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9\"/>
    </mc:Choice>
  </mc:AlternateContent>
  <xr:revisionPtr revIDLastSave="0" documentId="13_ncr:1_{43007C4E-99B3-420C-A614-D8FEA5C5D15F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71" i="2" l="1"/>
  <c r="J4871" i="2"/>
  <c r="H4871" i="2"/>
  <c r="M4870" i="2"/>
  <c r="J4870" i="2"/>
  <c r="H4870" i="2"/>
  <c r="E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<sst xmlns="http://schemas.openxmlformats.org/spreadsheetml/2006/main" count="9677" uniqueCount="272">
  <si>
    <t>TOPLAM</t>
  </si>
  <si>
    <t xml:space="preserve"> Zeytin ve Zeytinyağı </t>
  </si>
  <si>
    <t>YUNANİSTAN</t>
  </si>
  <si>
    <t>UGANDA</t>
  </si>
  <si>
    <t>TÜRKMENİSTAN</t>
  </si>
  <si>
    <t>TOGO</t>
  </si>
  <si>
    <t>TAYVAN</t>
  </si>
  <si>
    <t>TACİKİSTAN</t>
  </si>
  <si>
    <t>SURİYE</t>
  </si>
  <si>
    <t>SIRBİSTAN</t>
  </si>
  <si>
    <t>RUANDA</t>
  </si>
  <si>
    <t>PERU</t>
  </si>
  <si>
    <t>PARAGUAY</t>
  </si>
  <si>
    <t>PANAMA</t>
  </si>
  <si>
    <t>ÖZBEKİSTAN</t>
  </si>
  <si>
    <t>NORVEÇ</t>
  </si>
  <si>
    <t>MAURİTİUS</t>
  </si>
  <si>
    <t>MALİ</t>
  </si>
  <si>
    <t>MADAGASKAR</t>
  </si>
  <si>
    <t>MACARİSTAN</t>
  </si>
  <si>
    <t>LÜBNAN</t>
  </si>
  <si>
    <t>LİTVANYA</t>
  </si>
  <si>
    <t>LİBYA</t>
  </si>
  <si>
    <t>LİBERYA</t>
  </si>
  <si>
    <t>KUVEYT</t>
  </si>
  <si>
    <t>KOSOVA</t>
  </si>
  <si>
    <t>KIRGIZİSTAN</t>
  </si>
  <si>
    <t>KAZAKİSTAN</t>
  </si>
  <si>
    <t>KANADA</t>
  </si>
  <si>
    <t>KAMBOÇYA</t>
  </si>
  <si>
    <t>İTALYA</t>
  </si>
  <si>
    <t>İSVİÇRE</t>
  </si>
  <si>
    <t>İSVEÇ</t>
  </si>
  <si>
    <t>İSRAİL</t>
  </si>
  <si>
    <t>İSPANYA</t>
  </si>
  <si>
    <t>İRLANDA</t>
  </si>
  <si>
    <t>IRAK</t>
  </si>
  <si>
    <t>HOLLANDA</t>
  </si>
  <si>
    <t>GÜRCİSTAN</t>
  </si>
  <si>
    <t>GANA</t>
  </si>
  <si>
    <t>FRANSA</t>
  </si>
  <si>
    <t>FİJİ</t>
  </si>
  <si>
    <t>ETİYOPYA</t>
  </si>
  <si>
    <t>EKVATOR GİNESİ</t>
  </si>
  <si>
    <t>DANİMARKA</t>
  </si>
  <si>
    <t>BURKİNA FASO</t>
  </si>
  <si>
    <t>BULGARİSTAN</t>
  </si>
  <si>
    <t>BREZİLYA</t>
  </si>
  <si>
    <t>BOSNA-HERSEK</t>
  </si>
  <si>
    <t>BİRLEŞİK KRALLIK</t>
  </si>
  <si>
    <t>BELÇİKA</t>
  </si>
  <si>
    <t>BARBADOS</t>
  </si>
  <si>
    <t>BANGLADEŞ</t>
  </si>
  <si>
    <t>AVUSTRALYA</t>
  </si>
  <si>
    <t>ARNAVUTLUK</t>
  </si>
  <si>
    <t>AFGANİSTAN</t>
  </si>
  <si>
    <t xml:space="preserve"> Yaş Meyve ve Sebze  </t>
  </si>
  <si>
    <t>ŞİLİ</t>
  </si>
  <si>
    <t>SLOVENYA</t>
  </si>
  <si>
    <t>SLOVAKYA</t>
  </si>
  <si>
    <t>MEKSİKA</t>
  </si>
  <si>
    <t>LÜKSEMBURG</t>
  </si>
  <si>
    <t>KARADAĞ</t>
  </si>
  <si>
    <t>HIRVATİSTAN</t>
  </si>
  <si>
    <t>GÜNEY SUDAN</t>
  </si>
  <si>
    <t>FİNLANDİYA</t>
  </si>
  <si>
    <t>CEZAYİR</t>
  </si>
  <si>
    <t>ARJANTİN</t>
  </si>
  <si>
    <t xml:space="preserve"> Tütün </t>
  </si>
  <si>
    <t>HONDURAS</t>
  </si>
  <si>
    <t>GUAM</t>
  </si>
  <si>
    <t>ANGOLA</t>
  </si>
  <si>
    <t xml:space="preserve"> Tekstil ve Hammaddeleri</t>
  </si>
  <si>
    <t>SAN MARİNO</t>
  </si>
  <si>
    <t>NAMİBYA</t>
  </si>
  <si>
    <t>KÜBA</t>
  </si>
  <si>
    <t>İZLANDA</t>
  </si>
  <si>
    <t>GUYANA</t>
  </si>
  <si>
    <t>ERİTRE</t>
  </si>
  <si>
    <t>CAYMAN ADALARI</t>
  </si>
  <si>
    <t>BELİZE</t>
  </si>
  <si>
    <t>AMERİKAN SAMOASI</t>
  </si>
  <si>
    <t xml:space="preserve"> Süs Bitkileri ve Mam.</t>
  </si>
  <si>
    <t xml:space="preserve"> Su Ürünleri ve Hayvansal Mamuller</t>
  </si>
  <si>
    <t>GRÖNLAND</t>
  </si>
  <si>
    <t>FRANSIZ POLİNEZYASI</t>
  </si>
  <si>
    <t xml:space="preserve"> Otomotiv Endüstrisi</t>
  </si>
  <si>
    <t>ABD VİRJİN ADALARI</t>
  </si>
  <si>
    <t xml:space="preserve"> Mücevher</t>
  </si>
  <si>
    <t xml:space="preserve"> Mobilya,Kağıt ve Orman Ürünleri</t>
  </si>
  <si>
    <t>RİZE SERBEST BÖLGESİ</t>
  </si>
  <si>
    <t xml:space="preserve"> Meyve Sebze Mamulleri </t>
  </si>
  <si>
    <t>KİRİBATİ</t>
  </si>
  <si>
    <t xml:space="preserve"> Makine ve Aksamları</t>
  </si>
  <si>
    <t>TUVALU</t>
  </si>
  <si>
    <t xml:space="preserve"> Madencilik Ürünleri</t>
  </si>
  <si>
    <t xml:space="preserve"> Kuru Meyve ve Mamulleri  </t>
  </si>
  <si>
    <t xml:space="preserve"> Kimyevi Maddeler ve Mamulleri  </t>
  </si>
  <si>
    <t>COOK ADALARI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</si>
  <si>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</si>
  <si>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</si>
  <si>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</si>
  <si>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</si>
  <si>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</si>
  <si>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</si>
  <si>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</si>
  <si>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</si>
  <si>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</si>
  <si>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</si>
  <si>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</si>
  <si>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</si>
  <si>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</si>
  <si>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</si>
  <si>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MYANMAR</t>
  </si>
  <si>
    <t>FALKLAND ADALARI</t>
  </si>
  <si>
    <t>ZİMBABVE</t>
  </si>
  <si>
    <t>ZAMBİA</t>
  </si>
  <si>
    <t>YENİ ZELANDA</t>
  </si>
  <si>
    <t>YEMEN</t>
  </si>
  <si>
    <t>VİETNAM</t>
  </si>
  <si>
    <t>VENEZUELA</t>
  </si>
  <si>
    <t>ÜRDÜN</t>
  </si>
  <si>
    <t>UMMAN</t>
  </si>
  <si>
    <t>UKRAYNA</t>
  </si>
  <si>
    <t>TUNUS</t>
  </si>
  <si>
    <t>TRİNİDAD VE TOBAGO</t>
  </si>
  <si>
    <t>TRAKYA SERBEST BÖLGESİ</t>
  </si>
  <si>
    <t>TAYLAND</t>
  </si>
  <si>
    <t>TANZANYA</t>
  </si>
  <si>
    <t>SUUDİ ARABİSTAN</t>
  </si>
  <si>
    <t>SURİNAM</t>
  </si>
  <si>
    <t>SUDAN</t>
  </si>
  <si>
    <t>ST. VİNCENT VE GRENADİNES</t>
  </si>
  <si>
    <t>SRİ LANKA</t>
  </si>
  <si>
    <t>SOMALİ</t>
  </si>
  <si>
    <t>SİNGAPUR</t>
  </si>
  <si>
    <t>SİERRA LEONE</t>
  </si>
  <si>
    <t>SEYŞELLER</t>
  </si>
  <si>
    <t>SENEGAL</t>
  </si>
  <si>
    <t>RUSYA FEDERASYONU</t>
  </si>
  <si>
    <t>ROMANYA</t>
  </si>
  <si>
    <t>PORTEKİZ</t>
  </si>
  <si>
    <t>POLONYA</t>
  </si>
  <si>
    <t>PAPUA YENİ GİNE</t>
  </si>
  <si>
    <t>PAKİSTAN</t>
  </si>
  <si>
    <t>NİJERYA</t>
  </si>
  <si>
    <t>NİJER</t>
  </si>
  <si>
    <t>NEPAL</t>
  </si>
  <si>
    <t>MOZAMBİK</t>
  </si>
  <si>
    <t>MORİTANYA</t>
  </si>
  <si>
    <t>MOLDOVA</t>
  </si>
  <si>
    <t>MOĞOLİSTAN</t>
  </si>
  <si>
    <t>MISIR</t>
  </si>
  <si>
    <t>MERSİN SERBEST BÖLGESİ</t>
  </si>
  <si>
    <t>MALTA</t>
  </si>
  <si>
    <t>MALEZYA</t>
  </si>
  <si>
    <t>MALDİVLER</t>
  </si>
  <si>
    <t>MALAVİ</t>
  </si>
  <si>
    <t>MAKEDONYA</t>
  </si>
  <si>
    <t>MAKAO</t>
  </si>
  <si>
    <t>KUZEY KIBRIS TÜRK CUM.</t>
  </si>
  <si>
    <t>KOTDİVUAR</t>
  </si>
  <si>
    <t>KOSTARİKA</t>
  </si>
  <si>
    <t>KONGO DEMOKRATİK CUMHURİYETİ</t>
  </si>
  <si>
    <t>KONGO</t>
  </si>
  <si>
    <t>KOMORLAR BİRLİĞİ</t>
  </si>
  <si>
    <t>KOLOMBİYA</t>
  </si>
  <si>
    <t>KENYA</t>
  </si>
  <si>
    <t>KATAR</t>
  </si>
  <si>
    <t>KAMERUN</t>
  </si>
  <si>
    <t>JAPONYA</t>
  </si>
  <si>
    <t>JAMAİKA</t>
  </si>
  <si>
    <t>İZMİR SERBEST BÖLGESİ</t>
  </si>
  <si>
    <t>İRAN</t>
  </si>
  <si>
    <t>HONG KONG</t>
  </si>
  <si>
    <t>HİNDİSTAN</t>
  </si>
  <si>
    <t>GÜNEY KORE</t>
  </si>
  <si>
    <t>GÜNEY AFRİKA CUMHURİYETİ</t>
  </si>
  <si>
    <t>GRENADA</t>
  </si>
  <si>
    <t>GİNE</t>
  </si>
  <si>
    <t>GAMBİYA</t>
  </si>
  <si>
    <t>GABON</t>
  </si>
  <si>
    <t>FİLİSTİN DEVLETİ</t>
  </si>
  <si>
    <t>FİLİPİNLER</t>
  </si>
  <si>
    <t>FAS</t>
  </si>
  <si>
    <t>ENDONEZYA</t>
  </si>
  <si>
    <t>EGE SERBEST BÖLGESİ</t>
  </si>
  <si>
    <t>DOMİNİK CUMHURİYETİ</t>
  </si>
  <si>
    <t>ÇİN</t>
  </si>
  <si>
    <t>ÇEKYA</t>
  </si>
  <si>
    <t>ÇAD</t>
  </si>
  <si>
    <t>CİBUTİ</t>
  </si>
  <si>
    <t>BURSA SERBEST BÖLGESİ</t>
  </si>
  <si>
    <t>BRUNEY</t>
  </si>
  <si>
    <t>BENİN</t>
  </si>
  <si>
    <t>BELARUS</t>
  </si>
  <si>
    <t>BAHREYN</t>
  </si>
  <si>
    <t>BAE</t>
  </si>
  <si>
    <t>AZERBAYCAN</t>
  </si>
  <si>
    <t>AVUSTURYA</t>
  </si>
  <si>
    <t>ARUBA</t>
  </si>
  <si>
    <t>ALMANYA</t>
  </si>
  <si>
    <t>AHL SERBEST BÖLGESİ</t>
  </si>
  <si>
    <t>ABD</t>
  </si>
  <si>
    <t>MAYOTTE</t>
  </si>
  <si>
    <t>LETONYA</t>
  </si>
  <si>
    <t>ESTONYA</t>
  </si>
  <si>
    <t>EKVATOR</t>
  </si>
  <si>
    <t>BELİRLENEMEYEN ÜLKE VE BÖLGELER</t>
  </si>
  <si>
    <t>ANTİGUA VE BARBUDA</t>
  </si>
  <si>
    <t>URUGUAY</t>
  </si>
  <si>
    <t>LAOS</t>
  </si>
  <si>
    <t>CEBELİTARIK</t>
  </si>
  <si>
    <t>BOLİVYA</t>
  </si>
  <si>
    <t>ANDORRA</t>
  </si>
  <si>
    <t>YUMURTALIK SERBEST BÖLGESİ</t>
  </si>
  <si>
    <t>ST. LUCİA</t>
  </si>
  <si>
    <t>SAO TOME VE PRİNSİPE</t>
  </si>
  <si>
    <t>PALAU</t>
  </si>
  <si>
    <t>ORTA AFRİKA CUMHURİYETİ</t>
  </si>
  <si>
    <t>NİKARAGUA</t>
  </si>
  <si>
    <t>MARŞAL ADALARI</t>
  </si>
  <si>
    <t>LİECHTENSTEİN</t>
  </si>
  <si>
    <t>KUZEY KORE</t>
  </si>
  <si>
    <t>KOCAELİ SERBEST BÖLGESİ</t>
  </si>
  <si>
    <t>KAYSERİ SERBEST BÖLGESİ</t>
  </si>
  <si>
    <t>İSTANBUL ENDÜSTRİ VE TİC.SERB.BÖL.</t>
  </si>
  <si>
    <t>HAİTİ</t>
  </si>
  <si>
    <t>GÜNEY KIBRIS RUM YÖNETİMİ</t>
  </si>
  <si>
    <t>GUATEMALA</t>
  </si>
  <si>
    <t>GİNE BİSSAU</t>
  </si>
  <si>
    <t>GAZİANTEP SERBEST BÖLGESİ</t>
  </si>
  <si>
    <t>FAROE ADALARI</t>
  </si>
  <si>
    <t>EL SALVADOR</t>
  </si>
  <si>
    <t>DOMİNİK</t>
  </si>
  <si>
    <t>DENİZLİ SERBEST BÖLGESİ</t>
  </si>
  <si>
    <t>ÇORLU AVRUPA SERBEST BÖLGESİ</t>
  </si>
  <si>
    <t>CABO VERDE</t>
  </si>
  <si>
    <t>BURUNDİ</t>
  </si>
  <si>
    <t>BRİTANYA VİRJİN AD.</t>
  </si>
  <si>
    <t>BOTSVANA</t>
  </si>
  <si>
    <t>BAHAMALAR</t>
  </si>
  <si>
    <t>ANTALYA SERBEST BÖLGESİ</t>
  </si>
  <si>
    <t>ABD KÜÇÜK OUT.ADL.</t>
  </si>
  <si>
    <t>YENİ KALEDONYA</t>
  </si>
  <si>
    <t>TÜBİTAK MAM TEKNOLOJİ SERBEST BÖLGESİ</t>
  </si>
  <si>
    <t>ST. KİTTS VE NEVİS</t>
  </si>
  <si>
    <t>SAMOA</t>
  </si>
  <si>
    <t>LESOTHO</t>
  </si>
  <si>
    <t>KUZEY MARİANA ADALARI</t>
  </si>
  <si>
    <t>FRANSA GÜNEY BÖLGESİ</t>
  </si>
  <si>
    <t>BUTAN</t>
  </si>
  <si>
    <t>BERMUDA</t>
  </si>
  <si>
    <t>VANUATU</t>
  </si>
  <si>
    <t>SOLOMON ADALARI</t>
  </si>
  <si>
    <t>SAMSUN SERBEST BÖLGESİ</t>
  </si>
  <si>
    <t>ANGUİLLA</t>
  </si>
  <si>
    <t>TONGA</t>
  </si>
  <si>
    <t>DOĞU TİMUR</t>
  </si>
  <si>
    <t>TRABZON SERBEST BÖLGESİ</t>
  </si>
  <si>
    <t>SVAZİLAND</t>
  </si>
  <si>
    <t>TÜRK VE CAİCOS AD.</t>
  </si>
  <si>
    <t>VALLİS VE FUTUNA</t>
  </si>
  <si>
    <t>BRİTANYA HİNT OKYANUSU TOPRAKLARI</t>
  </si>
  <si>
    <t xml:space="preserve"> Elektrik Elektronik</t>
  </si>
  <si>
    <t>VATİKAN</t>
  </si>
  <si>
    <t>1 - 30 HAZIRAN</t>
  </si>
  <si>
    <t>MİKRONEZYA</t>
  </si>
  <si>
    <t>31.07.2019 Konsolide Ülkelere Göre Sektörel İhracat  (1000 $)</t>
  </si>
  <si>
    <t>31 TEMMUZ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</si>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</sst>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04"/>
  <sheetViews>
    <sheetView tabSelected="1" topLeftCell="A3965" workbookViewId="0">
      <selection activeCell="A3987" sqref="A3987:XFD4153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268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269</v>
      </c>
      <c r="D3" s="11"/>
      <c r="E3" s="11"/>
      <c r="F3" s="11" t="s">
        <v>270</v>
      </c>
      <c r="G3" s="11"/>
      <c r="H3" s="11"/>
      <c r="I3" s="11" t="s">
        <v>266</v>
      </c>
      <c r="J3" s="11"/>
      <c r="K3" s="11" t="s">
        <v>271</v>
      </c>
      <c r="L3" s="11"/>
      <c r="M3" s="11"/>
    </row>
    <row r="4" spans="1:13" x14ac:dyDescent="0.2">
      <c r="A4" s="6" t="s">
        <v>112</v>
      </c>
      <c r="B4" s="6" t="s">
        <v>111</v>
      </c>
      <c r="C4" s="8">
        <v>2018</v>
      </c>
      <c r="D4" s="8">
        <v>2019</v>
      </c>
      <c r="E4" s="7" t="s">
        <v>110</v>
      </c>
      <c r="F4" s="8">
        <v>2018</v>
      </c>
      <c r="G4" s="8">
        <v>2019</v>
      </c>
      <c r="H4" s="7" t="s">
        <v>110</v>
      </c>
      <c r="I4" s="8">
        <v>2019</v>
      </c>
      <c r="J4" s="7" t="s">
        <v>110</v>
      </c>
      <c r="K4" s="8">
        <v>2018</v>
      </c>
      <c r="L4" s="8">
        <v>2019</v>
      </c>
      <c r="M4" s="7" t="s">
        <v>110</v>
      </c>
    </row>
    <row r="5" spans="1:13" x14ac:dyDescent="0.2">
      <c r="A5" s="1" t="s">
        <v>109</v>
      </c>
      <c r="B5" s="1" t="s">
        <v>203</v>
      </c>
      <c r="C5" s="2">
        <v>2848.1774599999999</v>
      </c>
      <c r="D5" s="2">
        <v>367.48590000000002</v>
      </c>
      <c r="E5" s="3">
        <f t="shared" ref="E5:E68" si="0">IF(C5=0,"",(D5/C5-1))</f>
        <v>-0.87097506908856726</v>
      </c>
      <c r="F5" s="2">
        <v>131288.93650000001</v>
      </c>
      <c r="G5" s="2">
        <v>11436.033960000001</v>
      </c>
      <c r="H5" s="3">
        <f t="shared" ref="H5:H68" si="1">IF(F5=0,"",(G5/F5-1))</f>
        <v>-0.91289415342320179</v>
      </c>
      <c r="I5" s="2">
        <v>15530.517470000001</v>
      </c>
      <c r="J5" s="3">
        <f t="shared" ref="J5:J68" si="2">IF(I5=0,"",(G5/I5-1))</f>
        <v>-0.26364115155269197</v>
      </c>
      <c r="K5" s="2">
        <v>551443.49933000002</v>
      </c>
      <c r="L5" s="2">
        <v>146561.63329999999</v>
      </c>
      <c r="M5" s="3">
        <f t="shared" ref="M5:M68" si="3">IF(K5=0,"",(L5/K5-1))</f>
        <v>-0.7342218496036832</v>
      </c>
    </row>
    <row r="6" spans="1:13" x14ac:dyDescent="0.2">
      <c r="A6" s="1" t="s">
        <v>109</v>
      </c>
      <c r="B6" s="1" t="s">
        <v>87</v>
      </c>
      <c r="C6" s="2">
        <v>0</v>
      </c>
      <c r="D6" s="2">
        <v>0</v>
      </c>
      <c r="E6" s="3" t="str">
        <f t="shared" si="0"/>
        <v/>
      </c>
      <c r="F6" s="2">
        <v>0</v>
      </c>
      <c r="G6" s="2">
        <v>14.1777</v>
      </c>
      <c r="H6" s="3" t="str">
        <f t="shared" si="1"/>
        <v/>
      </c>
      <c r="I6" s="2">
        <v>6.53</v>
      </c>
      <c r="J6" s="3">
        <f t="shared" si="2"/>
        <v>1.1711638591117914</v>
      </c>
      <c r="K6" s="2">
        <v>0</v>
      </c>
      <c r="L6" s="2">
        <v>188.31764999999999</v>
      </c>
      <c r="M6" s="3" t="str">
        <f t="shared" si="3"/>
        <v/>
      </c>
    </row>
    <row r="7" spans="1:13" x14ac:dyDescent="0.2">
      <c r="A7" s="1" t="s">
        <v>109</v>
      </c>
      <c r="B7" s="1" t="s">
        <v>55</v>
      </c>
      <c r="C7" s="2">
        <v>0</v>
      </c>
      <c r="D7" s="2">
        <v>20.54786</v>
      </c>
      <c r="E7" s="3" t="str">
        <f t="shared" si="0"/>
        <v/>
      </c>
      <c r="F7" s="2">
        <v>112.70399</v>
      </c>
      <c r="G7" s="2">
        <v>581.84009000000003</v>
      </c>
      <c r="H7" s="3">
        <f t="shared" si="1"/>
        <v>4.162550944292212</v>
      </c>
      <c r="I7" s="2">
        <v>33.611469999999997</v>
      </c>
      <c r="J7" s="3">
        <f t="shared" si="2"/>
        <v>16.310759987587574</v>
      </c>
      <c r="K7" s="2">
        <v>3249.27196</v>
      </c>
      <c r="L7" s="2">
        <v>2849.0982199999999</v>
      </c>
      <c r="M7" s="3">
        <f t="shared" si="3"/>
        <v>-0.1231579704396305</v>
      </c>
    </row>
    <row r="8" spans="1:13" x14ac:dyDescent="0.2">
      <c r="A8" s="1" t="s">
        <v>109</v>
      </c>
      <c r="B8" s="1" t="s">
        <v>202</v>
      </c>
      <c r="C8" s="2">
        <v>0</v>
      </c>
      <c r="D8" s="2">
        <v>0</v>
      </c>
      <c r="E8" s="3" t="str">
        <f t="shared" si="0"/>
        <v/>
      </c>
      <c r="F8" s="2">
        <v>152.11051</v>
      </c>
      <c r="G8" s="2">
        <v>115.37877</v>
      </c>
      <c r="H8" s="3">
        <f t="shared" si="1"/>
        <v>-0.2414806182689152</v>
      </c>
      <c r="I8" s="2">
        <v>103.66795</v>
      </c>
      <c r="J8" s="3">
        <f t="shared" si="2"/>
        <v>0.11296471088701954</v>
      </c>
      <c r="K8" s="2">
        <v>992.90929000000006</v>
      </c>
      <c r="L8" s="2">
        <v>869.46109000000001</v>
      </c>
      <c r="M8" s="3">
        <f t="shared" si="3"/>
        <v>-0.12432978646015092</v>
      </c>
    </row>
    <row r="9" spans="1:13" x14ac:dyDescent="0.2">
      <c r="A9" s="1" t="s">
        <v>109</v>
      </c>
      <c r="B9" s="1" t="s">
        <v>201</v>
      </c>
      <c r="C9" s="2">
        <v>1504.8735999999999</v>
      </c>
      <c r="D9" s="2">
        <v>2173.6646799999999</v>
      </c>
      <c r="E9" s="3">
        <f t="shared" si="0"/>
        <v>0.44441678025317199</v>
      </c>
      <c r="F9" s="2">
        <v>43613.224699999999</v>
      </c>
      <c r="G9" s="2">
        <v>42165.69614</v>
      </c>
      <c r="H9" s="3">
        <f t="shared" si="1"/>
        <v>-3.3190129139889057E-2</v>
      </c>
      <c r="I9" s="2">
        <v>33055.58743</v>
      </c>
      <c r="J9" s="3">
        <f t="shared" si="2"/>
        <v>0.27559966160915983</v>
      </c>
      <c r="K9" s="2">
        <v>392666.09065000003</v>
      </c>
      <c r="L9" s="2">
        <v>295449.34109</v>
      </c>
      <c r="M9" s="3">
        <f t="shared" si="3"/>
        <v>-0.24758121945053169</v>
      </c>
    </row>
    <row r="10" spans="1:13" x14ac:dyDescent="0.2">
      <c r="A10" s="1" t="s">
        <v>109</v>
      </c>
      <c r="B10" s="1" t="s">
        <v>81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0</v>
      </c>
      <c r="L10" s="2">
        <v>28.580349999999999</v>
      </c>
      <c r="M10" s="3" t="str">
        <f t="shared" si="3"/>
        <v/>
      </c>
    </row>
    <row r="11" spans="1:13" x14ac:dyDescent="0.2">
      <c r="A11" s="1" t="s">
        <v>109</v>
      </c>
      <c r="B11" s="1" t="s">
        <v>214</v>
      </c>
      <c r="C11" s="2">
        <v>0</v>
      </c>
      <c r="D11" s="2">
        <v>0</v>
      </c>
      <c r="E11" s="3" t="str">
        <f t="shared" si="0"/>
        <v/>
      </c>
      <c r="F11" s="2">
        <v>0</v>
      </c>
      <c r="G11" s="2">
        <v>3.5017399999999999</v>
      </c>
      <c r="H11" s="3" t="str">
        <f t="shared" si="1"/>
        <v/>
      </c>
      <c r="I11" s="2">
        <v>0</v>
      </c>
      <c r="J11" s="3" t="str">
        <f t="shared" si="2"/>
        <v/>
      </c>
      <c r="K11" s="2">
        <v>0</v>
      </c>
      <c r="L11" s="2">
        <v>3.5017399999999999</v>
      </c>
      <c r="M11" s="3" t="str">
        <f t="shared" si="3"/>
        <v/>
      </c>
    </row>
    <row r="12" spans="1:13" x14ac:dyDescent="0.2">
      <c r="A12" s="1" t="s">
        <v>109</v>
      </c>
      <c r="B12" s="1" t="s">
        <v>71</v>
      </c>
      <c r="C12" s="2">
        <v>121.57032</v>
      </c>
      <c r="D12" s="2">
        <v>1.172E-2</v>
      </c>
      <c r="E12" s="3">
        <f t="shared" si="0"/>
        <v>-0.99990359489059499</v>
      </c>
      <c r="F12" s="2">
        <v>619.13297999999998</v>
      </c>
      <c r="G12" s="2">
        <v>245.66459</v>
      </c>
      <c r="H12" s="3">
        <f t="shared" si="1"/>
        <v>-0.60321191418360565</v>
      </c>
      <c r="I12" s="2">
        <v>270.07418999999999</v>
      </c>
      <c r="J12" s="3">
        <f t="shared" si="2"/>
        <v>-9.0381091210529951E-2</v>
      </c>
      <c r="K12" s="2">
        <v>4695.27657</v>
      </c>
      <c r="L12" s="2">
        <v>4181.4809400000004</v>
      </c>
      <c r="M12" s="3">
        <f t="shared" si="3"/>
        <v>-0.10942819285297178</v>
      </c>
    </row>
    <row r="13" spans="1:13" x14ac:dyDescent="0.2">
      <c r="A13" s="1" t="s">
        <v>109</v>
      </c>
      <c r="B13" s="1" t="s">
        <v>256</v>
      </c>
      <c r="C13" s="2">
        <v>0</v>
      </c>
      <c r="D13" s="2">
        <v>0</v>
      </c>
      <c r="E13" s="3" t="str">
        <f t="shared" si="0"/>
        <v/>
      </c>
      <c r="F13" s="2">
        <v>0</v>
      </c>
      <c r="G13" s="2">
        <v>115.73248</v>
      </c>
      <c r="H13" s="3" t="str">
        <f t="shared" si="1"/>
        <v/>
      </c>
      <c r="I13" s="2">
        <v>0</v>
      </c>
      <c r="J13" s="3" t="str">
        <f t="shared" si="2"/>
        <v/>
      </c>
      <c r="K13" s="2">
        <v>0</v>
      </c>
      <c r="L13" s="2">
        <v>320.14283</v>
      </c>
      <c r="M13" s="3" t="str">
        <f t="shared" si="3"/>
        <v/>
      </c>
    </row>
    <row r="14" spans="1:13" x14ac:dyDescent="0.2">
      <c r="A14" s="1" t="s">
        <v>109</v>
      </c>
      <c r="B14" s="1" t="s">
        <v>242</v>
      </c>
      <c r="C14" s="2">
        <v>11.70696</v>
      </c>
      <c r="D14" s="2">
        <v>18.213730000000002</v>
      </c>
      <c r="E14" s="3">
        <f t="shared" si="0"/>
        <v>0.55580355617513</v>
      </c>
      <c r="F14" s="2">
        <v>296.26463000000001</v>
      </c>
      <c r="G14" s="2">
        <v>615.29997000000003</v>
      </c>
      <c r="H14" s="3">
        <f t="shared" si="1"/>
        <v>1.0768593604980792</v>
      </c>
      <c r="I14" s="2">
        <v>507.75844000000001</v>
      </c>
      <c r="J14" s="3">
        <f t="shared" si="2"/>
        <v>0.21179663699927875</v>
      </c>
      <c r="K14" s="2">
        <v>2383.6157600000001</v>
      </c>
      <c r="L14" s="2">
        <v>6191.7649499999998</v>
      </c>
      <c r="M14" s="3">
        <f t="shared" si="3"/>
        <v>1.5976355140393936</v>
      </c>
    </row>
    <row r="15" spans="1:13" x14ac:dyDescent="0.2">
      <c r="A15" s="1" t="s">
        <v>109</v>
      </c>
      <c r="B15" s="1" t="s">
        <v>209</v>
      </c>
      <c r="C15" s="2">
        <v>0</v>
      </c>
      <c r="D15" s="2">
        <v>0</v>
      </c>
      <c r="E15" s="3" t="str">
        <f t="shared" si="0"/>
        <v/>
      </c>
      <c r="F15" s="2">
        <v>83.540700000000001</v>
      </c>
      <c r="G15" s="2">
        <v>255.7199</v>
      </c>
      <c r="H15" s="3">
        <f t="shared" si="1"/>
        <v>2.0610217534686686</v>
      </c>
      <c r="I15" s="2">
        <v>65.818929999999995</v>
      </c>
      <c r="J15" s="3">
        <f t="shared" si="2"/>
        <v>2.885202934778794</v>
      </c>
      <c r="K15" s="2">
        <v>99.767700000000005</v>
      </c>
      <c r="L15" s="2">
        <v>628.92379000000005</v>
      </c>
      <c r="M15" s="3">
        <f t="shared" si="3"/>
        <v>5.3038818174619644</v>
      </c>
    </row>
    <row r="16" spans="1:13" x14ac:dyDescent="0.2">
      <c r="A16" s="1" t="s">
        <v>109</v>
      </c>
      <c r="B16" s="1" t="s">
        <v>67</v>
      </c>
      <c r="C16" s="2">
        <v>20.822299999999998</v>
      </c>
      <c r="D16" s="2">
        <v>383.38994000000002</v>
      </c>
      <c r="E16" s="3">
        <f t="shared" si="0"/>
        <v>17.412468363245178</v>
      </c>
      <c r="F16" s="2">
        <v>256.34823999999998</v>
      </c>
      <c r="G16" s="2">
        <v>1955.77379</v>
      </c>
      <c r="H16" s="3">
        <f t="shared" si="1"/>
        <v>6.6293630492645477</v>
      </c>
      <c r="I16" s="2">
        <v>418.44506000000001</v>
      </c>
      <c r="J16" s="3">
        <f t="shared" si="2"/>
        <v>3.673908182832891</v>
      </c>
      <c r="K16" s="2">
        <v>9106.4836799999994</v>
      </c>
      <c r="L16" s="2">
        <v>17597.847180000001</v>
      </c>
      <c r="M16" s="3">
        <f t="shared" si="3"/>
        <v>0.93245250289626624</v>
      </c>
    </row>
    <row r="17" spans="1:13" x14ac:dyDescent="0.2">
      <c r="A17" s="1" t="s">
        <v>109</v>
      </c>
      <c r="B17" s="1" t="s">
        <v>54</v>
      </c>
      <c r="C17" s="2">
        <v>0.30014999999999997</v>
      </c>
      <c r="D17" s="2">
        <v>75.977729999999994</v>
      </c>
      <c r="E17" s="3">
        <f t="shared" si="0"/>
        <v>252.13253373313344</v>
      </c>
      <c r="F17" s="2">
        <v>3145.2779500000001</v>
      </c>
      <c r="G17" s="2">
        <v>2071.9454999999998</v>
      </c>
      <c r="H17" s="3">
        <f t="shared" si="1"/>
        <v>-0.34125201876037703</v>
      </c>
      <c r="I17" s="2">
        <v>3104.8497200000002</v>
      </c>
      <c r="J17" s="3">
        <f t="shared" si="2"/>
        <v>-0.33267446515897725</v>
      </c>
      <c r="K17" s="2">
        <v>27972.050490000001</v>
      </c>
      <c r="L17" s="2">
        <v>39840.557860000001</v>
      </c>
      <c r="M17" s="3">
        <f t="shared" si="3"/>
        <v>0.42429879690954331</v>
      </c>
    </row>
    <row r="18" spans="1:13" x14ac:dyDescent="0.2">
      <c r="A18" s="1" t="s">
        <v>109</v>
      </c>
      <c r="B18" s="1" t="s">
        <v>200</v>
      </c>
      <c r="C18" s="2">
        <v>0</v>
      </c>
      <c r="D18" s="2">
        <v>0</v>
      </c>
      <c r="E18" s="3" t="str">
        <f t="shared" si="0"/>
        <v/>
      </c>
      <c r="F18" s="2">
        <v>77.064899999999994</v>
      </c>
      <c r="G18" s="2">
        <v>10.903600000000001</v>
      </c>
      <c r="H18" s="3">
        <f t="shared" si="1"/>
        <v>-0.85851405763194399</v>
      </c>
      <c r="I18" s="2">
        <v>0</v>
      </c>
      <c r="J18" s="3" t="str">
        <f t="shared" si="2"/>
        <v/>
      </c>
      <c r="K18" s="2">
        <v>77.092740000000006</v>
      </c>
      <c r="L18" s="2">
        <v>203.70614</v>
      </c>
      <c r="M18" s="3">
        <f t="shared" si="3"/>
        <v>1.6423517960316367</v>
      </c>
    </row>
    <row r="19" spans="1:13" x14ac:dyDescent="0.2">
      <c r="A19" s="1" t="s">
        <v>109</v>
      </c>
      <c r="B19" s="1" t="s">
        <v>53</v>
      </c>
      <c r="C19" s="2">
        <v>82.664770000000004</v>
      </c>
      <c r="D19" s="2">
        <v>119.00023</v>
      </c>
      <c r="E19" s="3">
        <f t="shared" si="0"/>
        <v>0.43955193971990725</v>
      </c>
      <c r="F19" s="2">
        <v>4747.7954799999998</v>
      </c>
      <c r="G19" s="2">
        <v>8708.4120999999996</v>
      </c>
      <c r="H19" s="3">
        <f t="shared" si="1"/>
        <v>0.83420118593650971</v>
      </c>
      <c r="I19" s="2">
        <v>7231.91795</v>
      </c>
      <c r="J19" s="3">
        <f t="shared" si="2"/>
        <v>0.20416356493646326</v>
      </c>
      <c r="K19" s="2">
        <v>49783.817000000003</v>
      </c>
      <c r="L19" s="2">
        <v>47429.893259999997</v>
      </c>
      <c r="M19" s="3">
        <f t="shared" si="3"/>
        <v>-4.7282910026766434E-2</v>
      </c>
    </row>
    <row r="20" spans="1:13" x14ac:dyDescent="0.2">
      <c r="A20" s="1" t="s">
        <v>109</v>
      </c>
      <c r="B20" s="1" t="s">
        <v>199</v>
      </c>
      <c r="C20" s="2">
        <v>127.64064</v>
      </c>
      <c r="D20" s="2">
        <v>262.0856</v>
      </c>
      <c r="E20" s="3">
        <f t="shared" si="0"/>
        <v>1.0533084133705377</v>
      </c>
      <c r="F20" s="2">
        <v>1789.3835799999999</v>
      </c>
      <c r="G20" s="2">
        <v>2984.3043299999999</v>
      </c>
      <c r="H20" s="3">
        <f t="shared" si="1"/>
        <v>0.66778345535058503</v>
      </c>
      <c r="I20" s="2">
        <v>1982.35411</v>
      </c>
      <c r="J20" s="3">
        <f t="shared" si="2"/>
        <v>0.50543453106872005</v>
      </c>
      <c r="K20" s="2">
        <v>18981.505529999999</v>
      </c>
      <c r="L20" s="2">
        <v>19546.27087</v>
      </c>
      <c r="M20" s="3">
        <f t="shared" si="3"/>
        <v>2.9753453386897943E-2</v>
      </c>
    </row>
    <row r="21" spans="1:13" x14ac:dyDescent="0.2">
      <c r="A21" s="1" t="s">
        <v>109</v>
      </c>
      <c r="B21" s="1" t="s">
        <v>198</v>
      </c>
      <c r="C21" s="2">
        <v>443.32139000000001</v>
      </c>
      <c r="D21" s="2">
        <v>512.10068999999999</v>
      </c>
      <c r="E21" s="3">
        <f t="shared" si="0"/>
        <v>0.15514545779079136</v>
      </c>
      <c r="F21" s="2">
        <v>9554.4787099999994</v>
      </c>
      <c r="G21" s="2">
        <v>14080.72255</v>
      </c>
      <c r="H21" s="3">
        <f t="shared" si="1"/>
        <v>0.47373006705878162</v>
      </c>
      <c r="I21" s="2">
        <v>8974.4043199999996</v>
      </c>
      <c r="J21" s="3">
        <f t="shared" si="2"/>
        <v>0.56898687065171161</v>
      </c>
      <c r="K21" s="2">
        <v>63581.986709999997</v>
      </c>
      <c r="L21" s="2">
        <v>63996.307500000003</v>
      </c>
      <c r="M21" s="3">
        <f t="shared" si="3"/>
        <v>6.5163234343359466E-3</v>
      </c>
    </row>
    <row r="22" spans="1:13" x14ac:dyDescent="0.2">
      <c r="A22" s="1" t="s">
        <v>109</v>
      </c>
      <c r="B22" s="1" t="s">
        <v>197</v>
      </c>
      <c r="C22" s="2">
        <v>301.59957000000003</v>
      </c>
      <c r="D22" s="2">
        <v>884.39077999999995</v>
      </c>
      <c r="E22" s="3">
        <f t="shared" si="0"/>
        <v>1.9323343531292165</v>
      </c>
      <c r="F22" s="2">
        <v>15975.977999999999</v>
      </c>
      <c r="G22" s="2">
        <v>11839.950049999999</v>
      </c>
      <c r="H22" s="3">
        <f t="shared" si="1"/>
        <v>-0.25889043850711357</v>
      </c>
      <c r="I22" s="2">
        <v>12089.75244</v>
      </c>
      <c r="J22" s="3">
        <f t="shared" si="2"/>
        <v>-2.0662324662125253E-2</v>
      </c>
      <c r="K22" s="2">
        <v>61307.421280000002</v>
      </c>
      <c r="L22" s="2">
        <v>73843.539789999995</v>
      </c>
      <c r="M22" s="3">
        <f t="shared" si="3"/>
        <v>0.20447962495022742</v>
      </c>
    </row>
    <row r="23" spans="1:13" x14ac:dyDescent="0.2">
      <c r="A23" s="1" t="s">
        <v>109</v>
      </c>
      <c r="B23" s="1" t="s">
        <v>241</v>
      </c>
      <c r="C23" s="2">
        <v>0</v>
      </c>
      <c r="D23" s="2">
        <v>0</v>
      </c>
      <c r="E23" s="3" t="str">
        <f t="shared" si="0"/>
        <v/>
      </c>
      <c r="F23" s="2">
        <v>3.4272</v>
      </c>
      <c r="G23" s="2">
        <v>69.759399999999999</v>
      </c>
      <c r="H23" s="3">
        <f t="shared" si="1"/>
        <v>19.354633520074696</v>
      </c>
      <c r="I23" s="2">
        <v>21.14612</v>
      </c>
      <c r="J23" s="3">
        <f t="shared" si="2"/>
        <v>2.2989219771759548</v>
      </c>
      <c r="K23" s="2">
        <v>3.4272</v>
      </c>
      <c r="L23" s="2">
        <v>195.24172999999999</v>
      </c>
      <c r="M23" s="3">
        <f t="shared" si="3"/>
        <v>55.968291900093369</v>
      </c>
    </row>
    <row r="24" spans="1:13" x14ac:dyDescent="0.2">
      <c r="A24" s="1" t="s">
        <v>109</v>
      </c>
      <c r="B24" s="1" t="s">
        <v>196</v>
      </c>
      <c r="C24" s="2">
        <v>5.0678900000000002</v>
      </c>
      <c r="D24" s="2">
        <v>0.10979999999999999</v>
      </c>
      <c r="E24" s="3">
        <f t="shared" si="0"/>
        <v>-0.97833417852400106</v>
      </c>
      <c r="F24" s="2">
        <v>750.21375</v>
      </c>
      <c r="G24" s="2">
        <v>445.45389</v>
      </c>
      <c r="H24" s="3">
        <f t="shared" si="1"/>
        <v>-0.40623070424928898</v>
      </c>
      <c r="I24" s="2">
        <v>584.14362000000006</v>
      </c>
      <c r="J24" s="3">
        <f t="shared" si="2"/>
        <v>-0.23742402596128676</v>
      </c>
      <c r="K24" s="2">
        <v>9357.6541500000003</v>
      </c>
      <c r="L24" s="2">
        <v>4448.34465</v>
      </c>
      <c r="M24" s="3">
        <f t="shared" si="3"/>
        <v>-0.52463036369002802</v>
      </c>
    </row>
    <row r="25" spans="1:13" x14ac:dyDescent="0.2">
      <c r="A25" s="1" t="s">
        <v>109</v>
      </c>
      <c r="B25" s="1" t="s">
        <v>52</v>
      </c>
      <c r="C25" s="2">
        <v>1.98481</v>
      </c>
      <c r="D25" s="2">
        <v>60</v>
      </c>
      <c r="E25" s="3">
        <f t="shared" si="0"/>
        <v>29.229593764642459</v>
      </c>
      <c r="F25" s="2">
        <v>1918.9086199999999</v>
      </c>
      <c r="G25" s="2">
        <v>339.72751</v>
      </c>
      <c r="H25" s="3">
        <f t="shared" si="1"/>
        <v>-0.82295795304728991</v>
      </c>
      <c r="I25" s="2">
        <v>232.85199</v>
      </c>
      <c r="J25" s="3">
        <f t="shared" si="2"/>
        <v>0.45898478256509634</v>
      </c>
      <c r="K25" s="2">
        <v>8124.1933099999997</v>
      </c>
      <c r="L25" s="2">
        <v>2676.2460599999999</v>
      </c>
      <c r="M25" s="3">
        <f t="shared" si="3"/>
        <v>-0.67058316341318069</v>
      </c>
    </row>
    <row r="26" spans="1:13" x14ac:dyDescent="0.2">
      <c r="A26" s="1" t="s">
        <v>109</v>
      </c>
      <c r="B26" s="1" t="s">
        <v>51</v>
      </c>
      <c r="C26" s="2">
        <v>0</v>
      </c>
      <c r="D26" s="2">
        <v>0</v>
      </c>
      <c r="E26" s="3" t="str">
        <f t="shared" si="0"/>
        <v/>
      </c>
      <c r="F26" s="2">
        <v>86.719260000000006</v>
      </c>
      <c r="G26" s="2">
        <v>388.72694999999999</v>
      </c>
      <c r="H26" s="3">
        <f t="shared" si="1"/>
        <v>3.4825907186016112</v>
      </c>
      <c r="I26" s="2">
        <v>132.97800000000001</v>
      </c>
      <c r="J26" s="3">
        <f t="shared" si="2"/>
        <v>1.9232425664395612</v>
      </c>
      <c r="K26" s="2">
        <v>1023.19179</v>
      </c>
      <c r="L26" s="2">
        <v>1559.15416</v>
      </c>
      <c r="M26" s="3">
        <f t="shared" si="3"/>
        <v>0.52381418150354797</v>
      </c>
    </row>
    <row r="27" spans="1:13" x14ac:dyDescent="0.2">
      <c r="A27" s="1" t="s">
        <v>109</v>
      </c>
      <c r="B27" s="1" t="s">
        <v>195</v>
      </c>
      <c r="C27" s="2">
        <v>56.814149999999998</v>
      </c>
      <c r="D27" s="2">
        <v>0.90051999999999999</v>
      </c>
      <c r="E27" s="3">
        <f t="shared" si="0"/>
        <v>-0.98414972326436279</v>
      </c>
      <c r="F27" s="2">
        <v>190.85789</v>
      </c>
      <c r="G27" s="2">
        <v>221.26969</v>
      </c>
      <c r="H27" s="3">
        <f t="shared" si="1"/>
        <v>0.15934263969909757</v>
      </c>
      <c r="I27" s="2">
        <v>299.86619999999999</v>
      </c>
      <c r="J27" s="3">
        <f t="shared" si="2"/>
        <v>-0.26210526561513103</v>
      </c>
      <c r="K27" s="2">
        <v>2284.3087</v>
      </c>
      <c r="L27" s="2">
        <v>1862.9693</v>
      </c>
      <c r="M27" s="3">
        <f t="shared" si="3"/>
        <v>-0.18444941351403166</v>
      </c>
    </row>
    <row r="28" spans="1:13" x14ac:dyDescent="0.2">
      <c r="A28" s="1" t="s">
        <v>109</v>
      </c>
      <c r="B28" s="1" t="s">
        <v>50</v>
      </c>
      <c r="C28" s="2">
        <v>1475.87985</v>
      </c>
      <c r="D28" s="2">
        <v>466.80270999999999</v>
      </c>
      <c r="E28" s="3">
        <f t="shared" si="0"/>
        <v>-0.68371225476111763</v>
      </c>
      <c r="F28" s="2">
        <v>39386.851880000002</v>
      </c>
      <c r="G28" s="2">
        <v>17983.235120000001</v>
      </c>
      <c r="H28" s="3">
        <f t="shared" si="1"/>
        <v>-0.54342034812049567</v>
      </c>
      <c r="I28" s="2">
        <v>21024.1777</v>
      </c>
      <c r="J28" s="3">
        <f t="shared" si="2"/>
        <v>-0.14464026243461592</v>
      </c>
      <c r="K28" s="2">
        <v>323552.70166999998</v>
      </c>
      <c r="L28" s="2">
        <v>221061.33725000001</v>
      </c>
      <c r="M28" s="3">
        <f t="shared" si="3"/>
        <v>-0.3167686868043329</v>
      </c>
    </row>
    <row r="29" spans="1:13" x14ac:dyDescent="0.2">
      <c r="A29" s="1" t="s">
        <v>109</v>
      </c>
      <c r="B29" s="1" t="s">
        <v>208</v>
      </c>
      <c r="C29" s="2">
        <v>0</v>
      </c>
      <c r="D29" s="2">
        <v>0</v>
      </c>
      <c r="E29" s="3" t="str">
        <f t="shared" si="0"/>
        <v/>
      </c>
      <c r="F29" s="2">
        <v>0</v>
      </c>
      <c r="G29" s="2">
        <v>88.842129999999997</v>
      </c>
      <c r="H29" s="3" t="str">
        <f t="shared" si="1"/>
        <v/>
      </c>
      <c r="I29" s="2">
        <v>0</v>
      </c>
      <c r="J29" s="3" t="str">
        <f t="shared" si="2"/>
        <v/>
      </c>
      <c r="K29" s="2">
        <v>741.79795000000001</v>
      </c>
      <c r="L29" s="2">
        <v>88.842259999999996</v>
      </c>
      <c r="M29" s="3">
        <f t="shared" si="3"/>
        <v>-0.88023388309444639</v>
      </c>
    </row>
    <row r="30" spans="1:13" x14ac:dyDescent="0.2">
      <c r="A30" s="1" t="s">
        <v>109</v>
      </c>
      <c r="B30" s="1" t="s">
        <v>80</v>
      </c>
      <c r="C30" s="2">
        <v>0</v>
      </c>
      <c r="D30" s="2">
        <v>0</v>
      </c>
      <c r="E30" s="3" t="str">
        <f t="shared" si="0"/>
        <v/>
      </c>
      <c r="F30" s="2">
        <v>548.62067999999999</v>
      </c>
      <c r="G30" s="2">
        <v>46.514899999999997</v>
      </c>
      <c r="H30" s="3">
        <f t="shared" si="1"/>
        <v>-0.91521482566060031</v>
      </c>
      <c r="I30" s="2">
        <v>15.42557</v>
      </c>
      <c r="J30" s="3">
        <f t="shared" si="2"/>
        <v>2.0154412446347201</v>
      </c>
      <c r="K30" s="2">
        <v>581.32537000000002</v>
      </c>
      <c r="L30" s="2">
        <v>1256.2426499999999</v>
      </c>
      <c r="M30" s="3">
        <f t="shared" si="3"/>
        <v>1.1609974634342897</v>
      </c>
    </row>
    <row r="31" spans="1:13" x14ac:dyDescent="0.2">
      <c r="A31" s="1" t="s">
        <v>109</v>
      </c>
      <c r="B31" s="1" t="s">
        <v>194</v>
      </c>
      <c r="C31" s="2">
        <v>0</v>
      </c>
      <c r="D31" s="2">
        <v>84.537490000000005</v>
      </c>
      <c r="E31" s="3" t="str">
        <f t="shared" si="0"/>
        <v/>
      </c>
      <c r="F31" s="2">
        <v>345.68511000000001</v>
      </c>
      <c r="G31" s="2">
        <v>653.82110999999998</v>
      </c>
      <c r="H31" s="3">
        <f t="shared" si="1"/>
        <v>0.8913777049870617</v>
      </c>
      <c r="I31" s="2">
        <v>2838.3236400000001</v>
      </c>
      <c r="J31" s="3">
        <f t="shared" si="2"/>
        <v>-0.76964532839531996</v>
      </c>
      <c r="K31" s="2">
        <v>2611.74359</v>
      </c>
      <c r="L31" s="2">
        <v>4618.8788199999999</v>
      </c>
      <c r="M31" s="3">
        <f t="shared" si="3"/>
        <v>0.76850393648328996</v>
      </c>
    </row>
    <row r="32" spans="1:13" x14ac:dyDescent="0.2">
      <c r="A32" s="1" t="s">
        <v>109</v>
      </c>
      <c r="B32" s="1" t="s">
        <v>252</v>
      </c>
      <c r="C32" s="2">
        <v>0</v>
      </c>
      <c r="D32" s="2">
        <v>0</v>
      </c>
      <c r="E32" s="3" t="str">
        <f t="shared" si="0"/>
        <v/>
      </c>
      <c r="F32" s="2">
        <v>0</v>
      </c>
      <c r="G32" s="2">
        <v>0</v>
      </c>
      <c r="H32" s="3" t="str">
        <f t="shared" si="1"/>
        <v/>
      </c>
      <c r="I32" s="2">
        <v>0</v>
      </c>
      <c r="J32" s="3" t="str">
        <f t="shared" si="2"/>
        <v/>
      </c>
      <c r="K32" s="2">
        <v>0</v>
      </c>
      <c r="L32" s="2">
        <v>0.19400000000000001</v>
      </c>
      <c r="M32" s="3" t="str">
        <f t="shared" si="3"/>
        <v/>
      </c>
    </row>
    <row r="33" spans="1:13" x14ac:dyDescent="0.2">
      <c r="A33" s="1" t="s">
        <v>109</v>
      </c>
      <c r="B33" s="1" t="s">
        <v>49</v>
      </c>
      <c r="C33" s="2">
        <v>2959.1058899999998</v>
      </c>
      <c r="D33" s="2">
        <v>459.45695000000001</v>
      </c>
      <c r="E33" s="3">
        <f t="shared" si="0"/>
        <v>-0.84473115627504636</v>
      </c>
      <c r="F33" s="2">
        <v>50485.725930000001</v>
      </c>
      <c r="G33" s="2">
        <v>26856.972730000001</v>
      </c>
      <c r="H33" s="3">
        <f t="shared" si="1"/>
        <v>-0.46802839346634306</v>
      </c>
      <c r="I33" s="2">
        <v>34327.097990000002</v>
      </c>
      <c r="J33" s="3">
        <f t="shared" si="2"/>
        <v>-0.21761598554518535</v>
      </c>
      <c r="K33" s="2">
        <v>300832.22951999999</v>
      </c>
      <c r="L33" s="2">
        <v>271709.85626999999</v>
      </c>
      <c r="M33" s="3">
        <f t="shared" si="3"/>
        <v>-9.6806028052469295E-2</v>
      </c>
    </row>
    <row r="34" spans="1:13" x14ac:dyDescent="0.2">
      <c r="A34" s="1" t="s">
        <v>109</v>
      </c>
      <c r="B34" s="1" t="s">
        <v>213</v>
      </c>
      <c r="C34" s="2">
        <v>0</v>
      </c>
      <c r="D34" s="2">
        <v>22.456569999999999</v>
      </c>
      <c r="E34" s="3" t="str">
        <f t="shared" si="0"/>
        <v/>
      </c>
      <c r="F34" s="2">
        <v>21.895910000000001</v>
      </c>
      <c r="G34" s="2">
        <v>244.76284000000001</v>
      </c>
      <c r="H34" s="3">
        <f t="shared" si="1"/>
        <v>10.178473057297003</v>
      </c>
      <c r="I34" s="2">
        <v>3.9993099999999999</v>
      </c>
      <c r="J34" s="3">
        <f t="shared" si="2"/>
        <v>60.201267218595213</v>
      </c>
      <c r="K34" s="2">
        <v>828.68290000000002</v>
      </c>
      <c r="L34" s="2">
        <v>2809.2055799999998</v>
      </c>
      <c r="M34" s="3">
        <f t="shared" si="3"/>
        <v>2.3899644604709471</v>
      </c>
    </row>
    <row r="35" spans="1:13" x14ac:dyDescent="0.2">
      <c r="A35" s="1" t="s">
        <v>109</v>
      </c>
      <c r="B35" s="1" t="s">
        <v>48</v>
      </c>
      <c r="C35" s="2">
        <v>38.291260000000001</v>
      </c>
      <c r="D35" s="2">
        <v>72.240809999999996</v>
      </c>
      <c r="E35" s="3">
        <f t="shared" si="0"/>
        <v>0.88661355097742911</v>
      </c>
      <c r="F35" s="2">
        <v>1704.3849600000001</v>
      </c>
      <c r="G35" s="2">
        <v>1863.0574899999999</v>
      </c>
      <c r="H35" s="3">
        <f t="shared" si="1"/>
        <v>9.3096649949316435E-2</v>
      </c>
      <c r="I35" s="2">
        <v>1759.70992</v>
      </c>
      <c r="J35" s="3">
        <f t="shared" si="2"/>
        <v>5.8729889980957628E-2</v>
      </c>
      <c r="K35" s="2">
        <v>13747.591280000001</v>
      </c>
      <c r="L35" s="2">
        <v>20048.912489999999</v>
      </c>
      <c r="M35" s="3">
        <f t="shared" si="3"/>
        <v>0.45835820120482929</v>
      </c>
    </row>
    <row r="36" spans="1:13" x14ac:dyDescent="0.2">
      <c r="A36" s="1" t="s">
        <v>109</v>
      </c>
      <c r="B36" s="1" t="s">
        <v>240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0</v>
      </c>
      <c r="H36" s="3" t="str">
        <f t="shared" si="1"/>
        <v/>
      </c>
      <c r="I36" s="2">
        <v>0</v>
      </c>
      <c r="J36" s="3" t="str">
        <f t="shared" si="2"/>
        <v/>
      </c>
      <c r="K36" s="2">
        <v>0.20599999999999999</v>
      </c>
      <c r="L36" s="2">
        <v>0</v>
      </c>
      <c r="M36" s="3">
        <f t="shared" si="3"/>
        <v>-1</v>
      </c>
    </row>
    <row r="37" spans="1:13" x14ac:dyDescent="0.2">
      <c r="A37" s="1" t="s">
        <v>109</v>
      </c>
      <c r="B37" s="1" t="s">
        <v>47</v>
      </c>
      <c r="C37" s="2">
        <v>183.83204000000001</v>
      </c>
      <c r="D37" s="2">
        <v>42.960050000000003</v>
      </c>
      <c r="E37" s="3">
        <f t="shared" si="0"/>
        <v>-0.76630814737191622</v>
      </c>
      <c r="F37" s="2">
        <v>1684.87177</v>
      </c>
      <c r="G37" s="2">
        <v>1837.20802</v>
      </c>
      <c r="H37" s="3">
        <f t="shared" si="1"/>
        <v>9.0414150627023737E-2</v>
      </c>
      <c r="I37" s="2">
        <v>4844.1465900000003</v>
      </c>
      <c r="J37" s="3">
        <f t="shared" si="2"/>
        <v>-0.62073649385577334</v>
      </c>
      <c r="K37" s="2">
        <v>30548.360260000001</v>
      </c>
      <c r="L37" s="2">
        <v>40094.126210000002</v>
      </c>
      <c r="M37" s="3">
        <f t="shared" si="3"/>
        <v>0.3124804692872245</v>
      </c>
    </row>
    <row r="38" spans="1:13" x14ac:dyDescent="0.2">
      <c r="A38" s="1" t="s">
        <v>109</v>
      </c>
      <c r="B38" s="1" t="s">
        <v>239</v>
      </c>
      <c r="C38" s="2">
        <v>0</v>
      </c>
      <c r="D38" s="2">
        <v>0</v>
      </c>
      <c r="E38" s="3" t="str">
        <f t="shared" si="0"/>
        <v/>
      </c>
      <c r="F38" s="2">
        <v>109.21380000000001</v>
      </c>
      <c r="G38" s="2">
        <v>28.128630000000001</v>
      </c>
      <c r="H38" s="3">
        <f t="shared" si="1"/>
        <v>-0.74244436142685266</v>
      </c>
      <c r="I38" s="2">
        <v>60.490200000000002</v>
      </c>
      <c r="J38" s="3">
        <f t="shared" si="2"/>
        <v>-0.53498864278841862</v>
      </c>
      <c r="K38" s="2">
        <v>109.21380000000001</v>
      </c>
      <c r="L38" s="2">
        <v>588.55141000000003</v>
      </c>
      <c r="M38" s="3">
        <f t="shared" si="3"/>
        <v>4.3889839013018506</v>
      </c>
    </row>
    <row r="39" spans="1:13" x14ac:dyDescent="0.2">
      <c r="A39" s="1" t="s">
        <v>109</v>
      </c>
      <c r="B39" s="1" t="s">
        <v>193</v>
      </c>
      <c r="C39" s="2">
        <v>0</v>
      </c>
      <c r="D39" s="2">
        <v>0</v>
      </c>
      <c r="E39" s="3" t="str">
        <f t="shared" si="0"/>
        <v/>
      </c>
      <c r="F39" s="2">
        <v>0</v>
      </c>
      <c r="G39" s="2">
        <v>1.2699</v>
      </c>
      <c r="H39" s="3" t="str">
        <f t="shared" si="1"/>
        <v/>
      </c>
      <c r="I39" s="2">
        <v>0</v>
      </c>
      <c r="J39" s="3" t="str">
        <f t="shared" si="2"/>
        <v/>
      </c>
      <c r="K39" s="2">
        <v>15.1043</v>
      </c>
      <c r="L39" s="2">
        <v>2999.1053499999998</v>
      </c>
      <c r="M39" s="3">
        <f t="shared" si="3"/>
        <v>197.55970485226061</v>
      </c>
    </row>
    <row r="40" spans="1:13" x14ac:dyDescent="0.2">
      <c r="A40" s="1" t="s">
        <v>109</v>
      </c>
      <c r="B40" s="1" t="s">
        <v>46</v>
      </c>
      <c r="C40" s="2">
        <v>432.55651</v>
      </c>
      <c r="D40" s="2">
        <v>392.75716</v>
      </c>
      <c r="E40" s="3">
        <f t="shared" si="0"/>
        <v>-9.2009596618948142E-2</v>
      </c>
      <c r="F40" s="2">
        <v>14261.974840000001</v>
      </c>
      <c r="G40" s="2">
        <v>14071.343000000001</v>
      </c>
      <c r="H40" s="3">
        <f t="shared" si="1"/>
        <v>-1.3366440632425092E-2</v>
      </c>
      <c r="I40" s="2">
        <v>19077.58409</v>
      </c>
      <c r="J40" s="3">
        <f t="shared" si="2"/>
        <v>-0.26241483546253364</v>
      </c>
      <c r="K40" s="2">
        <v>112148.02963</v>
      </c>
      <c r="L40" s="2">
        <v>173434.18749000001</v>
      </c>
      <c r="M40" s="3">
        <f t="shared" si="3"/>
        <v>0.54647556503842254</v>
      </c>
    </row>
    <row r="41" spans="1:13" x14ac:dyDescent="0.2">
      <c r="A41" s="1" t="s">
        <v>109</v>
      </c>
      <c r="B41" s="1" t="s">
        <v>45</v>
      </c>
      <c r="C41" s="2">
        <v>0</v>
      </c>
      <c r="D41" s="2">
        <v>0</v>
      </c>
      <c r="E41" s="3" t="str">
        <f t="shared" si="0"/>
        <v/>
      </c>
      <c r="F41" s="2">
        <v>65.258970000000005</v>
      </c>
      <c r="G41" s="2">
        <v>1147.2110600000001</v>
      </c>
      <c r="H41" s="3">
        <f t="shared" si="1"/>
        <v>16.579362040191562</v>
      </c>
      <c r="I41" s="2">
        <v>20.824000000000002</v>
      </c>
      <c r="J41" s="3">
        <f t="shared" si="2"/>
        <v>54.09081156358048</v>
      </c>
      <c r="K41" s="2">
        <v>1381.8634500000001</v>
      </c>
      <c r="L41" s="2">
        <v>1874.2721200000001</v>
      </c>
      <c r="M41" s="3">
        <f t="shared" si="3"/>
        <v>0.3563367060616589</v>
      </c>
    </row>
    <row r="42" spans="1:13" x14ac:dyDescent="0.2">
      <c r="A42" s="1" t="s">
        <v>109</v>
      </c>
      <c r="B42" s="1" t="s">
        <v>192</v>
      </c>
      <c r="C42" s="2">
        <v>58.252009999999999</v>
      </c>
      <c r="D42" s="2">
        <v>269.78294</v>
      </c>
      <c r="E42" s="3">
        <f t="shared" si="0"/>
        <v>3.6313069712100923</v>
      </c>
      <c r="F42" s="2">
        <v>1293.1156100000001</v>
      </c>
      <c r="G42" s="2">
        <v>2200.3168300000002</v>
      </c>
      <c r="H42" s="3">
        <f t="shared" si="1"/>
        <v>0.70156234522603911</v>
      </c>
      <c r="I42" s="2">
        <v>1303.3225199999999</v>
      </c>
      <c r="J42" s="3">
        <f t="shared" si="2"/>
        <v>0.68823663846459149</v>
      </c>
      <c r="K42" s="2">
        <v>10273.578149999999</v>
      </c>
      <c r="L42" s="2">
        <v>10992.498159999999</v>
      </c>
      <c r="M42" s="3">
        <f t="shared" si="3"/>
        <v>6.997756765007912E-2</v>
      </c>
    </row>
    <row r="43" spans="1:13" x14ac:dyDescent="0.2">
      <c r="A43" s="1" t="s">
        <v>109</v>
      </c>
      <c r="B43" s="1" t="s">
        <v>238</v>
      </c>
      <c r="C43" s="2">
        <v>0</v>
      </c>
      <c r="D43" s="2">
        <v>0</v>
      </c>
      <c r="E43" s="3" t="str">
        <f t="shared" si="0"/>
        <v/>
      </c>
      <c r="F43" s="2">
        <v>16.516999999999999</v>
      </c>
      <c r="G43" s="2">
        <v>0</v>
      </c>
      <c r="H43" s="3">
        <f t="shared" si="1"/>
        <v>-1</v>
      </c>
      <c r="I43" s="2">
        <v>53.66198</v>
      </c>
      <c r="J43" s="3">
        <f t="shared" si="2"/>
        <v>-1</v>
      </c>
      <c r="K43" s="2">
        <v>151.92355000000001</v>
      </c>
      <c r="L43" s="2">
        <v>499.57114000000001</v>
      </c>
      <c r="M43" s="3">
        <f t="shared" si="3"/>
        <v>2.2883061250214336</v>
      </c>
    </row>
    <row r="44" spans="1:13" x14ac:dyDescent="0.2">
      <c r="A44" s="1" t="s">
        <v>109</v>
      </c>
      <c r="B44" s="1" t="s">
        <v>237</v>
      </c>
      <c r="C44" s="2">
        <v>0</v>
      </c>
      <c r="D44" s="2">
        <v>0</v>
      </c>
      <c r="E44" s="3" t="str">
        <f t="shared" si="0"/>
        <v/>
      </c>
      <c r="F44" s="2">
        <v>104.16015</v>
      </c>
      <c r="G44" s="2">
        <v>0.19564000000000001</v>
      </c>
      <c r="H44" s="3">
        <f t="shared" si="1"/>
        <v>-0.99812173849596031</v>
      </c>
      <c r="I44" s="2">
        <v>277.38825000000003</v>
      </c>
      <c r="J44" s="3">
        <f t="shared" si="2"/>
        <v>-0.9992947069675806</v>
      </c>
      <c r="K44" s="2">
        <v>740.69372999999996</v>
      </c>
      <c r="L44" s="2">
        <v>568.80304000000001</v>
      </c>
      <c r="M44" s="3">
        <f t="shared" si="3"/>
        <v>-0.23206715952624568</v>
      </c>
    </row>
    <row r="45" spans="1:13" x14ac:dyDescent="0.2">
      <c r="A45" s="1" t="s">
        <v>109</v>
      </c>
      <c r="B45" s="1" t="s">
        <v>79</v>
      </c>
      <c r="C45" s="2">
        <v>55.470100000000002</v>
      </c>
      <c r="D45" s="2">
        <v>0</v>
      </c>
      <c r="E45" s="3">
        <f t="shared" si="0"/>
        <v>-1</v>
      </c>
      <c r="F45" s="2">
        <v>55.470100000000002</v>
      </c>
      <c r="G45" s="2">
        <v>197.31305</v>
      </c>
      <c r="H45" s="3">
        <f t="shared" si="1"/>
        <v>2.5571064411277424</v>
      </c>
      <c r="I45" s="2">
        <v>140.18338</v>
      </c>
      <c r="J45" s="3">
        <f t="shared" si="2"/>
        <v>0.40753525845931238</v>
      </c>
      <c r="K45" s="2">
        <v>55.810200000000002</v>
      </c>
      <c r="L45" s="2">
        <v>875.46200999999996</v>
      </c>
      <c r="M45" s="3">
        <f t="shared" si="3"/>
        <v>14.686415923970886</v>
      </c>
    </row>
    <row r="46" spans="1:13" x14ac:dyDescent="0.2">
      <c r="A46" s="1" t="s">
        <v>109</v>
      </c>
      <c r="B46" s="1" t="s">
        <v>212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0</v>
      </c>
      <c r="J46" s="3" t="str">
        <f t="shared" si="2"/>
        <v/>
      </c>
      <c r="K46" s="2">
        <v>0</v>
      </c>
      <c r="L46" s="2">
        <v>2.14838</v>
      </c>
      <c r="M46" s="3" t="str">
        <f t="shared" si="3"/>
        <v/>
      </c>
    </row>
    <row r="47" spans="1:13" x14ac:dyDescent="0.2">
      <c r="A47" s="1" t="s">
        <v>109</v>
      </c>
      <c r="B47" s="1" t="s">
        <v>66</v>
      </c>
      <c r="C47" s="2">
        <v>39.528880000000001</v>
      </c>
      <c r="D47" s="2">
        <v>80.947810000000004</v>
      </c>
      <c r="E47" s="3">
        <f t="shared" si="0"/>
        <v>1.0478144080985854</v>
      </c>
      <c r="F47" s="2">
        <v>15319.04862</v>
      </c>
      <c r="G47" s="2">
        <v>7811.4857000000002</v>
      </c>
      <c r="H47" s="3">
        <f t="shared" si="1"/>
        <v>-0.49008023319401151</v>
      </c>
      <c r="I47" s="2">
        <v>15688.863960000001</v>
      </c>
      <c r="J47" s="3">
        <f t="shared" si="2"/>
        <v>-0.50209997869087264</v>
      </c>
      <c r="K47" s="2">
        <v>118775.11257</v>
      </c>
      <c r="L47" s="2">
        <v>152743.32944</v>
      </c>
      <c r="M47" s="3">
        <f t="shared" si="3"/>
        <v>0.28598766302983614</v>
      </c>
    </row>
    <row r="48" spans="1:13" x14ac:dyDescent="0.2">
      <c r="A48" s="1" t="s">
        <v>109</v>
      </c>
      <c r="B48" s="1" t="s">
        <v>191</v>
      </c>
      <c r="C48" s="2">
        <v>0</v>
      </c>
      <c r="D48" s="2">
        <v>4.5561999999999996</v>
      </c>
      <c r="E48" s="3" t="str">
        <f t="shared" si="0"/>
        <v/>
      </c>
      <c r="F48" s="2">
        <v>2871.9681799999998</v>
      </c>
      <c r="G48" s="2">
        <v>11013.624949999999</v>
      </c>
      <c r="H48" s="3">
        <f t="shared" si="1"/>
        <v>2.8348701168409183</v>
      </c>
      <c r="I48" s="2">
        <v>10622.718199999999</v>
      </c>
      <c r="J48" s="3">
        <f t="shared" si="2"/>
        <v>3.6799126423216144E-2</v>
      </c>
      <c r="K48" s="2">
        <v>42933.616470000001</v>
      </c>
      <c r="L48" s="2">
        <v>66764.429409999997</v>
      </c>
      <c r="M48" s="3">
        <f t="shared" si="3"/>
        <v>0.55506185826791121</v>
      </c>
    </row>
    <row r="49" spans="1:13" x14ac:dyDescent="0.2">
      <c r="A49" s="1" t="s">
        <v>109</v>
      </c>
      <c r="B49" s="1" t="s">
        <v>190</v>
      </c>
      <c r="C49" s="2">
        <v>0</v>
      </c>
      <c r="D49" s="2">
        <v>0</v>
      </c>
      <c r="E49" s="3" t="str">
        <f t="shared" si="0"/>
        <v/>
      </c>
      <c r="F49" s="2">
        <v>16.632000000000001</v>
      </c>
      <c r="G49" s="2">
        <v>0</v>
      </c>
      <c r="H49" s="3">
        <f t="shared" si="1"/>
        <v>-1</v>
      </c>
      <c r="I49" s="2">
        <v>29.118200000000002</v>
      </c>
      <c r="J49" s="3">
        <f t="shared" si="2"/>
        <v>-1</v>
      </c>
      <c r="K49" s="2">
        <v>391.36203999999998</v>
      </c>
      <c r="L49" s="2">
        <v>465.64821000000001</v>
      </c>
      <c r="M49" s="3">
        <f t="shared" si="3"/>
        <v>0.189814449045697</v>
      </c>
    </row>
    <row r="50" spans="1:13" x14ac:dyDescent="0.2">
      <c r="A50" s="1" t="s">
        <v>109</v>
      </c>
      <c r="B50" s="1" t="s">
        <v>189</v>
      </c>
      <c r="C50" s="2">
        <v>13.39137</v>
      </c>
      <c r="D50" s="2">
        <v>19.458310000000001</v>
      </c>
      <c r="E50" s="3">
        <f t="shared" si="0"/>
        <v>0.45304849317134854</v>
      </c>
      <c r="F50" s="2">
        <v>2490.4162299999998</v>
      </c>
      <c r="G50" s="2">
        <v>2060.0789399999999</v>
      </c>
      <c r="H50" s="3">
        <f t="shared" si="1"/>
        <v>-0.17279733596981894</v>
      </c>
      <c r="I50" s="2">
        <v>1625.3714199999999</v>
      </c>
      <c r="J50" s="3">
        <f t="shared" si="2"/>
        <v>0.2674511897102263</v>
      </c>
      <c r="K50" s="2">
        <v>17057.77577</v>
      </c>
      <c r="L50" s="2">
        <v>17352.517080000001</v>
      </c>
      <c r="M50" s="3">
        <f t="shared" si="3"/>
        <v>1.7279000144811985E-2</v>
      </c>
    </row>
    <row r="51" spans="1:13" x14ac:dyDescent="0.2">
      <c r="A51" s="1" t="s">
        <v>109</v>
      </c>
      <c r="B51" s="1" t="s">
        <v>188</v>
      </c>
      <c r="C51" s="2">
        <v>29.28979</v>
      </c>
      <c r="D51" s="2">
        <v>0.71950000000000003</v>
      </c>
      <c r="E51" s="3">
        <f t="shared" si="0"/>
        <v>-0.97543512602855809</v>
      </c>
      <c r="F51" s="2">
        <v>919.23683000000005</v>
      </c>
      <c r="G51" s="2">
        <v>1577.7823800000001</v>
      </c>
      <c r="H51" s="3">
        <f t="shared" si="1"/>
        <v>0.71640466146248727</v>
      </c>
      <c r="I51" s="2">
        <v>916.98716000000002</v>
      </c>
      <c r="J51" s="3">
        <f t="shared" si="2"/>
        <v>0.72061556456253983</v>
      </c>
      <c r="K51" s="2">
        <v>11391.907380000001</v>
      </c>
      <c r="L51" s="2">
        <v>6032.5159999999996</v>
      </c>
      <c r="M51" s="3">
        <f t="shared" si="3"/>
        <v>-0.47045601769982093</v>
      </c>
    </row>
    <row r="52" spans="1:13" x14ac:dyDescent="0.2">
      <c r="A52" s="1" t="s">
        <v>109</v>
      </c>
      <c r="B52" s="1" t="s">
        <v>236</v>
      </c>
      <c r="C52" s="2">
        <v>49.759509999999999</v>
      </c>
      <c r="D52" s="2">
        <v>88.805899999999994</v>
      </c>
      <c r="E52" s="3">
        <f t="shared" si="0"/>
        <v>0.7847020599680341</v>
      </c>
      <c r="F52" s="2">
        <v>1223.7188200000001</v>
      </c>
      <c r="G52" s="2">
        <v>2772.7257199999999</v>
      </c>
      <c r="H52" s="3">
        <f t="shared" si="1"/>
        <v>1.2658192998943987</v>
      </c>
      <c r="I52" s="2">
        <v>1559.9838199999999</v>
      </c>
      <c r="J52" s="3">
        <f t="shared" si="2"/>
        <v>0.77740671694915409</v>
      </c>
      <c r="K52" s="2">
        <v>8252.4208099999996</v>
      </c>
      <c r="L52" s="2">
        <v>10706.32746</v>
      </c>
      <c r="M52" s="3">
        <f t="shared" si="3"/>
        <v>0.29735597668825142</v>
      </c>
    </row>
    <row r="53" spans="1:13" x14ac:dyDescent="0.2">
      <c r="A53" s="1" t="s">
        <v>109</v>
      </c>
      <c r="B53" s="1" t="s">
        <v>44</v>
      </c>
      <c r="C53" s="2">
        <v>172.97838999999999</v>
      </c>
      <c r="D53" s="2">
        <v>13.423830000000001</v>
      </c>
      <c r="E53" s="3">
        <f t="shared" si="0"/>
        <v>-0.92239591315423852</v>
      </c>
      <c r="F53" s="2">
        <v>985.40349000000003</v>
      </c>
      <c r="G53" s="2">
        <v>1574.70939</v>
      </c>
      <c r="H53" s="3">
        <f t="shared" si="1"/>
        <v>0.59803512569252204</v>
      </c>
      <c r="I53" s="2">
        <v>1169.3061399999999</v>
      </c>
      <c r="J53" s="3">
        <f t="shared" si="2"/>
        <v>0.34670411462989503</v>
      </c>
      <c r="K53" s="2">
        <v>7658.5987800000003</v>
      </c>
      <c r="L53" s="2">
        <v>10936.02522</v>
      </c>
      <c r="M53" s="3">
        <f t="shared" si="3"/>
        <v>0.42794074140021721</v>
      </c>
    </row>
    <row r="54" spans="1:13" x14ac:dyDescent="0.2">
      <c r="A54" s="1" t="s">
        <v>109</v>
      </c>
      <c r="B54" s="1" t="s">
        <v>235</v>
      </c>
      <c r="C54" s="2">
        <v>0</v>
      </c>
      <c r="D54" s="2">
        <v>35.107880000000002</v>
      </c>
      <c r="E54" s="3" t="str">
        <f t="shared" si="0"/>
        <v/>
      </c>
      <c r="F54" s="2">
        <v>31.31495</v>
      </c>
      <c r="G54" s="2">
        <v>82.977080000000001</v>
      </c>
      <c r="H54" s="3">
        <f t="shared" si="1"/>
        <v>1.6497593002703184</v>
      </c>
      <c r="I54" s="2">
        <v>114.41985</v>
      </c>
      <c r="J54" s="3">
        <f t="shared" si="2"/>
        <v>-0.27480170617248667</v>
      </c>
      <c r="K54" s="2">
        <v>579.54528000000005</v>
      </c>
      <c r="L54" s="2">
        <v>254.60518999999999</v>
      </c>
      <c r="M54" s="3">
        <f t="shared" si="3"/>
        <v>-0.56068110847180064</v>
      </c>
    </row>
    <row r="55" spans="1:13" x14ac:dyDescent="0.2">
      <c r="A55" s="1" t="s">
        <v>109</v>
      </c>
      <c r="B55" s="1" t="s">
        <v>234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191.41256000000001</v>
      </c>
      <c r="H55" s="3" t="str">
        <f t="shared" si="1"/>
        <v/>
      </c>
      <c r="I55" s="2">
        <v>52.656480000000002</v>
      </c>
      <c r="J55" s="3">
        <f t="shared" si="2"/>
        <v>2.6351187925968467</v>
      </c>
      <c r="K55" s="2">
        <v>16.48358</v>
      </c>
      <c r="L55" s="2">
        <v>434.75200000000001</v>
      </c>
      <c r="M55" s="3">
        <f t="shared" si="3"/>
        <v>25.374853035566304</v>
      </c>
    </row>
    <row r="56" spans="1:13" x14ac:dyDescent="0.2">
      <c r="A56" s="1" t="s">
        <v>109</v>
      </c>
      <c r="B56" s="1" t="s">
        <v>187</v>
      </c>
      <c r="C56" s="2">
        <v>90.608900000000006</v>
      </c>
      <c r="D56" s="2">
        <v>16.927800000000001</v>
      </c>
      <c r="E56" s="3">
        <f t="shared" si="0"/>
        <v>-0.81317729273835138</v>
      </c>
      <c r="F56" s="2">
        <v>1889.37159</v>
      </c>
      <c r="G56" s="2">
        <v>2801.2855800000002</v>
      </c>
      <c r="H56" s="3">
        <f t="shared" si="1"/>
        <v>0.48265465344485259</v>
      </c>
      <c r="I56" s="2">
        <v>2833.03134</v>
      </c>
      <c r="J56" s="3">
        <f t="shared" si="2"/>
        <v>-1.1205580239009971E-2</v>
      </c>
      <c r="K56" s="2">
        <v>16804.76469</v>
      </c>
      <c r="L56" s="2">
        <v>31065.561689999999</v>
      </c>
      <c r="M56" s="3">
        <f t="shared" si="3"/>
        <v>0.84861628609927298</v>
      </c>
    </row>
    <row r="57" spans="1:13" x14ac:dyDescent="0.2">
      <c r="A57" s="1" t="s">
        <v>109</v>
      </c>
      <c r="B57" s="1" t="s">
        <v>186</v>
      </c>
      <c r="C57" s="2">
        <v>102.43012</v>
      </c>
      <c r="D57" s="2">
        <v>90.310270000000003</v>
      </c>
      <c r="E57" s="3">
        <f t="shared" si="0"/>
        <v>-0.11832310652374511</v>
      </c>
      <c r="F57" s="2">
        <v>1807.4052200000001</v>
      </c>
      <c r="G57" s="2">
        <v>3946.4704000000002</v>
      </c>
      <c r="H57" s="3">
        <f t="shared" si="1"/>
        <v>1.1835006097857788</v>
      </c>
      <c r="I57" s="2">
        <v>1931.0112300000001</v>
      </c>
      <c r="J57" s="3">
        <f t="shared" si="2"/>
        <v>1.043732495538102</v>
      </c>
      <c r="K57" s="2">
        <v>15437.47134</v>
      </c>
      <c r="L57" s="2">
        <v>19032.761269999999</v>
      </c>
      <c r="M57" s="3">
        <f t="shared" si="3"/>
        <v>0.23289370718922409</v>
      </c>
    </row>
    <row r="58" spans="1:13" x14ac:dyDescent="0.2">
      <c r="A58" s="1" t="s">
        <v>109</v>
      </c>
      <c r="B58" s="1" t="s">
        <v>207</v>
      </c>
      <c r="C58" s="2">
        <v>0</v>
      </c>
      <c r="D58" s="2">
        <v>0</v>
      </c>
      <c r="E58" s="3" t="str">
        <f t="shared" si="0"/>
        <v/>
      </c>
      <c r="F58" s="2">
        <v>679.33486000000005</v>
      </c>
      <c r="G58" s="2">
        <v>415.21366</v>
      </c>
      <c r="H58" s="3">
        <f t="shared" si="1"/>
        <v>-0.38879382695008469</v>
      </c>
      <c r="I58" s="2">
        <v>281.03854000000001</v>
      </c>
      <c r="J58" s="3">
        <f t="shared" si="2"/>
        <v>0.47742604982220582</v>
      </c>
      <c r="K58" s="2">
        <v>4323.2462699999996</v>
      </c>
      <c r="L58" s="2">
        <v>10830.712100000001</v>
      </c>
      <c r="M58" s="3">
        <f t="shared" si="3"/>
        <v>1.5052267263044445</v>
      </c>
    </row>
    <row r="59" spans="1:13" x14ac:dyDescent="0.2">
      <c r="A59" s="1" t="s">
        <v>109</v>
      </c>
      <c r="B59" s="1" t="s">
        <v>43</v>
      </c>
      <c r="C59" s="2">
        <v>0</v>
      </c>
      <c r="D59" s="2">
        <v>0</v>
      </c>
      <c r="E59" s="3" t="str">
        <f t="shared" si="0"/>
        <v/>
      </c>
      <c r="F59" s="2">
        <v>21.472460000000002</v>
      </c>
      <c r="G59" s="2">
        <v>82.127750000000006</v>
      </c>
      <c r="H59" s="3">
        <f t="shared" si="1"/>
        <v>2.8247946439299456</v>
      </c>
      <c r="I59" s="2">
        <v>41.609529999999999</v>
      </c>
      <c r="J59" s="3">
        <f t="shared" si="2"/>
        <v>0.97377259488391266</v>
      </c>
      <c r="K59" s="2">
        <v>385.46381000000002</v>
      </c>
      <c r="L59" s="2">
        <v>601.79384000000005</v>
      </c>
      <c r="M59" s="3">
        <f t="shared" si="3"/>
        <v>0.5612200792598403</v>
      </c>
    </row>
    <row r="60" spans="1:13" x14ac:dyDescent="0.2">
      <c r="A60" s="1" t="s">
        <v>109</v>
      </c>
      <c r="B60" s="1" t="s">
        <v>233</v>
      </c>
      <c r="C60" s="2">
        <v>0</v>
      </c>
      <c r="D60" s="2">
        <v>19.156089999999999</v>
      </c>
      <c r="E60" s="3" t="str">
        <f t="shared" si="0"/>
        <v/>
      </c>
      <c r="F60" s="2">
        <v>0</v>
      </c>
      <c r="G60" s="2">
        <v>55.467419999999997</v>
      </c>
      <c r="H60" s="3" t="str">
        <f t="shared" si="1"/>
        <v/>
      </c>
      <c r="I60" s="2">
        <v>168.47147000000001</v>
      </c>
      <c r="J60" s="3">
        <f t="shared" si="2"/>
        <v>-0.67076075254759759</v>
      </c>
      <c r="K60" s="2">
        <v>4725.0634</v>
      </c>
      <c r="L60" s="2">
        <v>493.97480999999999</v>
      </c>
      <c r="M60" s="3">
        <f t="shared" si="3"/>
        <v>-0.8954564694306536</v>
      </c>
    </row>
    <row r="61" spans="1:13" x14ac:dyDescent="0.2">
      <c r="A61" s="1" t="s">
        <v>109</v>
      </c>
      <c r="B61" s="1" t="s">
        <v>185</v>
      </c>
      <c r="C61" s="2">
        <v>0</v>
      </c>
      <c r="D61" s="2">
        <v>0</v>
      </c>
      <c r="E61" s="3" t="str">
        <f t="shared" si="0"/>
        <v/>
      </c>
      <c r="F61" s="2">
        <v>291.26715999999999</v>
      </c>
      <c r="G61" s="2">
        <v>367.22573999999997</v>
      </c>
      <c r="H61" s="3">
        <f t="shared" si="1"/>
        <v>0.26078662627122129</v>
      </c>
      <c r="I61" s="2">
        <v>20.525410000000001</v>
      </c>
      <c r="J61" s="3">
        <f t="shared" si="2"/>
        <v>16.891274279052158</v>
      </c>
      <c r="K61" s="2">
        <v>1380.68118</v>
      </c>
      <c r="L61" s="2">
        <v>1687.3836100000001</v>
      </c>
      <c r="M61" s="3">
        <f t="shared" si="3"/>
        <v>0.22213848819174897</v>
      </c>
    </row>
    <row r="62" spans="1:13" x14ac:dyDescent="0.2">
      <c r="A62" s="1" t="s">
        <v>109</v>
      </c>
      <c r="B62" s="1" t="s">
        <v>78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0</v>
      </c>
      <c r="H62" s="3" t="str">
        <f t="shared" si="1"/>
        <v/>
      </c>
      <c r="I62" s="2">
        <v>0</v>
      </c>
      <c r="J62" s="3" t="str">
        <f t="shared" si="2"/>
        <v/>
      </c>
      <c r="K62" s="2">
        <v>2867.8337499999998</v>
      </c>
      <c r="L62" s="2">
        <v>1384.3728799999999</v>
      </c>
      <c r="M62" s="3">
        <f t="shared" si="3"/>
        <v>-0.51727575561170513</v>
      </c>
    </row>
    <row r="63" spans="1:13" x14ac:dyDescent="0.2">
      <c r="A63" s="1" t="s">
        <v>109</v>
      </c>
      <c r="B63" s="1" t="s">
        <v>206</v>
      </c>
      <c r="C63" s="2">
        <v>0</v>
      </c>
      <c r="D63" s="2">
        <v>0</v>
      </c>
      <c r="E63" s="3" t="str">
        <f t="shared" si="0"/>
        <v/>
      </c>
      <c r="F63" s="2">
        <v>528.52986999999996</v>
      </c>
      <c r="G63" s="2">
        <v>1291.6152099999999</v>
      </c>
      <c r="H63" s="3">
        <f t="shared" si="1"/>
        <v>1.4437884844616256</v>
      </c>
      <c r="I63" s="2">
        <v>803.30376000000001</v>
      </c>
      <c r="J63" s="3">
        <f t="shared" si="2"/>
        <v>0.60787895478044307</v>
      </c>
      <c r="K63" s="2">
        <v>4437.1441100000002</v>
      </c>
      <c r="L63" s="2">
        <v>6606.6353399999998</v>
      </c>
      <c r="M63" s="3">
        <f t="shared" si="3"/>
        <v>0.48893864526748487</v>
      </c>
    </row>
    <row r="64" spans="1:13" x14ac:dyDescent="0.2">
      <c r="A64" s="1" t="s">
        <v>109</v>
      </c>
      <c r="B64" s="1" t="s">
        <v>42</v>
      </c>
      <c r="C64" s="2">
        <v>195.822</v>
      </c>
      <c r="D64" s="2">
        <v>192.6962</v>
      </c>
      <c r="E64" s="3">
        <f t="shared" si="0"/>
        <v>-1.5962455699563893E-2</v>
      </c>
      <c r="F64" s="2">
        <v>14000.986150000001</v>
      </c>
      <c r="G64" s="2">
        <v>25907.58497</v>
      </c>
      <c r="H64" s="3">
        <f t="shared" si="1"/>
        <v>0.85041144191118279</v>
      </c>
      <c r="I64" s="2">
        <v>1275.6116500000001</v>
      </c>
      <c r="J64" s="3">
        <f t="shared" si="2"/>
        <v>19.309931294528393</v>
      </c>
      <c r="K64" s="2">
        <v>89583.707720000006</v>
      </c>
      <c r="L64" s="2">
        <v>129653.77119</v>
      </c>
      <c r="M64" s="3">
        <f t="shared" si="3"/>
        <v>0.44729186243598784</v>
      </c>
    </row>
    <row r="65" spans="1:13" x14ac:dyDescent="0.2">
      <c r="A65" s="1" t="s">
        <v>109</v>
      </c>
      <c r="B65" s="1" t="s">
        <v>232</v>
      </c>
      <c r="C65" s="2">
        <v>0</v>
      </c>
      <c r="D65" s="2">
        <v>0</v>
      </c>
      <c r="E65" s="3" t="str">
        <f t="shared" si="0"/>
        <v/>
      </c>
      <c r="F65" s="2">
        <v>0</v>
      </c>
      <c r="G65" s="2">
        <v>0</v>
      </c>
      <c r="H65" s="3" t="str">
        <f t="shared" si="1"/>
        <v/>
      </c>
      <c r="I65" s="2">
        <v>0</v>
      </c>
      <c r="J65" s="3" t="str">
        <f t="shared" si="2"/>
        <v/>
      </c>
      <c r="K65" s="2">
        <v>117.58401000000001</v>
      </c>
      <c r="L65" s="2">
        <v>26.216999999999999</v>
      </c>
      <c r="M65" s="3">
        <f t="shared" si="3"/>
        <v>-0.77703601025343505</v>
      </c>
    </row>
    <row r="66" spans="1:13" x14ac:dyDescent="0.2">
      <c r="A66" s="1" t="s">
        <v>109</v>
      </c>
      <c r="B66" s="1" t="s">
        <v>184</v>
      </c>
      <c r="C66" s="2">
        <v>0</v>
      </c>
      <c r="D66" s="2">
        <v>139.36158</v>
      </c>
      <c r="E66" s="3" t="str">
        <f t="shared" si="0"/>
        <v/>
      </c>
      <c r="F66" s="2">
        <v>24845.466850000001</v>
      </c>
      <c r="G66" s="2">
        <v>31104.49569</v>
      </c>
      <c r="H66" s="3">
        <f t="shared" si="1"/>
        <v>0.25191834300348437</v>
      </c>
      <c r="I66" s="2">
        <v>31061.60514</v>
      </c>
      <c r="J66" s="3">
        <f t="shared" si="2"/>
        <v>1.3808220729960574E-3</v>
      </c>
      <c r="K66" s="2">
        <v>123746.85507000001</v>
      </c>
      <c r="L66" s="2">
        <v>240687.94721000001</v>
      </c>
      <c r="M66" s="3">
        <f t="shared" si="3"/>
        <v>0.94500253823703106</v>
      </c>
    </row>
    <row r="67" spans="1:13" x14ac:dyDescent="0.2">
      <c r="A67" s="1" t="s">
        <v>109</v>
      </c>
      <c r="B67" s="1" t="s">
        <v>41</v>
      </c>
      <c r="C67" s="2">
        <v>0</v>
      </c>
      <c r="D67" s="2">
        <v>0</v>
      </c>
      <c r="E67" s="3" t="str">
        <f t="shared" si="0"/>
        <v/>
      </c>
      <c r="F67" s="2">
        <v>15.403359999999999</v>
      </c>
      <c r="G67" s="2">
        <v>0</v>
      </c>
      <c r="H67" s="3">
        <f t="shared" si="1"/>
        <v>-1</v>
      </c>
      <c r="I67" s="2">
        <v>0</v>
      </c>
      <c r="J67" s="3" t="str">
        <f t="shared" si="2"/>
        <v/>
      </c>
      <c r="K67" s="2">
        <v>15.403359999999999</v>
      </c>
      <c r="L67" s="2">
        <v>15.155709999999999</v>
      </c>
      <c r="M67" s="3">
        <f t="shared" si="3"/>
        <v>-1.6077660977864561E-2</v>
      </c>
    </row>
    <row r="68" spans="1:13" x14ac:dyDescent="0.2">
      <c r="A68" s="1" t="s">
        <v>109</v>
      </c>
      <c r="B68" s="1" t="s">
        <v>183</v>
      </c>
      <c r="C68" s="2">
        <v>0</v>
      </c>
      <c r="D68" s="2">
        <v>0</v>
      </c>
      <c r="E68" s="3" t="str">
        <f t="shared" si="0"/>
        <v/>
      </c>
      <c r="F68" s="2">
        <v>145.02385000000001</v>
      </c>
      <c r="G68" s="2">
        <v>312.86462999999998</v>
      </c>
      <c r="H68" s="3">
        <f t="shared" si="1"/>
        <v>1.1573322594869739</v>
      </c>
      <c r="I68" s="2">
        <v>54.647379999999998</v>
      </c>
      <c r="J68" s="3">
        <f t="shared" si="2"/>
        <v>4.7251533376348505</v>
      </c>
      <c r="K68" s="2">
        <v>963.97978999999998</v>
      </c>
      <c r="L68" s="2">
        <v>1328.31393</v>
      </c>
      <c r="M68" s="3">
        <f t="shared" si="3"/>
        <v>0.37794790282895874</v>
      </c>
    </row>
    <row r="69" spans="1:13" x14ac:dyDescent="0.2">
      <c r="A69" s="1" t="s">
        <v>109</v>
      </c>
      <c r="B69" s="1" t="s">
        <v>182</v>
      </c>
      <c r="C69" s="2">
        <v>0</v>
      </c>
      <c r="D69" s="2">
        <v>0</v>
      </c>
      <c r="E69" s="3" t="str">
        <f t="shared" ref="E69:E132" si="4">IF(C69=0,"",(D69/C69-1))</f>
        <v/>
      </c>
      <c r="F69" s="2">
        <v>119.25078000000001</v>
      </c>
      <c r="G69" s="2">
        <v>7.18553</v>
      </c>
      <c r="H69" s="3">
        <f t="shared" ref="H69:H132" si="5">IF(F69=0,"",(G69/F69-1))</f>
        <v>-0.93974437735333893</v>
      </c>
      <c r="I69" s="2">
        <v>74.237799999999993</v>
      </c>
      <c r="J69" s="3">
        <f t="shared" ref="J69:J132" si="6">IF(I69=0,"",(G69/I69-1))</f>
        <v>-0.9032092815250452</v>
      </c>
      <c r="K69" s="2">
        <v>375.89904999999999</v>
      </c>
      <c r="L69" s="2">
        <v>252.85588999999999</v>
      </c>
      <c r="M69" s="3">
        <f t="shared" ref="M69:M132" si="7">IF(K69=0,"",(L69/K69-1))</f>
        <v>-0.32733032977869991</v>
      </c>
    </row>
    <row r="70" spans="1:13" x14ac:dyDescent="0.2">
      <c r="A70" s="1" t="s">
        <v>109</v>
      </c>
      <c r="B70" s="1" t="s">
        <v>65</v>
      </c>
      <c r="C70" s="2">
        <v>20.101739999999999</v>
      </c>
      <c r="D70" s="2">
        <v>54.858960000000003</v>
      </c>
      <c r="E70" s="3">
        <f t="shared" si="4"/>
        <v>1.7290652450981856</v>
      </c>
      <c r="F70" s="2">
        <v>2063.49782</v>
      </c>
      <c r="G70" s="2">
        <v>3937.2205100000001</v>
      </c>
      <c r="H70" s="3">
        <f t="shared" si="5"/>
        <v>0.9080323089461757</v>
      </c>
      <c r="I70" s="2">
        <v>1609.7664600000001</v>
      </c>
      <c r="J70" s="3">
        <f t="shared" si="6"/>
        <v>1.4458333602005844</v>
      </c>
      <c r="K70" s="2">
        <v>20941.26597</v>
      </c>
      <c r="L70" s="2">
        <v>12974.182699999999</v>
      </c>
      <c r="M70" s="3">
        <f t="shared" si="7"/>
        <v>-0.38044897960865742</v>
      </c>
    </row>
    <row r="71" spans="1:13" x14ac:dyDescent="0.2">
      <c r="A71" s="1" t="s">
        <v>109</v>
      </c>
      <c r="B71" s="1" t="s">
        <v>40</v>
      </c>
      <c r="C71" s="2">
        <v>178.44644</v>
      </c>
      <c r="D71" s="2">
        <v>293.73182000000003</v>
      </c>
      <c r="E71" s="3">
        <f t="shared" si="4"/>
        <v>0.64605032187809419</v>
      </c>
      <c r="F71" s="2">
        <v>14717.458479999999</v>
      </c>
      <c r="G71" s="2">
        <v>13732.84924</v>
      </c>
      <c r="H71" s="3">
        <f t="shared" si="5"/>
        <v>-6.6900765600121481E-2</v>
      </c>
      <c r="I71" s="2">
        <v>10306.10484</v>
      </c>
      <c r="J71" s="3">
        <f t="shared" si="6"/>
        <v>0.33249655938877476</v>
      </c>
      <c r="K71" s="2">
        <v>106558.15603</v>
      </c>
      <c r="L71" s="2">
        <v>92495.912880000003</v>
      </c>
      <c r="M71" s="3">
        <f t="shared" si="7"/>
        <v>-0.13196777866577347</v>
      </c>
    </row>
    <row r="72" spans="1:13" x14ac:dyDescent="0.2">
      <c r="A72" s="1" t="s">
        <v>109</v>
      </c>
      <c r="B72" s="1" t="s">
        <v>250</v>
      </c>
      <c r="C72" s="2">
        <v>0</v>
      </c>
      <c r="D72" s="2">
        <v>0</v>
      </c>
      <c r="E72" s="3" t="str">
        <f t="shared" si="4"/>
        <v/>
      </c>
      <c r="F72" s="2">
        <v>0</v>
      </c>
      <c r="G72" s="2">
        <v>0</v>
      </c>
      <c r="H72" s="3" t="str">
        <f t="shared" si="5"/>
        <v/>
      </c>
      <c r="I72" s="2">
        <v>0</v>
      </c>
      <c r="J72" s="3" t="str">
        <f t="shared" si="6"/>
        <v/>
      </c>
      <c r="K72" s="2">
        <v>34.626860000000001</v>
      </c>
      <c r="L72" s="2">
        <v>0</v>
      </c>
      <c r="M72" s="3">
        <f t="shared" si="7"/>
        <v>-1</v>
      </c>
    </row>
    <row r="73" spans="1:13" x14ac:dyDescent="0.2">
      <c r="A73" s="1" t="s">
        <v>109</v>
      </c>
      <c r="B73" s="1" t="s">
        <v>85</v>
      </c>
      <c r="C73" s="2">
        <v>0</v>
      </c>
      <c r="D73" s="2">
        <v>55.325710000000001</v>
      </c>
      <c r="E73" s="3" t="str">
        <f t="shared" si="4"/>
        <v/>
      </c>
      <c r="F73" s="2">
        <v>99.960599999999999</v>
      </c>
      <c r="G73" s="2">
        <v>99.401060000000001</v>
      </c>
      <c r="H73" s="3">
        <f t="shared" si="5"/>
        <v>-5.597605456549859E-3</v>
      </c>
      <c r="I73" s="2">
        <v>436.03789</v>
      </c>
      <c r="J73" s="3">
        <f t="shared" si="6"/>
        <v>-0.77203572836296408</v>
      </c>
      <c r="K73" s="2">
        <v>983.58275000000003</v>
      </c>
      <c r="L73" s="2">
        <v>1840.9151400000001</v>
      </c>
      <c r="M73" s="3">
        <f t="shared" si="7"/>
        <v>0.87164236054363498</v>
      </c>
    </row>
    <row r="74" spans="1:13" x14ac:dyDescent="0.2">
      <c r="A74" s="1" t="s">
        <v>109</v>
      </c>
      <c r="B74" s="1" t="s">
        <v>181</v>
      </c>
      <c r="C74" s="2">
        <v>62.462400000000002</v>
      </c>
      <c r="D74" s="2">
        <v>0</v>
      </c>
      <c r="E74" s="3">
        <f t="shared" si="4"/>
        <v>-1</v>
      </c>
      <c r="F74" s="2">
        <v>135.97004999999999</v>
      </c>
      <c r="G74" s="2">
        <v>697.96718999999996</v>
      </c>
      <c r="H74" s="3">
        <f t="shared" si="5"/>
        <v>4.1332421367793861</v>
      </c>
      <c r="I74" s="2">
        <v>358.20607000000001</v>
      </c>
      <c r="J74" s="3">
        <f t="shared" si="6"/>
        <v>0.94850743316549591</v>
      </c>
      <c r="K74" s="2">
        <v>3442.5951100000002</v>
      </c>
      <c r="L74" s="2">
        <v>21191.382290000001</v>
      </c>
      <c r="M74" s="3">
        <f t="shared" si="7"/>
        <v>5.1556417797851344</v>
      </c>
    </row>
    <row r="75" spans="1:13" x14ac:dyDescent="0.2">
      <c r="A75" s="1" t="s">
        <v>109</v>
      </c>
      <c r="B75" s="1" t="s">
        <v>180</v>
      </c>
      <c r="C75" s="2">
        <v>0</v>
      </c>
      <c r="D75" s="2">
        <v>0</v>
      </c>
      <c r="E75" s="3" t="str">
        <f t="shared" si="4"/>
        <v/>
      </c>
      <c r="F75" s="2">
        <v>2203.143</v>
      </c>
      <c r="G75" s="2">
        <v>809.69363999999996</v>
      </c>
      <c r="H75" s="3">
        <f t="shared" si="5"/>
        <v>-0.63248248524948225</v>
      </c>
      <c r="I75" s="2">
        <v>1417.06791</v>
      </c>
      <c r="J75" s="3">
        <f t="shared" si="6"/>
        <v>-0.42861338240310587</v>
      </c>
      <c r="K75" s="2">
        <v>8869.9022499999992</v>
      </c>
      <c r="L75" s="2">
        <v>13164.372600000001</v>
      </c>
      <c r="M75" s="3">
        <f t="shared" si="7"/>
        <v>0.48416208307143438</v>
      </c>
    </row>
    <row r="76" spans="1:13" x14ac:dyDescent="0.2">
      <c r="A76" s="1" t="s">
        <v>109</v>
      </c>
      <c r="B76" s="1" t="s">
        <v>39</v>
      </c>
      <c r="C76" s="2">
        <v>48.305729999999997</v>
      </c>
      <c r="D76" s="2">
        <v>1996.37159</v>
      </c>
      <c r="E76" s="3">
        <f t="shared" si="4"/>
        <v>40.327842266331551</v>
      </c>
      <c r="F76" s="2">
        <v>4965.41212</v>
      </c>
      <c r="G76" s="2">
        <v>5103.4925999999996</v>
      </c>
      <c r="H76" s="3">
        <f t="shared" si="5"/>
        <v>2.7808463157333874E-2</v>
      </c>
      <c r="I76" s="2">
        <v>1963.8279299999999</v>
      </c>
      <c r="J76" s="3">
        <f t="shared" si="6"/>
        <v>1.5987473352616997</v>
      </c>
      <c r="K76" s="2">
        <v>27029.242900000001</v>
      </c>
      <c r="L76" s="2">
        <v>19502.930960000002</v>
      </c>
      <c r="M76" s="3">
        <f t="shared" si="7"/>
        <v>-0.27845071235791063</v>
      </c>
    </row>
    <row r="77" spans="1:13" x14ac:dyDescent="0.2">
      <c r="A77" s="1" t="s">
        <v>109</v>
      </c>
      <c r="B77" s="1" t="s">
        <v>231</v>
      </c>
      <c r="C77" s="2">
        <v>0</v>
      </c>
      <c r="D77" s="2">
        <v>0</v>
      </c>
      <c r="E77" s="3" t="str">
        <f t="shared" si="4"/>
        <v/>
      </c>
      <c r="F77" s="2">
        <v>0.34799999999999998</v>
      </c>
      <c r="G77" s="2">
        <v>47.811210000000003</v>
      </c>
      <c r="H77" s="3">
        <f t="shared" si="5"/>
        <v>136.38853448275864</v>
      </c>
      <c r="I77" s="2">
        <v>0</v>
      </c>
      <c r="J77" s="3" t="str">
        <f t="shared" si="6"/>
        <v/>
      </c>
      <c r="K77" s="2">
        <v>1.5980000000000001</v>
      </c>
      <c r="L77" s="2">
        <v>92.550560000000004</v>
      </c>
      <c r="M77" s="3">
        <f t="shared" si="7"/>
        <v>56.916495619524405</v>
      </c>
    </row>
    <row r="78" spans="1:13" x14ac:dyDescent="0.2">
      <c r="A78" s="1" t="s">
        <v>109</v>
      </c>
      <c r="B78" s="1" t="s">
        <v>179</v>
      </c>
      <c r="C78" s="2">
        <v>1.3233999999999999</v>
      </c>
      <c r="D78" s="2">
        <v>146.71198999999999</v>
      </c>
      <c r="E78" s="3">
        <f t="shared" si="4"/>
        <v>109.85989874565513</v>
      </c>
      <c r="F78" s="2">
        <v>4508.8972800000001</v>
      </c>
      <c r="G78" s="2">
        <v>1273.7029299999999</v>
      </c>
      <c r="H78" s="3">
        <f t="shared" si="5"/>
        <v>-0.71751342935894069</v>
      </c>
      <c r="I78" s="2">
        <v>3056.3707399999998</v>
      </c>
      <c r="J78" s="3">
        <f t="shared" si="6"/>
        <v>-0.58326294865654948</v>
      </c>
      <c r="K78" s="2">
        <v>14239.90566</v>
      </c>
      <c r="L78" s="2">
        <v>17449.397150000001</v>
      </c>
      <c r="M78" s="3">
        <f t="shared" si="7"/>
        <v>0.22538713153244294</v>
      </c>
    </row>
    <row r="79" spans="1:13" x14ac:dyDescent="0.2">
      <c r="A79" s="1" t="s">
        <v>109</v>
      </c>
      <c r="B79" s="1" t="s">
        <v>230</v>
      </c>
      <c r="C79" s="2">
        <v>0</v>
      </c>
      <c r="D79" s="2">
        <v>0</v>
      </c>
      <c r="E79" s="3" t="str">
        <f t="shared" si="4"/>
        <v/>
      </c>
      <c r="F79" s="2">
        <v>133.79436999999999</v>
      </c>
      <c r="G79" s="2">
        <v>0</v>
      </c>
      <c r="H79" s="3">
        <f t="shared" si="5"/>
        <v>-1</v>
      </c>
      <c r="I79" s="2">
        <v>1.1035900000000001</v>
      </c>
      <c r="J79" s="3">
        <f t="shared" si="6"/>
        <v>-1</v>
      </c>
      <c r="K79" s="2">
        <v>486.77287999999999</v>
      </c>
      <c r="L79" s="2">
        <v>5.1235900000000001</v>
      </c>
      <c r="M79" s="3">
        <f t="shared" si="7"/>
        <v>-0.98947437252461556</v>
      </c>
    </row>
    <row r="80" spans="1:13" x14ac:dyDescent="0.2">
      <c r="A80" s="1" t="s">
        <v>109</v>
      </c>
      <c r="B80" s="1" t="s">
        <v>178</v>
      </c>
      <c r="C80" s="2">
        <v>0</v>
      </c>
      <c r="D80" s="2">
        <v>0</v>
      </c>
      <c r="E80" s="3" t="str">
        <f t="shared" si="4"/>
        <v/>
      </c>
      <c r="F80" s="2">
        <v>206.86700999999999</v>
      </c>
      <c r="G80" s="2">
        <v>0</v>
      </c>
      <c r="H80" s="3">
        <f t="shared" si="5"/>
        <v>-1</v>
      </c>
      <c r="I80" s="2">
        <v>57.083599999999997</v>
      </c>
      <c r="J80" s="3">
        <f t="shared" si="6"/>
        <v>-1</v>
      </c>
      <c r="K80" s="2">
        <v>257.99641000000003</v>
      </c>
      <c r="L80" s="2">
        <v>238.48383000000001</v>
      </c>
      <c r="M80" s="3">
        <f t="shared" si="7"/>
        <v>-7.5631207426490987E-2</v>
      </c>
    </row>
    <row r="81" spans="1:13" x14ac:dyDescent="0.2">
      <c r="A81" s="1" t="s">
        <v>109</v>
      </c>
      <c r="B81" s="1" t="s">
        <v>229</v>
      </c>
      <c r="C81" s="2">
        <v>0</v>
      </c>
      <c r="D81" s="2">
        <v>12.62682</v>
      </c>
      <c r="E81" s="3" t="str">
        <f t="shared" si="4"/>
        <v/>
      </c>
      <c r="F81" s="2">
        <v>901.56043999999997</v>
      </c>
      <c r="G81" s="2">
        <v>588.77063999999996</v>
      </c>
      <c r="H81" s="3">
        <f t="shared" si="5"/>
        <v>-0.34694268528463834</v>
      </c>
      <c r="I81" s="2">
        <v>1358.3763799999999</v>
      </c>
      <c r="J81" s="3">
        <f t="shared" si="6"/>
        <v>-0.56656295805143486</v>
      </c>
      <c r="K81" s="2">
        <v>6670.8526899999997</v>
      </c>
      <c r="L81" s="2">
        <v>14128.24811</v>
      </c>
      <c r="M81" s="3">
        <f t="shared" si="7"/>
        <v>1.1179073750465327</v>
      </c>
    </row>
    <row r="82" spans="1:13" x14ac:dyDescent="0.2">
      <c r="A82" s="1" t="s">
        <v>109</v>
      </c>
      <c r="B82" s="1" t="s">
        <v>77</v>
      </c>
      <c r="C82" s="2">
        <v>158.91830999999999</v>
      </c>
      <c r="D82" s="2">
        <v>46.540750000000003</v>
      </c>
      <c r="E82" s="3">
        <f t="shared" si="4"/>
        <v>-0.70714041698530516</v>
      </c>
      <c r="F82" s="2">
        <v>1199.61734</v>
      </c>
      <c r="G82" s="2">
        <v>1171.04918</v>
      </c>
      <c r="H82" s="3">
        <f t="shared" si="5"/>
        <v>-2.3814394013344287E-2</v>
      </c>
      <c r="I82" s="2">
        <v>1332.1507899999999</v>
      </c>
      <c r="J82" s="3">
        <f t="shared" si="6"/>
        <v>-0.12093346429648555</v>
      </c>
      <c r="K82" s="2">
        <v>8829.5700099999995</v>
      </c>
      <c r="L82" s="2">
        <v>11664.977339999999</v>
      </c>
      <c r="M82" s="3">
        <f t="shared" si="7"/>
        <v>0.32112632062362456</v>
      </c>
    </row>
    <row r="83" spans="1:13" x14ac:dyDescent="0.2">
      <c r="A83" s="1" t="s">
        <v>109</v>
      </c>
      <c r="B83" s="1" t="s">
        <v>177</v>
      </c>
      <c r="C83" s="2">
        <v>22.859369999999998</v>
      </c>
      <c r="D83" s="2">
        <v>194.32202000000001</v>
      </c>
      <c r="E83" s="3">
        <f t="shared" si="4"/>
        <v>7.5007600821894922</v>
      </c>
      <c r="F83" s="2">
        <v>1784.33437</v>
      </c>
      <c r="G83" s="2">
        <v>1693.0130099999999</v>
      </c>
      <c r="H83" s="3">
        <f t="shared" si="5"/>
        <v>-5.117951071020399E-2</v>
      </c>
      <c r="I83" s="2">
        <v>625.98978</v>
      </c>
      <c r="J83" s="3">
        <f t="shared" si="6"/>
        <v>1.7045377801535353</v>
      </c>
      <c r="K83" s="2">
        <v>7459.2001499999997</v>
      </c>
      <c r="L83" s="2">
        <v>8953.9806700000008</v>
      </c>
      <c r="M83" s="3">
        <f t="shared" si="7"/>
        <v>0.20039420982690759</v>
      </c>
    </row>
    <row r="84" spans="1:13" x14ac:dyDescent="0.2">
      <c r="A84" s="1" t="s">
        <v>109</v>
      </c>
      <c r="B84" s="1" t="s">
        <v>228</v>
      </c>
      <c r="C84" s="2">
        <v>0</v>
      </c>
      <c r="D84" s="2">
        <v>0</v>
      </c>
      <c r="E84" s="3" t="str">
        <f t="shared" si="4"/>
        <v/>
      </c>
      <c r="F84" s="2">
        <v>0</v>
      </c>
      <c r="G84" s="2">
        <v>0</v>
      </c>
      <c r="H84" s="3" t="str">
        <f t="shared" si="5"/>
        <v/>
      </c>
      <c r="I84" s="2">
        <v>0</v>
      </c>
      <c r="J84" s="3" t="str">
        <f t="shared" si="6"/>
        <v/>
      </c>
      <c r="K84" s="2">
        <v>0</v>
      </c>
      <c r="L84" s="2">
        <v>0</v>
      </c>
      <c r="M84" s="3" t="str">
        <f t="shared" si="7"/>
        <v/>
      </c>
    </row>
    <row r="85" spans="1:13" x14ac:dyDescent="0.2">
      <c r="A85" s="1" t="s">
        <v>109</v>
      </c>
      <c r="B85" s="1" t="s">
        <v>176</v>
      </c>
      <c r="C85" s="2">
        <v>5.2399300000000002</v>
      </c>
      <c r="D85" s="2">
        <v>183.01345000000001</v>
      </c>
      <c r="E85" s="3">
        <f t="shared" si="4"/>
        <v>33.926697494050494</v>
      </c>
      <c r="F85" s="2">
        <v>1260.46153</v>
      </c>
      <c r="G85" s="2">
        <v>816.01941999999997</v>
      </c>
      <c r="H85" s="3">
        <f t="shared" si="5"/>
        <v>-0.35260267721141803</v>
      </c>
      <c r="I85" s="2">
        <v>340.05425000000002</v>
      </c>
      <c r="J85" s="3">
        <f t="shared" si="6"/>
        <v>1.399674228450313</v>
      </c>
      <c r="K85" s="2">
        <v>5600.4604200000003</v>
      </c>
      <c r="L85" s="2">
        <v>4620.88159</v>
      </c>
      <c r="M85" s="3">
        <f t="shared" si="7"/>
        <v>-0.17491041031230081</v>
      </c>
    </row>
    <row r="86" spans="1:13" x14ac:dyDescent="0.2">
      <c r="A86" s="1" t="s">
        <v>109</v>
      </c>
      <c r="B86" s="1" t="s">
        <v>64</v>
      </c>
      <c r="C86" s="2">
        <v>0</v>
      </c>
      <c r="D86" s="2">
        <v>0</v>
      </c>
      <c r="E86" s="3" t="str">
        <f t="shared" si="4"/>
        <v/>
      </c>
      <c r="F86" s="2">
        <v>0</v>
      </c>
      <c r="G86" s="2">
        <v>2.2044999999999999</v>
      </c>
      <c r="H86" s="3" t="str">
        <f t="shared" si="5"/>
        <v/>
      </c>
      <c r="I86" s="2">
        <v>0</v>
      </c>
      <c r="J86" s="3" t="str">
        <f t="shared" si="6"/>
        <v/>
      </c>
      <c r="K86" s="2">
        <v>0</v>
      </c>
      <c r="L86" s="2">
        <v>65.92577</v>
      </c>
      <c r="M86" s="3" t="str">
        <f t="shared" si="7"/>
        <v/>
      </c>
    </row>
    <row r="87" spans="1:13" x14ac:dyDescent="0.2">
      <c r="A87" s="1" t="s">
        <v>109</v>
      </c>
      <c r="B87" s="1" t="s">
        <v>38</v>
      </c>
      <c r="C87" s="2">
        <v>415.94882999999999</v>
      </c>
      <c r="D87" s="2">
        <v>950.59569999999997</v>
      </c>
      <c r="E87" s="3">
        <f t="shared" si="4"/>
        <v>1.28536692842723</v>
      </c>
      <c r="F87" s="2">
        <v>13545.235629999999</v>
      </c>
      <c r="G87" s="2">
        <v>12756.13925</v>
      </c>
      <c r="H87" s="3">
        <f t="shared" si="5"/>
        <v>-5.8256378962674327E-2</v>
      </c>
      <c r="I87" s="2">
        <v>7858.2544799999996</v>
      </c>
      <c r="J87" s="3">
        <f t="shared" si="6"/>
        <v>0.62327897148986211</v>
      </c>
      <c r="K87" s="2">
        <v>75225.657640000005</v>
      </c>
      <c r="L87" s="2">
        <v>67828.542920000007</v>
      </c>
      <c r="M87" s="3">
        <f t="shared" si="7"/>
        <v>-9.8332337025216043E-2</v>
      </c>
    </row>
    <row r="88" spans="1:13" x14ac:dyDescent="0.2">
      <c r="A88" s="1" t="s">
        <v>109</v>
      </c>
      <c r="B88" s="1" t="s">
        <v>227</v>
      </c>
      <c r="C88" s="2">
        <v>35.3887</v>
      </c>
      <c r="D88" s="2">
        <v>73.197119999999998</v>
      </c>
      <c r="E88" s="3">
        <f t="shared" si="4"/>
        <v>1.0683754983935549</v>
      </c>
      <c r="F88" s="2">
        <v>4176.4388499999995</v>
      </c>
      <c r="G88" s="2">
        <v>2015.29829</v>
      </c>
      <c r="H88" s="3">
        <f t="shared" si="5"/>
        <v>-0.51746012275505959</v>
      </c>
      <c r="I88" s="2">
        <v>2127.4135500000002</v>
      </c>
      <c r="J88" s="3">
        <f t="shared" si="6"/>
        <v>-5.2700266010809349E-2</v>
      </c>
      <c r="K88" s="2">
        <v>33123.396180000003</v>
      </c>
      <c r="L88" s="2">
        <v>52200.679089999998</v>
      </c>
      <c r="M88" s="3">
        <f t="shared" si="7"/>
        <v>0.57594586033176487</v>
      </c>
    </row>
    <row r="89" spans="1:13" x14ac:dyDescent="0.2">
      <c r="A89" s="1" t="s">
        <v>109</v>
      </c>
      <c r="B89" s="1" t="s">
        <v>63</v>
      </c>
      <c r="C89" s="2">
        <v>7.0416400000000001</v>
      </c>
      <c r="D89" s="2">
        <v>106.73578000000001</v>
      </c>
      <c r="E89" s="3">
        <f t="shared" si="4"/>
        <v>14.157801307649923</v>
      </c>
      <c r="F89" s="2">
        <v>1895.38481</v>
      </c>
      <c r="G89" s="2">
        <v>3718.9053100000001</v>
      </c>
      <c r="H89" s="3">
        <f t="shared" si="5"/>
        <v>0.96208458059764657</v>
      </c>
      <c r="I89" s="2">
        <v>1887.32492</v>
      </c>
      <c r="J89" s="3">
        <f t="shared" si="6"/>
        <v>0.97046373445861134</v>
      </c>
      <c r="K89" s="2">
        <v>14784.79702</v>
      </c>
      <c r="L89" s="2">
        <v>15518.312449999999</v>
      </c>
      <c r="M89" s="3">
        <f t="shared" si="7"/>
        <v>4.9612817072006044E-2</v>
      </c>
    </row>
    <row r="90" spans="1:13" x14ac:dyDescent="0.2">
      <c r="A90" s="1" t="s">
        <v>109</v>
      </c>
      <c r="B90" s="1" t="s">
        <v>175</v>
      </c>
      <c r="C90" s="2">
        <v>292.67057</v>
      </c>
      <c r="D90" s="2">
        <v>303.99230999999997</v>
      </c>
      <c r="E90" s="3">
        <f t="shared" si="4"/>
        <v>3.8684244883248731E-2</v>
      </c>
      <c r="F90" s="2">
        <v>5826.2847700000002</v>
      </c>
      <c r="G90" s="2">
        <v>4814.7736000000004</v>
      </c>
      <c r="H90" s="3">
        <f t="shared" si="5"/>
        <v>-0.17361169423237777</v>
      </c>
      <c r="I90" s="2">
        <v>4003.97939</v>
      </c>
      <c r="J90" s="3">
        <f t="shared" si="6"/>
        <v>0.20249709876753408</v>
      </c>
      <c r="K90" s="2">
        <v>48475.369350000001</v>
      </c>
      <c r="L90" s="2">
        <v>45684.130799999999</v>
      </c>
      <c r="M90" s="3">
        <f t="shared" si="7"/>
        <v>-5.7580552503825322E-2</v>
      </c>
    </row>
    <row r="91" spans="1:13" x14ac:dyDescent="0.2">
      <c r="A91" s="1" t="s">
        <v>109</v>
      </c>
      <c r="B91" s="1" t="s">
        <v>37</v>
      </c>
      <c r="C91" s="2">
        <v>1526.1259700000001</v>
      </c>
      <c r="D91" s="2">
        <v>486.53863999999999</v>
      </c>
      <c r="E91" s="3">
        <f t="shared" si="4"/>
        <v>-0.68119365664159437</v>
      </c>
      <c r="F91" s="2">
        <v>39065.967429999997</v>
      </c>
      <c r="G91" s="2">
        <v>9430.7765299999992</v>
      </c>
      <c r="H91" s="3">
        <f t="shared" si="5"/>
        <v>-0.75859354956719161</v>
      </c>
      <c r="I91" s="2">
        <v>9003.8469600000008</v>
      </c>
      <c r="J91" s="3">
        <f t="shared" si="6"/>
        <v>4.7416351243713128E-2</v>
      </c>
      <c r="K91" s="2">
        <v>242381.46663000001</v>
      </c>
      <c r="L91" s="2">
        <v>154695.87702000001</v>
      </c>
      <c r="M91" s="3">
        <f t="shared" si="7"/>
        <v>-0.36176689096387782</v>
      </c>
    </row>
    <row r="92" spans="1:13" x14ac:dyDescent="0.2">
      <c r="A92" s="1" t="s">
        <v>109</v>
      </c>
      <c r="B92" s="1" t="s">
        <v>69</v>
      </c>
      <c r="C92" s="2">
        <v>0</v>
      </c>
      <c r="D92" s="2">
        <v>0</v>
      </c>
      <c r="E92" s="3" t="str">
        <f t="shared" si="4"/>
        <v/>
      </c>
      <c r="F92" s="2">
        <v>5535.7488899999998</v>
      </c>
      <c r="G92" s="2">
        <v>109.73945999999999</v>
      </c>
      <c r="H92" s="3">
        <f t="shared" si="5"/>
        <v>-0.98017622146874517</v>
      </c>
      <c r="I92" s="2">
        <v>20.16891</v>
      </c>
      <c r="J92" s="3">
        <f t="shared" si="6"/>
        <v>4.4410208583408819</v>
      </c>
      <c r="K92" s="2">
        <v>8500.7109400000008</v>
      </c>
      <c r="L92" s="2">
        <v>1670.19038</v>
      </c>
      <c r="M92" s="3">
        <f t="shared" si="7"/>
        <v>-0.80352344741650517</v>
      </c>
    </row>
    <row r="93" spans="1:13" x14ac:dyDescent="0.2">
      <c r="A93" s="1" t="s">
        <v>109</v>
      </c>
      <c r="B93" s="1" t="s">
        <v>174</v>
      </c>
      <c r="C93" s="2">
        <v>0</v>
      </c>
      <c r="D93" s="2">
        <v>0.24898000000000001</v>
      </c>
      <c r="E93" s="3" t="str">
        <f t="shared" si="4"/>
        <v/>
      </c>
      <c r="F93" s="2">
        <v>771.78206</v>
      </c>
      <c r="G93" s="2">
        <v>28056.78873</v>
      </c>
      <c r="H93" s="3">
        <f t="shared" si="5"/>
        <v>35.353253313506663</v>
      </c>
      <c r="I93" s="2">
        <v>160.80293</v>
      </c>
      <c r="J93" s="3">
        <f t="shared" si="6"/>
        <v>173.47933772102286</v>
      </c>
      <c r="K93" s="2">
        <v>31594.257730000001</v>
      </c>
      <c r="L93" s="2">
        <v>53149.364659999999</v>
      </c>
      <c r="M93" s="3">
        <f t="shared" si="7"/>
        <v>0.68224761329121431</v>
      </c>
    </row>
    <row r="94" spans="1:13" x14ac:dyDescent="0.2">
      <c r="A94" s="1" t="s">
        <v>109</v>
      </c>
      <c r="B94" s="1" t="s">
        <v>36</v>
      </c>
      <c r="C94" s="2">
        <v>1287.2466899999999</v>
      </c>
      <c r="D94" s="2">
        <v>1567.93388</v>
      </c>
      <c r="E94" s="3">
        <f t="shared" si="4"/>
        <v>0.21805236881207302</v>
      </c>
      <c r="F94" s="2">
        <v>34770.782520000001</v>
      </c>
      <c r="G94" s="2">
        <v>42058.237589999997</v>
      </c>
      <c r="H94" s="3">
        <f t="shared" si="5"/>
        <v>0.20958559289852863</v>
      </c>
      <c r="I94" s="2">
        <v>31824.45392</v>
      </c>
      <c r="J94" s="3">
        <f t="shared" si="6"/>
        <v>0.32156981218674119</v>
      </c>
      <c r="K94" s="2">
        <v>245342.06315</v>
      </c>
      <c r="L94" s="2">
        <v>262453.51215000002</v>
      </c>
      <c r="M94" s="3">
        <f t="shared" si="7"/>
        <v>6.9745272295758776E-2</v>
      </c>
    </row>
    <row r="95" spans="1:13" x14ac:dyDescent="0.2">
      <c r="A95" s="1" t="s">
        <v>109</v>
      </c>
      <c r="B95" s="1" t="s">
        <v>173</v>
      </c>
      <c r="C95" s="2">
        <v>246.22756999999999</v>
      </c>
      <c r="D95" s="2">
        <v>278.47471999999999</v>
      </c>
      <c r="E95" s="3">
        <f t="shared" si="4"/>
        <v>0.13096482250139574</v>
      </c>
      <c r="F95" s="2">
        <v>3885.01883</v>
      </c>
      <c r="G95" s="2">
        <v>7072.2323699999997</v>
      </c>
      <c r="H95" s="3">
        <f t="shared" si="5"/>
        <v>0.82038560930218196</v>
      </c>
      <c r="I95" s="2">
        <v>4778.1339600000001</v>
      </c>
      <c r="J95" s="3">
        <f t="shared" si="6"/>
        <v>0.48012433916775321</v>
      </c>
      <c r="K95" s="2">
        <v>62035.002390000001</v>
      </c>
      <c r="L95" s="2">
        <v>41983.40857</v>
      </c>
      <c r="M95" s="3">
        <f t="shared" si="7"/>
        <v>-0.32323032235801619</v>
      </c>
    </row>
    <row r="96" spans="1:13" x14ac:dyDescent="0.2">
      <c r="A96" s="1" t="s">
        <v>109</v>
      </c>
      <c r="B96" s="1" t="s">
        <v>35</v>
      </c>
      <c r="C96" s="2">
        <v>1.2348399999999999</v>
      </c>
      <c r="D96" s="2">
        <v>103.34395000000001</v>
      </c>
      <c r="E96" s="3">
        <f t="shared" si="4"/>
        <v>82.690154190016528</v>
      </c>
      <c r="F96" s="2">
        <v>1043.4381599999999</v>
      </c>
      <c r="G96" s="2">
        <v>5405.28035</v>
      </c>
      <c r="H96" s="3">
        <f t="shared" si="5"/>
        <v>4.1802594127859001</v>
      </c>
      <c r="I96" s="2">
        <v>1307.67407</v>
      </c>
      <c r="J96" s="3">
        <f t="shared" si="6"/>
        <v>3.1335073272501299</v>
      </c>
      <c r="K96" s="2">
        <v>27271.601650000001</v>
      </c>
      <c r="L96" s="2">
        <v>30562.649789999999</v>
      </c>
      <c r="M96" s="3">
        <f t="shared" si="7"/>
        <v>0.12067674580455012</v>
      </c>
    </row>
    <row r="97" spans="1:13" x14ac:dyDescent="0.2">
      <c r="A97" s="1" t="s">
        <v>109</v>
      </c>
      <c r="B97" s="1" t="s">
        <v>34</v>
      </c>
      <c r="C97" s="2">
        <v>3757.5211300000001</v>
      </c>
      <c r="D97" s="2">
        <v>714.22852999999998</v>
      </c>
      <c r="E97" s="3">
        <f t="shared" si="4"/>
        <v>-0.80992028912422909</v>
      </c>
      <c r="F97" s="2">
        <v>53928.136270000003</v>
      </c>
      <c r="G97" s="2">
        <v>63484.092689999998</v>
      </c>
      <c r="H97" s="3">
        <f t="shared" si="5"/>
        <v>0.1771979727271964</v>
      </c>
      <c r="I97" s="2">
        <v>46628.0245</v>
      </c>
      <c r="J97" s="3">
        <f t="shared" si="6"/>
        <v>0.36150080066119883</v>
      </c>
      <c r="K97" s="2">
        <v>488803.54719999997</v>
      </c>
      <c r="L97" s="2">
        <v>436154.40263000003</v>
      </c>
      <c r="M97" s="3">
        <f t="shared" si="7"/>
        <v>-0.10771023424766168</v>
      </c>
    </row>
    <row r="98" spans="1:13" x14ac:dyDescent="0.2">
      <c r="A98" s="1" t="s">
        <v>109</v>
      </c>
      <c r="B98" s="1" t="s">
        <v>33</v>
      </c>
      <c r="C98" s="2">
        <v>1976.4785199999999</v>
      </c>
      <c r="D98" s="2">
        <v>4519.7920000000004</v>
      </c>
      <c r="E98" s="3">
        <f t="shared" si="4"/>
        <v>1.2867903467020732</v>
      </c>
      <c r="F98" s="2">
        <v>54692.944349999998</v>
      </c>
      <c r="G98" s="2">
        <v>111731.70553000001</v>
      </c>
      <c r="H98" s="3">
        <f t="shared" si="5"/>
        <v>1.0428906663899511</v>
      </c>
      <c r="I98" s="2">
        <v>45345.32015</v>
      </c>
      <c r="J98" s="3">
        <f t="shared" si="6"/>
        <v>1.4640184513064907</v>
      </c>
      <c r="K98" s="2">
        <v>443249.59934999997</v>
      </c>
      <c r="L98" s="2">
        <v>522304.33195999998</v>
      </c>
      <c r="M98" s="3">
        <f t="shared" si="7"/>
        <v>0.17835263184880312</v>
      </c>
    </row>
    <row r="99" spans="1:13" x14ac:dyDescent="0.2">
      <c r="A99" s="1" t="s">
        <v>109</v>
      </c>
      <c r="B99" s="1" t="s">
        <v>226</v>
      </c>
      <c r="C99" s="2">
        <v>140.67966000000001</v>
      </c>
      <c r="D99" s="2">
        <v>61.372669999999999</v>
      </c>
      <c r="E99" s="3">
        <f t="shared" si="4"/>
        <v>-0.56374169513915517</v>
      </c>
      <c r="F99" s="2">
        <v>1675.5636099999999</v>
      </c>
      <c r="G99" s="2">
        <v>1160.47111</v>
      </c>
      <c r="H99" s="3">
        <f t="shared" si="5"/>
        <v>-0.30741447052553261</v>
      </c>
      <c r="I99" s="2">
        <v>784.03155000000004</v>
      </c>
      <c r="J99" s="3">
        <f t="shared" si="6"/>
        <v>0.48013317831406144</v>
      </c>
      <c r="K99" s="2">
        <v>13816.25079</v>
      </c>
      <c r="L99" s="2">
        <v>8043.5002599999998</v>
      </c>
      <c r="M99" s="3">
        <f t="shared" si="7"/>
        <v>-0.41782322988652121</v>
      </c>
    </row>
    <row r="100" spans="1:13" x14ac:dyDescent="0.2">
      <c r="A100" s="1" t="s">
        <v>109</v>
      </c>
      <c r="B100" s="1" t="s">
        <v>32</v>
      </c>
      <c r="C100" s="2">
        <v>124.62821</v>
      </c>
      <c r="D100" s="2">
        <v>234.48591999999999</v>
      </c>
      <c r="E100" s="3">
        <f t="shared" si="4"/>
        <v>0.88148349398583203</v>
      </c>
      <c r="F100" s="2">
        <v>1436.4892400000001</v>
      </c>
      <c r="G100" s="2">
        <v>5786.3806100000002</v>
      </c>
      <c r="H100" s="3">
        <f t="shared" si="5"/>
        <v>3.0281405866987212</v>
      </c>
      <c r="I100" s="2">
        <v>2140.0239299999998</v>
      </c>
      <c r="J100" s="3">
        <f t="shared" si="6"/>
        <v>1.7038859373876258</v>
      </c>
      <c r="K100" s="2">
        <v>21997.543099999999</v>
      </c>
      <c r="L100" s="2">
        <v>35087.551720000003</v>
      </c>
      <c r="M100" s="3">
        <f t="shared" si="7"/>
        <v>0.59506684726077452</v>
      </c>
    </row>
    <row r="101" spans="1:13" x14ac:dyDescent="0.2">
      <c r="A101" s="1" t="s">
        <v>109</v>
      </c>
      <c r="B101" s="1" t="s">
        <v>31</v>
      </c>
      <c r="C101" s="2">
        <v>3.1118800000000002</v>
      </c>
      <c r="D101" s="2">
        <v>26.269120000000001</v>
      </c>
      <c r="E101" s="3">
        <f t="shared" si="4"/>
        <v>7.441559443166188</v>
      </c>
      <c r="F101" s="2">
        <v>728.50336000000004</v>
      </c>
      <c r="G101" s="2">
        <v>1357.1603299999999</v>
      </c>
      <c r="H101" s="3">
        <f t="shared" si="5"/>
        <v>0.86294313042015314</v>
      </c>
      <c r="I101" s="2">
        <v>1929.28253</v>
      </c>
      <c r="J101" s="3">
        <f t="shared" si="6"/>
        <v>-0.29654661310803454</v>
      </c>
      <c r="K101" s="2">
        <v>7013.8010599999998</v>
      </c>
      <c r="L101" s="2">
        <v>9103.0473199999997</v>
      </c>
      <c r="M101" s="3">
        <f t="shared" si="7"/>
        <v>0.29787646414938385</v>
      </c>
    </row>
    <row r="102" spans="1:13" x14ac:dyDescent="0.2">
      <c r="A102" s="1" t="s">
        <v>109</v>
      </c>
      <c r="B102" s="1" t="s">
        <v>30</v>
      </c>
      <c r="C102" s="2">
        <v>1241.61591</v>
      </c>
      <c r="D102" s="2">
        <v>298.14490999999998</v>
      </c>
      <c r="E102" s="3">
        <f t="shared" si="4"/>
        <v>-0.75987347810322436</v>
      </c>
      <c r="F102" s="2">
        <v>104472.07023</v>
      </c>
      <c r="G102" s="2">
        <v>48131.086470000002</v>
      </c>
      <c r="H102" s="3">
        <f t="shared" si="5"/>
        <v>-0.53929230689085383</v>
      </c>
      <c r="I102" s="2">
        <v>60821.568509999997</v>
      </c>
      <c r="J102" s="3">
        <f t="shared" si="6"/>
        <v>-0.20865101560005783</v>
      </c>
      <c r="K102" s="2">
        <v>659464.04876999999</v>
      </c>
      <c r="L102" s="2">
        <v>658422.20247000002</v>
      </c>
      <c r="M102" s="3">
        <f t="shared" si="7"/>
        <v>-1.5798379031323195E-3</v>
      </c>
    </row>
    <row r="103" spans="1:13" x14ac:dyDescent="0.2">
      <c r="A103" s="1" t="s">
        <v>109</v>
      </c>
      <c r="B103" s="1" t="s">
        <v>76</v>
      </c>
      <c r="C103" s="2">
        <v>0</v>
      </c>
      <c r="D103" s="2">
        <v>0</v>
      </c>
      <c r="E103" s="3" t="str">
        <f t="shared" si="4"/>
        <v/>
      </c>
      <c r="F103" s="2">
        <v>90.036240000000006</v>
      </c>
      <c r="G103" s="2">
        <v>898.46470999999997</v>
      </c>
      <c r="H103" s="3">
        <f t="shared" si="5"/>
        <v>8.9789230425437569</v>
      </c>
      <c r="I103" s="2">
        <v>33.32696</v>
      </c>
      <c r="J103" s="3">
        <f t="shared" si="6"/>
        <v>25.959095879132089</v>
      </c>
      <c r="K103" s="2">
        <v>316.63727</v>
      </c>
      <c r="L103" s="2">
        <v>1032.6300699999999</v>
      </c>
      <c r="M103" s="3">
        <f t="shared" si="7"/>
        <v>2.2612398091987083</v>
      </c>
    </row>
    <row r="104" spans="1:13" x14ac:dyDescent="0.2">
      <c r="A104" s="1" t="s">
        <v>109</v>
      </c>
      <c r="B104" s="1" t="s">
        <v>172</v>
      </c>
      <c r="C104" s="2">
        <v>4.5279100000000003</v>
      </c>
      <c r="D104" s="2">
        <v>0</v>
      </c>
      <c r="E104" s="3">
        <f t="shared" si="4"/>
        <v>-1</v>
      </c>
      <c r="F104" s="2">
        <v>480.36214000000001</v>
      </c>
      <c r="G104" s="2">
        <v>560.44833000000006</v>
      </c>
      <c r="H104" s="3">
        <f t="shared" si="5"/>
        <v>0.16672044553719423</v>
      </c>
      <c r="I104" s="2">
        <v>473.65753000000001</v>
      </c>
      <c r="J104" s="3">
        <f t="shared" si="6"/>
        <v>0.18323534305471734</v>
      </c>
      <c r="K104" s="2">
        <v>3098.6460699999998</v>
      </c>
      <c r="L104" s="2">
        <v>2763.80134</v>
      </c>
      <c r="M104" s="3">
        <f t="shared" si="7"/>
        <v>-0.10806162512132267</v>
      </c>
    </row>
    <row r="105" spans="1:13" x14ac:dyDescent="0.2">
      <c r="A105" s="1" t="s">
        <v>109</v>
      </c>
      <c r="B105" s="1" t="s">
        <v>171</v>
      </c>
      <c r="C105" s="2">
        <v>0</v>
      </c>
      <c r="D105" s="2">
        <v>0</v>
      </c>
      <c r="E105" s="3" t="str">
        <f t="shared" si="4"/>
        <v/>
      </c>
      <c r="F105" s="2">
        <v>4494.4826599999997</v>
      </c>
      <c r="G105" s="2">
        <v>5828.1279599999998</v>
      </c>
      <c r="H105" s="3">
        <f t="shared" si="5"/>
        <v>0.29672943492900261</v>
      </c>
      <c r="I105" s="2">
        <v>8402.1342100000002</v>
      </c>
      <c r="J105" s="3">
        <f t="shared" si="6"/>
        <v>-0.30635147995332968</v>
      </c>
      <c r="K105" s="2">
        <v>42061.399619999997</v>
      </c>
      <c r="L105" s="2">
        <v>46809.055740000003</v>
      </c>
      <c r="M105" s="3">
        <f t="shared" si="7"/>
        <v>0.11287442079655663</v>
      </c>
    </row>
    <row r="106" spans="1:13" x14ac:dyDescent="0.2">
      <c r="A106" s="1" t="s">
        <v>109</v>
      </c>
      <c r="B106" s="1" t="s">
        <v>170</v>
      </c>
      <c r="C106" s="2">
        <v>0</v>
      </c>
      <c r="D106" s="2">
        <v>0</v>
      </c>
      <c r="E106" s="3" t="str">
        <f t="shared" si="4"/>
        <v/>
      </c>
      <c r="F106" s="2">
        <v>167.66408999999999</v>
      </c>
      <c r="G106" s="2">
        <v>455.57805000000002</v>
      </c>
      <c r="H106" s="3">
        <f t="shared" si="5"/>
        <v>1.7172070656274703</v>
      </c>
      <c r="I106" s="2">
        <v>598.66025999999999</v>
      </c>
      <c r="J106" s="3">
        <f t="shared" si="6"/>
        <v>-0.23900402208090443</v>
      </c>
      <c r="K106" s="2">
        <v>1650.6485399999999</v>
      </c>
      <c r="L106" s="2">
        <v>3727.3768700000001</v>
      </c>
      <c r="M106" s="3">
        <f t="shared" si="7"/>
        <v>1.2581287170920104</v>
      </c>
    </row>
    <row r="107" spans="1:13" x14ac:dyDescent="0.2">
      <c r="A107" s="1" t="s">
        <v>109</v>
      </c>
      <c r="B107" s="1" t="s">
        <v>29</v>
      </c>
      <c r="C107" s="2">
        <v>0</v>
      </c>
      <c r="D107" s="2">
        <v>0</v>
      </c>
      <c r="E107" s="3" t="str">
        <f t="shared" si="4"/>
        <v/>
      </c>
      <c r="F107" s="2">
        <v>0</v>
      </c>
      <c r="G107" s="2">
        <v>74.7</v>
      </c>
      <c r="H107" s="3" t="str">
        <f t="shared" si="5"/>
        <v/>
      </c>
      <c r="I107" s="2">
        <v>45</v>
      </c>
      <c r="J107" s="3">
        <f t="shared" si="6"/>
        <v>0.66000000000000014</v>
      </c>
      <c r="K107" s="2">
        <v>167.61204000000001</v>
      </c>
      <c r="L107" s="2">
        <v>242.31748999999999</v>
      </c>
      <c r="M107" s="3">
        <f t="shared" si="7"/>
        <v>0.44570455678482279</v>
      </c>
    </row>
    <row r="108" spans="1:13" x14ac:dyDescent="0.2">
      <c r="A108" s="1" t="s">
        <v>109</v>
      </c>
      <c r="B108" s="1" t="s">
        <v>169</v>
      </c>
      <c r="C108" s="2">
        <v>0</v>
      </c>
      <c r="D108" s="2">
        <v>0</v>
      </c>
      <c r="E108" s="3" t="str">
        <f t="shared" si="4"/>
        <v/>
      </c>
      <c r="F108" s="2">
        <v>7653.7730899999997</v>
      </c>
      <c r="G108" s="2">
        <v>3536.8539300000002</v>
      </c>
      <c r="H108" s="3">
        <f t="shared" si="5"/>
        <v>-0.53789407023039915</v>
      </c>
      <c r="I108" s="2">
        <v>432.82893999999999</v>
      </c>
      <c r="J108" s="3">
        <f t="shared" si="6"/>
        <v>7.1714820871266145</v>
      </c>
      <c r="K108" s="2">
        <v>18442.914799999999</v>
      </c>
      <c r="L108" s="2">
        <v>19259.03383</v>
      </c>
      <c r="M108" s="3">
        <f t="shared" si="7"/>
        <v>4.4251087143774237E-2</v>
      </c>
    </row>
    <row r="109" spans="1:13" x14ac:dyDescent="0.2">
      <c r="A109" s="1" t="s">
        <v>109</v>
      </c>
      <c r="B109" s="1" t="s">
        <v>28</v>
      </c>
      <c r="C109" s="2">
        <v>2875.9794999999999</v>
      </c>
      <c r="D109" s="2">
        <v>1272.58178</v>
      </c>
      <c r="E109" s="3">
        <f t="shared" si="4"/>
        <v>-0.55751361231886387</v>
      </c>
      <c r="F109" s="2">
        <v>83300.008589999998</v>
      </c>
      <c r="G109" s="2">
        <v>14015.579309999999</v>
      </c>
      <c r="H109" s="3">
        <f t="shared" si="5"/>
        <v>-0.83174576392921828</v>
      </c>
      <c r="I109" s="2">
        <v>3728.9043700000002</v>
      </c>
      <c r="J109" s="3">
        <f t="shared" si="6"/>
        <v>2.7586320053576485</v>
      </c>
      <c r="K109" s="2">
        <v>270613.02052000002</v>
      </c>
      <c r="L109" s="2">
        <v>128446.43642</v>
      </c>
      <c r="M109" s="3">
        <f t="shared" si="7"/>
        <v>-0.52535012479007093</v>
      </c>
    </row>
    <row r="110" spans="1:13" x14ac:dyDescent="0.2">
      <c r="A110" s="1" t="s">
        <v>109</v>
      </c>
      <c r="B110" s="1" t="s">
        <v>62</v>
      </c>
      <c r="C110" s="2">
        <v>0</v>
      </c>
      <c r="D110" s="2">
        <v>18.572040000000001</v>
      </c>
      <c r="E110" s="3" t="str">
        <f t="shared" si="4"/>
        <v/>
      </c>
      <c r="F110" s="2">
        <v>648.74914000000001</v>
      </c>
      <c r="G110" s="2">
        <v>349.43079</v>
      </c>
      <c r="H110" s="3">
        <f t="shared" si="5"/>
        <v>-0.46137764436959405</v>
      </c>
      <c r="I110" s="2">
        <v>1991.1985500000001</v>
      </c>
      <c r="J110" s="3">
        <f t="shared" si="6"/>
        <v>-0.82451233203238328</v>
      </c>
      <c r="K110" s="2">
        <v>3792.4896899999999</v>
      </c>
      <c r="L110" s="2">
        <v>6725.6285799999996</v>
      </c>
      <c r="M110" s="3">
        <f t="shared" si="7"/>
        <v>0.77340721524809197</v>
      </c>
    </row>
    <row r="111" spans="1:13" x14ac:dyDescent="0.2">
      <c r="A111" s="1" t="s">
        <v>109</v>
      </c>
      <c r="B111" s="1" t="s">
        <v>168</v>
      </c>
      <c r="C111" s="2">
        <v>267.55162999999999</v>
      </c>
      <c r="D111" s="2">
        <v>55.243220000000001</v>
      </c>
      <c r="E111" s="3">
        <f t="shared" si="4"/>
        <v>-0.79352314168297156</v>
      </c>
      <c r="F111" s="2">
        <v>9052.9846799999996</v>
      </c>
      <c r="G111" s="2">
        <v>6726.03071</v>
      </c>
      <c r="H111" s="3">
        <f t="shared" si="5"/>
        <v>-0.25703721504585597</v>
      </c>
      <c r="I111" s="2">
        <v>2841.3581399999998</v>
      </c>
      <c r="J111" s="3">
        <f t="shared" si="6"/>
        <v>1.3671886395848714</v>
      </c>
      <c r="K111" s="2">
        <v>50677.257270000002</v>
      </c>
      <c r="L111" s="2">
        <v>46242.753109999998</v>
      </c>
      <c r="M111" s="3">
        <f t="shared" si="7"/>
        <v>-8.7504817720771677E-2</v>
      </c>
    </row>
    <row r="112" spans="1:13" x14ac:dyDescent="0.2">
      <c r="A112" s="1" t="s">
        <v>109</v>
      </c>
      <c r="B112" s="1" t="s">
        <v>225</v>
      </c>
      <c r="C112" s="2">
        <v>114.56555</v>
      </c>
      <c r="D112" s="2">
        <v>39.540840000000003</v>
      </c>
      <c r="E112" s="3">
        <f t="shared" si="4"/>
        <v>-0.654862740151817</v>
      </c>
      <c r="F112" s="2">
        <v>4541.9822400000003</v>
      </c>
      <c r="G112" s="2">
        <v>4379.5751499999997</v>
      </c>
      <c r="H112" s="3">
        <f t="shared" si="5"/>
        <v>-3.5756874734058974E-2</v>
      </c>
      <c r="I112" s="2">
        <v>5249.9153699999997</v>
      </c>
      <c r="J112" s="3">
        <f t="shared" si="6"/>
        <v>-0.16578176192581173</v>
      </c>
      <c r="K112" s="2">
        <v>36941.238530000002</v>
      </c>
      <c r="L112" s="2">
        <v>37102.111850000001</v>
      </c>
      <c r="M112" s="3">
        <f t="shared" si="7"/>
        <v>4.3548437031788456E-3</v>
      </c>
    </row>
    <row r="113" spans="1:13" x14ac:dyDescent="0.2">
      <c r="A113" s="1" t="s">
        <v>109</v>
      </c>
      <c r="B113" s="1" t="s">
        <v>27</v>
      </c>
      <c r="C113" s="2">
        <v>0.68899999999999995</v>
      </c>
      <c r="D113" s="2">
        <v>75.942769999999996</v>
      </c>
      <c r="E113" s="3">
        <f t="shared" si="4"/>
        <v>109.22172714078374</v>
      </c>
      <c r="F113" s="2">
        <v>2655.6857399999999</v>
      </c>
      <c r="G113" s="2">
        <v>11926.751270000001</v>
      </c>
      <c r="H113" s="3">
        <f t="shared" si="5"/>
        <v>3.491025082659065</v>
      </c>
      <c r="I113" s="2">
        <v>2046.0934999999999</v>
      </c>
      <c r="J113" s="3">
        <f t="shared" si="6"/>
        <v>4.829035315346049</v>
      </c>
      <c r="K113" s="2">
        <v>21377.289349999999</v>
      </c>
      <c r="L113" s="2">
        <v>34650.755129999998</v>
      </c>
      <c r="M113" s="3">
        <f t="shared" si="7"/>
        <v>0.62091435273574569</v>
      </c>
    </row>
    <row r="114" spans="1:13" x14ac:dyDescent="0.2">
      <c r="A114" s="1" t="s">
        <v>109</v>
      </c>
      <c r="B114" s="1" t="s">
        <v>167</v>
      </c>
      <c r="C114" s="2">
        <v>26.081990000000001</v>
      </c>
      <c r="D114" s="2">
        <v>102.17931</v>
      </c>
      <c r="E114" s="3">
        <f t="shared" si="4"/>
        <v>2.9176193994399964</v>
      </c>
      <c r="F114" s="2">
        <v>206.75639000000001</v>
      </c>
      <c r="G114" s="2">
        <v>8653.9537400000008</v>
      </c>
      <c r="H114" s="3">
        <f t="shared" si="5"/>
        <v>40.855798217409387</v>
      </c>
      <c r="I114" s="2">
        <v>984.28616999999997</v>
      </c>
      <c r="J114" s="3">
        <f t="shared" si="6"/>
        <v>7.7921114852197917</v>
      </c>
      <c r="K114" s="2">
        <v>1973.0902900000001</v>
      </c>
      <c r="L114" s="2">
        <v>36497.130429999997</v>
      </c>
      <c r="M114" s="3">
        <f t="shared" si="7"/>
        <v>17.497445664283308</v>
      </c>
    </row>
    <row r="115" spans="1:13" x14ac:dyDescent="0.2">
      <c r="A115" s="1" t="s">
        <v>109</v>
      </c>
      <c r="B115" s="1" t="s">
        <v>26</v>
      </c>
      <c r="C115" s="2">
        <v>0.21617</v>
      </c>
      <c r="D115" s="2">
        <v>3.2439999999999997E-2</v>
      </c>
      <c r="E115" s="3">
        <f t="shared" si="4"/>
        <v>-0.84993292316232594</v>
      </c>
      <c r="F115" s="2">
        <v>73.781239999999997</v>
      </c>
      <c r="G115" s="2">
        <v>151.44868</v>
      </c>
      <c r="H115" s="3">
        <f t="shared" si="5"/>
        <v>1.0526719258174571</v>
      </c>
      <c r="I115" s="2">
        <v>7.1785199999999998</v>
      </c>
      <c r="J115" s="3">
        <f t="shared" si="6"/>
        <v>20.097479703337179</v>
      </c>
      <c r="K115" s="2">
        <v>709.89238999999998</v>
      </c>
      <c r="L115" s="2">
        <v>416.5179</v>
      </c>
      <c r="M115" s="3">
        <f t="shared" si="7"/>
        <v>-0.41326614305585108</v>
      </c>
    </row>
    <row r="116" spans="1:13" x14ac:dyDescent="0.2">
      <c r="A116" s="1" t="s">
        <v>109</v>
      </c>
      <c r="B116" s="1" t="s">
        <v>224</v>
      </c>
      <c r="C116" s="2">
        <v>24.35716</v>
      </c>
      <c r="D116" s="2">
        <v>67.782409999999999</v>
      </c>
      <c r="E116" s="3">
        <f t="shared" si="4"/>
        <v>1.7828535839153661</v>
      </c>
      <c r="F116" s="2">
        <v>857.21283000000005</v>
      </c>
      <c r="G116" s="2">
        <v>1179.8927000000001</v>
      </c>
      <c r="H116" s="3">
        <f t="shared" si="5"/>
        <v>0.37642911854224126</v>
      </c>
      <c r="I116" s="2">
        <v>881.50251000000003</v>
      </c>
      <c r="J116" s="3">
        <f t="shared" si="6"/>
        <v>0.33850180415254871</v>
      </c>
      <c r="K116" s="2">
        <v>4936.4757600000003</v>
      </c>
      <c r="L116" s="2">
        <v>9917.8021499999995</v>
      </c>
      <c r="M116" s="3">
        <f t="shared" si="7"/>
        <v>1.009085556615799</v>
      </c>
    </row>
    <row r="117" spans="1:13" x14ac:dyDescent="0.2">
      <c r="A117" s="1" t="s">
        <v>109</v>
      </c>
      <c r="B117" s="1" t="s">
        <v>166</v>
      </c>
      <c r="C117" s="2">
        <v>155.48567</v>
      </c>
      <c r="D117" s="2">
        <v>201.53771</v>
      </c>
      <c r="E117" s="3">
        <f t="shared" si="4"/>
        <v>0.29618189251781213</v>
      </c>
      <c r="F117" s="2">
        <v>15975.585950000001</v>
      </c>
      <c r="G117" s="2">
        <v>5019.5657899999997</v>
      </c>
      <c r="H117" s="3">
        <f t="shared" si="5"/>
        <v>-0.68579770371427284</v>
      </c>
      <c r="I117" s="2">
        <v>4937.7867800000004</v>
      </c>
      <c r="J117" s="3">
        <f t="shared" si="6"/>
        <v>1.6561875521081015E-2</v>
      </c>
      <c r="K117" s="2">
        <v>55889.895259999998</v>
      </c>
      <c r="L117" s="2">
        <v>37765.816160000002</v>
      </c>
      <c r="M117" s="3">
        <f t="shared" si="7"/>
        <v>-0.32428185838757995</v>
      </c>
    </row>
    <row r="118" spans="1:13" x14ac:dyDescent="0.2">
      <c r="A118" s="1" t="s">
        <v>109</v>
      </c>
      <c r="B118" s="1" t="s">
        <v>165</v>
      </c>
      <c r="C118" s="2">
        <v>0</v>
      </c>
      <c r="D118" s="2">
        <v>0</v>
      </c>
      <c r="E118" s="3" t="str">
        <f t="shared" si="4"/>
        <v/>
      </c>
      <c r="F118" s="2">
        <v>120.05653</v>
      </c>
      <c r="G118" s="2">
        <v>14.85134</v>
      </c>
      <c r="H118" s="3">
        <f t="shared" si="5"/>
        <v>-0.87629710770417901</v>
      </c>
      <c r="I118" s="2">
        <v>266.92475000000002</v>
      </c>
      <c r="J118" s="3">
        <f t="shared" si="6"/>
        <v>-0.94436132280727059</v>
      </c>
      <c r="K118" s="2">
        <v>2121.8979599999998</v>
      </c>
      <c r="L118" s="2">
        <v>3961.43658</v>
      </c>
      <c r="M118" s="3">
        <f t="shared" si="7"/>
        <v>0.86693076419188442</v>
      </c>
    </row>
    <row r="119" spans="1:13" x14ac:dyDescent="0.2">
      <c r="A119" s="1" t="s">
        <v>109</v>
      </c>
      <c r="B119" s="1" t="s">
        <v>164</v>
      </c>
      <c r="C119" s="2">
        <v>0</v>
      </c>
      <c r="D119" s="2">
        <v>0</v>
      </c>
      <c r="E119" s="3" t="str">
        <f t="shared" si="4"/>
        <v/>
      </c>
      <c r="F119" s="2">
        <v>127.36729</v>
      </c>
      <c r="G119" s="2">
        <v>1150.0159200000001</v>
      </c>
      <c r="H119" s="3">
        <f t="shared" si="5"/>
        <v>8.0291307917440982</v>
      </c>
      <c r="I119" s="2">
        <v>0</v>
      </c>
      <c r="J119" s="3" t="str">
        <f t="shared" si="6"/>
        <v/>
      </c>
      <c r="K119" s="2">
        <v>6076.4550600000002</v>
      </c>
      <c r="L119" s="2">
        <v>6676.08547</v>
      </c>
      <c r="M119" s="3">
        <f t="shared" si="7"/>
        <v>9.8680958565338317E-2</v>
      </c>
    </row>
    <row r="120" spans="1:13" x14ac:dyDescent="0.2">
      <c r="A120" s="1" t="s">
        <v>109</v>
      </c>
      <c r="B120" s="1" t="s">
        <v>163</v>
      </c>
      <c r="C120" s="2">
        <v>0.02</v>
      </c>
      <c r="D120" s="2">
        <v>2.8461599999999998</v>
      </c>
      <c r="E120" s="3">
        <f t="shared" si="4"/>
        <v>141.30799999999999</v>
      </c>
      <c r="F120" s="2">
        <v>4.6997999999999998</v>
      </c>
      <c r="G120" s="2">
        <v>200.62696</v>
      </c>
      <c r="H120" s="3">
        <f t="shared" si="5"/>
        <v>41.688403761862212</v>
      </c>
      <c r="I120" s="2">
        <v>3.117E-2</v>
      </c>
      <c r="J120" s="3">
        <f t="shared" si="6"/>
        <v>6435.5402630734679</v>
      </c>
      <c r="K120" s="2">
        <v>155.52530999999999</v>
      </c>
      <c r="L120" s="2">
        <v>335.64746000000002</v>
      </c>
      <c r="M120" s="3">
        <f t="shared" si="7"/>
        <v>1.1581532935057326</v>
      </c>
    </row>
    <row r="121" spans="1:13" x14ac:dyDescent="0.2">
      <c r="A121" s="1" t="s">
        <v>109</v>
      </c>
      <c r="B121" s="1" t="s">
        <v>25</v>
      </c>
      <c r="C121" s="2">
        <v>124.29183</v>
      </c>
      <c r="D121" s="2">
        <v>14.669600000000001</v>
      </c>
      <c r="E121" s="3">
        <f t="shared" si="4"/>
        <v>-0.88197454329862224</v>
      </c>
      <c r="F121" s="2">
        <v>773.78223000000003</v>
      </c>
      <c r="G121" s="2">
        <v>1583.1880900000001</v>
      </c>
      <c r="H121" s="3">
        <f t="shared" si="5"/>
        <v>1.0460383149403678</v>
      </c>
      <c r="I121" s="2">
        <v>468.91642999999999</v>
      </c>
      <c r="J121" s="3">
        <f t="shared" si="6"/>
        <v>2.3762691787105865</v>
      </c>
      <c r="K121" s="2">
        <v>4306.0972199999997</v>
      </c>
      <c r="L121" s="2">
        <v>9544.5773599999993</v>
      </c>
      <c r="M121" s="3">
        <f t="shared" si="7"/>
        <v>1.216526212104426</v>
      </c>
    </row>
    <row r="122" spans="1:13" x14ac:dyDescent="0.2">
      <c r="A122" s="1" t="s">
        <v>109</v>
      </c>
      <c r="B122" s="1" t="s">
        <v>162</v>
      </c>
      <c r="C122" s="2">
        <v>0</v>
      </c>
      <c r="D122" s="2">
        <v>3.0379399999999999</v>
      </c>
      <c r="E122" s="3" t="str">
        <f t="shared" si="4"/>
        <v/>
      </c>
      <c r="F122" s="2">
        <v>8189.36103</v>
      </c>
      <c r="G122" s="2">
        <v>5636.1408899999997</v>
      </c>
      <c r="H122" s="3">
        <f t="shared" si="5"/>
        <v>-0.31177281483217256</v>
      </c>
      <c r="I122" s="2">
        <v>318.58775000000003</v>
      </c>
      <c r="J122" s="3">
        <f t="shared" si="6"/>
        <v>16.691015709172746</v>
      </c>
      <c r="K122" s="2">
        <v>38646.957649999997</v>
      </c>
      <c r="L122" s="2">
        <v>23086.215090000002</v>
      </c>
      <c r="M122" s="3">
        <f t="shared" si="7"/>
        <v>-0.40263822836776386</v>
      </c>
    </row>
    <row r="123" spans="1:13" x14ac:dyDescent="0.2">
      <c r="A123" s="1" t="s">
        <v>109</v>
      </c>
      <c r="B123" s="1" t="s">
        <v>161</v>
      </c>
      <c r="C123" s="2">
        <v>45.673740000000002</v>
      </c>
      <c r="D123" s="2">
        <v>30.901530000000001</v>
      </c>
      <c r="E123" s="3">
        <f t="shared" si="4"/>
        <v>-0.32342895501879199</v>
      </c>
      <c r="F123" s="2">
        <v>387.49619000000001</v>
      </c>
      <c r="G123" s="2">
        <v>2075.9422800000002</v>
      </c>
      <c r="H123" s="3">
        <f t="shared" si="5"/>
        <v>4.3573230745830047</v>
      </c>
      <c r="I123" s="2">
        <v>2208.3803499999999</v>
      </c>
      <c r="J123" s="3">
        <f t="shared" si="6"/>
        <v>-5.9970679416704531E-2</v>
      </c>
      <c r="K123" s="2">
        <v>10502.247310000001</v>
      </c>
      <c r="L123" s="2">
        <v>26468.450970000002</v>
      </c>
      <c r="M123" s="3">
        <f t="shared" si="7"/>
        <v>1.5202654430730598</v>
      </c>
    </row>
    <row r="124" spans="1:13" x14ac:dyDescent="0.2">
      <c r="A124" s="1" t="s">
        <v>109</v>
      </c>
      <c r="B124" s="1" t="s">
        <v>24</v>
      </c>
      <c r="C124" s="2">
        <v>0.18</v>
      </c>
      <c r="D124" s="2">
        <v>36.713999999999999</v>
      </c>
      <c r="E124" s="3">
        <f t="shared" si="4"/>
        <v>202.96666666666667</v>
      </c>
      <c r="F124" s="2">
        <v>2787.9994200000001</v>
      </c>
      <c r="G124" s="2">
        <v>5081.5162499999997</v>
      </c>
      <c r="H124" s="3">
        <f t="shared" si="5"/>
        <v>0.82263891934382083</v>
      </c>
      <c r="I124" s="2">
        <v>3840.5426000000002</v>
      </c>
      <c r="J124" s="3">
        <f t="shared" si="6"/>
        <v>0.32312456318021288</v>
      </c>
      <c r="K124" s="2">
        <v>17749.529289999999</v>
      </c>
      <c r="L124" s="2">
        <v>33135.546419999999</v>
      </c>
      <c r="M124" s="3">
        <f t="shared" si="7"/>
        <v>0.86684085412160261</v>
      </c>
    </row>
    <row r="125" spans="1:13" x14ac:dyDescent="0.2">
      <c r="A125" s="1" t="s">
        <v>109</v>
      </c>
      <c r="B125" s="1" t="s">
        <v>160</v>
      </c>
      <c r="C125" s="2">
        <v>193.36915999999999</v>
      </c>
      <c r="D125" s="2">
        <v>95.834990000000005</v>
      </c>
      <c r="E125" s="3">
        <f t="shared" si="4"/>
        <v>-0.50439361685182882</v>
      </c>
      <c r="F125" s="2">
        <v>7970.1989899999999</v>
      </c>
      <c r="G125" s="2">
        <v>7319.2157900000002</v>
      </c>
      <c r="H125" s="3">
        <f t="shared" si="5"/>
        <v>-8.1677157724263982E-2</v>
      </c>
      <c r="I125" s="2">
        <v>6020.6839799999998</v>
      </c>
      <c r="J125" s="3">
        <f t="shared" si="6"/>
        <v>0.21567845353012549</v>
      </c>
      <c r="K125" s="2">
        <v>68437.278969999999</v>
      </c>
      <c r="L125" s="2">
        <v>42218.413379999998</v>
      </c>
      <c r="M125" s="3">
        <f t="shared" si="7"/>
        <v>-0.38310794912657531</v>
      </c>
    </row>
    <row r="126" spans="1:13" x14ac:dyDescent="0.2">
      <c r="A126" s="1" t="s">
        <v>109</v>
      </c>
      <c r="B126" s="1" t="s">
        <v>75</v>
      </c>
      <c r="C126" s="2">
        <v>0</v>
      </c>
      <c r="D126" s="2">
        <v>57.845880000000001</v>
      </c>
      <c r="E126" s="3" t="str">
        <f t="shared" si="4"/>
        <v/>
      </c>
      <c r="F126" s="2">
        <v>2238.8575099999998</v>
      </c>
      <c r="G126" s="2">
        <v>1066.6759500000001</v>
      </c>
      <c r="H126" s="3">
        <f t="shared" si="5"/>
        <v>-0.52356237713404097</v>
      </c>
      <c r="I126" s="2">
        <v>1697.3494900000001</v>
      </c>
      <c r="J126" s="3">
        <f t="shared" si="6"/>
        <v>-0.37156374907798162</v>
      </c>
      <c r="K126" s="2">
        <v>4176.1921199999997</v>
      </c>
      <c r="L126" s="2">
        <v>11880.65878</v>
      </c>
      <c r="M126" s="3">
        <f t="shared" si="7"/>
        <v>1.8448544603833983</v>
      </c>
    </row>
    <row r="127" spans="1:13" x14ac:dyDescent="0.2">
      <c r="A127" s="1" t="s">
        <v>109</v>
      </c>
      <c r="B127" s="1" t="s">
        <v>211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731.34333000000004</v>
      </c>
      <c r="L127" s="2">
        <v>0</v>
      </c>
      <c r="M127" s="3">
        <f t="shared" si="7"/>
        <v>-1</v>
      </c>
    </row>
    <row r="128" spans="1:13" x14ac:dyDescent="0.2">
      <c r="A128" s="1" t="s">
        <v>109</v>
      </c>
      <c r="B128" s="1" t="s">
        <v>248</v>
      </c>
      <c r="C128" s="2">
        <v>0</v>
      </c>
      <c r="D128" s="2">
        <v>0</v>
      </c>
      <c r="E128" s="3" t="str">
        <f t="shared" si="4"/>
        <v/>
      </c>
      <c r="F128" s="2">
        <v>0</v>
      </c>
      <c r="G128" s="2">
        <v>0</v>
      </c>
      <c r="H128" s="3" t="str">
        <f t="shared" si="5"/>
        <v/>
      </c>
      <c r="I128" s="2">
        <v>0</v>
      </c>
      <c r="J128" s="3" t="str">
        <f t="shared" si="6"/>
        <v/>
      </c>
      <c r="K128" s="2">
        <v>0</v>
      </c>
      <c r="L128" s="2">
        <v>0</v>
      </c>
      <c r="M128" s="3" t="str">
        <f t="shared" si="7"/>
        <v/>
      </c>
    </row>
    <row r="129" spans="1:13" x14ac:dyDescent="0.2">
      <c r="A129" s="1" t="s">
        <v>109</v>
      </c>
      <c r="B129" s="1" t="s">
        <v>205</v>
      </c>
      <c r="C129" s="2">
        <v>2.3314599999999999</v>
      </c>
      <c r="D129" s="2">
        <v>2.3838200000000001</v>
      </c>
      <c r="E129" s="3">
        <f t="shared" si="4"/>
        <v>2.2458030590273959E-2</v>
      </c>
      <c r="F129" s="2">
        <v>977.88735999999994</v>
      </c>
      <c r="G129" s="2">
        <v>1301.25332</v>
      </c>
      <c r="H129" s="3">
        <f t="shared" si="5"/>
        <v>0.33067812636416538</v>
      </c>
      <c r="I129" s="2">
        <v>1408.7578900000001</v>
      </c>
      <c r="J129" s="3">
        <f t="shared" si="6"/>
        <v>-7.631160099483103E-2</v>
      </c>
      <c r="K129" s="2">
        <v>7917.5981599999996</v>
      </c>
      <c r="L129" s="2">
        <v>8497.5557000000008</v>
      </c>
      <c r="M129" s="3">
        <f t="shared" si="7"/>
        <v>7.3249175858654647E-2</v>
      </c>
    </row>
    <row r="130" spans="1:13" x14ac:dyDescent="0.2">
      <c r="A130" s="1" t="s">
        <v>109</v>
      </c>
      <c r="B130" s="1" t="s">
        <v>23</v>
      </c>
      <c r="C130" s="2">
        <v>72.317400000000006</v>
      </c>
      <c r="D130" s="2">
        <v>30.62162</v>
      </c>
      <c r="E130" s="3">
        <f t="shared" si="4"/>
        <v>-0.57656635885692797</v>
      </c>
      <c r="F130" s="2">
        <v>2685.5610499999998</v>
      </c>
      <c r="G130" s="2">
        <v>2159.7973099999999</v>
      </c>
      <c r="H130" s="3">
        <f t="shared" si="5"/>
        <v>-0.19577426474814263</v>
      </c>
      <c r="I130" s="2">
        <v>1122.4637499999999</v>
      </c>
      <c r="J130" s="3">
        <f t="shared" si="6"/>
        <v>0.92415773783340449</v>
      </c>
      <c r="K130" s="2">
        <v>10940.50562</v>
      </c>
      <c r="L130" s="2">
        <v>14202.64329</v>
      </c>
      <c r="M130" s="3">
        <f t="shared" si="7"/>
        <v>0.29817064981316643</v>
      </c>
    </row>
    <row r="131" spans="1:13" x14ac:dyDescent="0.2">
      <c r="A131" s="1" t="s">
        <v>109</v>
      </c>
      <c r="B131" s="1" t="s">
        <v>22</v>
      </c>
      <c r="C131" s="2">
        <v>21.498830000000002</v>
      </c>
      <c r="D131" s="2">
        <v>0</v>
      </c>
      <c r="E131" s="3">
        <f t="shared" si="4"/>
        <v>-1</v>
      </c>
      <c r="F131" s="2">
        <v>1506.4958300000001</v>
      </c>
      <c r="G131" s="2">
        <v>4518.9619599999996</v>
      </c>
      <c r="H131" s="3">
        <f t="shared" si="5"/>
        <v>1.999651157348374</v>
      </c>
      <c r="I131" s="2">
        <v>3032.3227000000002</v>
      </c>
      <c r="J131" s="3">
        <f t="shared" si="6"/>
        <v>0.49026419912366159</v>
      </c>
      <c r="K131" s="2">
        <v>31856.341530000002</v>
      </c>
      <c r="L131" s="2">
        <v>42958.705690000003</v>
      </c>
      <c r="M131" s="3">
        <f t="shared" si="7"/>
        <v>0.34851347100057284</v>
      </c>
    </row>
    <row r="132" spans="1:13" x14ac:dyDescent="0.2">
      <c r="A132" s="1" t="s">
        <v>109</v>
      </c>
      <c r="B132" s="1" t="s">
        <v>222</v>
      </c>
      <c r="C132" s="2">
        <v>0</v>
      </c>
      <c r="D132" s="2">
        <v>0</v>
      </c>
      <c r="E132" s="3" t="str">
        <f t="shared" si="4"/>
        <v/>
      </c>
      <c r="F132" s="2">
        <v>0</v>
      </c>
      <c r="G132" s="2">
        <v>0</v>
      </c>
      <c r="H132" s="3" t="str">
        <f t="shared" si="5"/>
        <v/>
      </c>
      <c r="I132" s="2">
        <v>0</v>
      </c>
      <c r="J132" s="3" t="str">
        <f t="shared" si="6"/>
        <v/>
      </c>
      <c r="K132" s="2">
        <v>1.6910799999999999</v>
      </c>
      <c r="L132" s="2">
        <v>0</v>
      </c>
      <c r="M132" s="3">
        <f t="shared" si="7"/>
        <v>-1</v>
      </c>
    </row>
    <row r="133" spans="1:13" x14ac:dyDescent="0.2">
      <c r="A133" s="1" t="s">
        <v>109</v>
      </c>
      <c r="B133" s="1" t="s">
        <v>21</v>
      </c>
      <c r="C133" s="2">
        <v>0</v>
      </c>
      <c r="D133" s="2">
        <v>14.808249999999999</v>
      </c>
      <c r="E133" s="3" t="str">
        <f t="shared" ref="E133:E196" si="8">IF(C133=0,"",(D133/C133-1))</f>
        <v/>
      </c>
      <c r="F133" s="2">
        <v>1854.5936200000001</v>
      </c>
      <c r="G133" s="2">
        <v>546.18885</v>
      </c>
      <c r="H133" s="3">
        <f t="shared" ref="H133:H196" si="9">IF(F133=0,"",(G133/F133-1))</f>
        <v>-0.70549405319317349</v>
      </c>
      <c r="I133" s="2">
        <v>758.14211999999998</v>
      </c>
      <c r="J133" s="3">
        <f t="shared" ref="J133:J196" si="10">IF(I133=0,"",(G133/I133-1))</f>
        <v>-0.27956931083053393</v>
      </c>
      <c r="K133" s="2">
        <v>13372.75987</v>
      </c>
      <c r="L133" s="2">
        <v>8609.2774100000006</v>
      </c>
      <c r="M133" s="3">
        <f t="shared" ref="M133:M196" si="11">IF(K133=0,"",(L133/K133-1))</f>
        <v>-0.35620788126811698</v>
      </c>
    </row>
    <row r="134" spans="1:13" x14ac:dyDescent="0.2">
      <c r="A134" s="1" t="s">
        <v>109</v>
      </c>
      <c r="B134" s="1" t="s">
        <v>20</v>
      </c>
      <c r="C134" s="2">
        <v>168.56347</v>
      </c>
      <c r="D134" s="2">
        <v>2598.54738</v>
      </c>
      <c r="E134" s="3">
        <f t="shared" si="8"/>
        <v>14.415839386790033</v>
      </c>
      <c r="F134" s="2">
        <v>11330.16178</v>
      </c>
      <c r="G134" s="2">
        <v>13101.613670000001</v>
      </c>
      <c r="H134" s="3">
        <f t="shared" si="9"/>
        <v>0.15634833150634853</v>
      </c>
      <c r="I134" s="2">
        <v>11460.441870000001</v>
      </c>
      <c r="J134" s="3">
        <f t="shared" si="10"/>
        <v>0.14320318698148071</v>
      </c>
      <c r="K134" s="2">
        <v>64533.557500000003</v>
      </c>
      <c r="L134" s="2">
        <v>76088.696200000006</v>
      </c>
      <c r="M134" s="3">
        <f t="shared" si="11"/>
        <v>0.17905627936287272</v>
      </c>
    </row>
    <row r="135" spans="1:13" x14ac:dyDescent="0.2">
      <c r="A135" s="1" t="s">
        <v>109</v>
      </c>
      <c r="B135" s="1" t="s">
        <v>61</v>
      </c>
      <c r="C135" s="2">
        <v>0</v>
      </c>
      <c r="D135" s="2">
        <v>0</v>
      </c>
      <c r="E135" s="3" t="str">
        <f t="shared" si="8"/>
        <v/>
      </c>
      <c r="F135" s="2">
        <v>303.88504999999998</v>
      </c>
      <c r="G135" s="2">
        <v>4.9035399999999996</v>
      </c>
      <c r="H135" s="3">
        <f t="shared" si="9"/>
        <v>-0.9838638327222744</v>
      </c>
      <c r="I135" s="2">
        <v>9.6875300000000006</v>
      </c>
      <c r="J135" s="3">
        <f t="shared" si="10"/>
        <v>-0.4938296965273915</v>
      </c>
      <c r="K135" s="2">
        <v>4339.2915000000003</v>
      </c>
      <c r="L135" s="2">
        <v>389.73117000000002</v>
      </c>
      <c r="M135" s="3">
        <f t="shared" si="11"/>
        <v>-0.9101855291353439</v>
      </c>
    </row>
    <row r="136" spans="1:13" x14ac:dyDescent="0.2">
      <c r="A136" s="1" t="s">
        <v>109</v>
      </c>
      <c r="B136" s="1" t="s">
        <v>19</v>
      </c>
      <c r="C136" s="2">
        <v>35.04786</v>
      </c>
      <c r="D136" s="2">
        <v>377.20722999999998</v>
      </c>
      <c r="E136" s="3">
        <f t="shared" si="8"/>
        <v>9.7626322976638225</v>
      </c>
      <c r="F136" s="2">
        <v>1703.04783</v>
      </c>
      <c r="G136" s="2">
        <v>2515.4705100000001</v>
      </c>
      <c r="H136" s="3">
        <f t="shared" si="9"/>
        <v>0.47704043638046278</v>
      </c>
      <c r="I136" s="2">
        <v>1391.12453</v>
      </c>
      <c r="J136" s="3">
        <f t="shared" si="10"/>
        <v>0.80822813181218223</v>
      </c>
      <c r="K136" s="2">
        <v>17043.418610000001</v>
      </c>
      <c r="L136" s="2">
        <v>14964.534159999999</v>
      </c>
      <c r="M136" s="3">
        <f t="shared" si="11"/>
        <v>-0.12197579004368542</v>
      </c>
    </row>
    <row r="137" spans="1:13" x14ac:dyDescent="0.2">
      <c r="A137" s="1" t="s">
        <v>109</v>
      </c>
      <c r="B137" s="1" t="s">
        <v>18</v>
      </c>
      <c r="C137" s="2">
        <v>0</v>
      </c>
      <c r="D137" s="2">
        <v>87.562219999999996</v>
      </c>
      <c r="E137" s="3" t="str">
        <f t="shared" si="8"/>
        <v/>
      </c>
      <c r="F137" s="2">
        <v>2197.6559600000001</v>
      </c>
      <c r="G137" s="2">
        <v>2590.3195099999998</v>
      </c>
      <c r="H137" s="3">
        <f t="shared" si="9"/>
        <v>0.17867380388329734</v>
      </c>
      <c r="I137" s="2">
        <v>992.04768000000001</v>
      </c>
      <c r="J137" s="3">
        <f t="shared" si="10"/>
        <v>1.6110836829939461</v>
      </c>
      <c r="K137" s="2">
        <v>17687.381359999999</v>
      </c>
      <c r="L137" s="2">
        <v>19026.589820000001</v>
      </c>
      <c r="M137" s="3">
        <f t="shared" si="11"/>
        <v>7.5715473802618449E-2</v>
      </c>
    </row>
    <row r="138" spans="1:13" x14ac:dyDescent="0.2">
      <c r="A138" s="1" t="s">
        <v>109</v>
      </c>
      <c r="B138" s="1" t="s">
        <v>158</v>
      </c>
      <c r="C138" s="2">
        <v>28.158470000000001</v>
      </c>
      <c r="D138" s="2">
        <v>24.89293</v>
      </c>
      <c r="E138" s="3">
        <f t="shared" si="8"/>
        <v>-0.11597007934024828</v>
      </c>
      <c r="F138" s="2">
        <v>1744.81664</v>
      </c>
      <c r="G138" s="2">
        <v>1374.63219</v>
      </c>
      <c r="H138" s="3">
        <f t="shared" si="9"/>
        <v>-0.2121623794234333</v>
      </c>
      <c r="I138" s="2">
        <v>1067.66273</v>
      </c>
      <c r="J138" s="3">
        <f t="shared" si="10"/>
        <v>0.28751538418878786</v>
      </c>
      <c r="K138" s="2">
        <v>8509.1281899999994</v>
      </c>
      <c r="L138" s="2">
        <v>9554.4463699999997</v>
      </c>
      <c r="M138" s="3">
        <f t="shared" si="11"/>
        <v>0.12284668377995134</v>
      </c>
    </row>
    <row r="139" spans="1:13" x14ac:dyDescent="0.2">
      <c r="A139" s="1" t="s">
        <v>109</v>
      </c>
      <c r="B139" s="1" t="s">
        <v>157</v>
      </c>
      <c r="C139" s="2">
        <v>0</v>
      </c>
      <c r="D139" s="2">
        <v>1.9350000000000001</v>
      </c>
      <c r="E139" s="3" t="str">
        <f t="shared" si="8"/>
        <v/>
      </c>
      <c r="F139" s="2">
        <v>58.46461</v>
      </c>
      <c r="G139" s="2">
        <v>6.4292400000000001</v>
      </c>
      <c r="H139" s="3">
        <f t="shared" si="9"/>
        <v>-0.89003193555896465</v>
      </c>
      <c r="I139" s="2">
        <v>0.6099</v>
      </c>
      <c r="J139" s="3">
        <f t="shared" si="10"/>
        <v>9.5414658140678803</v>
      </c>
      <c r="K139" s="2">
        <v>106.1212</v>
      </c>
      <c r="L139" s="2">
        <v>46.474490000000003</v>
      </c>
      <c r="M139" s="3">
        <f t="shared" si="11"/>
        <v>-0.56206215157763006</v>
      </c>
    </row>
    <row r="140" spans="1:13" x14ac:dyDescent="0.2">
      <c r="A140" s="1" t="s">
        <v>109</v>
      </c>
      <c r="B140" s="1" t="s">
        <v>156</v>
      </c>
      <c r="C140" s="2">
        <v>98.521439999999998</v>
      </c>
      <c r="D140" s="2">
        <v>0</v>
      </c>
      <c r="E140" s="3">
        <f t="shared" si="8"/>
        <v>-1</v>
      </c>
      <c r="F140" s="2">
        <v>1400.9939999999999</v>
      </c>
      <c r="G140" s="2">
        <v>182.07097999999999</v>
      </c>
      <c r="H140" s="3">
        <f t="shared" si="9"/>
        <v>-0.87004157048495567</v>
      </c>
      <c r="I140" s="2">
        <v>480.93434999999999</v>
      </c>
      <c r="J140" s="3">
        <f t="shared" si="10"/>
        <v>-0.62142238332529165</v>
      </c>
      <c r="K140" s="2">
        <v>7154.9203100000004</v>
      </c>
      <c r="L140" s="2">
        <v>4311.5942699999996</v>
      </c>
      <c r="M140" s="3">
        <f t="shared" si="11"/>
        <v>-0.39739450850711167</v>
      </c>
    </row>
    <row r="141" spans="1:13" x14ac:dyDescent="0.2">
      <c r="A141" s="1" t="s">
        <v>109</v>
      </c>
      <c r="B141" s="1" t="s">
        <v>155</v>
      </c>
      <c r="C141" s="2">
        <v>568.25690999999995</v>
      </c>
      <c r="D141" s="2">
        <v>1370.12087</v>
      </c>
      <c r="E141" s="3">
        <f t="shared" si="8"/>
        <v>1.4110940771490137</v>
      </c>
      <c r="F141" s="2">
        <v>2148.8019599999998</v>
      </c>
      <c r="G141" s="2">
        <v>10512.98287</v>
      </c>
      <c r="H141" s="3">
        <f t="shared" si="9"/>
        <v>3.8924857039873517</v>
      </c>
      <c r="I141" s="2">
        <v>16824.155139999999</v>
      </c>
      <c r="J141" s="3">
        <f t="shared" si="10"/>
        <v>-0.37512565816722487</v>
      </c>
      <c r="K141" s="2">
        <v>91939.070959999997</v>
      </c>
      <c r="L141" s="2">
        <v>72984.107789999995</v>
      </c>
      <c r="M141" s="3">
        <f t="shared" si="11"/>
        <v>-0.20616874819462505</v>
      </c>
    </row>
    <row r="142" spans="1:13" x14ac:dyDescent="0.2">
      <c r="A142" s="1" t="s">
        <v>109</v>
      </c>
      <c r="B142" s="1" t="s">
        <v>17</v>
      </c>
      <c r="C142" s="2">
        <v>1236.7629999999999</v>
      </c>
      <c r="D142" s="2">
        <v>3.8470900000000001</v>
      </c>
      <c r="E142" s="3">
        <f t="shared" si="8"/>
        <v>-0.99688938786170023</v>
      </c>
      <c r="F142" s="2">
        <v>1432.1335300000001</v>
      </c>
      <c r="G142" s="2">
        <v>184.57923</v>
      </c>
      <c r="H142" s="3">
        <f t="shared" si="9"/>
        <v>-0.87111590774639569</v>
      </c>
      <c r="I142" s="2">
        <v>140.24626000000001</v>
      </c>
      <c r="J142" s="3">
        <f t="shared" si="10"/>
        <v>0.31610803739080096</v>
      </c>
      <c r="K142" s="2">
        <v>7427.8589199999997</v>
      </c>
      <c r="L142" s="2">
        <v>3734.9838300000001</v>
      </c>
      <c r="M142" s="3">
        <f t="shared" si="11"/>
        <v>-0.49716548601329646</v>
      </c>
    </row>
    <row r="143" spans="1:13" x14ac:dyDescent="0.2">
      <c r="A143" s="1" t="s">
        <v>109</v>
      </c>
      <c r="B143" s="1" t="s">
        <v>154</v>
      </c>
      <c r="C143" s="2">
        <v>0</v>
      </c>
      <c r="D143" s="2">
        <v>0</v>
      </c>
      <c r="E143" s="3" t="str">
        <f t="shared" si="8"/>
        <v/>
      </c>
      <c r="F143" s="2">
        <v>2935.4052299999998</v>
      </c>
      <c r="G143" s="2">
        <v>706.61562000000004</v>
      </c>
      <c r="H143" s="3">
        <f t="shared" si="9"/>
        <v>-0.75927833991084082</v>
      </c>
      <c r="I143" s="2">
        <v>124.35514000000001</v>
      </c>
      <c r="J143" s="3">
        <f t="shared" si="10"/>
        <v>4.6822389488685392</v>
      </c>
      <c r="K143" s="2">
        <v>9452.3977699999996</v>
      </c>
      <c r="L143" s="2">
        <v>5140.79889</v>
      </c>
      <c r="M143" s="3">
        <f t="shared" si="11"/>
        <v>-0.45613811277432093</v>
      </c>
    </row>
    <row r="144" spans="1:13" x14ac:dyDescent="0.2">
      <c r="A144" s="1" t="s">
        <v>109</v>
      </c>
      <c r="B144" s="1" t="s">
        <v>221</v>
      </c>
      <c r="C144" s="2">
        <v>0</v>
      </c>
      <c r="D144" s="2">
        <v>0</v>
      </c>
      <c r="E144" s="3" t="str">
        <f t="shared" si="8"/>
        <v/>
      </c>
      <c r="F144" s="2">
        <v>0.60340000000000005</v>
      </c>
      <c r="G144" s="2">
        <v>0</v>
      </c>
      <c r="H144" s="3">
        <f t="shared" si="9"/>
        <v>-1</v>
      </c>
      <c r="I144" s="2">
        <v>0</v>
      </c>
      <c r="J144" s="3" t="str">
        <f t="shared" si="10"/>
        <v/>
      </c>
      <c r="K144" s="2">
        <v>37.572650000000003</v>
      </c>
      <c r="L144" s="2">
        <v>12.64339</v>
      </c>
      <c r="M144" s="3">
        <f t="shared" si="11"/>
        <v>-0.66349485596570912</v>
      </c>
    </row>
    <row r="145" spans="1:13" x14ac:dyDescent="0.2">
      <c r="A145" s="1" t="s">
        <v>109</v>
      </c>
      <c r="B145" s="1" t="s">
        <v>16</v>
      </c>
      <c r="C145" s="2">
        <v>179.75360000000001</v>
      </c>
      <c r="D145" s="2">
        <v>276.52059000000003</v>
      </c>
      <c r="E145" s="3">
        <f t="shared" si="8"/>
        <v>0.53833130463033863</v>
      </c>
      <c r="F145" s="2">
        <v>3336.3304800000001</v>
      </c>
      <c r="G145" s="2">
        <v>2242.6486599999998</v>
      </c>
      <c r="H145" s="3">
        <f t="shared" si="9"/>
        <v>-0.32780979778717856</v>
      </c>
      <c r="I145" s="2">
        <v>1349.3772300000001</v>
      </c>
      <c r="J145" s="3">
        <f t="shared" si="10"/>
        <v>0.66198792312509958</v>
      </c>
      <c r="K145" s="2">
        <v>14376.744280000001</v>
      </c>
      <c r="L145" s="2">
        <v>16884.354200000002</v>
      </c>
      <c r="M145" s="3">
        <f t="shared" si="11"/>
        <v>0.17442126472879016</v>
      </c>
    </row>
    <row r="146" spans="1:13" x14ac:dyDescent="0.2">
      <c r="A146" s="1" t="s">
        <v>109</v>
      </c>
      <c r="B146" s="1" t="s">
        <v>204</v>
      </c>
      <c r="C146" s="2">
        <v>62.303600000000003</v>
      </c>
      <c r="D146" s="2">
        <v>0.17599999999999999</v>
      </c>
      <c r="E146" s="3">
        <f t="shared" si="8"/>
        <v>-0.99717512310685097</v>
      </c>
      <c r="F146" s="2">
        <v>393.07774000000001</v>
      </c>
      <c r="G146" s="2">
        <v>121.02370000000001</v>
      </c>
      <c r="H146" s="3">
        <f t="shared" si="9"/>
        <v>-0.69211255768388202</v>
      </c>
      <c r="I146" s="2">
        <v>183.41811000000001</v>
      </c>
      <c r="J146" s="3">
        <f t="shared" si="10"/>
        <v>-0.34017584196020778</v>
      </c>
      <c r="K146" s="2">
        <v>3307.15976</v>
      </c>
      <c r="L146" s="2">
        <v>2738.9116300000001</v>
      </c>
      <c r="M146" s="3">
        <f t="shared" si="11"/>
        <v>-0.17182361035984539</v>
      </c>
    </row>
    <row r="147" spans="1:13" x14ac:dyDescent="0.2">
      <c r="A147" s="1" t="s">
        <v>109</v>
      </c>
      <c r="B147" s="1" t="s">
        <v>60</v>
      </c>
      <c r="C147" s="2">
        <v>398.90920999999997</v>
      </c>
      <c r="D147" s="2">
        <v>281.61293999999998</v>
      </c>
      <c r="E147" s="3">
        <f t="shared" si="8"/>
        <v>-0.29404252160535471</v>
      </c>
      <c r="F147" s="2">
        <v>7843.98758</v>
      </c>
      <c r="G147" s="2">
        <v>3089.2165799999998</v>
      </c>
      <c r="H147" s="3">
        <f t="shared" si="9"/>
        <v>-0.60616758396244175</v>
      </c>
      <c r="I147" s="2">
        <v>1800.38663</v>
      </c>
      <c r="J147" s="3">
        <f t="shared" si="10"/>
        <v>0.71586287552024297</v>
      </c>
      <c r="K147" s="2">
        <v>25955.664089999998</v>
      </c>
      <c r="L147" s="2">
        <v>35792.638890000002</v>
      </c>
      <c r="M147" s="3">
        <f t="shared" si="11"/>
        <v>0.37899145118733135</v>
      </c>
    </row>
    <row r="148" spans="1:13" x14ac:dyDescent="0.2">
      <c r="A148" s="1" t="s">
        <v>109</v>
      </c>
      <c r="B148" s="1" t="s">
        <v>153</v>
      </c>
      <c r="C148" s="2">
        <v>21.853110000000001</v>
      </c>
      <c r="D148" s="2">
        <v>1164.3399999999999</v>
      </c>
      <c r="E148" s="3">
        <f t="shared" si="8"/>
        <v>52.280288251878105</v>
      </c>
      <c r="F148" s="2">
        <v>183.92428000000001</v>
      </c>
      <c r="G148" s="2">
        <v>4073.0174299999999</v>
      </c>
      <c r="H148" s="3">
        <f t="shared" si="9"/>
        <v>21.145077474273652</v>
      </c>
      <c r="I148" s="2">
        <v>1100.9008699999999</v>
      </c>
      <c r="J148" s="3">
        <f t="shared" si="10"/>
        <v>2.6997131540099519</v>
      </c>
      <c r="K148" s="2">
        <v>7378.2332900000001</v>
      </c>
      <c r="L148" s="2">
        <v>17190.06222</v>
      </c>
      <c r="M148" s="3">
        <f t="shared" si="11"/>
        <v>1.3298344663753507</v>
      </c>
    </row>
    <row r="149" spans="1:13" x14ac:dyDescent="0.2">
      <c r="A149" s="1" t="s">
        <v>109</v>
      </c>
      <c r="B149" s="1" t="s">
        <v>152</v>
      </c>
      <c r="C149" s="2">
        <v>1529.83026</v>
      </c>
      <c r="D149" s="2">
        <v>3945.1201900000001</v>
      </c>
      <c r="E149" s="3">
        <f t="shared" si="8"/>
        <v>1.578796022769219</v>
      </c>
      <c r="F149" s="2">
        <v>37449.699659999998</v>
      </c>
      <c r="G149" s="2">
        <v>51443.647689999998</v>
      </c>
      <c r="H149" s="3">
        <f t="shared" si="9"/>
        <v>0.37367317113485221</v>
      </c>
      <c r="I149" s="2">
        <v>46824.825599999996</v>
      </c>
      <c r="J149" s="3">
        <f t="shared" si="10"/>
        <v>9.8640454733482263E-2</v>
      </c>
      <c r="K149" s="2">
        <v>209334.64137999999</v>
      </c>
      <c r="L149" s="2">
        <v>299836.09872000001</v>
      </c>
      <c r="M149" s="3">
        <f t="shared" si="11"/>
        <v>0.43232910111477896</v>
      </c>
    </row>
    <row r="150" spans="1:13" x14ac:dyDescent="0.2">
      <c r="A150" s="1" t="s">
        <v>109</v>
      </c>
      <c r="B150" s="1" t="s">
        <v>151</v>
      </c>
      <c r="C150" s="2">
        <v>0</v>
      </c>
      <c r="D150" s="2">
        <v>0</v>
      </c>
      <c r="E150" s="3" t="str">
        <f t="shared" si="8"/>
        <v/>
      </c>
      <c r="F150" s="2">
        <v>18.90437</v>
      </c>
      <c r="G150" s="2">
        <v>10.21381</v>
      </c>
      <c r="H150" s="3">
        <f t="shared" si="9"/>
        <v>-0.4597116962903286</v>
      </c>
      <c r="I150" s="2">
        <v>34.655799999999999</v>
      </c>
      <c r="J150" s="3">
        <f t="shared" si="10"/>
        <v>-0.70527848152401618</v>
      </c>
      <c r="K150" s="2">
        <v>196.07230000000001</v>
      </c>
      <c r="L150" s="2">
        <v>333.90278000000001</v>
      </c>
      <c r="M150" s="3">
        <f t="shared" si="11"/>
        <v>0.70295742947881967</v>
      </c>
    </row>
    <row r="151" spans="1:13" x14ac:dyDescent="0.2">
      <c r="A151" s="1" t="s">
        <v>109</v>
      </c>
      <c r="B151" s="1" t="s">
        <v>150</v>
      </c>
      <c r="C151" s="2">
        <v>5.6677999999999997</v>
      </c>
      <c r="D151" s="2">
        <v>230.74121</v>
      </c>
      <c r="E151" s="3">
        <f t="shared" si="8"/>
        <v>39.710894879847558</v>
      </c>
      <c r="F151" s="2">
        <v>240.15287000000001</v>
      </c>
      <c r="G151" s="2">
        <v>1243.9494</v>
      </c>
      <c r="H151" s="3">
        <f t="shared" si="9"/>
        <v>4.1798231684676512</v>
      </c>
      <c r="I151" s="2">
        <v>736.76262999999994</v>
      </c>
      <c r="J151" s="3">
        <f t="shared" si="10"/>
        <v>0.68839915238371963</v>
      </c>
      <c r="K151" s="2">
        <v>1571.5142900000001</v>
      </c>
      <c r="L151" s="2">
        <v>5833.20874</v>
      </c>
      <c r="M151" s="3">
        <f t="shared" si="11"/>
        <v>2.7118394513612727</v>
      </c>
    </row>
    <row r="152" spans="1:13" x14ac:dyDescent="0.2">
      <c r="A152" s="1" t="s">
        <v>109</v>
      </c>
      <c r="B152" s="1" t="s">
        <v>149</v>
      </c>
      <c r="C152" s="2">
        <v>77.06635</v>
      </c>
      <c r="D152" s="2">
        <v>0</v>
      </c>
      <c r="E152" s="3">
        <f t="shared" si="8"/>
        <v>-1</v>
      </c>
      <c r="F152" s="2">
        <v>809.72271000000001</v>
      </c>
      <c r="G152" s="2">
        <v>577.96536000000003</v>
      </c>
      <c r="H152" s="3">
        <f t="shared" si="9"/>
        <v>-0.28621816720442483</v>
      </c>
      <c r="I152" s="2">
        <v>1234.6696099999999</v>
      </c>
      <c r="J152" s="3">
        <f t="shared" si="10"/>
        <v>-0.531886623499221</v>
      </c>
      <c r="K152" s="2">
        <v>20848.46168</v>
      </c>
      <c r="L152" s="2">
        <v>10499.283149999999</v>
      </c>
      <c r="M152" s="3">
        <f t="shared" si="11"/>
        <v>-0.49640010322334727</v>
      </c>
    </row>
    <row r="153" spans="1:13" x14ac:dyDescent="0.2">
      <c r="A153" s="1" t="s">
        <v>109</v>
      </c>
      <c r="B153" s="1" t="s">
        <v>148</v>
      </c>
      <c r="C153" s="2">
        <v>0</v>
      </c>
      <c r="D153" s="2">
        <v>14.2781</v>
      </c>
      <c r="E153" s="3" t="str">
        <f t="shared" si="8"/>
        <v/>
      </c>
      <c r="F153" s="2">
        <v>920.65197000000001</v>
      </c>
      <c r="G153" s="2">
        <v>1176.02061</v>
      </c>
      <c r="H153" s="3">
        <f t="shared" si="9"/>
        <v>0.2773780411288318</v>
      </c>
      <c r="I153" s="2">
        <v>444.10568000000001</v>
      </c>
      <c r="J153" s="3">
        <f t="shared" si="10"/>
        <v>1.6480647804369446</v>
      </c>
      <c r="K153" s="2">
        <v>3322.1257599999999</v>
      </c>
      <c r="L153" s="2">
        <v>5667.9581699999999</v>
      </c>
      <c r="M153" s="3">
        <f t="shared" si="11"/>
        <v>0.7061239036297049</v>
      </c>
    </row>
    <row r="154" spans="1:13" x14ac:dyDescent="0.2">
      <c r="A154" s="1" t="s">
        <v>109</v>
      </c>
      <c r="B154" s="1" t="s">
        <v>113</v>
      </c>
      <c r="C154" s="2">
        <v>0</v>
      </c>
      <c r="D154" s="2">
        <v>7.4745999999999997</v>
      </c>
      <c r="E154" s="3" t="str">
        <f t="shared" si="8"/>
        <v/>
      </c>
      <c r="F154" s="2">
        <v>4457.6509699999997</v>
      </c>
      <c r="G154" s="2">
        <v>7.9699600000000004</v>
      </c>
      <c r="H154" s="3">
        <f t="shared" si="9"/>
        <v>-0.99821207177196292</v>
      </c>
      <c r="I154" s="2">
        <v>0</v>
      </c>
      <c r="J154" s="3" t="str">
        <f t="shared" si="10"/>
        <v/>
      </c>
      <c r="K154" s="2">
        <v>4496.5831099999996</v>
      </c>
      <c r="L154" s="2">
        <v>3057.2645200000002</v>
      </c>
      <c r="M154" s="3">
        <f t="shared" si="11"/>
        <v>-0.32009162397089541</v>
      </c>
    </row>
    <row r="155" spans="1:13" x14ac:dyDescent="0.2">
      <c r="A155" s="1" t="s">
        <v>109</v>
      </c>
      <c r="B155" s="1" t="s">
        <v>74</v>
      </c>
      <c r="C155" s="2">
        <v>0</v>
      </c>
      <c r="D155" s="2">
        <v>0</v>
      </c>
      <c r="E155" s="3" t="str">
        <f t="shared" si="8"/>
        <v/>
      </c>
      <c r="F155" s="2">
        <v>53.295360000000002</v>
      </c>
      <c r="G155" s="2">
        <v>0.27955999999999998</v>
      </c>
      <c r="H155" s="3">
        <f t="shared" si="9"/>
        <v>-0.99475451521483294</v>
      </c>
      <c r="I155" s="2">
        <v>0</v>
      </c>
      <c r="J155" s="3" t="str">
        <f t="shared" si="10"/>
        <v/>
      </c>
      <c r="K155" s="2">
        <v>398.40071</v>
      </c>
      <c r="L155" s="2">
        <v>27.850560000000002</v>
      </c>
      <c r="M155" s="3">
        <f t="shared" si="11"/>
        <v>-0.93009410048491126</v>
      </c>
    </row>
    <row r="156" spans="1:13" x14ac:dyDescent="0.2">
      <c r="A156" s="1" t="s">
        <v>109</v>
      </c>
      <c r="B156" s="1" t="s">
        <v>147</v>
      </c>
      <c r="C156" s="2">
        <v>0</v>
      </c>
      <c r="D156" s="2">
        <v>0</v>
      </c>
      <c r="E156" s="3" t="str">
        <f t="shared" si="8"/>
        <v/>
      </c>
      <c r="F156" s="2">
        <v>0</v>
      </c>
      <c r="G156" s="2">
        <v>7.757E-2</v>
      </c>
      <c r="H156" s="3" t="str">
        <f t="shared" si="9"/>
        <v/>
      </c>
      <c r="I156" s="2">
        <v>0</v>
      </c>
      <c r="J156" s="3" t="str">
        <f t="shared" si="10"/>
        <v/>
      </c>
      <c r="K156" s="2">
        <v>5.1549999999999999E-2</v>
      </c>
      <c r="L156" s="2">
        <v>0.63268999999999997</v>
      </c>
      <c r="M156" s="3">
        <f t="shared" si="11"/>
        <v>11.273326867119302</v>
      </c>
    </row>
    <row r="157" spans="1:13" x14ac:dyDescent="0.2">
      <c r="A157" s="1" t="s">
        <v>109</v>
      </c>
      <c r="B157" s="1" t="s">
        <v>146</v>
      </c>
      <c r="C157" s="2">
        <v>0</v>
      </c>
      <c r="D157" s="2">
        <v>23.281639999999999</v>
      </c>
      <c r="E157" s="3" t="str">
        <f t="shared" si="8"/>
        <v/>
      </c>
      <c r="F157" s="2">
        <v>178.39693</v>
      </c>
      <c r="G157" s="2">
        <v>265.78652</v>
      </c>
      <c r="H157" s="3">
        <f t="shared" si="9"/>
        <v>0.48986039165584305</v>
      </c>
      <c r="I157" s="2">
        <v>153.29195000000001</v>
      </c>
      <c r="J157" s="3">
        <f t="shared" si="10"/>
        <v>0.7338583011045261</v>
      </c>
      <c r="K157" s="2">
        <v>1050.9654</v>
      </c>
      <c r="L157" s="2">
        <v>2154.1618400000002</v>
      </c>
      <c r="M157" s="3">
        <f t="shared" si="11"/>
        <v>1.0496981537165735</v>
      </c>
    </row>
    <row r="158" spans="1:13" x14ac:dyDescent="0.2">
      <c r="A158" s="1" t="s">
        <v>109</v>
      </c>
      <c r="B158" s="1" t="s">
        <v>145</v>
      </c>
      <c r="C158" s="2">
        <v>37.35</v>
      </c>
      <c r="D158" s="2">
        <v>62.49</v>
      </c>
      <c r="E158" s="3">
        <f t="shared" si="8"/>
        <v>0.67309236947791162</v>
      </c>
      <c r="F158" s="2">
        <v>3118.88796</v>
      </c>
      <c r="G158" s="2">
        <v>3667.6601900000001</v>
      </c>
      <c r="H158" s="3">
        <f t="shared" si="9"/>
        <v>0.1759512483417327</v>
      </c>
      <c r="I158" s="2">
        <v>9795.3022400000009</v>
      </c>
      <c r="J158" s="3">
        <f t="shared" si="10"/>
        <v>-0.62556947196353185</v>
      </c>
      <c r="K158" s="2">
        <v>30157.324089999998</v>
      </c>
      <c r="L158" s="2">
        <v>36944.357389999997</v>
      </c>
      <c r="M158" s="3">
        <f t="shared" si="11"/>
        <v>0.22505422827785115</v>
      </c>
    </row>
    <row r="159" spans="1:13" x14ac:dyDescent="0.2">
      <c r="A159" s="1" t="s">
        <v>109</v>
      </c>
      <c r="B159" s="1" t="s">
        <v>220</v>
      </c>
      <c r="C159" s="2">
        <v>580.21040000000005</v>
      </c>
      <c r="D159" s="2">
        <v>0</v>
      </c>
      <c r="E159" s="3">
        <f t="shared" si="8"/>
        <v>-1</v>
      </c>
      <c r="F159" s="2">
        <v>1515.35688</v>
      </c>
      <c r="G159" s="2">
        <v>581.54250000000002</v>
      </c>
      <c r="H159" s="3">
        <f t="shared" si="9"/>
        <v>-0.61623396595526725</v>
      </c>
      <c r="I159" s="2">
        <v>1200.7978499999999</v>
      </c>
      <c r="J159" s="3">
        <f t="shared" si="10"/>
        <v>-0.51570324680378121</v>
      </c>
      <c r="K159" s="2">
        <v>4923.5461299999997</v>
      </c>
      <c r="L159" s="2">
        <v>4516.88159</v>
      </c>
      <c r="M159" s="3">
        <f t="shared" si="11"/>
        <v>-8.2595862669412989E-2</v>
      </c>
    </row>
    <row r="160" spans="1:13" x14ac:dyDescent="0.2">
      <c r="A160" s="1" t="s">
        <v>109</v>
      </c>
      <c r="B160" s="1" t="s">
        <v>15</v>
      </c>
      <c r="C160" s="2">
        <v>63.267879999999998</v>
      </c>
      <c r="D160" s="2">
        <v>539.48943999999995</v>
      </c>
      <c r="E160" s="3">
        <f t="shared" si="8"/>
        <v>7.5270668149462256</v>
      </c>
      <c r="F160" s="2">
        <v>1445.98434</v>
      </c>
      <c r="G160" s="2">
        <v>2624.1444799999999</v>
      </c>
      <c r="H160" s="3">
        <f t="shared" si="9"/>
        <v>0.81478070502478617</v>
      </c>
      <c r="I160" s="2">
        <v>877.28628000000003</v>
      </c>
      <c r="J160" s="3">
        <f t="shared" si="10"/>
        <v>1.9912065648627264</v>
      </c>
      <c r="K160" s="2">
        <v>13362.608609999999</v>
      </c>
      <c r="L160" s="2">
        <v>8463.7525399999995</v>
      </c>
      <c r="M160" s="3">
        <f t="shared" si="11"/>
        <v>-0.36660926118377124</v>
      </c>
    </row>
    <row r="161" spans="1:13" x14ac:dyDescent="0.2">
      <c r="A161" s="1" t="s">
        <v>109</v>
      </c>
      <c r="B161" s="1" t="s">
        <v>219</v>
      </c>
      <c r="C161" s="2">
        <v>0</v>
      </c>
      <c r="D161" s="2">
        <v>0</v>
      </c>
      <c r="E161" s="3" t="str">
        <f t="shared" si="8"/>
        <v/>
      </c>
      <c r="F161" s="2">
        <v>0</v>
      </c>
      <c r="G161" s="2">
        <v>53.260359999999999</v>
      </c>
      <c r="H161" s="3" t="str">
        <f t="shared" si="9"/>
        <v/>
      </c>
      <c r="I161" s="2">
        <v>0.17080000000000001</v>
      </c>
      <c r="J161" s="3">
        <f t="shared" si="10"/>
        <v>310.82880562060888</v>
      </c>
      <c r="K161" s="2">
        <v>25.395700000000001</v>
      </c>
      <c r="L161" s="2">
        <v>159.86510999999999</v>
      </c>
      <c r="M161" s="3">
        <f t="shared" si="11"/>
        <v>5.2949676520040789</v>
      </c>
    </row>
    <row r="162" spans="1:13" x14ac:dyDescent="0.2">
      <c r="A162" s="1" t="s">
        <v>109</v>
      </c>
      <c r="B162" s="1" t="s">
        <v>14</v>
      </c>
      <c r="C162" s="2">
        <v>108.37694999999999</v>
      </c>
      <c r="D162" s="2">
        <v>337.09622999999999</v>
      </c>
      <c r="E162" s="3">
        <f t="shared" si="8"/>
        <v>2.1104052107020914</v>
      </c>
      <c r="F162" s="2">
        <v>4329.4593100000002</v>
      </c>
      <c r="G162" s="2">
        <v>5152.18336</v>
      </c>
      <c r="H162" s="3">
        <f t="shared" si="9"/>
        <v>0.19002928335640124</v>
      </c>
      <c r="I162" s="2">
        <v>3061.4731400000001</v>
      </c>
      <c r="J162" s="3">
        <f t="shared" si="10"/>
        <v>0.68290986867844938</v>
      </c>
      <c r="K162" s="2">
        <v>38393.54393</v>
      </c>
      <c r="L162" s="2">
        <v>35159.498890000003</v>
      </c>
      <c r="M162" s="3">
        <f t="shared" si="11"/>
        <v>-8.4234084925746466E-2</v>
      </c>
    </row>
    <row r="163" spans="1:13" x14ac:dyDescent="0.2">
      <c r="A163" s="1" t="s">
        <v>109</v>
      </c>
      <c r="B163" s="1" t="s">
        <v>144</v>
      </c>
      <c r="C163" s="2">
        <v>46.283000000000001</v>
      </c>
      <c r="D163" s="2">
        <v>0</v>
      </c>
      <c r="E163" s="3">
        <f t="shared" si="8"/>
        <v>-1</v>
      </c>
      <c r="F163" s="2">
        <v>1348.3459600000001</v>
      </c>
      <c r="G163" s="2">
        <v>13098.76404</v>
      </c>
      <c r="H163" s="3">
        <f t="shared" si="9"/>
        <v>8.714690760819277</v>
      </c>
      <c r="I163" s="2">
        <v>3004.3624199999999</v>
      </c>
      <c r="J163" s="3">
        <f t="shared" si="10"/>
        <v>3.3599147535602576</v>
      </c>
      <c r="K163" s="2">
        <v>12657.227129999999</v>
      </c>
      <c r="L163" s="2">
        <v>39609.676039999998</v>
      </c>
      <c r="M163" s="3">
        <f t="shared" si="11"/>
        <v>2.1294118082243818</v>
      </c>
    </row>
    <row r="164" spans="1:13" x14ac:dyDescent="0.2">
      <c r="A164" s="1" t="s">
        <v>109</v>
      </c>
      <c r="B164" s="1" t="s">
        <v>13</v>
      </c>
      <c r="C164" s="2">
        <v>0</v>
      </c>
      <c r="D164" s="2">
        <v>0.11379</v>
      </c>
      <c r="E164" s="3" t="str">
        <f t="shared" si="8"/>
        <v/>
      </c>
      <c r="F164" s="2">
        <v>260.98210999999998</v>
      </c>
      <c r="G164" s="2">
        <v>11584.404990000001</v>
      </c>
      <c r="H164" s="3">
        <f t="shared" si="9"/>
        <v>43.387735963970869</v>
      </c>
      <c r="I164" s="2">
        <v>1136.62329</v>
      </c>
      <c r="J164" s="3">
        <f t="shared" si="10"/>
        <v>9.1919475800992974</v>
      </c>
      <c r="K164" s="2">
        <v>55954.15782</v>
      </c>
      <c r="L164" s="2">
        <v>58077.3298</v>
      </c>
      <c r="M164" s="3">
        <f t="shared" si="11"/>
        <v>3.7944847402226589E-2</v>
      </c>
    </row>
    <row r="165" spans="1:13" x14ac:dyDescent="0.2">
      <c r="A165" s="1" t="s">
        <v>109</v>
      </c>
      <c r="B165" s="1" t="s">
        <v>143</v>
      </c>
      <c r="C165" s="2">
        <v>0</v>
      </c>
      <c r="D165" s="2">
        <v>0</v>
      </c>
      <c r="E165" s="3" t="str">
        <f t="shared" si="8"/>
        <v/>
      </c>
      <c r="F165" s="2">
        <v>91.789760000000001</v>
      </c>
      <c r="G165" s="2">
        <v>51.312179999999998</v>
      </c>
      <c r="H165" s="3">
        <f t="shared" si="9"/>
        <v>-0.44098143409460933</v>
      </c>
      <c r="I165" s="2">
        <v>2.7759999999999998</v>
      </c>
      <c r="J165" s="3">
        <f t="shared" si="10"/>
        <v>17.48421469740634</v>
      </c>
      <c r="K165" s="2">
        <v>812.80713000000003</v>
      </c>
      <c r="L165" s="2">
        <v>298.8177</v>
      </c>
      <c r="M165" s="3">
        <f t="shared" si="11"/>
        <v>-0.6323633381513275</v>
      </c>
    </row>
    <row r="166" spans="1:13" x14ac:dyDescent="0.2">
      <c r="A166" s="1" t="s">
        <v>109</v>
      </c>
      <c r="B166" s="1" t="s">
        <v>12</v>
      </c>
      <c r="C166" s="2">
        <v>25.553380000000001</v>
      </c>
      <c r="D166" s="2">
        <v>0</v>
      </c>
      <c r="E166" s="3">
        <f t="shared" si="8"/>
        <v>-1</v>
      </c>
      <c r="F166" s="2">
        <v>2852.87057</v>
      </c>
      <c r="G166" s="2">
        <v>1782.84728</v>
      </c>
      <c r="H166" s="3">
        <f t="shared" si="9"/>
        <v>-0.37506899235179814</v>
      </c>
      <c r="I166" s="2">
        <v>1046.7308800000001</v>
      </c>
      <c r="J166" s="3">
        <f t="shared" si="10"/>
        <v>0.70325277878493453</v>
      </c>
      <c r="K166" s="2">
        <v>11695.185799999999</v>
      </c>
      <c r="L166" s="2">
        <v>11618.715459999999</v>
      </c>
      <c r="M166" s="3">
        <f t="shared" si="11"/>
        <v>-6.5386169409979988E-3</v>
      </c>
    </row>
    <row r="167" spans="1:13" x14ac:dyDescent="0.2">
      <c r="A167" s="1" t="s">
        <v>109</v>
      </c>
      <c r="B167" s="1" t="s">
        <v>11</v>
      </c>
      <c r="C167" s="2">
        <v>33.746400000000001</v>
      </c>
      <c r="D167" s="2">
        <v>35.050460000000001</v>
      </c>
      <c r="E167" s="3">
        <f t="shared" si="8"/>
        <v>3.8642936728065846E-2</v>
      </c>
      <c r="F167" s="2">
        <v>4779.5180200000004</v>
      </c>
      <c r="G167" s="2">
        <v>2076.48675</v>
      </c>
      <c r="H167" s="3">
        <f t="shared" si="9"/>
        <v>-0.56554473875589661</v>
      </c>
      <c r="I167" s="2">
        <v>1841.27883</v>
      </c>
      <c r="J167" s="3">
        <f t="shared" si="10"/>
        <v>0.12774160880348573</v>
      </c>
      <c r="K167" s="2">
        <v>27130.59964</v>
      </c>
      <c r="L167" s="2">
        <v>40187.627930000002</v>
      </c>
      <c r="M167" s="3">
        <f t="shared" si="11"/>
        <v>0.48126574654654419</v>
      </c>
    </row>
    <row r="168" spans="1:13" x14ac:dyDescent="0.2">
      <c r="A168" s="1" t="s">
        <v>109</v>
      </c>
      <c r="B168" s="1" t="s">
        <v>142</v>
      </c>
      <c r="C168" s="2">
        <v>509.34849000000003</v>
      </c>
      <c r="D168" s="2">
        <v>566.16575999999998</v>
      </c>
      <c r="E168" s="3">
        <f t="shared" si="8"/>
        <v>0.11154891221921548</v>
      </c>
      <c r="F168" s="2">
        <v>8713.9836400000004</v>
      </c>
      <c r="G168" s="2">
        <v>7169.1844700000001</v>
      </c>
      <c r="H168" s="3">
        <f t="shared" si="9"/>
        <v>-0.17727818111900884</v>
      </c>
      <c r="I168" s="2">
        <v>7021.6814899999999</v>
      </c>
      <c r="J168" s="3">
        <f t="shared" si="10"/>
        <v>2.1006788788421771E-2</v>
      </c>
      <c r="K168" s="2">
        <v>63203.252359999999</v>
      </c>
      <c r="L168" s="2">
        <v>83155.222850000006</v>
      </c>
      <c r="M168" s="3">
        <f t="shared" si="11"/>
        <v>0.31567949029514164</v>
      </c>
    </row>
    <row r="169" spans="1:13" x14ac:dyDescent="0.2">
      <c r="A169" s="1" t="s">
        <v>109</v>
      </c>
      <c r="B169" s="1" t="s">
        <v>141</v>
      </c>
      <c r="C169" s="2">
        <v>293.38576</v>
      </c>
      <c r="D169" s="2">
        <v>78.193219999999997</v>
      </c>
      <c r="E169" s="3">
        <f t="shared" si="8"/>
        <v>-0.73347983896696278</v>
      </c>
      <c r="F169" s="2">
        <v>12974.638929999999</v>
      </c>
      <c r="G169" s="2">
        <v>24198.73905</v>
      </c>
      <c r="H169" s="3">
        <f t="shared" si="9"/>
        <v>0.86507995949294614</v>
      </c>
      <c r="I169" s="2">
        <v>14888.6034</v>
      </c>
      <c r="J169" s="3">
        <f t="shared" si="10"/>
        <v>0.62531960855374802</v>
      </c>
      <c r="K169" s="2">
        <v>116124.18605</v>
      </c>
      <c r="L169" s="2">
        <v>128345.54324</v>
      </c>
      <c r="M169" s="3">
        <f t="shared" si="11"/>
        <v>0.1052438566478977</v>
      </c>
    </row>
    <row r="170" spans="1:13" x14ac:dyDescent="0.2">
      <c r="A170" s="1" t="s">
        <v>109</v>
      </c>
      <c r="B170" s="1" t="s">
        <v>140</v>
      </c>
      <c r="C170" s="2">
        <v>1600.5089399999999</v>
      </c>
      <c r="D170" s="2">
        <v>8456.8062399999999</v>
      </c>
      <c r="E170" s="3">
        <f t="shared" si="8"/>
        <v>4.2838231818936299</v>
      </c>
      <c r="F170" s="2">
        <v>51334.815490000001</v>
      </c>
      <c r="G170" s="2">
        <v>69557.195290000003</v>
      </c>
      <c r="H170" s="3">
        <f t="shared" si="9"/>
        <v>0.35497117552803359</v>
      </c>
      <c r="I170" s="2">
        <v>77202.144419999997</v>
      </c>
      <c r="J170" s="3">
        <f t="shared" si="10"/>
        <v>-9.9025087805974077E-2</v>
      </c>
      <c r="K170" s="2">
        <v>416165.27117999998</v>
      </c>
      <c r="L170" s="2">
        <v>396784.79697000002</v>
      </c>
      <c r="M170" s="3">
        <f t="shared" si="11"/>
        <v>-4.6569177084498925E-2</v>
      </c>
    </row>
    <row r="171" spans="1:13" x14ac:dyDescent="0.2">
      <c r="A171" s="1" t="s">
        <v>109</v>
      </c>
      <c r="B171" s="1" t="s">
        <v>10</v>
      </c>
      <c r="C171" s="2">
        <v>0</v>
      </c>
      <c r="D171" s="2">
        <v>0</v>
      </c>
      <c r="E171" s="3" t="str">
        <f t="shared" si="8"/>
        <v/>
      </c>
      <c r="F171" s="2">
        <v>2.92469</v>
      </c>
      <c r="G171" s="2">
        <v>5.6371200000000004</v>
      </c>
      <c r="H171" s="3">
        <f t="shared" si="9"/>
        <v>0.92742478690049213</v>
      </c>
      <c r="I171" s="2">
        <v>4.2958600000000002</v>
      </c>
      <c r="J171" s="3">
        <f t="shared" si="10"/>
        <v>0.31222153422132015</v>
      </c>
      <c r="K171" s="2">
        <v>71.531630000000007</v>
      </c>
      <c r="L171" s="2">
        <v>5081.3364899999997</v>
      </c>
      <c r="M171" s="3">
        <f t="shared" si="11"/>
        <v>70.036218383392068</v>
      </c>
    </row>
    <row r="172" spans="1:13" x14ac:dyDescent="0.2">
      <c r="A172" s="1" t="s">
        <v>109</v>
      </c>
      <c r="B172" s="1" t="s">
        <v>139</v>
      </c>
      <c r="C172" s="2">
        <v>144.36555000000001</v>
      </c>
      <c r="D172" s="2">
        <v>88.323490000000007</v>
      </c>
      <c r="E172" s="3">
        <f t="shared" si="8"/>
        <v>-0.38819552171553395</v>
      </c>
      <c r="F172" s="2">
        <v>10699.04883</v>
      </c>
      <c r="G172" s="2">
        <v>6702.8152099999998</v>
      </c>
      <c r="H172" s="3">
        <f t="shared" si="9"/>
        <v>-0.37351298077961947</v>
      </c>
      <c r="I172" s="2">
        <v>4761.6019299999998</v>
      </c>
      <c r="J172" s="3">
        <f t="shared" si="10"/>
        <v>0.4076807151327746</v>
      </c>
      <c r="K172" s="2">
        <v>39394.60153</v>
      </c>
      <c r="L172" s="2">
        <v>40277.630449999997</v>
      </c>
      <c r="M172" s="3">
        <f t="shared" si="11"/>
        <v>2.2414972755278262E-2</v>
      </c>
    </row>
    <row r="173" spans="1:13" x14ac:dyDescent="0.2">
      <c r="A173" s="1" t="s">
        <v>109</v>
      </c>
      <c r="B173" s="1" t="s">
        <v>247</v>
      </c>
      <c r="C173" s="2">
        <v>0</v>
      </c>
      <c r="D173" s="2">
        <v>0</v>
      </c>
      <c r="E173" s="3" t="str">
        <f t="shared" si="8"/>
        <v/>
      </c>
      <c r="F173" s="2">
        <v>0</v>
      </c>
      <c r="G173" s="2">
        <v>0</v>
      </c>
      <c r="H173" s="3" t="str">
        <f t="shared" si="9"/>
        <v/>
      </c>
      <c r="I173" s="2">
        <v>0</v>
      </c>
      <c r="J173" s="3" t="str">
        <f t="shared" si="10"/>
        <v/>
      </c>
      <c r="K173" s="2">
        <v>0</v>
      </c>
      <c r="L173" s="2">
        <v>55.320650000000001</v>
      </c>
      <c r="M173" s="3" t="str">
        <f t="shared" si="11"/>
        <v/>
      </c>
    </row>
    <row r="174" spans="1:13" x14ac:dyDescent="0.2">
      <c r="A174" s="1" t="s">
        <v>109</v>
      </c>
      <c r="B174" s="1" t="s">
        <v>255</v>
      </c>
      <c r="C174" s="2">
        <v>0</v>
      </c>
      <c r="D174" s="2">
        <v>0</v>
      </c>
      <c r="E174" s="3" t="str">
        <f t="shared" si="8"/>
        <v/>
      </c>
      <c r="F174" s="2">
        <v>1.1311</v>
      </c>
      <c r="G174" s="2">
        <v>0.17166000000000001</v>
      </c>
      <c r="H174" s="3">
        <f t="shared" si="9"/>
        <v>-0.84823623021837147</v>
      </c>
      <c r="I174" s="2">
        <v>9.5410000000000004</v>
      </c>
      <c r="J174" s="3">
        <f t="shared" si="10"/>
        <v>-0.98200817524368511</v>
      </c>
      <c r="K174" s="2">
        <v>18.13485</v>
      </c>
      <c r="L174" s="2">
        <v>65.4148</v>
      </c>
      <c r="M174" s="3">
        <f t="shared" si="11"/>
        <v>2.6071321240594765</v>
      </c>
    </row>
    <row r="175" spans="1:13" x14ac:dyDescent="0.2">
      <c r="A175" s="1" t="s">
        <v>109</v>
      </c>
      <c r="B175" s="1" t="s">
        <v>217</v>
      </c>
      <c r="C175" s="2">
        <v>0</v>
      </c>
      <c r="D175" s="2">
        <v>0</v>
      </c>
      <c r="E175" s="3" t="str">
        <f t="shared" si="8"/>
        <v/>
      </c>
      <c r="F175" s="2">
        <v>0</v>
      </c>
      <c r="G175" s="2">
        <v>29.05125</v>
      </c>
      <c r="H175" s="3" t="str">
        <f t="shared" si="9"/>
        <v/>
      </c>
      <c r="I175" s="2">
        <v>187.98683</v>
      </c>
      <c r="J175" s="3">
        <f t="shared" si="10"/>
        <v>-0.84546124853533622</v>
      </c>
      <c r="K175" s="2">
        <v>260.85120000000001</v>
      </c>
      <c r="L175" s="2">
        <v>360.19918000000001</v>
      </c>
      <c r="M175" s="3">
        <f t="shared" si="11"/>
        <v>0.38086073592914271</v>
      </c>
    </row>
    <row r="176" spans="1:13" x14ac:dyDescent="0.2">
      <c r="A176" s="1" t="s">
        <v>109</v>
      </c>
      <c r="B176" s="1" t="s">
        <v>138</v>
      </c>
      <c r="C176" s="2">
        <v>1087.66893</v>
      </c>
      <c r="D176" s="2">
        <v>95.932079999999999</v>
      </c>
      <c r="E176" s="3">
        <f t="shared" si="8"/>
        <v>-0.9118002938633174</v>
      </c>
      <c r="F176" s="2">
        <v>14478.55386</v>
      </c>
      <c r="G176" s="2">
        <v>5654.22667</v>
      </c>
      <c r="H176" s="3">
        <f t="shared" si="9"/>
        <v>-0.60947573047188297</v>
      </c>
      <c r="I176" s="2">
        <v>7034.6715299999996</v>
      </c>
      <c r="J176" s="3">
        <f t="shared" si="10"/>
        <v>-0.19623444451001959</v>
      </c>
      <c r="K176" s="2">
        <v>61192.267189999999</v>
      </c>
      <c r="L176" s="2">
        <v>71267.660080000001</v>
      </c>
      <c r="M176" s="3">
        <f t="shared" si="11"/>
        <v>0.1646514069942242</v>
      </c>
    </row>
    <row r="177" spans="1:13" x14ac:dyDescent="0.2">
      <c r="A177" s="1" t="s">
        <v>109</v>
      </c>
      <c r="B177" s="1" t="s">
        <v>137</v>
      </c>
      <c r="C177" s="2">
        <v>0</v>
      </c>
      <c r="D177" s="2">
        <v>0</v>
      </c>
      <c r="E177" s="3" t="str">
        <f t="shared" si="8"/>
        <v/>
      </c>
      <c r="F177" s="2">
        <v>441.18097</v>
      </c>
      <c r="G177" s="2">
        <v>228.63213999999999</v>
      </c>
      <c r="H177" s="3">
        <f t="shared" si="9"/>
        <v>-0.48177243456353069</v>
      </c>
      <c r="I177" s="2">
        <v>242.57552000000001</v>
      </c>
      <c r="J177" s="3">
        <f t="shared" si="10"/>
        <v>-5.7480573472541763E-2</v>
      </c>
      <c r="K177" s="2">
        <v>2010.93397</v>
      </c>
      <c r="L177" s="2">
        <v>2441.8846400000002</v>
      </c>
      <c r="M177" s="3">
        <f t="shared" si="11"/>
        <v>0.21430373966978156</v>
      </c>
    </row>
    <row r="178" spans="1:13" x14ac:dyDescent="0.2">
      <c r="A178" s="1" t="s">
        <v>109</v>
      </c>
      <c r="B178" s="1" t="s">
        <v>9</v>
      </c>
      <c r="C178" s="2">
        <v>170.27835999999999</v>
      </c>
      <c r="D178" s="2">
        <v>179.84267</v>
      </c>
      <c r="E178" s="3">
        <f t="shared" si="8"/>
        <v>5.6168675808247137E-2</v>
      </c>
      <c r="F178" s="2">
        <v>6216.9905500000004</v>
      </c>
      <c r="G178" s="2">
        <v>5133.6384600000001</v>
      </c>
      <c r="H178" s="3">
        <f t="shared" si="9"/>
        <v>-0.17425667311011117</v>
      </c>
      <c r="I178" s="2">
        <v>3296.5119800000002</v>
      </c>
      <c r="J178" s="3">
        <f t="shared" si="10"/>
        <v>0.55729404022975815</v>
      </c>
      <c r="K178" s="2">
        <v>46308.779029999998</v>
      </c>
      <c r="L178" s="2">
        <v>28162.675169999999</v>
      </c>
      <c r="M178" s="3">
        <f t="shared" si="11"/>
        <v>-0.39185018996602128</v>
      </c>
    </row>
    <row r="179" spans="1:13" x14ac:dyDescent="0.2">
      <c r="A179" s="1" t="s">
        <v>109</v>
      </c>
      <c r="B179" s="1" t="s">
        <v>136</v>
      </c>
      <c r="C179" s="2">
        <v>0</v>
      </c>
      <c r="D179" s="2">
        <v>34.208620000000003</v>
      </c>
      <c r="E179" s="3" t="str">
        <f t="shared" si="8"/>
        <v/>
      </c>
      <c r="F179" s="2">
        <v>522.10260000000005</v>
      </c>
      <c r="G179" s="2">
        <v>1791.9394299999999</v>
      </c>
      <c r="H179" s="3">
        <f t="shared" si="9"/>
        <v>2.4321595602090467</v>
      </c>
      <c r="I179" s="2">
        <v>1751.45409</v>
      </c>
      <c r="J179" s="3">
        <f t="shared" si="10"/>
        <v>2.3115273321266505E-2</v>
      </c>
      <c r="K179" s="2">
        <v>10743.1068</v>
      </c>
      <c r="L179" s="2">
        <v>13185.386</v>
      </c>
      <c r="M179" s="3">
        <f t="shared" si="11"/>
        <v>0.22733453603942588</v>
      </c>
    </row>
    <row r="180" spans="1:13" x14ac:dyDescent="0.2">
      <c r="A180" s="1" t="s">
        <v>109</v>
      </c>
      <c r="B180" s="1" t="s">
        <v>135</v>
      </c>
      <c r="C180" s="2">
        <v>0</v>
      </c>
      <c r="D180" s="2">
        <v>0</v>
      </c>
      <c r="E180" s="3" t="str">
        <f t="shared" si="8"/>
        <v/>
      </c>
      <c r="F180" s="2">
        <v>674.14665000000002</v>
      </c>
      <c r="G180" s="2">
        <v>69427.234450000004</v>
      </c>
      <c r="H180" s="3">
        <f t="shared" si="9"/>
        <v>101.98535852696146</v>
      </c>
      <c r="I180" s="2">
        <v>47414.215060000002</v>
      </c>
      <c r="J180" s="3">
        <f t="shared" si="10"/>
        <v>0.46427045902043873</v>
      </c>
      <c r="K180" s="2">
        <v>23315.750970000001</v>
      </c>
      <c r="L180" s="2">
        <v>179332.28878</v>
      </c>
      <c r="M180" s="3">
        <f t="shared" si="11"/>
        <v>6.6914652678673727</v>
      </c>
    </row>
    <row r="181" spans="1:13" x14ac:dyDescent="0.2">
      <c r="A181" s="1" t="s">
        <v>109</v>
      </c>
      <c r="B181" s="1" t="s">
        <v>59</v>
      </c>
      <c r="C181" s="2">
        <v>68.663309999999996</v>
      </c>
      <c r="D181" s="2">
        <v>77.772409999999994</v>
      </c>
      <c r="E181" s="3">
        <f t="shared" si="8"/>
        <v>0.1326632811613655</v>
      </c>
      <c r="F181" s="2">
        <v>2943.5998</v>
      </c>
      <c r="G181" s="2">
        <v>8699.2841200000003</v>
      </c>
      <c r="H181" s="3">
        <f t="shared" si="9"/>
        <v>1.9553216167496683</v>
      </c>
      <c r="I181" s="2">
        <v>2338.1061599999998</v>
      </c>
      <c r="J181" s="3">
        <f t="shared" si="10"/>
        <v>2.7206540356576459</v>
      </c>
      <c r="K181" s="2">
        <v>16804.06623</v>
      </c>
      <c r="L181" s="2">
        <v>26537.433110000002</v>
      </c>
      <c r="M181" s="3">
        <f t="shared" si="11"/>
        <v>0.57922688156412971</v>
      </c>
    </row>
    <row r="182" spans="1:13" x14ac:dyDescent="0.2">
      <c r="A182" s="1" t="s">
        <v>109</v>
      </c>
      <c r="B182" s="1" t="s">
        <v>58</v>
      </c>
      <c r="C182" s="2">
        <v>32.505749999999999</v>
      </c>
      <c r="D182" s="2">
        <v>37.683190000000003</v>
      </c>
      <c r="E182" s="3">
        <f t="shared" si="8"/>
        <v>0.15927766625904671</v>
      </c>
      <c r="F182" s="2">
        <v>1734.73011</v>
      </c>
      <c r="G182" s="2">
        <v>1420.3524199999999</v>
      </c>
      <c r="H182" s="3">
        <f t="shared" si="9"/>
        <v>-0.18122570663167892</v>
      </c>
      <c r="I182" s="2">
        <v>613.33157000000006</v>
      </c>
      <c r="J182" s="3">
        <f t="shared" si="10"/>
        <v>1.3157986470515448</v>
      </c>
      <c r="K182" s="2">
        <v>11109.30271</v>
      </c>
      <c r="L182" s="2">
        <v>24217.272730000001</v>
      </c>
      <c r="M182" s="3">
        <f t="shared" si="11"/>
        <v>1.1799093392424087</v>
      </c>
    </row>
    <row r="183" spans="1:13" x14ac:dyDescent="0.2">
      <c r="A183" s="1" t="s">
        <v>109</v>
      </c>
      <c r="B183" s="1" t="s">
        <v>254</v>
      </c>
      <c r="C183" s="2">
        <v>0</v>
      </c>
      <c r="D183" s="2">
        <v>0</v>
      </c>
      <c r="E183" s="3" t="str">
        <f t="shared" si="8"/>
        <v/>
      </c>
      <c r="F183" s="2">
        <v>0</v>
      </c>
      <c r="G183" s="2">
        <v>0</v>
      </c>
      <c r="H183" s="3" t="str">
        <f t="shared" si="9"/>
        <v/>
      </c>
      <c r="I183" s="2">
        <v>0</v>
      </c>
      <c r="J183" s="3" t="str">
        <f t="shared" si="10"/>
        <v/>
      </c>
      <c r="K183" s="2">
        <v>0</v>
      </c>
      <c r="L183" s="2">
        <v>28.773980000000002</v>
      </c>
      <c r="M183" s="3" t="str">
        <f t="shared" si="11"/>
        <v/>
      </c>
    </row>
    <row r="184" spans="1:13" x14ac:dyDescent="0.2">
      <c r="A184" s="1" t="s">
        <v>109</v>
      </c>
      <c r="B184" s="1" t="s">
        <v>134</v>
      </c>
      <c r="C184" s="2">
        <v>931.24405000000002</v>
      </c>
      <c r="D184" s="2">
        <v>47.41621</v>
      </c>
      <c r="E184" s="3">
        <f t="shared" si="8"/>
        <v>-0.94908293910710084</v>
      </c>
      <c r="F184" s="2">
        <v>2119.3583600000002</v>
      </c>
      <c r="G184" s="2">
        <v>2109.1350400000001</v>
      </c>
      <c r="H184" s="3">
        <f t="shared" si="9"/>
        <v>-4.8237807220106177E-3</v>
      </c>
      <c r="I184" s="2">
        <v>1748.1477400000001</v>
      </c>
      <c r="J184" s="3">
        <f t="shared" si="10"/>
        <v>0.20649702066943143</v>
      </c>
      <c r="K184" s="2">
        <v>21638.29939</v>
      </c>
      <c r="L184" s="2">
        <v>20741.172729999998</v>
      </c>
      <c r="M184" s="3">
        <f t="shared" si="11"/>
        <v>-4.1460127888543918E-2</v>
      </c>
    </row>
    <row r="185" spans="1:13" x14ac:dyDescent="0.2">
      <c r="A185" s="1" t="s">
        <v>109</v>
      </c>
      <c r="B185" s="1" t="s">
        <v>133</v>
      </c>
      <c r="C185" s="2">
        <v>30.952249999999999</v>
      </c>
      <c r="D185" s="2">
        <v>21.636240000000001</v>
      </c>
      <c r="E185" s="3">
        <f t="shared" si="8"/>
        <v>-0.30098005799255301</v>
      </c>
      <c r="F185" s="2">
        <v>114.72359</v>
      </c>
      <c r="G185" s="2">
        <v>97.740799999999993</v>
      </c>
      <c r="H185" s="3">
        <f t="shared" si="9"/>
        <v>-0.14803223992554637</v>
      </c>
      <c r="I185" s="2">
        <v>352.14438000000001</v>
      </c>
      <c r="J185" s="3">
        <f t="shared" si="10"/>
        <v>-0.72244111917958198</v>
      </c>
      <c r="K185" s="2">
        <v>2314.17992</v>
      </c>
      <c r="L185" s="2">
        <v>2447.80386</v>
      </c>
      <c r="M185" s="3">
        <f t="shared" si="11"/>
        <v>5.7741379071338583E-2</v>
      </c>
    </row>
    <row r="186" spans="1:13" x14ac:dyDescent="0.2">
      <c r="A186" s="1" t="s">
        <v>109</v>
      </c>
      <c r="B186" s="1" t="s">
        <v>246</v>
      </c>
      <c r="C186" s="2">
        <v>0</v>
      </c>
      <c r="D186" s="2">
        <v>0</v>
      </c>
      <c r="E186" s="3" t="str">
        <f t="shared" si="8"/>
        <v/>
      </c>
      <c r="F186" s="2">
        <v>0</v>
      </c>
      <c r="G186" s="2">
        <v>0</v>
      </c>
      <c r="H186" s="3" t="str">
        <f t="shared" si="9"/>
        <v/>
      </c>
      <c r="I186" s="2">
        <v>0</v>
      </c>
      <c r="J186" s="3" t="str">
        <f t="shared" si="10"/>
        <v/>
      </c>
      <c r="K186" s="2">
        <v>6.012E-2</v>
      </c>
      <c r="L186" s="2">
        <v>0</v>
      </c>
      <c r="M186" s="3">
        <f t="shared" si="11"/>
        <v>-1</v>
      </c>
    </row>
    <row r="187" spans="1:13" x14ac:dyDescent="0.2">
      <c r="A187" s="1" t="s">
        <v>109</v>
      </c>
      <c r="B187" s="1" t="s">
        <v>216</v>
      </c>
      <c r="C187" s="2">
        <v>0</v>
      </c>
      <c r="D187" s="2">
        <v>0</v>
      </c>
      <c r="E187" s="3" t="str">
        <f t="shared" si="8"/>
        <v/>
      </c>
      <c r="F187" s="2">
        <v>361.44315</v>
      </c>
      <c r="G187" s="2">
        <v>131.65439000000001</v>
      </c>
      <c r="H187" s="3">
        <f t="shared" si="9"/>
        <v>-0.63575353413116287</v>
      </c>
      <c r="I187" s="2">
        <v>0</v>
      </c>
      <c r="J187" s="3" t="str">
        <f t="shared" si="10"/>
        <v/>
      </c>
      <c r="K187" s="2">
        <v>853.80488000000003</v>
      </c>
      <c r="L187" s="2">
        <v>592.34456</v>
      </c>
      <c r="M187" s="3">
        <f t="shared" si="11"/>
        <v>-0.30622959194142818</v>
      </c>
    </row>
    <row r="188" spans="1:13" x14ac:dyDescent="0.2">
      <c r="A188" s="1" t="s">
        <v>109</v>
      </c>
      <c r="B188" s="1" t="s">
        <v>132</v>
      </c>
      <c r="C188" s="2">
        <v>0</v>
      </c>
      <c r="D188" s="2">
        <v>0</v>
      </c>
      <c r="E188" s="3" t="str">
        <f t="shared" si="8"/>
        <v/>
      </c>
      <c r="F188" s="2">
        <v>30.31541</v>
      </c>
      <c r="G188" s="2">
        <v>133.9391</v>
      </c>
      <c r="H188" s="3">
        <f t="shared" si="9"/>
        <v>3.4181853387435632</v>
      </c>
      <c r="I188" s="2">
        <v>0</v>
      </c>
      <c r="J188" s="3" t="str">
        <f t="shared" si="10"/>
        <v/>
      </c>
      <c r="K188" s="2">
        <v>188.73981000000001</v>
      </c>
      <c r="L188" s="2">
        <v>332.07889999999998</v>
      </c>
      <c r="M188" s="3">
        <f t="shared" si="11"/>
        <v>0.75945339777548759</v>
      </c>
    </row>
    <row r="189" spans="1:13" x14ac:dyDescent="0.2">
      <c r="A189" s="1" t="s">
        <v>109</v>
      </c>
      <c r="B189" s="1" t="s">
        <v>131</v>
      </c>
      <c r="C189" s="2">
        <v>42.518999999999998</v>
      </c>
      <c r="D189" s="2">
        <v>127.24888</v>
      </c>
      <c r="E189" s="3">
        <f t="shared" si="8"/>
        <v>1.9927533573226088</v>
      </c>
      <c r="F189" s="2">
        <v>1813.7048600000001</v>
      </c>
      <c r="G189" s="2">
        <v>1335.3995199999999</v>
      </c>
      <c r="H189" s="3">
        <f t="shared" si="9"/>
        <v>-0.26371729521637832</v>
      </c>
      <c r="I189" s="2">
        <v>798.32095000000004</v>
      </c>
      <c r="J189" s="3">
        <f t="shared" si="10"/>
        <v>0.67276021003833097</v>
      </c>
      <c r="K189" s="2">
        <v>8999.5806699999994</v>
      </c>
      <c r="L189" s="2">
        <v>10593.373799999999</v>
      </c>
      <c r="M189" s="3">
        <f t="shared" si="11"/>
        <v>0.17709637686930146</v>
      </c>
    </row>
    <row r="190" spans="1:13" x14ac:dyDescent="0.2">
      <c r="A190" s="1" t="s">
        <v>109</v>
      </c>
      <c r="B190" s="1" t="s">
        <v>130</v>
      </c>
      <c r="C190" s="2">
        <v>0</v>
      </c>
      <c r="D190" s="2">
        <v>0</v>
      </c>
      <c r="E190" s="3" t="str">
        <f t="shared" si="8"/>
        <v/>
      </c>
      <c r="F190" s="2">
        <v>8.5793199999999992</v>
      </c>
      <c r="G190" s="2">
        <v>651.15517</v>
      </c>
      <c r="H190" s="3">
        <f t="shared" si="9"/>
        <v>74.898226199745437</v>
      </c>
      <c r="I190" s="2">
        <v>172.29535999999999</v>
      </c>
      <c r="J190" s="3">
        <f t="shared" si="10"/>
        <v>2.7792960297944185</v>
      </c>
      <c r="K190" s="2">
        <v>1418.5781099999999</v>
      </c>
      <c r="L190" s="2">
        <v>1966.1943900000001</v>
      </c>
      <c r="M190" s="3">
        <f t="shared" si="11"/>
        <v>0.38603181322176194</v>
      </c>
    </row>
    <row r="191" spans="1:13" x14ac:dyDescent="0.2">
      <c r="A191" s="1" t="s">
        <v>109</v>
      </c>
      <c r="B191" s="1" t="s">
        <v>8</v>
      </c>
      <c r="C191" s="2">
        <v>312.20213999999999</v>
      </c>
      <c r="D191" s="2">
        <v>227.86439999999999</v>
      </c>
      <c r="E191" s="3">
        <f t="shared" si="8"/>
        <v>-0.27013825081403986</v>
      </c>
      <c r="F191" s="2">
        <v>6666.9177300000001</v>
      </c>
      <c r="G191" s="2">
        <v>4249.6227699999999</v>
      </c>
      <c r="H191" s="3">
        <f t="shared" si="9"/>
        <v>-0.36258058939629367</v>
      </c>
      <c r="I191" s="2">
        <v>1966.48072</v>
      </c>
      <c r="J191" s="3">
        <f t="shared" si="10"/>
        <v>1.1610294607922724</v>
      </c>
      <c r="K191" s="2">
        <v>35630.956489999997</v>
      </c>
      <c r="L191" s="2">
        <v>15690.037200000001</v>
      </c>
      <c r="M191" s="3">
        <f t="shared" si="11"/>
        <v>-0.5596515292985893</v>
      </c>
    </row>
    <row r="192" spans="1:13" x14ac:dyDescent="0.2">
      <c r="A192" s="1" t="s">
        <v>109</v>
      </c>
      <c r="B192" s="1" t="s">
        <v>129</v>
      </c>
      <c r="C192" s="2">
        <v>135.57208</v>
      </c>
      <c r="D192" s="2">
        <v>217.84266</v>
      </c>
      <c r="E192" s="3">
        <f t="shared" si="8"/>
        <v>0.60684013994621888</v>
      </c>
      <c r="F192" s="2">
        <v>6071.9211999999998</v>
      </c>
      <c r="G192" s="2">
        <v>30149.28585</v>
      </c>
      <c r="H192" s="3">
        <f t="shared" si="9"/>
        <v>3.9653618446168242</v>
      </c>
      <c r="I192" s="2">
        <v>5495.5403200000001</v>
      </c>
      <c r="J192" s="3">
        <f t="shared" si="10"/>
        <v>4.4861367753553303</v>
      </c>
      <c r="K192" s="2">
        <v>53156.336300000003</v>
      </c>
      <c r="L192" s="2">
        <v>156648.1538</v>
      </c>
      <c r="M192" s="3">
        <f t="shared" si="11"/>
        <v>1.9469328532335286</v>
      </c>
    </row>
    <row r="193" spans="1:13" x14ac:dyDescent="0.2">
      <c r="A193" s="1" t="s">
        <v>109</v>
      </c>
      <c r="B193" s="1" t="s">
        <v>57</v>
      </c>
      <c r="C193" s="2">
        <v>209.9992</v>
      </c>
      <c r="D193" s="2">
        <v>134.05874</v>
      </c>
      <c r="E193" s="3">
        <f t="shared" si="8"/>
        <v>-0.36162261570520271</v>
      </c>
      <c r="F193" s="2">
        <v>11042.79406</v>
      </c>
      <c r="G193" s="2">
        <v>3415.0558500000002</v>
      </c>
      <c r="H193" s="3">
        <f t="shared" si="9"/>
        <v>-0.69074349920458444</v>
      </c>
      <c r="I193" s="2">
        <v>1587.1155200000001</v>
      </c>
      <c r="J193" s="3">
        <f t="shared" si="10"/>
        <v>1.1517374173242287</v>
      </c>
      <c r="K193" s="2">
        <v>74700.660369999998</v>
      </c>
      <c r="L193" s="2">
        <v>52970.889629999998</v>
      </c>
      <c r="M193" s="3">
        <f t="shared" si="11"/>
        <v>-0.29089128037650847</v>
      </c>
    </row>
    <row r="194" spans="1:13" x14ac:dyDescent="0.2">
      <c r="A194" s="1" t="s">
        <v>109</v>
      </c>
      <c r="B194" s="1" t="s">
        <v>7</v>
      </c>
      <c r="C194" s="2">
        <v>0.22</v>
      </c>
      <c r="D194" s="2">
        <v>2.2480099999999998</v>
      </c>
      <c r="E194" s="3">
        <f t="shared" si="8"/>
        <v>9.2182272727272725</v>
      </c>
      <c r="F194" s="2">
        <v>300.07114999999999</v>
      </c>
      <c r="G194" s="2">
        <v>100.39431999999999</v>
      </c>
      <c r="H194" s="3">
        <f t="shared" si="9"/>
        <v>-0.66543161513527704</v>
      </c>
      <c r="I194" s="2">
        <v>201.79968</v>
      </c>
      <c r="J194" s="3">
        <f t="shared" si="10"/>
        <v>-0.50250505848175775</v>
      </c>
      <c r="K194" s="2">
        <v>1544.1342400000001</v>
      </c>
      <c r="L194" s="2">
        <v>1272.76577</v>
      </c>
      <c r="M194" s="3">
        <f t="shared" si="11"/>
        <v>-0.17574150159379931</v>
      </c>
    </row>
    <row r="195" spans="1:13" x14ac:dyDescent="0.2">
      <c r="A195" s="1" t="s">
        <v>109</v>
      </c>
      <c r="B195" s="1" t="s">
        <v>128</v>
      </c>
      <c r="C195" s="2">
        <v>1</v>
      </c>
      <c r="D195" s="2">
        <v>347.74398000000002</v>
      </c>
      <c r="E195" s="3">
        <f t="shared" si="8"/>
        <v>346.74398000000002</v>
      </c>
      <c r="F195" s="2">
        <v>4531.1852200000003</v>
      </c>
      <c r="G195" s="2">
        <v>3157.5419999999999</v>
      </c>
      <c r="H195" s="3">
        <f t="shared" si="9"/>
        <v>-0.30315318251324985</v>
      </c>
      <c r="I195" s="2">
        <v>5024.4228300000004</v>
      </c>
      <c r="J195" s="3">
        <f t="shared" si="10"/>
        <v>-0.37156125054865263</v>
      </c>
      <c r="K195" s="2">
        <v>17747.48848</v>
      </c>
      <c r="L195" s="2">
        <v>25754.958439999999</v>
      </c>
      <c r="M195" s="3">
        <f t="shared" si="11"/>
        <v>0.45118890873059447</v>
      </c>
    </row>
    <row r="196" spans="1:13" x14ac:dyDescent="0.2">
      <c r="A196" s="1" t="s">
        <v>109</v>
      </c>
      <c r="B196" s="1" t="s">
        <v>127</v>
      </c>
      <c r="C196" s="2">
        <v>5.1984000000000004</v>
      </c>
      <c r="D196" s="2">
        <v>100.21689000000001</v>
      </c>
      <c r="E196" s="3">
        <f t="shared" si="8"/>
        <v>18.278410664819944</v>
      </c>
      <c r="F196" s="2">
        <v>1238.46785</v>
      </c>
      <c r="G196" s="2">
        <v>628.84331999999995</v>
      </c>
      <c r="H196" s="3">
        <f t="shared" si="9"/>
        <v>-0.49224090072261473</v>
      </c>
      <c r="I196" s="2">
        <v>173.47335000000001</v>
      </c>
      <c r="J196" s="3">
        <f t="shared" si="10"/>
        <v>2.6250139862981832</v>
      </c>
      <c r="K196" s="2">
        <v>2144.7751899999998</v>
      </c>
      <c r="L196" s="2">
        <v>2526.0396500000002</v>
      </c>
      <c r="M196" s="3">
        <f t="shared" si="11"/>
        <v>0.17776429985652742</v>
      </c>
    </row>
    <row r="197" spans="1:13" x14ac:dyDescent="0.2">
      <c r="A197" s="1" t="s">
        <v>109</v>
      </c>
      <c r="B197" s="1" t="s">
        <v>6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210.33025000000001</v>
      </c>
      <c r="G197" s="2">
        <v>289.13447000000002</v>
      </c>
      <c r="H197" s="3">
        <f t="shared" ref="H197:H260" si="13">IF(F197=0,"",(G197/F197-1))</f>
        <v>0.374668978903415</v>
      </c>
      <c r="I197" s="2">
        <v>89.928240000000002</v>
      </c>
      <c r="J197" s="3">
        <f t="shared" ref="J197:J260" si="14">IF(I197=0,"",(G197/I197-1))</f>
        <v>2.2151687834655722</v>
      </c>
      <c r="K197" s="2">
        <v>1699.76369</v>
      </c>
      <c r="L197" s="2">
        <v>27175.183720000001</v>
      </c>
      <c r="M197" s="3">
        <f t="shared" ref="M197:M260" si="15">IF(K197=0,"",(L197/K197-1))</f>
        <v>14.987624562094275</v>
      </c>
    </row>
    <row r="198" spans="1:13" x14ac:dyDescent="0.2">
      <c r="A198" s="1" t="s">
        <v>109</v>
      </c>
      <c r="B198" s="1" t="s">
        <v>5</v>
      </c>
      <c r="C198" s="2">
        <v>0</v>
      </c>
      <c r="D198" s="2">
        <v>0</v>
      </c>
      <c r="E198" s="3" t="str">
        <f t="shared" si="12"/>
        <v/>
      </c>
      <c r="F198" s="2">
        <v>74.132750000000001</v>
      </c>
      <c r="G198" s="2">
        <v>959.70468000000005</v>
      </c>
      <c r="H198" s="3">
        <f t="shared" si="13"/>
        <v>11.945758521031529</v>
      </c>
      <c r="I198" s="2">
        <v>26.289210000000001</v>
      </c>
      <c r="J198" s="3">
        <f t="shared" si="14"/>
        <v>35.50564927588163</v>
      </c>
      <c r="K198" s="2">
        <v>3708.9871800000001</v>
      </c>
      <c r="L198" s="2">
        <v>4403.4952899999998</v>
      </c>
      <c r="M198" s="3">
        <f t="shared" si="15"/>
        <v>0.18725007024693996</v>
      </c>
    </row>
    <row r="199" spans="1:13" x14ac:dyDescent="0.2">
      <c r="A199" s="1" t="s">
        <v>109</v>
      </c>
      <c r="B199" s="1" t="s">
        <v>259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0</v>
      </c>
      <c r="H199" s="3" t="str">
        <f t="shared" si="13"/>
        <v/>
      </c>
      <c r="I199" s="2">
        <v>2.5218500000000001</v>
      </c>
      <c r="J199" s="3">
        <f t="shared" si="14"/>
        <v>-1</v>
      </c>
      <c r="K199" s="2">
        <v>193.34199000000001</v>
      </c>
      <c r="L199" s="2">
        <v>2.5218500000000001</v>
      </c>
      <c r="M199" s="3">
        <f t="shared" si="15"/>
        <v>-0.98695653230837233</v>
      </c>
    </row>
    <row r="200" spans="1:13" x14ac:dyDescent="0.2">
      <c r="A200" s="1" t="s">
        <v>109</v>
      </c>
      <c r="B200" s="1" t="s">
        <v>126</v>
      </c>
      <c r="C200" s="2">
        <v>47.83596</v>
      </c>
      <c r="D200" s="2">
        <v>70.374170000000007</v>
      </c>
      <c r="E200" s="3">
        <f t="shared" si="12"/>
        <v>0.47115621804182473</v>
      </c>
      <c r="F200" s="2">
        <v>1104.95479</v>
      </c>
      <c r="G200" s="2">
        <v>956.51607999999999</v>
      </c>
      <c r="H200" s="3">
        <f t="shared" si="13"/>
        <v>-0.13433917056461653</v>
      </c>
      <c r="I200" s="2">
        <v>420.02292999999997</v>
      </c>
      <c r="J200" s="3">
        <f t="shared" si="14"/>
        <v>1.2772949086374883</v>
      </c>
      <c r="K200" s="2">
        <v>6341.83709</v>
      </c>
      <c r="L200" s="2">
        <v>5588.4083799999999</v>
      </c>
      <c r="M200" s="3">
        <f t="shared" si="15"/>
        <v>-0.1188029114131659</v>
      </c>
    </row>
    <row r="201" spans="1:13" x14ac:dyDescent="0.2">
      <c r="A201" s="1" t="s">
        <v>109</v>
      </c>
      <c r="B201" s="1" t="s">
        <v>125</v>
      </c>
      <c r="C201" s="2">
        <v>67.562640000000002</v>
      </c>
      <c r="D201" s="2">
        <v>29.592199999999998</v>
      </c>
      <c r="E201" s="3">
        <f t="shared" si="12"/>
        <v>-0.56200349779108694</v>
      </c>
      <c r="F201" s="2">
        <v>7683.1983700000001</v>
      </c>
      <c r="G201" s="2">
        <v>7484.0231599999997</v>
      </c>
      <c r="H201" s="3">
        <f t="shared" si="13"/>
        <v>-2.5923476188992378E-2</v>
      </c>
      <c r="I201" s="2">
        <v>2032.3905500000001</v>
      </c>
      <c r="J201" s="3">
        <f t="shared" si="14"/>
        <v>2.6823745121231739</v>
      </c>
      <c r="K201" s="2">
        <v>35404.262289999999</v>
      </c>
      <c r="L201" s="2">
        <v>29838.690070000001</v>
      </c>
      <c r="M201" s="3">
        <f t="shared" si="15"/>
        <v>-0.15720062670454238</v>
      </c>
    </row>
    <row r="202" spans="1:13" x14ac:dyDescent="0.2">
      <c r="A202" s="1" t="s">
        <v>109</v>
      </c>
      <c r="B202" s="1" t="s">
        <v>124</v>
      </c>
      <c r="C202" s="2">
        <v>27.151199999999999</v>
      </c>
      <c r="D202" s="2">
        <v>145.97370000000001</v>
      </c>
      <c r="E202" s="3">
        <f t="shared" si="12"/>
        <v>4.37632590824715</v>
      </c>
      <c r="F202" s="2">
        <v>10949.30976</v>
      </c>
      <c r="G202" s="2">
        <v>8766.0374699999993</v>
      </c>
      <c r="H202" s="3">
        <f t="shared" si="13"/>
        <v>-0.19939816644661268</v>
      </c>
      <c r="I202" s="2">
        <v>6912.5798299999997</v>
      </c>
      <c r="J202" s="3">
        <f t="shared" si="14"/>
        <v>0.26812820764197953</v>
      </c>
      <c r="K202" s="2">
        <v>123193.41455</v>
      </c>
      <c r="L202" s="2">
        <v>79039.782070000001</v>
      </c>
      <c r="M202" s="3">
        <f t="shared" si="15"/>
        <v>-0.35840903218150144</v>
      </c>
    </row>
    <row r="203" spans="1:13" x14ac:dyDescent="0.2">
      <c r="A203" s="1" t="s">
        <v>109</v>
      </c>
      <c r="B203" s="1" t="s">
        <v>245</v>
      </c>
      <c r="C203" s="2">
        <v>0</v>
      </c>
      <c r="D203" s="2">
        <v>0</v>
      </c>
      <c r="E203" s="3" t="str">
        <f t="shared" si="12"/>
        <v/>
      </c>
      <c r="F203" s="2">
        <v>0.81847000000000003</v>
      </c>
      <c r="G203" s="2">
        <v>6.4164099999999999</v>
      </c>
      <c r="H203" s="3">
        <f t="shared" si="13"/>
        <v>6.8395176365657866</v>
      </c>
      <c r="I203" s="2">
        <v>0.23522999999999999</v>
      </c>
      <c r="J203" s="3">
        <f t="shared" si="14"/>
        <v>26.277175530332016</v>
      </c>
      <c r="K203" s="2">
        <v>3.5102799999999998</v>
      </c>
      <c r="L203" s="2">
        <v>37.567459999999997</v>
      </c>
      <c r="M203" s="3">
        <f t="shared" si="15"/>
        <v>9.7021263261050397</v>
      </c>
    </row>
    <row r="204" spans="1:13" x14ac:dyDescent="0.2">
      <c r="A204" s="1" t="s">
        <v>109</v>
      </c>
      <c r="B204" s="1" t="s">
        <v>261</v>
      </c>
      <c r="C204" s="2">
        <v>0</v>
      </c>
      <c r="D204" s="2">
        <v>0</v>
      </c>
      <c r="E204" s="3" t="str">
        <f t="shared" si="12"/>
        <v/>
      </c>
      <c r="F204" s="2">
        <v>146.28819999999999</v>
      </c>
      <c r="G204" s="2">
        <v>0</v>
      </c>
      <c r="H204" s="3">
        <f t="shared" si="13"/>
        <v>-1</v>
      </c>
      <c r="I204" s="2">
        <v>110.80249999999999</v>
      </c>
      <c r="J204" s="3">
        <f t="shared" si="14"/>
        <v>-1</v>
      </c>
      <c r="K204" s="2">
        <v>467.87407999999999</v>
      </c>
      <c r="L204" s="2">
        <v>555.13755000000003</v>
      </c>
      <c r="M204" s="3">
        <f t="shared" si="15"/>
        <v>0.18651058848996294</v>
      </c>
    </row>
    <row r="205" spans="1:13" x14ac:dyDescent="0.2">
      <c r="A205" s="1" t="s">
        <v>109</v>
      </c>
      <c r="B205" s="1" t="s">
        <v>4</v>
      </c>
      <c r="C205" s="2">
        <v>109.10363</v>
      </c>
      <c r="D205" s="2">
        <v>61.036700000000003</v>
      </c>
      <c r="E205" s="3">
        <f t="shared" si="12"/>
        <v>-0.44056215178175095</v>
      </c>
      <c r="F205" s="2">
        <v>3310.6210099999998</v>
      </c>
      <c r="G205" s="2">
        <v>11209.430700000001</v>
      </c>
      <c r="H205" s="3">
        <f t="shared" si="13"/>
        <v>2.3858997046599426</v>
      </c>
      <c r="I205" s="2">
        <v>4725.1627500000004</v>
      </c>
      <c r="J205" s="3">
        <f t="shared" si="14"/>
        <v>1.3722845736900808</v>
      </c>
      <c r="K205" s="2">
        <v>29687.708180000001</v>
      </c>
      <c r="L205" s="2">
        <v>43001.661919999999</v>
      </c>
      <c r="M205" s="3">
        <f t="shared" si="15"/>
        <v>0.44846687589611034</v>
      </c>
    </row>
    <row r="206" spans="1:13" x14ac:dyDescent="0.2">
      <c r="A206" s="1" t="s">
        <v>109</v>
      </c>
      <c r="B206" s="1" t="s">
        <v>3</v>
      </c>
      <c r="C206" s="2">
        <v>24.456579999999999</v>
      </c>
      <c r="D206" s="2">
        <v>8.3240200000000009</v>
      </c>
      <c r="E206" s="3">
        <f t="shared" si="12"/>
        <v>-0.65964088192216574</v>
      </c>
      <c r="F206" s="2">
        <v>131.27787000000001</v>
      </c>
      <c r="G206" s="2">
        <v>16.085809999999999</v>
      </c>
      <c r="H206" s="3">
        <f t="shared" si="13"/>
        <v>-0.87746746652729812</v>
      </c>
      <c r="I206" s="2">
        <v>341.23817000000003</v>
      </c>
      <c r="J206" s="3">
        <f t="shared" si="14"/>
        <v>-0.95286046106741229</v>
      </c>
      <c r="K206" s="2">
        <v>776.82534999999996</v>
      </c>
      <c r="L206" s="2">
        <v>769.31430999999998</v>
      </c>
      <c r="M206" s="3">
        <f t="shared" si="15"/>
        <v>-9.6688914696205774E-3</v>
      </c>
    </row>
    <row r="207" spans="1:13" x14ac:dyDescent="0.2">
      <c r="A207" s="1" t="s">
        <v>109</v>
      </c>
      <c r="B207" s="1" t="s">
        <v>123</v>
      </c>
      <c r="C207" s="2">
        <v>157.21402</v>
      </c>
      <c r="D207" s="2">
        <v>517.30412000000001</v>
      </c>
      <c r="E207" s="3">
        <f t="shared" si="12"/>
        <v>2.290445216018266</v>
      </c>
      <c r="F207" s="2">
        <v>8611.3220799999999</v>
      </c>
      <c r="G207" s="2">
        <v>20752.750619999999</v>
      </c>
      <c r="H207" s="3">
        <f t="shared" si="13"/>
        <v>1.4099378036502381</v>
      </c>
      <c r="I207" s="2">
        <v>7867.4562599999999</v>
      </c>
      <c r="J207" s="3">
        <f t="shared" si="14"/>
        <v>1.6377967584658677</v>
      </c>
      <c r="K207" s="2">
        <v>48951.526460000001</v>
      </c>
      <c r="L207" s="2">
        <v>111765.3256</v>
      </c>
      <c r="M207" s="3">
        <f t="shared" si="15"/>
        <v>1.2831836651984152</v>
      </c>
    </row>
    <row r="208" spans="1:13" x14ac:dyDescent="0.2">
      <c r="A208" s="1" t="s">
        <v>109</v>
      </c>
      <c r="B208" s="1" t="s">
        <v>122</v>
      </c>
      <c r="C208" s="2">
        <v>27.399930000000001</v>
      </c>
      <c r="D208" s="2">
        <v>148.00842</v>
      </c>
      <c r="E208" s="3">
        <f t="shared" si="12"/>
        <v>4.4017809534549901</v>
      </c>
      <c r="F208" s="2">
        <v>1938.1907799999999</v>
      </c>
      <c r="G208" s="2">
        <v>2209.9326900000001</v>
      </c>
      <c r="H208" s="3">
        <f t="shared" si="13"/>
        <v>0.14020390190897514</v>
      </c>
      <c r="I208" s="2">
        <v>1462.62949</v>
      </c>
      <c r="J208" s="3">
        <f t="shared" si="14"/>
        <v>0.5109313090631038</v>
      </c>
      <c r="K208" s="2">
        <v>15052.76478</v>
      </c>
      <c r="L208" s="2">
        <v>14471.96787</v>
      </c>
      <c r="M208" s="3">
        <f t="shared" si="15"/>
        <v>-3.8584068673661931E-2</v>
      </c>
    </row>
    <row r="209" spans="1:13" x14ac:dyDescent="0.2">
      <c r="A209" s="1" t="s">
        <v>109</v>
      </c>
      <c r="B209" s="1" t="s">
        <v>210</v>
      </c>
      <c r="C209" s="2">
        <v>137.80092999999999</v>
      </c>
      <c r="D209" s="2">
        <v>30.622630000000001</v>
      </c>
      <c r="E209" s="3">
        <f t="shared" si="12"/>
        <v>-0.7777763183456019</v>
      </c>
      <c r="F209" s="2">
        <v>1261.16455</v>
      </c>
      <c r="G209" s="2">
        <v>1068.8707199999999</v>
      </c>
      <c r="H209" s="3">
        <f t="shared" si="13"/>
        <v>-0.15247322801770802</v>
      </c>
      <c r="I209" s="2">
        <v>309.55279000000002</v>
      </c>
      <c r="J209" s="3">
        <f t="shared" si="14"/>
        <v>2.4529513366686175</v>
      </c>
      <c r="K209" s="2">
        <v>7331.47037</v>
      </c>
      <c r="L209" s="2">
        <v>4411.09015</v>
      </c>
      <c r="M209" s="3">
        <f t="shared" si="15"/>
        <v>-0.39833485953241332</v>
      </c>
    </row>
    <row r="210" spans="1:13" x14ac:dyDescent="0.2">
      <c r="A210" s="1" t="s">
        <v>109</v>
      </c>
      <c r="B210" s="1" t="s">
        <v>121</v>
      </c>
      <c r="C210" s="2">
        <v>77.083799999999997</v>
      </c>
      <c r="D210" s="2">
        <v>1.26</v>
      </c>
      <c r="E210" s="3">
        <f t="shared" si="12"/>
        <v>-0.98365415301269532</v>
      </c>
      <c r="F210" s="2">
        <v>4164.7880100000002</v>
      </c>
      <c r="G210" s="2">
        <v>4273.2619299999997</v>
      </c>
      <c r="H210" s="3">
        <f t="shared" si="13"/>
        <v>2.6045484125373219E-2</v>
      </c>
      <c r="I210" s="2">
        <v>3091.6018899999999</v>
      </c>
      <c r="J210" s="3">
        <f t="shared" si="14"/>
        <v>0.38221610739149847</v>
      </c>
      <c r="K210" s="2">
        <v>23486.46602</v>
      </c>
      <c r="L210" s="2">
        <v>26303.02721</v>
      </c>
      <c r="M210" s="3">
        <f t="shared" si="15"/>
        <v>0.11992273284544153</v>
      </c>
    </row>
    <row r="211" spans="1:13" x14ac:dyDescent="0.2">
      <c r="A211" s="1" t="s">
        <v>109</v>
      </c>
      <c r="B211" s="1" t="s">
        <v>262</v>
      </c>
      <c r="C211" s="2">
        <v>0</v>
      </c>
      <c r="D211" s="2">
        <v>0</v>
      </c>
      <c r="E211" s="3" t="str">
        <f t="shared" si="12"/>
        <v/>
      </c>
      <c r="F211" s="2">
        <v>0</v>
      </c>
      <c r="G211" s="2">
        <v>0</v>
      </c>
      <c r="H211" s="3" t="str">
        <f t="shared" si="13"/>
        <v/>
      </c>
      <c r="I211" s="2">
        <v>0</v>
      </c>
      <c r="J211" s="3" t="str">
        <f t="shared" si="14"/>
        <v/>
      </c>
      <c r="K211" s="2">
        <v>0</v>
      </c>
      <c r="L211" s="2">
        <v>0</v>
      </c>
      <c r="M211" s="3" t="str">
        <f t="shared" si="15"/>
        <v/>
      </c>
    </row>
    <row r="212" spans="1:13" x14ac:dyDescent="0.2">
      <c r="A212" s="1" t="s">
        <v>109</v>
      </c>
      <c r="B212" s="1" t="s">
        <v>253</v>
      </c>
      <c r="C212" s="2">
        <v>0</v>
      </c>
      <c r="D212" s="2">
        <v>0</v>
      </c>
      <c r="E212" s="3" t="str">
        <f t="shared" si="12"/>
        <v/>
      </c>
      <c r="F212" s="2">
        <v>0</v>
      </c>
      <c r="G212" s="2">
        <v>0</v>
      </c>
      <c r="H212" s="3" t="str">
        <f t="shared" si="13"/>
        <v/>
      </c>
      <c r="I212" s="2">
        <v>0</v>
      </c>
      <c r="J212" s="3" t="str">
        <f t="shared" si="14"/>
        <v/>
      </c>
      <c r="K212" s="2">
        <v>0</v>
      </c>
      <c r="L212" s="2">
        <v>13.824999999999999</v>
      </c>
      <c r="M212" s="3" t="str">
        <f t="shared" si="15"/>
        <v/>
      </c>
    </row>
    <row r="213" spans="1:13" x14ac:dyDescent="0.2">
      <c r="A213" s="1" t="s">
        <v>109</v>
      </c>
      <c r="B213" s="1" t="s">
        <v>120</v>
      </c>
      <c r="C213" s="2">
        <v>0</v>
      </c>
      <c r="D213" s="2">
        <v>0</v>
      </c>
      <c r="E213" s="3" t="str">
        <f t="shared" si="12"/>
        <v/>
      </c>
      <c r="F213" s="2">
        <v>131.33475999999999</v>
      </c>
      <c r="G213" s="2">
        <v>0</v>
      </c>
      <c r="H213" s="3">
        <f t="shared" si="13"/>
        <v>-1</v>
      </c>
      <c r="I213" s="2">
        <v>0</v>
      </c>
      <c r="J213" s="3" t="str">
        <f t="shared" si="14"/>
        <v/>
      </c>
      <c r="K213" s="2">
        <v>1024.83151</v>
      </c>
      <c r="L213" s="2">
        <v>33.941209999999998</v>
      </c>
      <c r="M213" s="3">
        <f t="shared" si="15"/>
        <v>-0.96688118030250647</v>
      </c>
    </row>
    <row r="214" spans="1:13" x14ac:dyDescent="0.2">
      <c r="A214" s="1" t="s">
        <v>109</v>
      </c>
      <c r="B214" s="1" t="s">
        <v>119</v>
      </c>
      <c r="C214" s="2">
        <v>199.71888000000001</v>
      </c>
      <c r="D214" s="2">
        <v>1.1016999999999999</v>
      </c>
      <c r="E214" s="3">
        <f t="shared" si="12"/>
        <v>-0.99448374635387504</v>
      </c>
      <c r="F214" s="2">
        <v>1089.79225</v>
      </c>
      <c r="G214" s="2">
        <v>14478.782499999999</v>
      </c>
      <c r="H214" s="3">
        <f t="shared" si="13"/>
        <v>12.285818925579623</v>
      </c>
      <c r="I214" s="2">
        <v>274.82891999999998</v>
      </c>
      <c r="J214" s="3">
        <f t="shared" si="14"/>
        <v>51.682892688294956</v>
      </c>
      <c r="K214" s="2">
        <v>2166.2108499999999</v>
      </c>
      <c r="L214" s="2">
        <v>40511.437080000003</v>
      </c>
      <c r="M214" s="3">
        <f t="shared" si="15"/>
        <v>17.701520712999848</v>
      </c>
    </row>
    <row r="215" spans="1:13" x14ac:dyDescent="0.2">
      <c r="A215" s="1" t="s">
        <v>109</v>
      </c>
      <c r="B215" s="1" t="s">
        <v>118</v>
      </c>
      <c r="C215" s="2">
        <v>21.5</v>
      </c>
      <c r="D215" s="2">
        <v>79.667299999999997</v>
      </c>
      <c r="E215" s="3">
        <f t="shared" si="12"/>
        <v>2.7054558139534883</v>
      </c>
      <c r="F215" s="2">
        <v>41262.659549999997</v>
      </c>
      <c r="G215" s="2">
        <v>25922.319680000001</v>
      </c>
      <c r="H215" s="3">
        <f t="shared" si="13"/>
        <v>-0.37177293071502948</v>
      </c>
      <c r="I215" s="2">
        <v>6779.99287</v>
      </c>
      <c r="J215" s="3">
        <f t="shared" si="14"/>
        <v>2.8233550059765773</v>
      </c>
      <c r="K215" s="2">
        <v>288542.67725000001</v>
      </c>
      <c r="L215" s="2">
        <v>291303.76863000001</v>
      </c>
      <c r="M215" s="3">
        <f t="shared" si="15"/>
        <v>9.5690918456672325E-3</v>
      </c>
    </row>
    <row r="216" spans="1:13" x14ac:dyDescent="0.2">
      <c r="A216" s="1" t="s">
        <v>109</v>
      </c>
      <c r="B216" s="1" t="s">
        <v>244</v>
      </c>
      <c r="C216" s="2">
        <v>0</v>
      </c>
      <c r="D216" s="2">
        <v>0</v>
      </c>
      <c r="E216" s="3" t="str">
        <f t="shared" si="12"/>
        <v/>
      </c>
      <c r="F216" s="2">
        <v>18.54074</v>
      </c>
      <c r="G216" s="2">
        <v>113.94158</v>
      </c>
      <c r="H216" s="3">
        <f t="shared" si="13"/>
        <v>5.1454710006180981</v>
      </c>
      <c r="I216" s="2">
        <v>64.22</v>
      </c>
      <c r="J216" s="3">
        <f t="shared" si="14"/>
        <v>0.77423824353783877</v>
      </c>
      <c r="K216" s="2">
        <v>199.37780000000001</v>
      </c>
      <c r="L216" s="2">
        <v>195.60881000000001</v>
      </c>
      <c r="M216" s="3">
        <f t="shared" si="15"/>
        <v>-1.8903759596103464E-2</v>
      </c>
    </row>
    <row r="217" spans="1:13" x14ac:dyDescent="0.2">
      <c r="A217" s="1" t="s">
        <v>109</v>
      </c>
      <c r="B217" s="1" t="s">
        <v>117</v>
      </c>
      <c r="C217" s="2">
        <v>1.0824</v>
      </c>
      <c r="D217" s="2">
        <v>0</v>
      </c>
      <c r="E217" s="3">
        <f t="shared" si="12"/>
        <v>-1</v>
      </c>
      <c r="F217" s="2">
        <v>96.437709999999996</v>
      </c>
      <c r="G217" s="2">
        <v>266.17239999999998</v>
      </c>
      <c r="H217" s="3">
        <f t="shared" si="13"/>
        <v>1.7600447999024449</v>
      </c>
      <c r="I217" s="2">
        <v>93.769329999999997</v>
      </c>
      <c r="J217" s="3">
        <f t="shared" si="14"/>
        <v>1.8385869878775929</v>
      </c>
      <c r="K217" s="2">
        <v>1150.8803</v>
      </c>
      <c r="L217" s="2">
        <v>1074.13203</v>
      </c>
      <c r="M217" s="3">
        <f t="shared" si="15"/>
        <v>-6.6686578960470588E-2</v>
      </c>
    </row>
    <row r="218" spans="1:13" x14ac:dyDescent="0.2">
      <c r="A218" s="1" t="s">
        <v>109</v>
      </c>
      <c r="B218" s="1" t="s">
        <v>215</v>
      </c>
      <c r="C218" s="2">
        <v>69.388810000000007</v>
      </c>
      <c r="D218" s="2">
        <v>13.96144</v>
      </c>
      <c r="E218" s="3">
        <f t="shared" si="12"/>
        <v>-0.79879407068661368</v>
      </c>
      <c r="F218" s="2">
        <v>1472.1342999999999</v>
      </c>
      <c r="G218" s="2">
        <v>2076.43516</v>
      </c>
      <c r="H218" s="3">
        <f t="shared" si="13"/>
        <v>0.41049302363242268</v>
      </c>
      <c r="I218" s="2">
        <v>271.61263000000002</v>
      </c>
      <c r="J218" s="3">
        <f t="shared" si="14"/>
        <v>6.6448402270542424</v>
      </c>
      <c r="K218" s="2">
        <v>10134.39978</v>
      </c>
      <c r="L218" s="2">
        <v>6117.8056200000001</v>
      </c>
      <c r="M218" s="3">
        <f t="shared" si="15"/>
        <v>-0.39633271305584905</v>
      </c>
    </row>
    <row r="219" spans="1:13" x14ac:dyDescent="0.2">
      <c r="A219" s="1" t="s">
        <v>109</v>
      </c>
      <c r="B219" s="1" t="s">
        <v>2</v>
      </c>
      <c r="C219" s="2">
        <v>181.15322</v>
      </c>
      <c r="D219" s="2">
        <v>870.60663</v>
      </c>
      <c r="E219" s="3">
        <f t="shared" si="12"/>
        <v>3.8059130828588081</v>
      </c>
      <c r="F219" s="2">
        <v>16261.89539</v>
      </c>
      <c r="G219" s="2">
        <v>26430.681489999999</v>
      </c>
      <c r="H219" s="3">
        <f t="shared" si="13"/>
        <v>0.62531370766615169</v>
      </c>
      <c r="I219" s="2">
        <v>11857.10895</v>
      </c>
      <c r="J219" s="3">
        <f t="shared" si="14"/>
        <v>1.2290999940588385</v>
      </c>
      <c r="K219" s="2">
        <v>142400.94837</v>
      </c>
      <c r="L219" s="2">
        <v>142334.99591999999</v>
      </c>
      <c r="M219" s="3">
        <f t="shared" si="15"/>
        <v>-4.6314614302034318E-4</v>
      </c>
    </row>
    <row r="220" spans="1:13" x14ac:dyDescent="0.2">
      <c r="A220" s="1" t="s">
        <v>109</v>
      </c>
      <c r="B220" s="1" t="s">
        <v>116</v>
      </c>
      <c r="C220" s="2">
        <v>0</v>
      </c>
      <c r="D220" s="2">
        <v>0</v>
      </c>
      <c r="E220" s="3" t="str">
        <f t="shared" si="12"/>
        <v/>
      </c>
      <c r="F220" s="2">
        <v>1.31555</v>
      </c>
      <c r="G220" s="2">
        <v>1685.0621000000001</v>
      </c>
      <c r="H220" s="3">
        <f t="shared" si="13"/>
        <v>1279.8803162175516</v>
      </c>
      <c r="I220" s="2">
        <v>209.09469000000001</v>
      </c>
      <c r="J220" s="3">
        <f t="shared" si="14"/>
        <v>7.05884692719839</v>
      </c>
      <c r="K220" s="2">
        <v>32.21405</v>
      </c>
      <c r="L220" s="2">
        <v>2448.5048000000002</v>
      </c>
      <c r="M220" s="3">
        <f t="shared" si="15"/>
        <v>75.007357038310928</v>
      </c>
    </row>
    <row r="221" spans="1:13" x14ac:dyDescent="0.2">
      <c r="A221" s="1" t="s">
        <v>109</v>
      </c>
      <c r="B221" s="1" t="s">
        <v>115</v>
      </c>
      <c r="C221" s="2">
        <v>0</v>
      </c>
      <c r="D221" s="2">
        <v>0</v>
      </c>
      <c r="E221" s="3" t="str">
        <f t="shared" si="12"/>
        <v/>
      </c>
      <c r="F221" s="2">
        <v>9.282E-2</v>
      </c>
      <c r="G221" s="2">
        <v>0</v>
      </c>
      <c r="H221" s="3">
        <f t="shared" si="13"/>
        <v>-1</v>
      </c>
      <c r="I221" s="2">
        <v>507.50425000000001</v>
      </c>
      <c r="J221" s="3">
        <f t="shared" si="14"/>
        <v>-1</v>
      </c>
      <c r="K221" s="2">
        <v>147.20325</v>
      </c>
      <c r="L221" s="2">
        <v>1025.4807499999999</v>
      </c>
      <c r="M221" s="3">
        <f t="shared" si="15"/>
        <v>5.9664273716782743</v>
      </c>
    </row>
    <row r="222" spans="1:13" x14ac:dyDescent="0.2">
      <c r="A222" s="6" t="s">
        <v>109</v>
      </c>
      <c r="B222" s="6" t="s">
        <v>0</v>
      </c>
      <c r="C222" s="5">
        <v>38936.022369999999</v>
      </c>
      <c r="D222" s="5">
        <v>46423.213510000001</v>
      </c>
      <c r="E222" s="4">
        <f t="shared" si="12"/>
        <v>0.19229471025188349</v>
      </c>
      <c r="F222" s="5">
        <v>1260244.78776</v>
      </c>
      <c r="G222" s="5">
        <v>1243983.02969</v>
      </c>
      <c r="H222" s="4">
        <f t="shared" si="13"/>
        <v>-1.2903650328841443E-2</v>
      </c>
      <c r="I222" s="5">
        <v>878053.9743</v>
      </c>
      <c r="J222" s="4">
        <f t="shared" si="14"/>
        <v>0.41675007015568144</v>
      </c>
      <c r="K222" s="5">
        <v>8326539.9660299998</v>
      </c>
      <c r="L222" s="5">
        <v>8414342.2516900003</v>
      </c>
      <c r="M222" s="4">
        <f t="shared" si="15"/>
        <v>1.0544870500617254E-2</v>
      </c>
    </row>
    <row r="223" spans="1:13" x14ac:dyDescent="0.2">
      <c r="A223" s="1" t="s">
        <v>108</v>
      </c>
      <c r="B223" s="1" t="s">
        <v>203</v>
      </c>
      <c r="C223" s="2">
        <v>925.45507999999995</v>
      </c>
      <c r="D223" s="2">
        <v>1801.4376500000001</v>
      </c>
      <c r="E223" s="3">
        <f t="shared" si="12"/>
        <v>0.94654250533694206</v>
      </c>
      <c r="F223" s="2">
        <v>24205.706760000001</v>
      </c>
      <c r="G223" s="2">
        <v>44310.154119999999</v>
      </c>
      <c r="H223" s="3">
        <f t="shared" si="13"/>
        <v>0.83056642631161082</v>
      </c>
      <c r="I223" s="2">
        <v>29899.205109999999</v>
      </c>
      <c r="J223" s="3">
        <f t="shared" si="14"/>
        <v>0.48198435232581338</v>
      </c>
      <c r="K223" s="2">
        <v>150731.36356999999</v>
      </c>
      <c r="L223" s="2">
        <v>254181.63036000001</v>
      </c>
      <c r="M223" s="3">
        <f t="shared" si="15"/>
        <v>0.68632210536566585</v>
      </c>
    </row>
    <row r="224" spans="1:13" x14ac:dyDescent="0.2">
      <c r="A224" s="1" t="s">
        <v>108</v>
      </c>
      <c r="B224" s="1" t="s">
        <v>243</v>
      </c>
      <c r="C224" s="2">
        <v>0</v>
      </c>
      <c r="D224" s="2">
        <v>0</v>
      </c>
      <c r="E224" s="3" t="str">
        <f t="shared" si="12"/>
        <v/>
      </c>
      <c r="F224" s="2">
        <v>0</v>
      </c>
      <c r="G224" s="2">
        <v>0</v>
      </c>
      <c r="H224" s="3" t="str">
        <f t="shared" si="13"/>
        <v/>
      </c>
      <c r="I224" s="2">
        <v>0</v>
      </c>
      <c r="J224" s="3" t="str">
        <f t="shared" si="14"/>
        <v/>
      </c>
      <c r="K224" s="2">
        <v>0</v>
      </c>
      <c r="L224" s="2">
        <v>1E-4</v>
      </c>
      <c r="M224" s="3" t="str">
        <f t="shared" si="15"/>
        <v/>
      </c>
    </row>
    <row r="225" spans="1:13" x14ac:dyDescent="0.2">
      <c r="A225" s="1" t="s">
        <v>108</v>
      </c>
      <c r="B225" s="1" t="s">
        <v>87</v>
      </c>
      <c r="C225" s="2">
        <v>0</v>
      </c>
      <c r="D225" s="2">
        <v>0</v>
      </c>
      <c r="E225" s="3" t="str">
        <f t="shared" si="12"/>
        <v/>
      </c>
      <c r="F225" s="2">
        <v>0</v>
      </c>
      <c r="G225" s="2">
        <v>0</v>
      </c>
      <c r="H225" s="3" t="str">
        <f t="shared" si="13"/>
        <v/>
      </c>
      <c r="I225" s="2">
        <v>0</v>
      </c>
      <c r="J225" s="3" t="str">
        <f t="shared" si="14"/>
        <v/>
      </c>
      <c r="K225" s="2">
        <v>0</v>
      </c>
      <c r="L225" s="2">
        <v>0</v>
      </c>
      <c r="M225" s="3" t="str">
        <f t="shared" si="15"/>
        <v/>
      </c>
    </row>
    <row r="226" spans="1:13" x14ac:dyDescent="0.2">
      <c r="A226" s="1" t="s">
        <v>108</v>
      </c>
      <c r="B226" s="1" t="s">
        <v>55</v>
      </c>
      <c r="C226" s="2">
        <v>33.645200000000003</v>
      </c>
      <c r="D226" s="2">
        <v>1.33928</v>
      </c>
      <c r="E226" s="3">
        <f t="shared" si="12"/>
        <v>-0.96019402470486137</v>
      </c>
      <c r="F226" s="2">
        <v>55.087769999999999</v>
      </c>
      <c r="G226" s="2">
        <v>71.983909999999995</v>
      </c>
      <c r="H226" s="3">
        <f t="shared" si="13"/>
        <v>0.30671308713349621</v>
      </c>
      <c r="I226" s="2">
        <v>76.888260000000002</v>
      </c>
      <c r="J226" s="3">
        <f t="shared" si="14"/>
        <v>-6.3785420557052608E-2</v>
      </c>
      <c r="K226" s="2">
        <v>1045.64177</v>
      </c>
      <c r="L226" s="2">
        <v>765.31786</v>
      </c>
      <c r="M226" s="3">
        <f t="shared" si="15"/>
        <v>-0.26808790356567336</v>
      </c>
    </row>
    <row r="227" spans="1:13" x14ac:dyDescent="0.2">
      <c r="A227" s="1" t="s">
        <v>108</v>
      </c>
      <c r="B227" s="1" t="s">
        <v>202</v>
      </c>
      <c r="C227" s="2">
        <v>0.77166000000000001</v>
      </c>
      <c r="D227" s="2">
        <v>0</v>
      </c>
      <c r="E227" s="3">
        <f t="shared" si="12"/>
        <v>-1</v>
      </c>
      <c r="F227" s="2">
        <v>52.308729999999997</v>
      </c>
      <c r="G227" s="2">
        <v>0</v>
      </c>
      <c r="H227" s="3">
        <f t="shared" si="13"/>
        <v>-1</v>
      </c>
      <c r="I227" s="2">
        <v>0.23910000000000001</v>
      </c>
      <c r="J227" s="3">
        <f t="shared" si="14"/>
        <v>-1</v>
      </c>
      <c r="K227" s="2">
        <v>504.83102000000002</v>
      </c>
      <c r="L227" s="2">
        <v>151.65538000000001</v>
      </c>
      <c r="M227" s="3">
        <f t="shared" si="15"/>
        <v>-0.69959179608257827</v>
      </c>
    </row>
    <row r="228" spans="1:13" x14ac:dyDescent="0.2">
      <c r="A228" s="1" t="s">
        <v>108</v>
      </c>
      <c r="B228" s="1" t="s">
        <v>201</v>
      </c>
      <c r="C228" s="2">
        <v>995.45528999999999</v>
      </c>
      <c r="D228" s="2">
        <v>984.20597999999995</v>
      </c>
      <c r="E228" s="3">
        <f t="shared" si="12"/>
        <v>-1.1300668260048163E-2</v>
      </c>
      <c r="F228" s="2">
        <v>19834.77505</v>
      </c>
      <c r="G228" s="2">
        <v>21028.4542</v>
      </c>
      <c r="H228" s="3">
        <f t="shared" si="13"/>
        <v>6.0181128699011932E-2</v>
      </c>
      <c r="I228" s="2">
        <v>15206.838890000001</v>
      </c>
      <c r="J228" s="3">
        <f t="shared" si="14"/>
        <v>0.38282876225040341</v>
      </c>
      <c r="K228" s="2">
        <v>139103.65526</v>
      </c>
      <c r="L228" s="2">
        <v>134850.89718</v>
      </c>
      <c r="M228" s="3">
        <f t="shared" si="15"/>
        <v>-3.0572583244136364E-2</v>
      </c>
    </row>
    <row r="229" spans="1:13" x14ac:dyDescent="0.2">
      <c r="A229" s="1" t="s">
        <v>108</v>
      </c>
      <c r="B229" s="1" t="s">
        <v>81</v>
      </c>
      <c r="C229" s="2">
        <v>0</v>
      </c>
      <c r="D229" s="2">
        <v>0</v>
      </c>
      <c r="E229" s="3" t="str">
        <f t="shared" si="12"/>
        <v/>
      </c>
      <c r="F229" s="2">
        <v>0</v>
      </c>
      <c r="G229" s="2">
        <v>0</v>
      </c>
      <c r="H229" s="3" t="str">
        <f t="shared" si="13"/>
        <v/>
      </c>
      <c r="I229" s="2">
        <v>0</v>
      </c>
      <c r="J229" s="3" t="str">
        <f t="shared" si="14"/>
        <v/>
      </c>
      <c r="K229" s="2">
        <v>0</v>
      </c>
      <c r="L229" s="2">
        <v>1.9942599999999999</v>
      </c>
      <c r="M229" s="3" t="str">
        <f t="shared" si="15"/>
        <v/>
      </c>
    </row>
    <row r="230" spans="1:13" x14ac:dyDescent="0.2">
      <c r="A230" s="1" t="s">
        <v>108</v>
      </c>
      <c r="B230" s="1" t="s">
        <v>71</v>
      </c>
      <c r="C230" s="2">
        <v>19.054849999999998</v>
      </c>
      <c r="D230" s="2">
        <v>59.228340000000003</v>
      </c>
      <c r="E230" s="3">
        <f t="shared" si="12"/>
        <v>2.1083078586291681</v>
      </c>
      <c r="F230" s="2">
        <v>156.03691000000001</v>
      </c>
      <c r="G230" s="2">
        <v>328.60816</v>
      </c>
      <c r="H230" s="3">
        <f t="shared" si="13"/>
        <v>1.1059642875522209</v>
      </c>
      <c r="I230" s="2">
        <v>184.82723999999999</v>
      </c>
      <c r="J230" s="3">
        <f t="shared" si="14"/>
        <v>0.77792061386622446</v>
      </c>
      <c r="K230" s="2">
        <v>980.99611000000004</v>
      </c>
      <c r="L230" s="2">
        <v>4750.7727599999998</v>
      </c>
      <c r="M230" s="3">
        <f t="shared" si="15"/>
        <v>3.8428048914485498</v>
      </c>
    </row>
    <row r="231" spans="1:13" x14ac:dyDescent="0.2">
      <c r="A231" s="1" t="s">
        <v>108</v>
      </c>
      <c r="B231" s="1" t="s">
        <v>242</v>
      </c>
      <c r="C231" s="2">
        <v>15.278700000000001</v>
      </c>
      <c r="D231" s="2">
        <v>2.92476</v>
      </c>
      <c r="E231" s="3">
        <f t="shared" si="12"/>
        <v>-0.80857271888315108</v>
      </c>
      <c r="F231" s="2">
        <v>114.8627</v>
      </c>
      <c r="G231" s="2">
        <v>2655.2042799999999</v>
      </c>
      <c r="H231" s="3">
        <f t="shared" si="13"/>
        <v>22.116331759570336</v>
      </c>
      <c r="I231" s="2">
        <v>1669.45318</v>
      </c>
      <c r="J231" s="3">
        <f t="shared" si="14"/>
        <v>0.59046345941849054</v>
      </c>
      <c r="K231" s="2">
        <v>2450.7288699999999</v>
      </c>
      <c r="L231" s="2">
        <v>13298.71177</v>
      </c>
      <c r="M231" s="3">
        <f t="shared" si="15"/>
        <v>4.4264312681802291</v>
      </c>
    </row>
    <row r="232" spans="1:13" x14ac:dyDescent="0.2">
      <c r="A232" s="1" t="s">
        <v>108</v>
      </c>
      <c r="B232" s="1" t="s">
        <v>209</v>
      </c>
      <c r="C232" s="2">
        <v>0</v>
      </c>
      <c r="D232" s="2">
        <v>0</v>
      </c>
      <c r="E232" s="3" t="str">
        <f t="shared" si="12"/>
        <v/>
      </c>
      <c r="F232" s="2">
        <v>0</v>
      </c>
      <c r="G232" s="2">
        <v>0</v>
      </c>
      <c r="H232" s="3" t="str">
        <f t="shared" si="13"/>
        <v/>
      </c>
      <c r="I232" s="2">
        <v>2.2078000000000002</v>
      </c>
      <c r="J232" s="3">
        <f t="shared" si="14"/>
        <v>-1</v>
      </c>
      <c r="K232" s="2">
        <v>0.1</v>
      </c>
      <c r="L232" s="2">
        <v>2.2078000000000002</v>
      </c>
      <c r="M232" s="3">
        <f t="shared" si="15"/>
        <v>21.077999999999999</v>
      </c>
    </row>
    <row r="233" spans="1:13" x14ac:dyDescent="0.2">
      <c r="A233" s="1" t="s">
        <v>108</v>
      </c>
      <c r="B233" s="1" t="s">
        <v>67</v>
      </c>
      <c r="C233" s="2">
        <v>238.43636000000001</v>
      </c>
      <c r="D233" s="2">
        <v>49.220149999999997</v>
      </c>
      <c r="E233" s="3">
        <f t="shared" si="12"/>
        <v>-0.79357112312903955</v>
      </c>
      <c r="F233" s="2">
        <v>1307.13356</v>
      </c>
      <c r="G233" s="2">
        <v>548.33965999999998</v>
      </c>
      <c r="H233" s="3">
        <f t="shared" si="13"/>
        <v>-0.58050219443528017</v>
      </c>
      <c r="I233" s="2">
        <v>283.71645000000001</v>
      </c>
      <c r="J233" s="3">
        <f t="shared" si="14"/>
        <v>0.93270309141398022</v>
      </c>
      <c r="K233" s="2">
        <v>7558.9971999999998</v>
      </c>
      <c r="L233" s="2">
        <v>4284.6409000000003</v>
      </c>
      <c r="M233" s="3">
        <f t="shared" si="15"/>
        <v>-0.43317337119796784</v>
      </c>
    </row>
    <row r="234" spans="1:13" x14ac:dyDescent="0.2">
      <c r="A234" s="1" t="s">
        <v>108</v>
      </c>
      <c r="B234" s="1" t="s">
        <v>54</v>
      </c>
      <c r="C234" s="2">
        <v>9.7394599999999993</v>
      </c>
      <c r="D234" s="2">
        <v>33.045200000000001</v>
      </c>
      <c r="E234" s="3">
        <f t="shared" si="12"/>
        <v>2.3929191146121043</v>
      </c>
      <c r="F234" s="2">
        <v>1263.52361</v>
      </c>
      <c r="G234" s="2">
        <v>1612.2592299999999</v>
      </c>
      <c r="H234" s="3">
        <f t="shared" si="13"/>
        <v>0.27600245633716325</v>
      </c>
      <c r="I234" s="2">
        <v>1308.6965399999999</v>
      </c>
      <c r="J234" s="3">
        <f t="shared" si="14"/>
        <v>0.23195804429955924</v>
      </c>
      <c r="K234" s="2">
        <v>9034.3706199999997</v>
      </c>
      <c r="L234" s="2">
        <v>9978.2767000000003</v>
      </c>
      <c r="M234" s="3">
        <f t="shared" si="15"/>
        <v>0.10447945072237919</v>
      </c>
    </row>
    <row r="235" spans="1:13" x14ac:dyDescent="0.2">
      <c r="A235" s="1" t="s">
        <v>108</v>
      </c>
      <c r="B235" s="1" t="s">
        <v>200</v>
      </c>
      <c r="C235" s="2">
        <v>0</v>
      </c>
      <c r="D235" s="2">
        <v>0</v>
      </c>
      <c r="E235" s="3" t="str">
        <f t="shared" si="12"/>
        <v/>
      </c>
      <c r="F235" s="2">
        <v>0</v>
      </c>
      <c r="G235" s="2">
        <v>24.826370000000001</v>
      </c>
      <c r="H235" s="3" t="str">
        <f t="shared" si="13"/>
        <v/>
      </c>
      <c r="I235" s="2">
        <v>0</v>
      </c>
      <c r="J235" s="3" t="str">
        <f t="shared" si="14"/>
        <v/>
      </c>
      <c r="K235" s="2">
        <v>35.522390000000001</v>
      </c>
      <c r="L235" s="2">
        <v>65.846090000000004</v>
      </c>
      <c r="M235" s="3">
        <f t="shared" si="15"/>
        <v>0.85365033152330128</v>
      </c>
    </row>
    <row r="236" spans="1:13" x14ac:dyDescent="0.2">
      <c r="A236" s="1" t="s">
        <v>108</v>
      </c>
      <c r="B236" s="1" t="s">
        <v>53</v>
      </c>
      <c r="C236" s="2">
        <v>163.64148</v>
      </c>
      <c r="D236" s="2">
        <v>101.72342</v>
      </c>
      <c r="E236" s="3">
        <f t="shared" si="12"/>
        <v>-0.37837631387836379</v>
      </c>
      <c r="F236" s="2">
        <v>1175.9870100000001</v>
      </c>
      <c r="G236" s="2">
        <v>1234.963</v>
      </c>
      <c r="H236" s="3">
        <f t="shared" si="13"/>
        <v>5.0150205315618201E-2</v>
      </c>
      <c r="I236" s="2">
        <v>445.22851000000003</v>
      </c>
      <c r="J236" s="3">
        <f t="shared" si="14"/>
        <v>1.7737734045827387</v>
      </c>
      <c r="K236" s="2">
        <v>6523.97109</v>
      </c>
      <c r="L236" s="2">
        <v>5160.5450700000001</v>
      </c>
      <c r="M236" s="3">
        <f t="shared" si="15"/>
        <v>-0.20898713393900092</v>
      </c>
    </row>
    <row r="237" spans="1:13" x14ac:dyDescent="0.2">
      <c r="A237" s="1" t="s">
        <v>108</v>
      </c>
      <c r="B237" s="1" t="s">
        <v>199</v>
      </c>
      <c r="C237" s="2">
        <v>1.0794999999999999</v>
      </c>
      <c r="D237" s="2">
        <v>123.5612</v>
      </c>
      <c r="E237" s="3">
        <f t="shared" si="12"/>
        <v>113.46150995831404</v>
      </c>
      <c r="F237" s="2">
        <v>1519.7008599999999</v>
      </c>
      <c r="G237" s="2">
        <v>1277.9512999999999</v>
      </c>
      <c r="H237" s="3">
        <f t="shared" si="13"/>
        <v>-0.1590770699438836</v>
      </c>
      <c r="I237" s="2">
        <v>920.85091</v>
      </c>
      <c r="J237" s="3">
        <f t="shared" si="14"/>
        <v>0.38779392638054722</v>
      </c>
      <c r="K237" s="2">
        <v>8442.1387599999998</v>
      </c>
      <c r="L237" s="2">
        <v>8330.3164899999992</v>
      </c>
      <c r="M237" s="3">
        <f t="shared" si="15"/>
        <v>-1.3245727555418751E-2</v>
      </c>
    </row>
    <row r="238" spans="1:13" x14ac:dyDescent="0.2">
      <c r="A238" s="1" t="s">
        <v>108</v>
      </c>
      <c r="B238" s="1" t="s">
        <v>198</v>
      </c>
      <c r="C238" s="2">
        <v>66.251559999999998</v>
      </c>
      <c r="D238" s="2">
        <v>229.28194999999999</v>
      </c>
      <c r="E238" s="3">
        <f t="shared" si="12"/>
        <v>2.4607781311111769</v>
      </c>
      <c r="F238" s="2">
        <v>3352.54792</v>
      </c>
      <c r="G238" s="2">
        <v>4051.3900100000001</v>
      </c>
      <c r="H238" s="3">
        <f t="shared" si="13"/>
        <v>0.20845103684602972</v>
      </c>
      <c r="I238" s="2">
        <v>2564.2861899999998</v>
      </c>
      <c r="J238" s="3">
        <f t="shared" si="14"/>
        <v>0.57992895870955818</v>
      </c>
      <c r="K238" s="2">
        <v>24361.65971</v>
      </c>
      <c r="L238" s="2">
        <v>21551.357090000001</v>
      </c>
      <c r="M238" s="3">
        <f t="shared" si="15"/>
        <v>-0.11535760097849257</v>
      </c>
    </row>
    <row r="239" spans="1:13" x14ac:dyDescent="0.2">
      <c r="A239" s="1" t="s">
        <v>108</v>
      </c>
      <c r="B239" s="1" t="s">
        <v>197</v>
      </c>
      <c r="C239" s="2">
        <v>178.45417</v>
      </c>
      <c r="D239" s="2">
        <v>402.09406000000001</v>
      </c>
      <c r="E239" s="3">
        <f t="shared" si="12"/>
        <v>1.253206299410095</v>
      </c>
      <c r="F239" s="2">
        <v>3153.3097299999999</v>
      </c>
      <c r="G239" s="2">
        <v>3163.0442899999998</v>
      </c>
      <c r="H239" s="3">
        <f t="shared" si="13"/>
        <v>3.0870928749520132E-3</v>
      </c>
      <c r="I239" s="2">
        <v>1719.60194</v>
      </c>
      <c r="J239" s="3">
        <f t="shared" si="14"/>
        <v>0.8394049322833399</v>
      </c>
      <c r="K239" s="2">
        <v>23670.15322</v>
      </c>
      <c r="L239" s="2">
        <v>23909.101600000002</v>
      </c>
      <c r="M239" s="3">
        <f t="shared" si="15"/>
        <v>1.0094923246973364E-2</v>
      </c>
    </row>
    <row r="240" spans="1:13" x14ac:dyDescent="0.2">
      <c r="A240" s="1" t="s">
        <v>108</v>
      </c>
      <c r="B240" s="1" t="s">
        <v>241</v>
      </c>
      <c r="C240" s="2">
        <v>0</v>
      </c>
      <c r="D240" s="2">
        <v>0</v>
      </c>
      <c r="E240" s="3" t="str">
        <f t="shared" si="12"/>
        <v/>
      </c>
      <c r="F240" s="2">
        <v>4.5751999999999997</v>
      </c>
      <c r="G240" s="2">
        <v>4.7999999999999996E-3</v>
      </c>
      <c r="H240" s="3">
        <f t="shared" si="13"/>
        <v>-0.99895086553593282</v>
      </c>
      <c r="I240" s="2">
        <v>0</v>
      </c>
      <c r="J240" s="3" t="str">
        <f t="shared" si="14"/>
        <v/>
      </c>
      <c r="K240" s="2">
        <v>27.2288</v>
      </c>
      <c r="L240" s="2">
        <v>32.856810000000003</v>
      </c>
      <c r="M240" s="3">
        <f t="shared" si="15"/>
        <v>0.20669328064402404</v>
      </c>
    </row>
    <row r="241" spans="1:13" x14ac:dyDescent="0.2">
      <c r="A241" s="1" t="s">
        <v>108</v>
      </c>
      <c r="B241" s="1" t="s">
        <v>196</v>
      </c>
      <c r="C241" s="2">
        <v>97.393119999999996</v>
      </c>
      <c r="D241" s="2">
        <v>85.418329999999997</v>
      </c>
      <c r="E241" s="3">
        <f t="shared" si="12"/>
        <v>-0.12295314083787434</v>
      </c>
      <c r="F241" s="2">
        <v>382.14911000000001</v>
      </c>
      <c r="G241" s="2">
        <v>569.50152000000003</v>
      </c>
      <c r="H241" s="3">
        <f t="shared" si="13"/>
        <v>0.49025996684906592</v>
      </c>
      <c r="I241" s="2">
        <v>251.60755</v>
      </c>
      <c r="J241" s="3">
        <f t="shared" si="14"/>
        <v>1.2634516333075063</v>
      </c>
      <c r="K241" s="2">
        <v>2832.1982800000001</v>
      </c>
      <c r="L241" s="2">
        <v>3407.5444400000001</v>
      </c>
      <c r="M241" s="3">
        <f t="shared" si="15"/>
        <v>0.20314473180175785</v>
      </c>
    </row>
    <row r="242" spans="1:13" x14ac:dyDescent="0.2">
      <c r="A242" s="1" t="s">
        <v>108</v>
      </c>
      <c r="B242" s="1" t="s">
        <v>52</v>
      </c>
      <c r="C242" s="2">
        <v>0</v>
      </c>
      <c r="D242" s="2">
        <v>0</v>
      </c>
      <c r="E242" s="3" t="str">
        <f t="shared" si="12"/>
        <v/>
      </c>
      <c r="F242" s="2">
        <v>33.626739999999998</v>
      </c>
      <c r="G242" s="2">
        <v>190.52010000000001</v>
      </c>
      <c r="H242" s="3">
        <f t="shared" si="13"/>
        <v>4.6657320929712496</v>
      </c>
      <c r="I242" s="2">
        <v>11.44225</v>
      </c>
      <c r="J242" s="3">
        <f t="shared" si="14"/>
        <v>15.650580086958424</v>
      </c>
      <c r="K242" s="2">
        <v>347.51033000000001</v>
      </c>
      <c r="L242" s="2">
        <v>1188.2277899999999</v>
      </c>
      <c r="M242" s="3">
        <f t="shared" si="15"/>
        <v>2.4192589037569037</v>
      </c>
    </row>
    <row r="243" spans="1:13" x14ac:dyDescent="0.2">
      <c r="A243" s="1" t="s">
        <v>108</v>
      </c>
      <c r="B243" s="1" t="s">
        <v>51</v>
      </c>
      <c r="C243" s="2">
        <v>67.504999999999995</v>
      </c>
      <c r="D243" s="2">
        <v>0</v>
      </c>
      <c r="E243" s="3">
        <f t="shared" si="12"/>
        <v>-1</v>
      </c>
      <c r="F243" s="2">
        <v>67.504999999999995</v>
      </c>
      <c r="G243" s="2">
        <v>4.6468800000000003</v>
      </c>
      <c r="H243" s="3">
        <f t="shared" si="13"/>
        <v>-0.93116243241241392</v>
      </c>
      <c r="I243" s="2">
        <v>0</v>
      </c>
      <c r="J243" s="3" t="str">
        <f t="shared" si="14"/>
        <v/>
      </c>
      <c r="K243" s="2">
        <v>82.268000000000001</v>
      </c>
      <c r="L243" s="2">
        <v>12.49098</v>
      </c>
      <c r="M243" s="3">
        <f t="shared" si="15"/>
        <v>-0.84816720960762382</v>
      </c>
    </row>
    <row r="244" spans="1:13" x14ac:dyDescent="0.2">
      <c r="A244" s="1" t="s">
        <v>108</v>
      </c>
      <c r="B244" s="1" t="s">
        <v>195</v>
      </c>
      <c r="C244" s="2">
        <v>0</v>
      </c>
      <c r="D244" s="2">
        <v>78.031480000000002</v>
      </c>
      <c r="E244" s="3" t="str">
        <f t="shared" si="12"/>
        <v/>
      </c>
      <c r="F244" s="2">
        <v>189.12459000000001</v>
      </c>
      <c r="G244" s="2">
        <v>501.84499</v>
      </c>
      <c r="H244" s="3">
        <f t="shared" si="13"/>
        <v>1.6535152832320743</v>
      </c>
      <c r="I244" s="2">
        <v>90.054280000000006</v>
      </c>
      <c r="J244" s="3">
        <f t="shared" si="14"/>
        <v>4.5726944904784093</v>
      </c>
      <c r="K244" s="2">
        <v>1293.5028400000001</v>
      </c>
      <c r="L244" s="2">
        <v>2434.09258</v>
      </c>
      <c r="M244" s="3">
        <f t="shared" si="15"/>
        <v>0.88178371529512822</v>
      </c>
    </row>
    <row r="245" spans="1:13" x14ac:dyDescent="0.2">
      <c r="A245" s="1" t="s">
        <v>108</v>
      </c>
      <c r="B245" s="1" t="s">
        <v>50</v>
      </c>
      <c r="C245" s="2">
        <v>95.429850000000002</v>
      </c>
      <c r="D245" s="2">
        <v>326.48334</v>
      </c>
      <c r="E245" s="3">
        <f t="shared" si="12"/>
        <v>2.4211867670335852</v>
      </c>
      <c r="F245" s="2">
        <v>3128.4491499999999</v>
      </c>
      <c r="G245" s="2">
        <v>5199.1472000000003</v>
      </c>
      <c r="H245" s="3">
        <f t="shared" si="13"/>
        <v>0.6618928263545536</v>
      </c>
      <c r="I245" s="2">
        <v>5240.4646499999999</v>
      </c>
      <c r="J245" s="3">
        <f t="shared" si="14"/>
        <v>-7.8843104112914508E-3</v>
      </c>
      <c r="K245" s="2">
        <v>27622.06049</v>
      </c>
      <c r="L245" s="2">
        <v>37582.462480000002</v>
      </c>
      <c r="M245" s="3">
        <f t="shared" si="15"/>
        <v>0.36059590824536647</v>
      </c>
    </row>
    <row r="246" spans="1:13" x14ac:dyDescent="0.2">
      <c r="A246" s="1" t="s">
        <v>108</v>
      </c>
      <c r="B246" s="1" t="s">
        <v>208</v>
      </c>
      <c r="C246" s="2">
        <v>0</v>
      </c>
      <c r="D246" s="2">
        <v>11.138479999999999</v>
      </c>
      <c r="E246" s="3" t="str">
        <f t="shared" si="12"/>
        <v/>
      </c>
      <c r="F246" s="2">
        <v>191.13663</v>
      </c>
      <c r="G246" s="2">
        <v>127.67036</v>
      </c>
      <c r="H246" s="3">
        <f t="shared" si="13"/>
        <v>-0.33204660979949263</v>
      </c>
      <c r="I246" s="2">
        <v>17.248660000000001</v>
      </c>
      <c r="J246" s="3">
        <f t="shared" si="14"/>
        <v>6.4017552667859414</v>
      </c>
      <c r="K246" s="2">
        <v>2552.1332499999999</v>
      </c>
      <c r="L246" s="2">
        <v>776.74212999999997</v>
      </c>
      <c r="M246" s="3">
        <f t="shared" si="15"/>
        <v>-0.69564985292206039</v>
      </c>
    </row>
    <row r="247" spans="1:13" x14ac:dyDescent="0.2">
      <c r="A247" s="1" t="s">
        <v>108</v>
      </c>
      <c r="B247" s="1" t="s">
        <v>80</v>
      </c>
      <c r="C247" s="2">
        <v>0</v>
      </c>
      <c r="D247" s="2">
        <v>0</v>
      </c>
      <c r="E247" s="3" t="str">
        <f t="shared" si="12"/>
        <v/>
      </c>
      <c r="F247" s="2">
        <v>0</v>
      </c>
      <c r="G247" s="2">
        <v>0</v>
      </c>
      <c r="H247" s="3" t="str">
        <f t="shared" si="13"/>
        <v/>
      </c>
      <c r="I247" s="2">
        <v>0</v>
      </c>
      <c r="J247" s="3" t="str">
        <f t="shared" si="14"/>
        <v/>
      </c>
      <c r="K247" s="2">
        <v>7.1999999999999995E-2</v>
      </c>
      <c r="L247" s="2">
        <v>0</v>
      </c>
      <c r="M247" s="3">
        <f t="shared" si="15"/>
        <v>-1</v>
      </c>
    </row>
    <row r="248" spans="1:13" x14ac:dyDescent="0.2">
      <c r="A248" s="1" t="s">
        <v>108</v>
      </c>
      <c r="B248" s="1" t="s">
        <v>194</v>
      </c>
      <c r="C248" s="2">
        <v>0</v>
      </c>
      <c r="D248" s="2">
        <v>0</v>
      </c>
      <c r="E248" s="3" t="str">
        <f t="shared" si="12"/>
        <v/>
      </c>
      <c r="F248" s="2">
        <v>63.47052</v>
      </c>
      <c r="G248" s="2">
        <v>1275.4322400000001</v>
      </c>
      <c r="H248" s="3">
        <f t="shared" si="13"/>
        <v>19.09487617243407</v>
      </c>
      <c r="I248" s="2">
        <v>10.082280000000001</v>
      </c>
      <c r="J248" s="3">
        <f t="shared" si="14"/>
        <v>125.50236256084933</v>
      </c>
      <c r="K248" s="2">
        <v>436.48084999999998</v>
      </c>
      <c r="L248" s="2">
        <v>1406.19058</v>
      </c>
      <c r="M248" s="3">
        <f t="shared" si="15"/>
        <v>2.2216546957329286</v>
      </c>
    </row>
    <row r="249" spans="1:13" x14ac:dyDescent="0.2">
      <c r="A249" s="1" t="s">
        <v>108</v>
      </c>
      <c r="B249" s="1" t="s">
        <v>252</v>
      </c>
      <c r="C249" s="2">
        <v>0</v>
      </c>
      <c r="D249" s="2">
        <v>0</v>
      </c>
      <c r="E249" s="3" t="str">
        <f t="shared" si="12"/>
        <v/>
      </c>
      <c r="F249" s="2">
        <v>0</v>
      </c>
      <c r="G249" s="2">
        <v>0</v>
      </c>
      <c r="H249" s="3" t="str">
        <f t="shared" si="13"/>
        <v/>
      </c>
      <c r="I249" s="2">
        <v>6.92</v>
      </c>
      <c r="J249" s="3">
        <f t="shared" si="14"/>
        <v>-1</v>
      </c>
      <c r="K249" s="2">
        <v>2.0428999999999999</v>
      </c>
      <c r="L249" s="2">
        <v>11.771409999999999</v>
      </c>
      <c r="M249" s="3">
        <f t="shared" si="15"/>
        <v>4.7621077879485041</v>
      </c>
    </row>
    <row r="250" spans="1:13" x14ac:dyDescent="0.2">
      <c r="A250" s="1" t="s">
        <v>108</v>
      </c>
      <c r="B250" s="1" t="s">
        <v>49</v>
      </c>
      <c r="C250" s="2">
        <v>669.53135999999995</v>
      </c>
      <c r="D250" s="2">
        <v>634.32147999999995</v>
      </c>
      <c r="E250" s="3">
        <f t="shared" si="12"/>
        <v>-5.2588843635345217E-2</v>
      </c>
      <c r="F250" s="2">
        <v>12511.0178</v>
      </c>
      <c r="G250" s="2">
        <v>14550.81321</v>
      </c>
      <c r="H250" s="3">
        <f t="shared" si="13"/>
        <v>0.16303992549670898</v>
      </c>
      <c r="I250" s="2">
        <v>10123.471149999999</v>
      </c>
      <c r="J250" s="3">
        <f t="shared" si="14"/>
        <v>0.43733438801769098</v>
      </c>
      <c r="K250" s="2">
        <v>85695.469620000003</v>
      </c>
      <c r="L250" s="2">
        <v>90581.673620000001</v>
      </c>
      <c r="M250" s="3">
        <f t="shared" si="15"/>
        <v>5.7018230037911177E-2</v>
      </c>
    </row>
    <row r="251" spans="1:13" x14ac:dyDescent="0.2">
      <c r="A251" s="1" t="s">
        <v>108</v>
      </c>
      <c r="B251" s="1" t="s">
        <v>213</v>
      </c>
      <c r="C251" s="2">
        <v>0</v>
      </c>
      <c r="D251" s="2">
        <v>0</v>
      </c>
      <c r="E251" s="3" t="str">
        <f t="shared" si="12"/>
        <v/>
      </c>
      <c r="F251" s="2">
        <v>77.790570000000002</v>
      </c>
      <c r="G251" s="2">
        <v>41.927599999999998</v>
      </c>
      <c r="H251" s="3">
        <f t="shared" si="13"/>
        <v>-0.46101950403500069</v>
      </c>
      <c r="I251" s="2">
        <v>54.565359999999998</v>
      </c>
      <c r="J251" s="3">
        <f t="shared" si="14"/>
        <v>-0.23160774528015582</v>
      </c>
      <c r="K251" s="2">
        <v>333.62250999999998</v>
      </c>
      <c r="L251" s="2">
        <v>256.77413000000001</v>
      </c>
      <c r="M251" s="3">
        <f t="shared" si="15"/>
        <v>-0.23034530853448698</v>
      </c>
    </row>
    <row r="252" spans="1:13" x14ac:dyDescent="0.2">
      <c r="A252" s="1" t="s">
        <v>108</v>
      </c>
      <c r="B252" s="1" t="s">
        <v>48</v>
      </c>
      <c r="C252" s="2">
        <v>9.6577300000000008</v>
      </c>
      <c r="D252" s="2">
        <v>18.643429999999999</v>
      </c>
      <c r="E252" s="3">
        <f t="shared" si="12"/>
        <v>0.93041532534042659</v>
      </c>
      <c r="F252" s="2">
        <v>888.61351999999999</v>
      </c>
      <c r="G252" s="2">
        <v>890.97479999999996</v>
      </c>
      <c r="H252" s="3">
        <f t="shared" si="13"/>
        <v>2.6572631935646296E-3</v>
      </c>
      <c r="I252" s="2">
        <v>823.03387999999995</v>
      </c>
      <c r="J252" s="3">
        <f t="shared" si="14"/>
        <v>8.2549359936434197E-2</v>
      </c>
      <c r="K252" s="2">
        <v>6183.4795599999998</v>
      </c>
      <c r="L252" s="2">
        <v>6719.67436</v>
      </c>
      <c r="M252" s="3">
        <f t="shared" si="15"/>
        <v>8.6714089502060165E-2</v>
      </c>
    </row>
    <row r="253" spans="1:13" x14ac:dyDescent="0.2">
      <c r="A253" s="1" t="s">
        <v>108</v>
      </c>
      <c r="B253" s="1" t="s">
        <v>240</v>
      </c>
      <c r="C253" s="2">
        <v>0</v>
      </c>
      <c r="D253" s="2">
        <v>0</v>
      </c>
      <c r="E253" s="3" t="str">
        <f t="shared" si="12"/>
        <v/>
      </c>
      <c r="F253" s="2">
        <v>0</v>
      </c>
      <c r="G253" s="2">
        <v>0</v>
      </c>
      <c r="H253" s="3" t="str">
        <f t="shared" si="13"/>
        <v/>
      </c>
      <c r="I253" s="2">
        <v>0</v>
      </c>
      <c r="J253" s="3" t="str">
        <f t="shared" si="14"/>
        <v/>
      </c>
      <c r="K253" s="2">
        <v>23.47317</v>
      </c>
      <c r="L253" s="2">
        <v>0</v>
      </c>
      <c r="M253" s="3">
        <f t="shared" si="15"/>
        <v>-1</v>
      </c>
    </row>
    <row r="254" spans="1:13" x14ac:dyDescent="0.2">
      <c r="A254" s="1" t="s">
        <v>108</v>
      </c>
      <c r="B254" s="1" t="s">
        <v>47</v>
      </c>
      <c r="C254" s="2">
        <v>101.61367</v>
      </c>
      <c r="D254" s="2">
        <v>75.502210000000005</v>
      </c>
      <c r="E254" s="3">
        <f t="shared" si="12"/>
        <v>-0.25696798472095328</v>
      </c>
      <c r="F254" s="2">
        <v>1674.0699500000001</v>
      </c>
      <c r="G254" s="2">
        <v>3188.6126599999998</v>
      </c>
      <c r="H254" s="3">
        <f t="shared" si="13"/>
        <v>0.90470694489199799</v>
      </c>
      <c r="I254" s="2">
        <v>2992.26973</v>
      </c>
      <c r="J254" s="3">
        <f t="shared" si="14"/>
        <v>6.5616721658311228E-2</v>
      </c>
      <c r="K254" s="2">
        <v>14817.43914</v>
      </c>
      <c r="L254" s="2">
        <v>20002.161789999998</v>
      </c>
      <c r="M254" s="3">
        <f t="shared" si="15"/>
        <v>0.34990679570289074</v>
      </c>
    </row>
    <row r="255" spans="1:13" x14ac:dyDescent="0.2">
      <c r="A255" s="1" t="s">
        <v>108</v>
      </c>
      <c r="B255" s="1" t="s">
        <v>193</v>
      </c>
      <c r="C255" s="2">
        <v>0</v>
      </c>
      <c r="D255" s="2">
        <v>0</v>
      </c>
      <c r="E255" s="3" t="str">
        <f t="shared" si="12"/>
        <v/>
      </c>
      <c r="F255" s="2">
        <v>0</v>
      </c>
      <c r="G255" s="2">
        <v>7.1999999999999998E-3</v>
      </c>
      <c r="H255" s="3" t="str">
        <f t="shared" si="13"/>
        <v/>
      </c>
      <c r="I255" s="2">
        <v>0</v>
      </c>
      <c r="J255" s="3" t="str">
        <f t="shared" si="14"/>
        <v/>
      </c>
      <c r="K255" s="2">
        <v>18.291060000000002</v>
      </c>
      <c r="L255" s="2">
        <v>28.18526</v>
      </c>
      <c r="M255" s="3">
        <f t="shared" si="15"/>
        <v>0.54093092472497473</v>
      </c>
    </row>
    <row r="256" spans="1:13" x14ac:dyDescent="0.2">
      <c r="A256" s="1" t="s">
        <v>108</v>
      </c>
      <c r="B256" s="1" t="s">
        <v>46</v>
      </c>
      <c r="C256" s="2">
        <v>225.44238000000001</v>
      </c>
      <c r="D256" s="2">
        <v>380.73361999999997</v>
      </c>
      <c r="E256" s="3">
        <f t="shared" si="12"/>
        <v>0.68882895931102195</v>
      </c>
      <c r="F256" s="2">
        <v>4573.4373100000003</v>
      </c>
      <c r="G256" s="2">
        <v>6792.2100899999996</v>
      </c>
      <c r="H256" s="3">
        <f t="shared" si="13"/>
        <v>0.48514336801962177</v>
      </c>
      <c r="I256" s="2">
        <v>5778.5846600000004</v>
      </c>
      <c r="J256" s="3">
        <f t="shared" si="14"/>
        <v>0.17541067400403865</v>
      </c>
      <c r="K256" s="2">
        <v>34558.239670000003</v>
      </c>
      <c r="L256" s="2">
        <v>42702.088040000002</v>
      </c>
      <c r="M256" s="3">
        <f t="shared" si="15"/>
        <v>0.23565576394418231</v>
      </c>
    </row>
    <row r="257" spans="1:13" x14ac:dyDescent="0.2">
      <c r="A257" s="1" t="s">
        <v>108</v>
      </c>
      <c r="B257" s="1" t="s">
        <v>45</v>
      </c>
      <c r="C257" s="2">
        <v>0</v>
      </c>
      <c r="D257" s="2">
        <v>0</v>
      </c>
      <c r="E257" s="3" t="str">
        <f t="shared" si="12"/>
        <v/>
      </c>
      <c r="F257" s="2">
        <v>32.67971</v>
      </c>
      <c r="G257" s="2">
        <v>44.179810000000003</v>
      </c>
      <c r="H257" s="3">
        <f t="shared" si="13"/>
        <v>0.35190336756354346</v>
      </c>
      <c r="I257" s="2">
        <v>17.554919999999999</v>
      </c>
      <c r="J257" s="3">
        <f t="shared" si="14"/>
        <v>1.5166625652523624</v>
      </c>
      <c r="K257" s="2">
        <v>2014.7070799999999</v>
      </c>
      <c r="L257" s="2">
        <v>254.02573000000001</v>
      </c>
      <c r="M257" s="3">
        <f t="shared" si="15"/>
        <v>-0.87391431115633944</v>
      </c>
    </row>
    <row r="258" spans="1:13" x14ac:dyDescent="0.2">
      <c r="A258" s="1" t="s">
        <v>108</v>
      </c>
      <c r="B258" s="1" t="s">
        <v>192</v>
      </c>
      <c r="C258" s="2">
        <v>18.686789999999998</v>
      </c>
      <c r="D258" s="2">
        <v>1.0339799999999999</v>
      </c>
      <c r="E258" s="3">
        <f t="shared" si="12"/>
        <v>-0.94466786430414218</v>
      </c>
      <c r="F258" s="2">
        <v>113.28314</v>
      </c>
      <c r="G258" s="2">
        <v>173.73017999999999</v>
      </c>
      <c r="H258" s="3">
        <f t="shared" si="13"/>
        <v>0.53359255401995376</v>
      </c>
      <c r="I258" s="2">
        <v>161.98799</v>
      </c>
      <c r="J258" s="3">
        <f t="shared" si="14"/>
        <v>7.2488028279133587E-2</v>
      </c>
      <c r="K258" s="2">
        <v>749.90183999999999</v>
      </c>
      <c r="L258" s="2">
        <v>757.23796000000004</v>
      </c>
      <c r="M258" s="3">
        <f t="shared" si="15"/>
        <v>9.7827737027555983E-3</v>
      </c>
    </row>
    <row r="259" spans="1:13" x14ac:dyDescent="0.2">
      <c r="A259" s="1" t="s">
        <v>108</v>
      </c>
      <c r="B259" s="1" t="s">
        <v>238</v>
      </c>
      <c r="C259" s="2">
        <v>8.6463999999999999</v>
      </c>
      <c r="D259" s="2">
        <v>0</v>
      </c>
      <c r="E259" s="3">
        <f t="shared" si="12"/>
        <v>-1</v>
      </c>
      <c r="F259" s="2">
        <v>8.6463999999999999</v>
      </c>
      <c r="G259" s="2">
        <v>0</v>
      </c>
      <c r="H259" s="3">
        <f t="shared" si="13"/>
        <v>-1</v>
      </c>
      <c r="I259" s="2">
        <v>0</v>
      </c>
      <c r="J259" s="3" t="str">
        <f t="shared" si="14"/>
        <v/>
      </c>
      <c r="K259" s="2">
        <v>40.563800000000001</v>
      </c>
      <c r="L259" s="2">
        <v>0</v>
      </c>
      <c r="M259" s="3">
        <f t="shared" si="15"/>
        <v>-1</v>
      </c>
    </row>
    <row r="260" spans="1:13" x14ac:dyDescent="0.2">
      <c r="A260" s="1" t="s">
        <v>108</v>
      </c>
      <c r="B260" s="1" t="s">
        <v>237</v>
      </c>
      <c r="C260" s="2">
        <v>0</v>
      </c>
      <c r="D260" s="2">
        <v>0</v>
      </c>
      <c r="E260" s="3" t="str">
        <f t="shared" si="12"/>
        <v/>
      </c>
      <c r="F260" s="2">
        <v>34.113599999999998</v>
      </c>
      <c r="G260" s="2">
        <v>0</v>
      </c>
      <c r="H260" s="3">
        <f t="shared" si="13"/>
        <v>-1</v>
      </c>
      <c r="I260" s="2">
        <v>0</v>
      </c>
      <c r="J260" s="3" t="str">
        <f t="shared" si="14"/>
        <v/>
      </c>
      <c r="K260" s="2">
        <v>34.113599999999998</v>
      </c>
      <c r="L260" s="2">
        <v>9.8877199999999998</v>
      </c>
      <c r="M260" s="3">
        <f t="shared" si="15"/>
        <v>-0.71015313540640679</v>
      </c>
    </row>
    <row r="261" spans="1:13" x14ac:dyDescent="0.2">
      <c r="A261" s="1" t="s">
        <v>108</v>
      </c>
      <c r="B261" s="1" t="s">
        <v>79</v>
      </c>
      <c r="C261" s="2">
        <v>0</v>
      </c>
      <c r="D261" s="2">
        <v>0</v>
      </c>
      <c r="E261" s="3" t="str">
        <f t="shared" ref="E261:E324" si="16">IF(C261=0,"",(D261/C261-1))</f>
        <v/>
      </c>
      <c r="F261" s="2">
        <v>0</v>
      </c>
      <c r="G261" s="2">
        <v>0</v>
      </c>
      <c r="H261" s="3" t="str">
        <f t="shared" ref="H261:H324" si="17">IF(F261=0,"",(G261/F261-1))</f>
        <v/>
      </c>
      <c r="I261" s="2">
        <v>13.02</v>
      </c>
      <c r="J261" s="3">
        <f t="shared" ref="J261:J324" si="18">IF(I261=0,"",(G261/I261-1))</f>
        <v>-1</v>
      </c>
      <c r="K261" s="2">
        <v>42.145310000000002</v>
      </c>
      <c r="L261" s="2">
        <v>90.173209999999997</v>
      </c>
      <c r="M261" s="3">
        <f t="shared" ref="M261:M324" si="19">IF(K261=0,"",(L261/K261-1))</f>
        <v>1.1395787573991032</v>
      </c>
    </row>
    <row r="262" spans="1:13" x14ac:dyDescent="0.2">
      <c r="A262" s="1" t="s">
        <v>108</v>
      </c>
      <c r="B262" s="1" t="s">
        <v>212</v>
      </c>
      <c r="C262" s="2">
        <v>14.57775</v>
      </c>
      <c r="D262" s="2">
        <v>0</v>
      </c>
      <c r="E262" s="3">
        <f t="shared" si="16"/>
        <v>-1</v>
      </c>
      <c r="F262" s="2">
        <v>41.706620000000001</v>
      </c>
      <c r="G262" s="2">
        <v>15.106</v>
      </c>
      <c r="H262" s="3">
        <f t="shared" si="17"/>
        <v>-0.63780330316865763</v>
      </c>
      <c r="I262" s="2">
        <v>0</v>
      </c>
      <c r="J262" s="3" t="str">
        <f t="shared" si="18"/>
        <v/>
      </c>
      <c r="K262" s="2">
        <v>96.320480000000003</v>
      </c>
      <c r="L262" s="2">
        <v>82.819320000000005</v>
      </c>
      <c r="M262" s="3">
        <f t="shared" si="19"/>
        <v>-0.14016915198097013</v>
      </c>
    </row>
    <row r="263" spans="1:13" x14ac:dyDescent="0.2">
      <c r="A263" s="1" t="s">
        <v>108</v>
      </c>
      <c r="B263" s="1" t="s">
        <v>66</v>
      </c>
      <c r="C263" s="2">
        <v>0</v>
      </c>
      <c r="D263" s="2">
        <v>1472.7927400000001</v>
      </c>
      <c r="E263" s="3" t="str">
        <f t="shared" si="16"/>
        <v/>
      </c>
      <c r="F263" s="2">
        <v>3432.68959</v>
      </c>
      <c r="G263" s="2">
        <v>3031.33698</v>
      </c>
      <c r="H263" s="3">
        <f t="shared" si="17"/>
        <v>-0.11692074085848236</v>
      </c>
      <c r="I263" s="2">
        <v>4710.3942100000004</v>
      </c>
      <c r="J263" s="3">
        <f t="shared" si="18"/>
        <v>-0.35645790036753633</v>
      </c>
      <c r="K263" s="2">
        <v>26833.549940000001</v>
      </c>
      <c r="L263" s="2">
        <v>25335.294160000001</v>
      </c>
      <c r="M263" s="3">
        <f t="shared" si="19"/>
        <v>-5.5835168412308844E-2</v>
      </c>
    </row>
    <row r="264" spans="1:13" x14ac:dyDescent="0.2">
      <c r="A264" s="1" t="s">
        <v>108</v>
      </c>
      <c r="B264" s="1" t="s">
        <v>191</v>
      </c>
      <c r="C264" s="2">
        <v>0</v>
      </c>
      <c r="D264" s="2">
        <v>0</v>
      </c>
      <c r="E264" s="3" t="str">
        <f t="shared" si="16"/>
        <v/>
      </c>
      <c r="F264" s="2">
        <v>79.373180000000005</v>
      </c>
      <c r="G264" s="2">
        <v>106.49500999999999</v>
      </c>
      <c r="H264" s="3">
        <f t="shared" si="17"/>
        <v>0.3417001813458902</v>
      </c>
      <c r="I264" s="2">
        <v>12.81615</v>
      </c>
      <c r="J264" s="3">
        <f t="shared" si="18"/>
        <v>7.3094384819153948</v>
      </c>
      <c r="K264" s="2">
        <v>486.94918999999999</v>
      </c>
      <c r="L264" s="2">
        <v>390.40208000000001</v>
      </c>
      <c r="M264" s="3">
        <f t="shared" si="19"/>
        <v>-0.19826937180037196</v>
      </c>
    </row>
    <row r="265" spans="1:13" x14ac:dyDescent="0.2">
      <c r="A265" s="1" t="s">
        <v>108</v>
      </c>
      <c r="B265" s="1" t="s">
        <v>190</v>
      </c>
      <c r="C265" s="2">
        <v>0</v>
      </c>
      <c r="D265" s="2">
        <v>0</v>
      </c>
      <c r="E265" s="3" t="str">
        <f t="shared" si="16"/>
        <v/>
      </c>
      <c r="F265" s="2">
        <v>29.52909</v>
      </c>
      <c r="G265" s="2">
        <v>0.91117000000000004</v>
      </c>
      <c r="H265" s="3">
        <f t="shared" si="17"/>
        <v>-0.96914330919103842</v>
      </c>
      <c r="I265" s="2">
        <v>52.250480000000003</v>
      </c>
      <c r="J265" s="3">
        <f t="shared" si="18"/>
        <v>-0.98256149991349362</v>
      </c>
      <c r="K265" s="2">
        <v>64.246030000000005</v>
      </c>
      <c r="L265" s="2">
        <v>167.42285999999999</v>
      </c>
      <c r="M265" s="3">
        <f t="shared" si="19"/>
        <v>1.6059642907118148</v>
      </c>
    </row>
    <row r="266" spans="1:13" x14ac:dyDescent="0.2">
      <c r="A266" s="1" t="s">
        <v>108</v>
      </c>
      <c r="B266" s="1" t="s">
        <v>189</v>
      </c>
      <c r="C266" s="2">
        <v>47.752049999999997</v>
      </c>
      <c r="D266" s="2">
        <v>89.835610000000003</v>
      </c>
      <c r="E266" s="3">
        <f t="shared" si="16"/>
        <v>0.88129326384940554</v>
      </c>
      <c r="F266" s="2">
        <v>1566.7275500000001</v>
      </c>
      <c r="G266" s="2">
        <v>1371.7622799999999</v>
      </c>
      <c r="H266" s="3">
        <f t="shared" si="17"/>
        <v>-0.12444108102905327</v>
      </c>
      <c r="I266" s="2">
        <v>1121.7829200000001</v>
      </c>
      <c r="J266" s="3">
        <f t="shared" si="18"/>
        <v>0.22284111795890049</v>
      </c>
      <c r="K266" s="2">
        <v>9460.3087699999996</v>
      </c>
      <c r="L266" s="2">
        <v>10581.547500000001</v>
      </c>
      <c r="M266" s="3">
        <f t="shared" si="19"/>
        <v>0.11852031019913545</v>
      </c>
    </row>
    <row r="267" spans="1:13" x14ac:dyDescent="0.2">
      <c r="A267" s="1" t="s">
        <v>108</v>
      </c>
      <c r="B267" s="1" t="s">
        <v>188</v>
      </c>
      <c r="C267" s="2">
        <v>0</v>
      </c>
      <c r="D267" s="2">
        <v>17.37079</v>
      </c>
      <c r="E267" s="3" t="str">
        <f t="shared" si="16"/>
        <v/>
      </c>
      <c r="F267" s="2">
        <v>1034.8340000000001</v>
      </c>
      <c r="G267" s="2">
        <v>1788.9820299999999</v>
      </c>
      <c r="H267" s="3">
        <f t="shared" si="17"/>
        <v>0.72876232323251822</v>
      </c>
      <c r="I267" s="2">
        <v>1166.25728</v>
      </c>
      <c r="J267" s="3">
        <f t="shared" si="18"/>
        <v>0.53395143651321941</v>
      </c>
      <c r="K267" s="2">
        <v>7114.62536</v>
      </c>
      <c r="L267" s="2">
        <v>11131.721030000001</v>
      </c>
      <c r="M267" s="3">
        <f t="shared" si="19"/>
        <v>0.5646250458365667</v>
      </c>
    </row>
    <row r="268" spans="1:13" x14ac:dyDescent="0.2">
      <c r="A268" s="1" t="s">
        <v>108</v>
      </c>
      <c r="B268" s="1" t="s">
        <v>236</v>
      </c>
      <c r="C268" s="2">
        <v>47.920099999999998</v>
      </c>
      <c r="D268" s="2">
        <v>10.23174</v>
      </c>
      <c r="E268" s="3">
        <f t="shared" si="16"/>
        <v>-0.78648333371591461</v>
      </c>
      <c r="F268" s="2">
        <v>434.20321999999999</v>
      </c>
      <c r="G268" s="2">
        <v>441.33364</v>
      </c>
      <c r="H268" s="3">
        <f t="shared" si="17"/>
        <v>1.6421849658323717E-2</v>
      </c>
      <c r="I268" s="2">
        <v>102.67068</v>
      </c>
      <c r="J268" s="3">
        <f t="shared" si="18"/>
        <v>3.2985362520244337</v>
      </c>
      <c r="K268" s="2">
        <v>2701.88022</v>
      </c>
      <c r="L268" s="2">
        <v>1788.4887900000001</v>
      </c>
      <c r="M268" s="3">
        <f t="shared" si="19"/>
        <v>-0.33805770634791499</v>
      </c>
    </row>
    <row r="269" spans="1:13" x14ac:dyDescent="0.2">
      <c r="A269" s="1" t="s">
        <v>108</v>
      </c>
      <c r="B269" s="1" t="s">
        <v>44</v>
      </c>
      <c r="C269" s="2">
        <v>117.69902</v>
      </c>
      <c r="D269" s="2">
        <v>79.044849999999997</v>
      </c>
      <c r="E269" s="3">
        <f t="shared" si="16"/>
        <v>-0.3284153937730323</v>
      </c>
      <c r="F269" s="2">
        <v>1396.2554299999999</v>
      </c>
      <c r="G269" s="2">
        <v>1208.9188300000001</v>
      </c>
      <c r="H269" s="3">
        <f t="shared" si="17"/>
        <v>-0.13417072261627649</v>
      </c>
      <c r="I269" s="2">
        <v>792.56652999999994</v>
      </c>
      <c r="J269" s="3">
        <f t="shared" si="18"/>
        <v>0.52532157773556265</v>
      </c>
      <c r="K269" s="2">
        <v>12283.837750000001</v>
      </c>
      <c r="L269" s="2">
        <v>9407.5379499999999</v>
      </c>
      <c r="M269" s="3">
        <f t="shared" si="19"/>
        <v>-0.23415319043920135</v>
      </c>
    </row>
    <row r="270" spans="1:13" x14ac:dyDescent="0.2">
      <c r="A270" s="1" t="s">
        <v>108</v>
      </c>
      <c r="B270" s="1" t="s">
        <v>235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15.902889999999999</v>
      </c>
      <c r="H270" s="3" t="str">
        <f t="shared" si="17"/>
        <v/>
      </c>
      <c r="I270" s="2">
        <v>18.862760000000002</v>
      </c>
      <c r="J270" s="3">
        <f t="shared" si="18"/>
        <v>-0.15691606106423461</v>
      </c>
      <c r="K270" s="2">
        <v>0</v>
      </c>
      <c r="L270" s="2">
        <v>98.938609999999997</v>
      </c>
      <c r="M270" s="3" t="str">
        <f t="shared" si="19"/>
        <v/>
      </c>
    </row>
    <row r="271" spans="1:13" x14ac:dyDescent="0.2">
      <c r="A271" s="1" t="s">
        <v>108</v>
      </c>
      <c r="B271" s="1" t="s">
        <v>187</v>
      </c>
      <c r="C271" s="2">
        <v>0</v>
      </c>
      <c r="D271" s="2">
        <v>78.783879999999996</v>
      </c>
      <c r="E271" s="3" t="str">
        <f t="shared" si="16"/>
        <v/>
      </c>
      <c r="F271" s="2">
        <v>1232.61303</v>
      </c>
      <c r="G271" s="2">
        <v>1417.87565</v>
      </c>
      <c r="H271" s="3">
        <f t="shared" si="17"/>
        <v>0.1503007152212239</v>
      </c>
      <c r="I271" s="2">
        <v>125.17636</v>
      </c>
      <c r="J271" s="3">
        <f t="shared" si="18"/>
        <v>10.327024128198007</v>
      </c>
      <c r="K271" s="2">
        <v>2656.90308</v>
      </c>
      <c r="L271" s="2">
        <v>3572.0356499999998</v>
      </c>
      <c r="M271" s="3">
        <f t="shared" si="19"/>
        <v>0.34443581208841079</v>
      </c>
    </row>
    <row r="272" spans="1:13" x14ac:dyDescent="0.2">
      <c r="A272" s="1" t="s">
        <v>108</v>
      </c>
      <c r="B272" s="1" t="s">
        <v>186</v>
      </c>
      <c r="C272" s="2">
        <v>24.118770000000001</v>
      </c>
      <c r="D272" s="2">
        <v>100.85992</v>
      </c>
      <c r="E272" s="3">
        <f t="shared" si="16"/>
        <v>3.1818019741471062</v>
      </c>
      <c r="F272" s="2">
        <v>1120.63301</v>
      </c>
      <c r="G272" s="2">
        <v>661.67097999999999</v>
      </c>
      <c r="H272" s="3">
        <f t="shared" si="17"/>
        <v>-0.40955605082523849</v>
      </c>
      <c r="I272" s="2">
        <v>519.35347999999999</v>
      </c>
      <c r="J272" s="3">
        <f t="shared" si="18"/>
        <v>0.27402820137067341</v>
      </c>
      <c r="K272" s="2">
        <v>5456.7510300000004</v>
      </c>
      <c r="L272" s="2">
        <v>3666.5406600000001</v>
      </c>
      <c r="M272" s="3">
        <f t="shared" si="19"/>
        <v>-0.32807257654927313</v>
      </c>
    </row>
    <row r="273" spans="1:13" x14ac:dyDescent="0.2">
      <c r="A273" s="1" t="s">
        <v>108</v>
      </c>
      <c r="B273" s="1" t="s">
        <v>207</v>
      </c>
      <c r="C273" s="2">
        <v>9.1985200000000003</v>
      </c>
      <c r="D273" s="2">
        <v>75.664259999999999</v>
      </c>
      <c r="E273" s="3">
        <f t="shared" si="16"/>
        <v>7.2256993516348285</v>
      </c>
      <c r="F273" s="2">
        <v>64.987099999999998</v>
      </c>
      <c r="G273" s="2">
        <v>176.45071999999999</v>
      </c>
      <c r="H273" s="3">
        <f t="shared" si="17"/>
        <v>1.7151653174245349</v>
      </c>
      <c r="I273" s="2">
        <v>2.5535000000000001</v>
      </c>
      <c r="J273" s="3">
        <f t="shared" si="18"/>
        <v>68.101515566868997</v>
      </c>
      <c r="K273" s="2">
        <v>1025.2208800000001</v>
      </c>
      <c r="L273" s="2">
        <v>555.64250000000004</v>
      </c>
      <c r="M273" s="3">
        <f t="shared" si="19"/>
        <v>-0.45802654741093451</v>
      </c>
    </row>
    <row r="274" spans="1:13" x14ac:dyDescent="0.2">
      <c r="A274" s="1" t="s">
        <v>108</v>
      </c>
      <c r="B274" s="1" t="s">
        <v>43</v>
      </c>
      <c r="C274" s="2">
        <v>0</v>
      </c>
      <c r="D274" s="2">
        <v>0</v>
      </c>
      <c r="E274" s="3" t="str">
        <f t="shared" si="16"/>
        <v/>
      </c>
      <c r="F274" s="2">
        <v>935.351</v>
      </c>
      <c r="G274" s="2">
        <v>2.1749000000000001</v>
      </c>
      <c r="H274" s="3">
        <f t="shared" si="17"/>
        <v>-0.99767477663465376</v>
      </c>
      <c r="I274" s="2">
        <v>0.87309000000000003</v>
      </c>
      <c r="J274" s="3">
        <f t="shared" si="18"/>
        <v>1.491037579172823</v>
      </c>
      <c r="K274" s="2">
        <v>4399.1027400000003</v>
      </c>
      <c r="L274" s="2">
        <v>499.94312000000002</v>
      </c>
      <c r="M274" s="3">
        <f t="shared" si="19"/>
        <v>-0.88635338850940315</v>
      </c>
    </row>
    <row r="275" spans="1:13" x14ac:dyDescent="0.2">
      <c r="A275" s="1" t="s">
        <v>108</v>
      </c>
      <c r="B275" s="1" t="s">
        <v>233</v>
      </c>
      <c r="C275" s="2">
        <v>0</v>
      </c>
      <c r="D275" s="2">
        <v>0</v>
      </c>
      <c r="E275" s="3" t="str">
        <f t="shared" si="16"/>
        <v/>
      </c>
      <c r="F275" s="2">
        <v>42.094999999999999</v>
      </c>
      <c r="G275" s="2">
        <v>44.59019</v>
      </c>
      <c r="H275" s="3">
        <f t="shared" si="17"/>
        <v>5.9275210832640424E-2</v>
      </c>
      <c r="I275" s="2">
        <v>41.76435</v>
      </c>
      <c r="J275" s="3">
        <f t="shared" si="18"/>
        <v>6.7661534298989467E-2</v>
      </c>
      <c r="K275" s="2">
        <v>1100.6254799999999</v>
      </c>
      <c r="L275" s="2">
        <v>223.69175000000001</v>
      </c>
      <c r="M275" s="3">
        <f t="shared" si="19"/>
        <v>-0.79675942991979432</v>
      </c>
    </row>
    <row r="276" spans="1:13" x14ac:dyDescent="0.2">
      <c r="A276" s="1" t="s">
        <v>108</v>
      </c>
      <c r="B276" s="1" t="s">
        <v>185</v>
      </c>
      <c r="C276" s="2">
        <v>0.14349999999999999</v>
      </c>
      <c r="D276" s="2">
        <v>0</v>
      </c>
      <c r="E276" s="3">
        <f t="shared" si="16"/>
        <v>-1</v>
      </c>
      <c r="F276" s="2">
        <v>282.99752000000001</v>
      </c>
      <c r="G276" s="2">
        <v>116.51378</v>
      </c>
      <c r="H276" s="3">
        <f t="shared" si="17"/>
        <v>-0.58828692209034195</v>
      </c>
      <c r="I276" s="2">
        <v>93.878169999999997</v>
      </c>
      <c r="J276" s="3">
        <f t="shared" si="18"/>
        <v>0.24111686454902137</v>
      </c>
      <c r="K276" s="2">
        <v>836.83693000000005</v>
      </c>
      <c r="L276" s="2">
        <v>727.96024</v>
      </c>
      <c r="M276" s="3">
        <f t="shared" si="19"/>
        <v>-0.13010502536019775</v>
      </c>
    </row>
    <row r="277" spans="1:13" x14ac:dyDescent="0.2">
      <c r="A277" s="1" t="s">
        <v>108</v>
      </c>
      <c r="B277" s="1" t="s">
        <v>78</v>
      </c>
      <c r="C277" s="2">
        <v>0</v>
      </c>
      <c r="D277" s="2">
        <v>0</v>
      </c>
      <c r="E277" s="3" t="str">
        <f t="shared" si="16"/>
        <v/>
      </c>
      <c r="F277" s="2">
        <v>0</v>
      </c>
      <c r="G277" s="2">
        <v>1.0529999999999999E-2</v>
      </c>
      <c r="H277" s="3" t="str">
        <f t="shared" si="17"/>
        <v/>
      </c>
      <c r="I277" s="2">
        <v>0</v>
      </c>
      <c r="J277" s="3" t="str">
        <f t="shared" si="18"/>
        <v/>
      </c>
      <c r="K277" s="2">
        <v>1.5212699999999999</v>
      </c>
      <c r="L277" s="2">
        <v>14.256690000000001</v>
      </c>
      <c r="M277" s="3">
        <f t="shared" si="19"/>
        <v>8.3715711214971709</v>
      </c>
    </row>
    <row r="278" spans="1:13" x14ac:dyDescent="0.2">
      <c r="A278" s="1" t="s">
        <v>108</v>
      </c>
      <c r="B278" s="1" t="s">
        <v>206</v>
      </c>
      <c r="C278" s="2">
        <v>0</v>
      </c>
      <c r="D278" s="2">
        <v>8.6044300000000007</v>
      </c>
      <c r="E278" s="3" t="str">
        <f t="shared" si="16"/>
        <v/>
      </c>
      <c r="F278" s="2">
        <v>335.74349000000001</v>
      </c>
      <c r="G278" s="2">
        <v>270.80919</v>
      </c>
      <c r="H278" s="3">
        <f t="shared" si="17"/>
        <v>-0.1934044946039013</v>
      </c>
      <c r="I278" s="2">
        <v>253.68754000000001</v>
      </c>
      <c r="J278" s="3">
        <f t="shared" si="18"/>
        <v>6.7491095542177471E-2</v>
      </c>
      <c r="K278" s="2">
        <v>2333.3253</v>
      </c>
      <c r="L278" s="2">
        <v>2307.9099500000002</v>
      </c>
      <c r="M278" s="3">
        <f t="shared" si="19"/>
        <v>-1.0892330357880176E-2</v>
      </c>
    </row>
    <row r="279" spans="1:13" x14ac:dyDescent="0.2">
      <c r="A279" s="1" t="s">
        <v>108</v>
      </c>
      <c r="B279" s="1" t="s">
        <v>42</v>
      </c>
      <c r="C279" s="2">
        <v>0</v>
      </c>
      <c r="D279" s="2">
        <v>27.891960000000001</v>
      </c>
      <c r="E279" s="3" t="str">
        <f t="shared" si="16"/>
        <v/>
      </c>
      <c r="F279" s="2">
        <v>157.43996000000001</v>
      </c>
      <c r="G279" s="2">
        <v>139.41445999999999</v>
      </c>
      <c r="H279" s="3">
        <f t="shared" si="17"/>
        <v>-0.11449126384432529</v>
      </c>
      <c r="I279" s="2">
        <v>48.465159999999997</v>
      </c>
      <c r="J279" s="3">
        <f t="shared" si="18"/>
        <v>1.87659134933218</v>
      </c>
      <c r="K279" s="2">
        <v>1497.56116</v>
      </c>
      <c r="L279" s="2">
        <v>1696.18445</v>
      </c>
      <c r="M279" s="3">
        <f t="shared" si="19"/>
        <v>0.13263117080306763</v>
      </c>
    </row>
    <row r="280" spans="1:13" x14ac:dyDescent="0.2">
      <c r="A280" s="1" t="s">
        <v>108</v>
      </c>
      <c r="B280" s="1" t="s">
        <v>184</v>
      </c>
      <c r="C280" s="2">
        <v>25.232199999999999</v>
      </c>
      <c r="D280" s="2">
        <v>89.514169999999993</v>
      </c>
      <c r="E280" s="3">
        <f t="shared" si="16"/>
        <v>2.5476165375987825</v>
      </c>
      <c r="F280" s="2">
        <v>2488.14563</v>
      </c>
      <c r="G280" s="2">
        <v>3372.5423000000001</v>
      </c>
      <c r="H280" s="3">
        <f t="shared" si="17"/>
        <v>0.35544409432336965</v>
      </c>
      <c r="I280" s="2">
        <v>2894.1132400000001</v>
      </c>
      <c r="J280" s="3">
        <f t="shared" si="18"/>
        <v>0.16531110579487907</v>
      </c>
      <c r="K280" s="2">
        <v>17848.561239999999</v>
      </c>
      <c r="L280" s="2">
        <v>22870.956279999999</v>
      </c>
      <c r="M280" s="3">
        <f t="shared" si="19"/>
        <v>0.28138934967735252</v>
      </c>
    </row>
    <row r="281" spans="1:13" x14ac:dyDescent="0.2">
      <c r="A281" s="1" t="s">
        <v>108</v>
      </c>
      <c r="B281" s="1" t="s">
        <v>41</v>
      </c>
      <c r="C281" s="2">
        <v>0</v>
      </c>
      <c r="D281" s="2">
        <v>0</v>
      </c>
      <c r="E281" s="3" t="str">
        <f t="shared" si="16"/>
        <v/>
      </c>
      <c r="F281" s="2">
        <v>0</v>
      </c>
      <c r="G281" s="2">
        <v>0.65249999999999997</v>
      </c>
      <c r="H281" s="3" t="str">
        <f t="shared" si="17"/>
        <v/>
      </c>
      <c r="I281" s="2">
        <v>0</v>
      </c>
      <c r="J281" s="3" t="str">
        <f t="shared" si="18"/>
        <v/>
      </c>
      <c r="K281" s="2">
        <v>1.43343</v>
      </c>
      <c r="L281" s="2">
        <v>0.84624999999999995</v>
      </c>
      <c r="M281" s="3">
        <f t="shared" si="19"/>
        <v>-0.40963283871552847</v>
      </c>
    </row>
    <row r="282" spans="1:13" x14ac:dyDescent="0.2">
      <c r="A282" s="1" t="s">
        <v>108</v>
      </c>
      <c r="B282" s="1" t="s">
        <v>183</v>
      </c>
      <c r="C282" s="2">
        <v>21.800280000000001</v>
      </c>
      <c r="D282" s="2">
        <v>0</v>
      </c>
      <c r="E282" s="3">
        <f t="shared" si="16"/>
        <v>-1</v>
      </c>
      <c r="F282" s="2">
        <v>198.54517000000001</v>
      </c>
      <c r="G282" s="2">
        <v>98.596159999999998</v>
      </c>
      <c r="H282" s="3">
        <f t="shared" si="17"/>
        <v>-0.50340690735513749</v>
      </c>
      <c r="I282" s="2">
        <v>137.8877</v>
      </c>
      <c r="J282" s="3">
        <f t="shared" si="18"/>
        <v>-0.28495319016852116</v>
      </c>
      <c r="K282" s="2">
        <v>1253.47929</v>
      </c>
      <c r="L282" s="2">
        <v>1154.1256599999999</v>
      </c>
      <c r="M282" s="3">
        <f t="shared" si="19"/>
        <v>-7.9262282825590225E-2</v>
      </c>
    </row>
    <row r="283" spans="1:13" x14ac:dyDescent="0.2">
      <c r="A283" s="1" t="s">
        <v>108</v>
      </c>
      <c r="B283" s="1" t="s">
        <v>182</v>
      </c>
      <c r="C283" s="2">
        <v>0</v>
      </c>
      <c r="D283" s="2">
        <v>0</v>
      </c>
      <c r="E283" s="3" t="str">
        <f t="shared" si="16"/>
        <v/>
      </c>
      <c r="F283" s="2">
        <v>9.5965900000000008</v>
      </c>
      <c r="G283" s="2">
        <v>21.448979999999999</v>
      </c>
      <c r="H283" s="3">
        <f t="shared" si="17"/>
        <v>1.2350626628833781</v>
      </c>
      <c r="I283" s="2">
        <v>4.6617800000000003</v>
      </c>
      <c r="J283" s="3">
        <f t="shared" si="18"/>
        <v>3.6010279335361162</v>
      </c>
      <c r="K283" s="2">
        <v>622.63661000000002</v>
      </c>
      <c r="L283" s="2">
        <v>240.69719000000001</v>
      </c>
      <c r="M283" s="3">
        <f t="shared" si="19"/>
        <v>-0.61342268325661098</v>
      </c>
    </row>
    <row r="284" spans="1:13" x14ac:dyDescent="0.2">
      <c r="A284" s="1" t="s">
        <v>108</v>
      </c>
      <c r="B284" s="1" t="s">
        <v>65</v>
      </c>
      <c r="C284" s="2">
        <v>45.387300000000003</v>
      </c>
      <c r="D284" s="2">
        <v>90.249840000000006</v>
      </c>
      <c r="E284" s="3">
        <f t="shared" si="16"/>
        <v>0.98843817543674106</v>
      </c>
      <c r="F284" s="2">
        <v>1652.32942</v>
      </c>
      <c r="G284" s="2">
        <v>1594.84698</v>
      </c>
      <c r="H284" s="3">
        <f t="shared" si="17"/>
        <v>-3.478872875119543E-2</v>
      </c>
      <c r="I284" s="2">
        <v>1139.6851300000001</v>
      </c>
      <c r="J284" s="3">
        <f t="shared" si="18"/>
        <v>0.39937508880193939</v>
      </c>
      <c r="K284" s="2">
        <v>8098.4273700000003</v>
      </c>
      <c r="L284" s="2">
        <v>9061.6987599999993</v>
      </c>
      <c r="M284" s="3">
        <f t="shared" si="19"/>
        <v>0.11894548731379184</v>
      </c>
    </row>
    <row r="285" spans="1:13" x14ac:dyDescent="0.2">
      <c r="A285" s="1" t="s">
        <v>108</v>
      </c>
      <c r="B285" s="1" t="s">
        <v>40</v>
      </c>
      <c r="C285" s="2">
        <v>374.25236000000001</v>
      </c>
      <c r="D285" s="2">
        <v>501.11122999999998</v>
      </c>
      <c r="E285" s="3">
        <f t="shared" si="16"/>
        <v>0.33896611901124674</v>
      </c>
      <c r="F285" s="2">
        <v>10072.46242</v>
      </c>
      <c r="G285" s="2">
        <v>10646.0638</v>
      </c>
      <c r="H285" s="3">
        <f t="shared" si="17"/>
        <v>5.6947482758640033E-2</v>
      </c>
      <c r="I285" s="2">
        <v>7787.5137299999997</v>
      </c>
      <c r="J285" s="3">
        <f t="shared" si="18"/>
        <v>0.36706838268393005</v>
      </c>
      <c r="K285" s="2">
        <v>63078.612540000002</v>
      </c>
      <c r="L285" s="2">
        <v>67244.670119999995</v>
      </c>
      <c r="M285" s="3">
        <f t="shared" si="19"/>
        <v>6.6045485343517507E-2</v>
      </c>
    </row>
    <row r="286" spans="1:13" x14ac:dyDescent="0.2">
      <c r="A286" s="1" t="s">
        <v>108</v>
      </c>
      <c r="B286" s="1" t="s">
        <v>85</v>
      </c>
      <c r="C286" s="2">
        <v>0</v>
      </c>
      <c r="D286" s="2">
        <v>0</v>
      </c>
      <c r="E286" s="3" t="str">
        <f t="shared" si="16"/>
        <v/>
      </c>
      <c r="F286" s="2">
        <v>0</v>
      </c>
      <c r="G286" s="2">
        <v>6.8387799999999999</v>
      </c>
      <c r="H286" s="3" t="str">
        <f t="shared" si="17"/>
        <v/>
      </c>
      <c r="I286" s="2">
        <v>0</v>
      </c>
      <c r="J286" s="3" t="str">
        <f t="shared" si="18"/>
        <v/>
      </c>
      <c r="K286" s="2">
        <v>36.663890000000002</v>
      </c>
      <c r="L286" s="2">
        <v>8.9609100000000002</v>
      </c>
      <c r="M286" s="3">
        <f t="shared" si="19"/>
        <v>-0.7555930371818157</v>
      </c>
    </row>
    <row r="287" spans="1:13" x14ac:dyDescent="0.2">
      <c r="A287" s="1" t="s">
        <v>108</v>
      </c>
      <c r="B287" s="1" t="s">
        <v>181</v>
      </c>
      <c r="C287" s="2">
        <v>0</v>
      </c>
      <c r="D287" s="2">
        <v>1.7291099999999999</v>
      </c>
      <c r="E287" s="3" t="str">
        <f t="shared" si="16"/>
        <v/>
      </c>
      <c r="F287" s="2">
        <v>64.741749999999996</v>
      </c>
      <c r="G287" s="2">
        <v>1581.6539700000001</v>
      </c>
      <c r="H287" s="3">
        <f t="shared" si="17"/>
        <v>23.430201068089758</v>
      </c>
      <c r="I287" s="2">
        <v>1487.1677999999999</v>
      </c>
      <c r="J287" s="3">
        <f t="shared" si="18"/>
        <v>6.3534303257507307E-2</v>
      </c>
      <c r="K287" s="2">
        <v>285.71850999999998</v>
      </c>
      <c r="L287" s="2">
        <v>10910.39301</v>
      </c>
      <c r="M287" s="3">
        <f t="shared" si="19"/>
        <v>37.185810957784994</v>
      </c>
    </row>
    <row r="288" spans="1:13" x14ac:dyDescent="0.2">
      <c r="A288" s="1" t="s">
        <v>108</v>
      </c>
      <c r="B288" s="1" t="s">
        <v>180</v>
      </c>
      <c r="C288" s="2">
        <v>0</v>
      </c>
      <c r="D288" s="2">
        <v>0</v>
      </c>
      <c r="E288" s="3" t="str">
        <f t="shared" si="16"/>
        <v/>
      </c>
      <c r="F288" s="2">
        <v>2.1999999999999999E-2</v>
      </c>
      <c r="G288" s="2">
        <v>95.082549999999998</v>
      </c>
      <c r="H288" s="3">
        <f t="shared" si="17"/>
        <v>4320.9340909090906</v>
      </c>
      <c r="I288" s="2">
        <v>82.933570000000003</v>
      </c>
      <c r="J288" s="3">
        <f t="shared" si="18"/>
        <v>0.14649049835910821</v>
      </c>
      <c r="K288" s="2">
        <v>18.747820000000001</v>
      </c>
      <c r="L288" s="2">
        <v>336.32279</v>
      </c>
      <c r="M288" s="3">
        <f t="shared" si="19"/>
        <v>16.939301209420613</v>
      </c>
    </row>
    <row r="289" spans="1:13" x14ac:dyDescent="0.2">
      <c r="A289" s="1" t="s">
        <v>108</v>
      </c>
      <c r="B289" s="1" t="s">
        <v>39</v>
      </c>
      <c r="C289" s="2">
        <v>0.53400000000000003</v>
      </c>
      <c r="D289" s="2">
        <v>0</v>
      </c>
      <c r="E289" s="3">
        <f t="shared" si="16"/>
        <v>-1</v>
      </c>
      <c r="F289" s="2">
        <v>5707.5838599999997</v>
      </c>
      <c r="G289" s="2">
        <v>2918.77</v>
      </c>
      <c r="H289" s="3">
        <f t="shared" si="17"/>
        <v>-0.48861548571272329</v>
      </c>
      <c r="I289" s="2">
        <v>8307.7822300000007</v>
      </c>
      <c r="J289" s="3">
        <f t="shared" si="18"/>
        <v>-0.64867037685940887</v>
      </c>
      <c r="K289" s="2">
        <v>32967.232799999998</v>
      </c>
      <c r="L289" s="2">
        <v>53672.486720000001</v>
      </c>
      <c r="M289" s="3">
        <f t="shared" si="19"/>
        <v>0.62805556188507294</v>
      </c>
    </row>
    <row r="290" spans="1:13" x14ac:dyDescent="0.2">
      <c r="A290" s="1" t="s">
        <v>108</v>
      </c>
      <c r="B290" s="1" t="s">
        <v>231</v>
      </c>
      <c r="C290" s="2">
        <v>0</v>
      </c>
      <c r="D290" s="2">
        <v>0</v>
      </c>
      <c r="E290" s="3" t="str">
        <f t="shared" si="16"/>
        <v/>
      </c>
      <c r="F290" s="2">
        <v>33.121020000000001</v>
      </c>
      <c r="G290" s="2">
        <v>27.944759999999999</v>
      </c>
      <c r="H290" s="3">
        <f t="shared" si="17"/>
        <v>-0.15628323040775927</v>
      </c>
      <c r="I290" s="2">
        <v>67.755700000000004</v>
      </c>
      <c r="J290" s="3">
        <f t="shared" si="18"/>
        <v>-0.58756591696344374</v>
      </c>
      <c r="K290" s="2">
        <v>182.36662000000001</v>
      </c>
      <c r="L290" s="2">
        <v>387.28942000000001</v>
      </c>
      <c r="M290" s="3">
        <f t="shared" si="19"/>
        <v>1.1236859026065185</v>
      </c>
    </row>
    <row r="291" spans="1:13" x14ac:dyDescent="0.2">
      <c r="A291" s="1" t="s">
        <v>108</v>
      </c>
      <c r="B291" s="1" t="s">
        <v>179</v>
      </c>
      <c r="C291" s="2">
        <v>0</v>
      </c>
      <c r="D291" s="2">
        <v>15.318</v>
      </c>
      <c r="E291" s="3" t="str">
        <f t="shared" si="16"/>
        <v/>
      </c>
      <c r="F291" s="2">
        <v>1523.55636</v>
      </c>
      <c r="G291" s="2">
        <v>3768.4831600000002</v>
      </c>
      <c r="H291" s="3">
        <f t="shared" si="17"/>
        <v>1.4734780142954476</v>
      </c>
      <c r="I291" s="2">
        <v>1921.24773</v>
      </c>
      <c r="J291" s="3">
        <f t="shared" si="18"/>
        <v>0.96147696164096441</v>
      </c>
      <c r="K291" s="2">
        <v>11078.7842</v>
      </c>
      <c r="L291" s="2">
        <v>20875.149829999998</v>
      </c>
      <c r="M291" s="3">
        <f t="shared" si="19"/>
        <v>0.88424555015702877</v>
      </c>
    </row>
    <row r="292" spans="1:13" x14ac:dyDescent="0.2">
      <c r="A292" s="1" t="s">
        <v>108</v>
      </c>
      <c r="B292" s="1" t="s">
        <v>230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0</v>
      </c>
      <c r="H292" s="3" t="str">
        <f t="shared" si="17"/>
        <v/>
      </c>
      <c r="I292" s="2">
        <v>0</v>
      </c>
      <c r="J292" s="3" t="str">
        <f t="shared" si="18"/>
        <v/>
      </c>
      <c r="K292" s="2">
        <v>0</v>
      </c>
      <c r="L292" s="2">
        <v>0</v>
      </c>
      <c r="M292" s="3" t="str">
        <f t="shared" si="19"/>
        <v/>
      </c>
    </row>
    <row r="293" spans="1:13" x14ac:dyDescent="0.2">
      <c r="A293" s="1" t="s">
        <v>108</v>
      </c>
      <c r="B293" s="1" t="s">
        <v>178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0</v>
      </c>
      <c r="H293" s="3" t="str">
        <f t="shared" si="17"/>
        <v/>
      </c>
      <c r="I293" s="2">
        <v>0</v>
      </c>
      <c r="J293" s="3" t="str">
        <f t="shared" si="18"/>
        <v/>
      </c>
      <c r="K293" s="2">
        <v>5.3323700000000001</v>
      </c>
      <c r="L293" s="2">
        <v>19.487559999999998</v>
      </c>
      <c r="M293" s="3">
        <f t="shared" si="19"/>
        <v>2.6545776080804591</v>
      </c>
    </row>
    <row r="294" spans="1:13" x14ac:dyDescent="0.2">
      <c r="A294" s="1" t="s">
        <v>108</v>
      </c>
      <c r="B294" s="1" t="s">
        <v>70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0</v>
      </c>
      <c r="H294" s="3" t="str">
        <f t="shared" si="17"/>
        <v/>
      </c>
      <c r="I294" s="2">
        <v>23.08</v>
      </c>
      <c r="J294" s="3">
        <f t="shared" si="18"/>
        <v>-1</v>
      </c>
      <c r="K294" s="2">
        <v>0</v>
      </c>
      <c r="L294" s="2">
        <v>23.08</v>
      </c>
      <c r="M294" s="3" t="str">
        <f t="shared" si="19"/>
        <v/>
      </c>
    </row>
    <row r="295" spans="1:13" x14ac:dyDescent="0.2">
      <c r="A295" s="1" t="s">
        <v>108</v>
      </c>
      <c r="B295" s="1" t="s">
        <v>229</v>
      </c>
      <c r="C295" s="2">
        <v>0</v>
      </c>
      <c r="D295" s="2">
        <v>0</v>
      </c>
      <c r="E295" s="3" t="str">
        <f t="shared" si="16"/>
        <v/>
      </c>
      <c r="F295" s="2">
        <v>86.780699999999996</v>
      </c>
      <c r="G295" s="2">
        <v>109.70616</v>
      </c>
      <c r="H295" s="3">
        <f t="shared" si="17"/>
        <v>0.26417694256902746</v>
      </c>
      <c r="I295" s="2">
        <v>1031.0649699999999</v>
      </c>
      <c r="J295" s="3">
        <f t="shared" si="18"/>
        <v>-0.89359917833305891</v>
      </c>
      <c r="K295" s="2">
        <v>2699.5681399999999</v>
      </c>
      <c r="L295" s="2">
        <v>2168.3752300000001</v>
      </c>
      <c r="M295" s="3">
        <f t="shared" si="19"/>
        <v>-0.19676958774598663</v>
      </c>
    </row>
    <row r="296" spans="1:13" x14ac:dyDescent="0.2">
      <c r="A296" s="1" t="s">
        <v>108</v>
      </c>
      <c r="B296" s="1" t="s">
        <v>77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38.113410000000002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11.382709999999999</v>
      </c>
      <c r="L296" s="2">
        <v>38.114429999999999</v>
      </c>
      <c r="M296" s="3">
        <f t="shared" si="19"/>
        <v>2.3484495344254577</v>
      </c>
    </row>
    <row r="297" spans="1:13" x14ac:dyDescent="0.2">
      <c r="A297" s="1" t="s">
        <v>108</v>
      </c>
      <c r="B297" s="1" t="s">
        <v>177</v>
      </c>
      <c r="C297" s="2">
        <v>23.213999999999999</v>
      </c>
      <c r="D297" s="2">
        <v>8.8330199999999994</v>
      </c>
      <c r="E297" s="3">
        <f t="shared" si="16"/>
        <v>-0.61949599379684672</v>
      </c>
      <c r="F297" s="2">
        <v>808.97983999999997</v>
      </c>
      <c r="G297" s="2">
        <v>690.58989999999994</v>
      </c>
      <c r="H297" s="3">
        <f t="shared" si="17"/>
        <v>-0.14634473462280595</v>
      </c>
      <c r="I297" s="2">
        <v>837.67114000000004</v>
      </c>
      <c r="J297" s="3">
        <f t="shared" si="18"/>
        <v>-0.17558351120942295</v>
      </c>
      <c r="K297" s="2">
        <v>5176.2171099999996</v>
      </c>
      <c r="L297" s="2">
        <v>6123.1770999999999</v>
      </c>
      <c r="M297" s="3">
        <f t="shared" si="19"/>
        <v>0.18294441092328917</v>
      </c>
    </row>
    <row r="298" spans="1:13" x14ac:dyDescent="0.2">
      <c r="A298" s="1" t="s">
        <v>108</v>
      </c>
      <c r="B298" s="1" t="s">
        <v>176</v>
      </c>
      <c r="C298" s="2">
        <v>64.729699999999994</v>
      </c>
      <c r="D298" s="2">
        <v>164.22040000000001</v>
      </c>
      <c r="E298" s="3">
        <f t="shared" si="16"/>
        <v>1.5370177831814456</v>
      </c>
      <c r="F298" s="2">
        <v>907.77128000000005</v>
      </c>
      <c r="G298" s="2">
        <v>2696.1158</v>
      </c>
      <c r="H298" s="3">
        <f t="shared" si="17"/>
        <v>1.9700386643648828</v>
      </c>
      <c r="I298" s="2">
        <v>2683.8473100000001</v>
      </c>
      <c r="J298" s="3">
        <f t="shared" si="18"/>
        <v>4.5712324819253691E-3</v>
      </c>
      <c r="K298" s="2">
        <v>3302.3213300000002</v>
      </c>
      <c r="L298" s="2">
        <v>10956.530350000001</v>
      </c>
      <c r="M298" s="3">
        <f t="shared" si="19"/>
        <v>2.3178268421262325</v>
      </c>
    </row>
    <row r="299" spans="1:13" x14ac:dyDescent="0.2">
      <c r="A299" s="1" t="s">
        <v>108</v>
      </c>
      <c r="B299" s="1" t="s">
        <v>64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1.4120000000000001E-2</v>
      </c>
      <c r="H299" s="3" t="str">
        <f t="shared" si="17"/>
        <v/>
      </c>
      <c r="I299" s="2">
        <v>0</v>
      </c>
      <c r="J299" s="3" t="str">
        <f t="shared" si="18"/>
        <v/>
      </c>
      <c r="K299" s="2">
        <v>0</v>
      </c>
      <c r="L299" s="2">
        <v>3.0491700000000002</v>
      </c>
      <c r="M299" s="3" t="str">
        <f t="shared" si="19"/>
        <v/>
      </c>
    </row>
    <row r="300" spans="1:13" x14ac:dyDescent="0.2">
      <c r="A300" s="1" t="s">
        <v>108</v>
      </c>
      <c r="B300" s="1" t="s">
        <v>38</v>
      </c>
      <c r="C300" s="2">
        <v>137.69526999999999</v>
      </c>
      <c r="D300" s="2">
        <v>210.67749000000001</v>
      </c>
      <c r="E300" s="3">
        <f t="shared" si="16"/>
        <v>0.53002706628920526</v>
      </c>
      <c r="F300" s="2">
        <v>3497.7556800000002</v>
      </c>
      <c r="G300" s="2">
        <v>4432.7420899999997</v>
      </c>
      <c r="H300" s="3">
        <f t="shared" si="17"/>
        <v>0.26731038286813669</v>
      </c>
      <c r="I300" s="2">
        <v>4180.8477700000003</v>
      </c>
      <c r="J300" s="3">
        <f t="shared" si="18"/>
        <v>6.024957947703502E-2</v>
      </c>
      <c r="K300" s="2">
        <v>26834.496449999999</v>
      </c>
      <c r="L300" s="2">
        <v>28040.233179999999</v>
      </c>
      <c r="M300" s="3">
        <f t="shared" si="19"/>
        <v>4.493234043898009E-2</v>
      </c>
    </row>
    <row r="301" spans="1:13" x14ac:dyDescent="0.2">
      <c r="A301" s="1" t="s">
        <v>108</v>
      </c>
      <c r="B301" s="1" t="s">
        <v>227</v>
      </c>
      <c r="C301" s="2">
        <v>0</v>
      </c>
      <c r="D301" s="2">
        <v>0</v>
      </c>
      <c r="E301" s="3" t="str">
        <f t="shared" si="16"/>
        <v/>
      </c>
      <c r="F301" s="2">
        <v>2256.6696999999999</v>
      </c>
      <c r="G301" s="2">
        <v>2438.9775</v>
      </c>
      <c r="H301" s="3">
        <f t="shared" si="17"/>
        <v>8.0786213418826858E-2</v>
      </c>
      <c r="I301" s="2">
        <v>1339.74875</v>
      </c>
      <c r="J301" s="3">
        <f t="shared" si="18"/>
        <v>0.8204738015243529</v>
      </c>
      <c r="K301" s="2">
        <v>14390.88551</v>
      </c>
      <c r="L301" s="2">
        <v>10556.242179999999</v>
      </c>
      <c r="M301" s="3">
        <f t="shared" si="19"/>
        <v>-0.26646333384664667</v>
      </c>
    </row>
    <row r="302" spans="1:13" x14ac:dyDescent="0.2">
      <c r="A302" s="1" t="s">
        <v>108</v>
      </c>
      <c r="B302" s="1" t="s">
        <v>63</v>
      </c>
      <c r="C302" s="2">
        <v>27.047080000000001</v>
      </c>
      <c r="D302" s="2">
        <v>91.859849999999994</v>
      </c>
      <c r="E302" s="3">
        <f t="shared" si="16"/>
        <v>2.3962945353065837</v>
      </c>
      <c r="F302" s="2">
        <v>573.16058999999996</v>
      </c>
      <c r="G302" s="2">
        <v>722.21207000000004</v>
      </c>
      <c r="H302" s="3">
        <f t="shared" si="17"/>
        <v>0.2600518643474774</v>
      </c>
      <c r="I302" s="2">
        <v>775.91602999999998</v>
      </c>
      <c r="J302" s="3">
        <f t="shared" si="18"/>
        <v>-6.9213623541196756E-2</v>
      </c>
      <c r="K302" s="2">
        <v>4649.5707499999999</v>
      </c>
      <c r="L302" s="2">
        <v>6178.1336199999996</v>
      </c>
      <c r="M302" s="3">
        <f t="shared" si="19"/>
        <v>0.32875354569021242</v>
      </c>
    </row>
    <row r="303" spans="1:13" x14ac:dyDescent="0.2">
      <c r="A303" s="1" t="s">
        <v>108</v>
      </c>
      <c r="B303" s="1" t="s">
        <v>175</v>
      </c>
      <c r="C303" s="2">
        <v>278.24689000000001</v>
      </c>
      <c r="D303" s="2">
        <v>67.712599999999995</v>
      </c>
      <c r="E303" s="3">
        <f t="shared" si="16"/>
        <v>-0.75664561785398576</v>
      </c>
      <c r="F303" s="2">
        <v>2499.7768900000001</v>
      </c>
      <c r="G303" s="2">
        <v>1930.43614</v>
      </c>
      <c r="H303" s="3">
        <f t="shared" si="17"/>
        <v>-0.22775662591232293</v>
      </c>
      <c r="I303" s="2">
        <v>1215.45823</v>
      </c>
      <c r="J303" s="3">
        <f t="shared" si="18"/>
        <v>0.58823733498435415</v>
      </c>
      <c r="K303" s="2">
        <v>14645.531230000001</v>
      </c>
      <c r="L303" s="2">
        <v>14451.85613</v>
      </c>
      <c r="M303" s="3">
        <f t="shared" si="19"/>
        <v>-1.3224177188142949E-2</v>
      </c>
    </row>
    <row r="304" spans="1:13" x14ac:dyDescent="0.2">
      <c r="A304" s="1" t="s">
        <v>108</v>
      </c>
      <c r="B304" s="1" t="s">
        <v>37</v>
      </c>
      <c r="C304" s="2">
        <v>245.38951</v>
      </c>
      <c r="D304" s="2">
        <v>76.898030000000006</v>
      </c>
      <c r="E304" s="3">
        <f t="shared" si="16"/>
        <v>-0.68662869900184398</v>
      </c>
      <c r="F304" s="2">
        <v>4453.7601599999998</v>
      </c>
      <c r="G304" s="2">
        <v>4379.0546700000004</v>
      </c>
      <c r="H304" s="3">
        <f t="shared" si="17"/>
        <v>-1.6773577228280656E-2</v>
      </c>
      <c r="I304" s="2">
        <v>3266.99188</v>
      </c>
      <c r="J304" s="3">
        <f t="shared" si="18"/>
        <v>0.3403934967845712</v>
      </c>
      <c r="K304" s="2">
        <v>37860.469409999998</v>
      </c>
      <c r="L304" s="2">
        <v>33881.283459999999</v>
      </c>
      <c r="M304" s="3">
        <f t="shared" si="19"/>
        <v>-0.10510133688276424</v>
      </c>
    </row>
    <row r="305" spans="1:13" x14ac:dyDescent="0.2">
      <c r="A305" s="1" t="s">
        <v>108</v>
      </c>
      <c r="B305" s="1" t="s">
        <v>69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</v>
      </c>
      <c r="H305" s="3" t="str">
        <f t="shared" si="17"/>
        <v/>
      </c>
      <c r="I305" s="2">
        <v>909.05420000000004</v>
      </c>
      <c r="J305" s="3">
        <f t="shared" si="18"/>
        <v>-1</v>
      </c>
      <c r="K305" s="2">
        <v>649.52365999999995</v>
      </c>
      <c r="L305" s="2">
        <v>2626.9546500000001</v>
      </c>
      <c r="M305" s="3">
        <f t="shared" si="19"/>
        <v>3.0444325769441569</v>
      </c>
    </row>
    <row r="306" spans="1:13" x14ac:dyDescent="0.2">
      <c r="A306" s="1" t="s">
        <v>108</v>
      </c>
      <c r="B306" s="1" t="s">
        <v>174</v>
      </c>
      <c r="C306" s="2">
        <v>47.038539999999998</v>
      </c>
      <c r="D306" s="2">
        <v>0</v>
      </c>
      <c r="E306" s="3">
        <f t="shared" si="16"/>
        <v>-1</v>
      </c>
      <c r="F306" s="2">
        <v>94.203050000000005</v>
      </c>
      <c r="G306" s="2">
        <v>58.225079999999998</v>
      </c>
      <c r="H306" s="3">
        <f t="shared" si="17"/>
        <v>-0.38191937522192754</v>
      </c>
      <c r="I306" s="2">
        <v>31.595109999999998</v>
      </c>
      <c r="J306" s="3">
        <f t="shared" si="18"/>
        <v>0.84285099814496611</v>
      </c>
      <c r="K306" s="2">
        <v>922.15395999999998</v>
      </c>
      <c r="L306" s="2">
        <v>585.10114999999996</v>
      </c>
      <c r="M306" s="3">
        <f t="shared" si="19"/>
        <v>-0.36550600509268538</v>
      </c>
    </row>
    <row r="307" spans="1:13" x14ac:dyDescent="0.2">
      <c r="A307" s="1" t="s">
        <v>108</v>
      </c>
      <c r="B307" s="1" t="s">
        <v>36</v>
      </c>
      <c r="C307" s="2">
        <v>450.46219000000002</v>
      </c>
      <c r="D307" s="2">
        <v>411.90839999999997</v>
      </c>
      <c r="E307" s="3">
        <f t="shared" si="16"/>
        <v>-8.5587183243947873E-2</v>
      </c>
      <c r="F307" s="2">
        <v>6873.8973599999999</v>
      </c>
      <c r="G307" s="2">
        <v>9644.2042000000001</v>
      </c>
      <c r="H307" s="3">
        <f t="shared" si="17"/>
        <v>0.40301835987844892</v>
      </c>
      <c r="I307" s="2">
        <v>7299.4744499999997</v>
      </c>
      <c r="J307" s="3">
        <f t="shared" si="18"/>
        <v>0.32121898173093832</v>
      </c>
      <c r="K307" s="2">
        <v>45633.981760000002</v>
      </c>
      <c r="L307" s="2">
        <v>59125.740839999999</v>
      </c>
      <c r="M307" s="3">
        <f t="shared" si="19"/>
        <v>0.29565158593778595</v>
      </c>
    </row>
    <row r="308" spans="1:13" x14ac:dyDescent="0.2">
      <c r="A308" s="1" t="s">
        <v>108</v>
      </c>
      <c r="B308" s="1" t="s">
        <v>173</v>
      </c>
      <c r="C308" s="2">
        <v>7.20092</v>
      </c>
      <c r="D308" s="2">
        <v>266.31473999999997</v>
      </c>
      <c r="E308" s="3">
        <f t="shared" si="16"/>
        <v>35.983432672491844</v>
      </c>
      <c r="F308" s="2">
        <v>2521.44614</v>
      </c>
      <c r="G308" s="2">
        <v>2578.99224</v>
      </c>
      <c r="H308" s="3">
        <f t="shared" si="17"/>
        <v>2.2822656842473643E-2</v>
      </c>
      <c r="I308" s="2">
        <v>977.48969</v>
      </c>
      <c r="J308" s="3">
        <f t="shared" si="18"/>
        <v>1.6383830605926901</v>
      </c>
      <c r="K308" s="2">
        <v>25225.62745</v>
      </c>
      <c r="L308" s="2">
        <v>12456.964830000001</v>
      </c>
      <c r="M308" s="3">
        <f t="shared" si="19"/>
        <v>-0.50617819696691035</v>
      </c>
    </row>
    <row r="309" spans="1:13" x14ac:dyDescent="0.2">
      <c r="A309" s="1" t="s">
        <v>108</v>
      </c>
      <c r="B309" s="1" t="s">
        <v>35</v>
      </c>
      <c r="C309" s="2">
        <v>71.627409999999998</v>
      </c>
      <c r="D309" s="2">
        <v>47.926580000000001</v>
      </c>
      <c r="E309" s="3">
        <f t="shared" si="16"/>
        <v>-0.33089050686043231</v>
      </c>
      <c r="F309" s="2">
        <v>877.67700000000002</v>
      </c>
      <c r="G309" s="2">
        <v>834.42398000000003</v>
      </c>
      <c r="H309" s="3">
        <f t="shared" si="17"/>
        <v>-4.9281250391658871E-2</v>
      </c>
      <c r="I309" s="2">
        <v>551.11928999999998</v>
      </c>
      <c r="J309" s="3">
        <f t="shared" si="18"/>
        <v>0.51405330051140119</v>
      </c>
      <c r="K309" s="2">
        <v>4373.3410899999999</v>
      </c>
      <c r="L309" s="2">
        <v>5315.1219600000004</v>
      </c>
      <c r="M309" s="3">
        <f t="shared" si="19"/>
        <v>0.2153458535748467</v>
      </c>
    </row>
    <row r="310" spans="1:13" x14ac:dyDescent="0.2">
      <c r="A310" s="1" t="s">
        <v>108</v>
      </c>
      <c r="B310" s="1" t="s">
        <v>34</v>
      </c>
      <c r="C310" s="2">
        <v>125.09275</v>
      </c>
      <c r="D310" s="2">
        <v>235.12478999999999</v>
      </c>
      <c r="E310" s="3">
        <f t="shared" si="16"/>
        <v>0.87960365408866625</v>
      </c>
      <c r="F310" s="2">
        <v>5329.1016200000004</v>
      </c>
      <c r="G310" s="2">
        <v>4796.6075600000004</v>
      </c>
      <c r="H310" s="3">
        <f t="shared" si="17"/>
        <v>-9.9921918921861308E-2</v>
      </c>
      <c r="I310" s="2">
        <v>5748.8376200000002</v>
      </c>
      <c r="J310" s="3">
        <f t="shared" si="18"/>
        <v>-0.16563871219587512</v>
      </c>
      <c r="K310" s="2">
        <v>36921.649740000001</v>
      </c>
      <c r="L310" s="2">
        <v>38905.488550000002</v>
      </c>
      <c r="M310" s="3">
        <f t="shared" si="19"/>
        <v>5.3731044630185076E-2</v>
      </c>
    </row>
    <row r="311" spans="1:13" x14ac:dyDescent="0.2">
      <c r="A311" s="1" t="s">
        <v>108</v>
      </c>
      <c r="B311" s="1" t="s">
        <v>33</v>
      </c>
      <c r="C311" s="2">
        <v>366.21546999999998</v>
      </c>
      <c r="D311" s="2">
        <v>1073.27468</v>
      </c>
      <c r="E311" s="3">
        <f t="shared" si="16"/>
        <v>1.9307191200852332</v>
      </c>
      <c r="F311" s="2">
        <v>19388.359899999999</v>
      </c>
      <c r="G311" s="2">
        <v>24560.132320000001</v>
      </c>
      <c r="H311" s="3">
        <f t="shared" si="17"/>
        <v>0.26674625634528271</v>
      </c>
      <c r="I311" s="2">
        <v>15121.508019999999</v>
      </c>
      <c r="J311" s="3">
        <f t="shared" si="18"/>
        <v>0.62418538465319018</v>
      </c>
      <c r="K311" s="2">
        <v>116065.02475</v>
      </c>
      <c r="L311" s="2">
        <v>135737.63154</v>
      </c>
      <c r="M311" s="3">
        <f t="shared" si="19"/>
        <v>0.16949642523554465</v>
      </c>
    </row>
    <row r="312" spans="1:13" x14ac:dyDescent="0.2">
      <c r="A312" s="1" t="s">
        <v>108</v>
      </c>
      <c r="B312" s="1" t="s">
        <v>226</v>
      </c>
      <c r="C312" s="2">
        <v>1.9319</v>
      </c>
      <c r="D312" s="2">
        <v>1.5848</v>
      </c>
      <c r="E312" s="3">
        <f t="shared" si="16"/>
        <v>-0.17966768466276717</v>
      </c>
      <c r="F312" s="2">
        <v>16.241250000000001</v>
      </c>
      <c r="G312" s="2">
        <v>7.4414199999999999</v>
      </c>
      <c r="H312" s="3">
        <f t="shared" si="17"/>
        <v>-0.54181974909566688</v>
      </c>
      <c r="I312" s="2">
        <v>23.326229999999999</v>
      </c>
      <c r="J312" s="3">
        <f t="shared" si="18"/>
        <v>-0.68098488268357116</v>
      </c>
      <c r="K312" s="2">
        <v>364.46722</v>
      </c>
      <c r="L312" s="2">
        <v>610.84777999999994</v>
      </c>
      <c r="M312" s="3">
        <f t="shared" si="19"/>
        <v>0.67600197351081381</v>
      </c>
    </row>
    <row r="313" spans="1:13" x14ac:dyDescent="0.2">
      <c r="A313" s="1" t="s">
        <v>108</v>
      </c>
      <c r="B313" s="1" t="s">
        <v>32</v>
      </c>
      <c r="C313" s="2">
        <v>18.59836</v>
      </c>
      <c r="D313" s="2">
        <v>163.63413</v>
      </c>
      <c r="E313" s="3">
        <f t="shared" si="16"/>
        <v>7.7983096359033812</v>
      </c>
      <c r="F313" s="2">
        <v>2145.5692899999999</v>
      </c>
      <c r="G313" s="2">
        <v>2461.2883000000002</v>
      </c>
      <c r="H313" s="3">
        <f t="shared" si="17"/>
        <v>0.14714929574705105</v>
      </c>
      <c r="I313" s="2">
        <v>2028.7027800000001</v>
      </c>
      <c r="J313" s="3">
        <f t="shared" si="18"/>
        <v>0.21323257613912272</v>
      </c>
      <c r="K313" s="2">
        <v>18502.74553</v>
      </c>
      <c r="L313" s="2">
        <v>17965.34735</v>
      </c>
      <c r="M313" s="3">
        <f t="shared" si="19"/>
        <v>-2.9044239900974267E-2</v>
      </c>
    </row>
    <row r="314" spans="1:13" x14ac:dyDescent="0.2">
      <c r="A314" s="1" t="s">
        <v>108</v>
      </c>
      <c r="B314" s="1" t="s">
        <v>31</v>
      </c>
      <c r="C314" s="2">
        <v>5.3460599999999996</v>
      </c>
      <c r="D314" s="2">
        <v>36.104619999999997</v>
      </c>
      <c r="E314" s="3">
        <f t="shared" si="16"/>
        <v>5.7535007089333075</v>
      </c>
      <c r="F314" s="2">
        <v>604.18223999999998</v>
      </c>
      <c r="G314" s="2">
        <v>458.39229</v>
      </c>
      <c r="H314" s="3">
        <f t="shared" si="17"/>
        <v>-0.24130128353325975</v>
      </c>
      <c r="I314" s="2">
        <v>410.73700000000002</v>
      </c>
      <c r="J314" s="3">
        <f t="shared" si="18"/>
        <v>0.1160238546807324</v>
      </c>
      <c r="K314" s="2">
        <v>3802.85376</v>
      </c>
      <c r="L314" s="2">
        <v>3709.8918199999998</v>
      </c>
      <c r="M314" s="3">
        <f t="shared" si="19"/>
        <v>-2.4445310250373664E-2</v>
      </c>
    </row>
    <row r="315" spans="1:13" x14ac:dyDescent="0.2">
      <c r="A315" s="1" t="s">
        <v>108</v>
      </c>
      <c r="B315" s="1" t="s">
        <v>30</v>
      </c>
      <c r="C315" s="2">
        <v>111.43044999999999</v>
      </c>
      <c r="D315" s="2">
        <v>498.43984</v>
      </c>
      <c r="E315" s="3">
        <f t="shared" si="16"/>
        <v>3.4731026393593494</v>
      </c>
      <c r="F315" s="2">
        <v>10355.59554</v>
      </c>
      <c r="G315" s="2">
        <v>13058.328320000001</v>
      </c>
      <c r="H315" s="3">
        <f t="shared" si="17"/>
        <v>0.26099250106479155</v>
      </c>
      <c r="I315" s="2">
        <v>10088.0506</v>
      </c>
      <c r="J315" s="3">
        <f t="shared" si="18"/>
        <v>0.29443525194054843</v>
      </c>
      <c r="K315" s="2">
        <v>72897.332110000003</v>
      </c>
      <c r="L315" s="2">
        <v>83445.739910000004</v>
      </c>
      <c r="M315" s="3">
        <f t="shared" si="19"/>
        <v>0.14470224759505257</v>
      </c>
    </row>
    <row r="316" spans="1:13" x14ac:dyDescent="0.2">
      <c r="A316" s="1" t="s">
        <v>108</v>
      </c>
      <c r="B316" s="1" t="s">
        <v>76</v>
      </c>
      <c r="C316" s="2">
        <v>0</v>
      </c>
      <c r="D316" s="2">
        <v>0</v>
      </c>
      <c r="E316" s="3" t="str">
        <f t="shared" si="16"/>
        <v/>
      </c>
      <c r="F316" s="2">
        <v>28.01868</v>
      </c>
      <c r="G316" s="2">
        <v>5.7321299999999997</v>
      </c>
      <c r="H316" s="3">
        <f t="shared" si="17"/>
        <v>-0.79541755714401963</v>
      </c>
      <c r="I316" s="2">
        <v>1.2876099999999999</v>
      </c>
      <c r="J316" s="3">
        <f t="shared" si="18"/>
        <v>3.4517594613275762</v>
      </c>
      <c r="K316" s="2">
        <v>133.9864</v>
      </c>
      <c r="L316" s="2">
        <v>59.175939999999997</v>
      </c>
      <c r="M316" s="3">
        <f t="shared" si="19"/>
        <v>-0.55834368264241752</v>
      </c>
    </row>
    <row r="317" spans="1:13" x14ac:dyDescent="0.2">
      <c r="A317" s="1" t="s">
        <v>108</v>
      </c>
      <c r="B317" s="1" t="s">
        <v>172</v>
      </c>
      <c r="C317" s="2">
        <v>179.41756000000001</v>
      </c>
      <c r="D317" s="2">
        <v>0</v>
      </c>
      <c r="E317" s="3">
        <f t="shared" si="16"/>
        <v>-1</v>
      </c>
      <c r="F317" s="2">
        <v>662.72667999999999</v>
      </c>
      <c r="G317" s="2">
        <v>1156.0824299999999</v>
      </c>
      <c r="H317" s="3">
        <f t="shared" si="17"/>
        <v>0.74443321038470933</v>
      </c>
      <c r="I317" s="2">
        <v>292.84911</v>
      </c>
      <c r="J317" s="3">
        <f t="shared" si="18"/>
        <v>2.9477068241730358</v>
      </c>
      <c r="K317" s="2">
        <v>1052.7788</v>
      </c>
      <c r="L317" s="2">
        <v>5153.7098299999998</v>
      </c>
      <c r="M317" s="3">
        <f t="shared" si="19"/>
        <v>3.8953396762928731</v>
      </c>
    </row>
    <row r="318" spans="1:13" x14ac:dyDescent="0.2">
      <c r="A318" s="1" t="s">
        <v>108</v>
      </c>
      <c r="B318" s="1" t="s">
        <v>171</v>
      </c>
      <c r="C318" s="2">
        <v>0</v>
      </c>
      <c r="D318" s="2">
        <v>0</v>
      </c>
      <c r="E318" s="3" t="str">
        <f t="shared" si="16"/>
        <v/>
      </c>
      <c r="F318" s="2">
        <v>5.0392000000000001</v>
      </c>
      <c r="G318" s="2">
        <v>7.0250700000000004</v>
      </c>
      <c r="H318" s="3">
        <f t="shared" si="17"/>
        <v>0.39408437847277344</v>
      </c>
      <c r="I318" s="2">
        <v>6.7505699999999997</v>
      </c>
      <c r="J318" s="3">
        <f t="shared" si="18"/>
        <v>4.0663232882556688E-2</v>
      </c>
      <c r="K318" s="2">
        <v>216.75161</v>
      </c>
      <c r="L318" s="2">
        <v>103.92972</v>
      </c>
      <c r="M318" s="3">
        <f t="shared" si="19"/>
        <v>-0.52051235051956479</v>
      </c>
    </row>
    <row r="319" spans="1:13" x14ac:dyDescent="0.2">
      <c r="A319" s="1" t="s">
        <v>108</v>
      </c>
      <c r="B319" s="1" t="s">
        <v>170</v>
      </c>
      <c r="C319" s="2">
        <v>12.4184</v>
      </c>
      <c r="D319" s="2">
        <v>27.690840000000001</v>
      </c>
      <c r="E319" s="3">
        <f t="shared" si="16"/>
        <v>1.229823487727888</v>
      </c>
      <c r="F319" s="2">
        <v>337.48896999999999</v>
      </c>
      <c r="G319" s="2">
        <v>294.82173999999998</v>
      </c>
      <c r="H319" s="3">
        <f t="shared" si="17"/>
        <v>-0.12642555399662403</v>
      </c>
      <c r="I319" s="2">
        <v>223.48374000000001</v>
      </c>
      <c r="J319" s="3">
        <f t="shared" si="18"/>
        <v>0.3192089053100684</v>
      </c>
      <c r="K319" s="2">
        <v>2187.5350100000001</v>
      </c>
      <c r="L319" s="2">
        <v>1660.83539</v>
      </c>
      <c r="M319" s="3">
        <f t="shared" si="19"/>
        <v>-0.24077311567232929</v>
      </c>
    </row>
    <row r="320" spans="1:13" x14ac:dyDescent="0.2">
      <c r="A320" s="1" t="s">
        <v>108</v>
      </c>
      <c r="B320" s="1" t="s">
        <v>29</v>
      </c>
      <c r="C320" s="2">
        <v>0</v>
      </c>
      <c r="D320" s="2">
        <v>0</v>
      </c>
      <c r="E320" s="3" t="str">
        <f t="shared" si="16"/>
        <v/>
      </c>
      <c r="F320" s="2">
        <v>72.842160000000007</v>
      </c>
      <c r="G320" s="2">
        <v>75.361239999999995</v>
      </c>
      <c r="H320" s="3">
        <f t="shared" si="17"/>
        <v>3.458271967772486E-2</v>
      </c>
      <c r="I320" s="2">
        <v>53.380519999999997</v>
      </c>
      <c r="J320" s="3">
        <f t="shared" si="18"/>
        <v>0.41177418279177491</v>
      </c>
      <c r="K320" s="2">
        <v>357.15814</v>
      </c>
      <c r="L320" s="2">
        <v>505.71836999999999</v>
      </c>
      <c r="M320" s="3">
        <f t="shared" si="19"/>
        <v>0.4159508446314566</v>
      </c>
    </row>
    <row r="321" spans="1:13" x14ac:dyDescent="0.2">
      <c r="A321" s="1" t="s">
        <v>108</v>
      </c>
      <c r="B321" s="1" t="s">
        <v>169</v>
      </c>
      <c r="C321" s="2">
        <v>6.9771799999999997</v>
      </c>
      <c r="D321" s="2">
        <v>0.28308</v>
      </c>
      <c r="E321" s="3">
        <f t="shared" si="16"/>
        <v>-0.95942773441419027</v>
      </c>
      <c r="F321" s="2">
        <v>422.97021999999998</v>
      </c>
      <c r="G321" s="2">
        <v>939.68285000000003</v>
      </c>
      <c r="H321" s="3">
        <f t="shared" si="17"/>
        <v>1.2216288655026353</v>
      </c>
      <c r="I321" s="2">
        <v>885.82163000000003</v>
      </c>
      <c r="J321" s="3">
        <f t="shared" si="18"/>
        <v>6.0803685726211087E-2</v>
      </c>
      <c r="K321" s="2">
        <v>8859.7846499999996</v>
      </c>
      <c r="L321" s="2">
        <v>16260.03801</v>
      </c>
      <c r="M321" s="3">
        <f t="shared" si="19"/>
        <v>0.83526334469088948</v>
      </c>
    </row>
    <row r="322" spans="1:13" x14ac:dyDescent="0.2">
      <c r="A322" s="1" t="s">
        <v>108</v>
      </c>
      <c r="B322" s="1" t="s">
        <v>28</v>
      </c>
      <c r="C322" s="2">
        <v>374.99563000000001</v>
      </c>
      <c r="D322" s="2">
        <v>138.80159</v>
      </c>
      <c r="E322" s="3">
        <f t="shared" si="16"/>
        <v>-0.62985811327988006</v>
      </c>
      <c r="F322" s="2">
        <v>4955.1396800000002</v>
      </c>
      <c r="G322" s="2">
        <v>4330.1267399999997</v>
      </c>
      <c r="H322" s="3">
        <f t="shared" si="17"/>
        <v>-0.12613427276786682</v>
      </c>
      <c r="I322" s="2">
        <v>4284.2559799999999</v>
      </c>
      <c r="J322" s="3">
        <f t="shared" si="18"/>
        <v>1.07068205574401E-2</v>
      </c>
      <c r="K322" s="2">
        <v>29130.483619999999</v>
      </c>
      <c r="L322" s="2">
        <v>22045.931809999998</v>
      </c>
      <c r="M322" s="3">
        <f t="shared" si="19"/>
        <v>-0.24320062455592018</v>
      </c>
    </row>
    <row r="323" spans="1:13" x14ac:dyDescent="0.2">
      <c r="A323" s="1" t="s">
        <v>108</v>
      </c>
      <c r="B323" s="1" t="s">
        <v>62</v>
      </c>
      <c r="C323" s="2">
        <v>10.787369999999999</v>
      </c>
      <c r="D323" s="2">
        <v>27.405169999999998</v>
      </c>
      <c r="E323" s="3">
        <f t="shared" si="16"/>
        <v>1.5404866987968338</v>
      </c>
      <c r="F323" s="2">
        <v>160.2295</v>
      </c>
      <c r="G323" s="2">
        <v>583.27805000000001</v>
      </c>
      <c r="H323" s="3">
        <f t="shared" si="17"/>
        <v>2.6402663055180224</v>
      </c>
      <c r="I323" s="2">
        <v>445.27562999999998</v>
      </c>
      <c r="J323" s="3">
        <f t="shared" si="18"/>
        <v>0.30992583178199085</v>
      </c>
      <c r="K323" s="2">
        <v>1488.9742200000001</v>
      </c>
      <c r="L323" s="2">
        <v>7625.4254600000004</v>
      </c>
      <c r="M323" s="3">
        <f t="shared" si="19"/>
        <v>4.121260904033651</v>
      </c>
    </row>
    <row r="324" spans="1:13" x14ac:dyDescent="0.2">
      <c r="A324" s="1" t="s">
        <v>108</v>
      </c>
      <c r="B324" s="1" t="s">
        <v>168</v>
      </c>
      <c r="C324" s="2">
        <v>187.36822000000001</v>
      </c>
      <c r="D324" s="2">
        <v>67.998400000000004</v>
      </c>
      <c r="E324" s="3">
        <f t="shared" si="16"/>
        <v>-0.63708680159314102</v>
      </c>
      <c r="F324" s="2">
        <v>3272.7165300000001</v>
      </c>
      <c r="G324" s="2">
        <v>3195.7329599999998</v>
      </c>
      <c r="H324" s="3">
        <f t="shared" si="17"/>
        <v>-2.3522834713705087E-2</v>
      </c>
      <c r="I324" s="2">
        <v>1555.1751099999999</v>
      </c>
      <c r="J324" s="3">
        <f t="shared" si="18"/>
        <v>1.0549023318666668</v>
      </c>
      <c r="K324" s="2">
        <v>27584.531930000001</v>
      </c>
      <c r="L324" s="2">
        <v>24525.305230000002</v>
      </c>
      <c r="M324" s="3">
        <f t="shared" si="19"/>
        <v>-0.11090370167466523</v>
      </c>
    </row>
    <row r="325" spans="1:13" x14ac:dyDescent="0.2">
      <c r="A325" s="1" t="s">
        <v>108</v>
      </c>
      <c r="B325" s="1" t="s">
        <v>225</v>
      </c>
      <c r="C325" s="2">
        <v>1.9597</v>
      </c>
      <c r="D325" s="2">
        <v>0</v>
      </c>
      <c r="E325" s="3">
        <f t="shared" ref="E325:E388" si="20">IF(C325=0,"",(D325/C325-1))</f>
        <v>-1</v>
      </c>
      <c r="F325" s="2">
        <v>72.42295</v>
      </c>
      <c r="G325" s="2">
        <v>328.93200000000002</v>
      </c>
      <c r="H325" s="3">
        <f t="shared" ref="H325:H388" si="21">IF(F325=0,"",(G325/F325-1))</f>
        <v>3.5418199617662633</v>
      </c>
      <c r="I325" s="2">
        <v>139.8458</v>
      </c>
      <c r="J325" s="3">
        <f t="shared" ref="J325:J388" si="22">IF(I325=0,"",(G325/I325-1))</f>
        <v>1.3521049613216847</v>
      </c>
      <c r="K325" s="2">
        <v>491.63400000000001</v>
      </c>
      <c r="L325" s="2">
        <v>1250.8762999999999</v>
      </c>
      <c r="M325" s="3">
        <f t="shared" ref="M325:M388" si="23">IF(K325=0,"",(L325/K325-1))</f>
        <v>1.5443242330676883</v>
      </c>
    </row>
    <row r="326" spans="1:13" x14ac:dyDescent="0.2">
      <c r="A326" s="1" t="s">
        <v>108</v>
      </c>
      <c r="B326" s="1" t="s">
        <v>27</v>
      </c>
      <c r="C326" s="2">
        <v>21.883050000000001</v>
      </c>
      <c r="D326" s="2">
        <v>26.38101</v>
      </c>
      <c r="E326" s="3">
        <f t="shared" si="20"/>
        <v>0.20554538786869281</v>
      </c>
      <c r="F326" s="2">
        <v>433.88905999999997</v>
      </c>
      <c r="G326" s="2">
        <v>540.07011</v>
      </c>
      <c r="H326" s="3">
        <f t="shared" si="21"/>
        <v>0.24471935291477509</v>
      </c>
      <c r="I326" s="2">
        <v>349.76497999999998</v>
      </c>
      <c r="J326" s="3">
        <f t="shared" si="22"/>
        <v>0.5440942944030589</v>
      </c>
      <c r="K326" s="2">
        <v>3133.3136500000001</v>
      </c>
      <c r="L326" s="2">
        <v>2838.6125200000001</v>
      </c>
      <c r="M326" s="3">
        <f t="shared" si="23"/>
        <v>-9.4054142967781029E-2</v>
      </c>
    </row>
    <row r="327" spans="1:13" x14ac:dyDescent="0.2">
      <c r="A327" s="1" t="s">
        <v>108</v>
      </c>
      <c r="B327" s="1" t="s">
        <v>167</v>
      </c>
      <c r="C327" s="2">
        <v>0</v>
      </c>
      <c r="D327" s="2">
        <v>27.89424</v>
      </c>
      <c r="E327" s="3" t="str">
        <f t="shared" si="20"/>
        <v/>
      </c>
      <c r="F327" s="2">
        <v>250.58685</v>
      </c>
      <c r="G327" s="2">
        <v>203.84661</v>
      </c>
      <c r="H327" s="3">
        <f t="shared" si="21"/>
        <v>-0.18652311563835056</v>
      </c>
      <c r="I327" s="2">
        <v>65.709519999999998</v>
      </c>
      <c r="J327" s="3">
        <f t="shared" si="22"/>
        <v>2.1022386101739903</v>
      </c>
      <c r="K327" s="2">
        <v>1678.14887</v>
      </c>
      <c r="L327" s="2">
        <v>1829.96765</v>
      </c>
      <c r="M327" s="3">
        <f t="shared" si="23"/>
        <v>9.0468004784343137E-2</v>
      </c>
    </row>
    <row r="328" spans="1:13" x14ac:dyDescent="0.2">
      <c r="A328" s="1" t="s">
        <v>108</v>
      </c>
      <c r="B328" s="1" t="s">
        <v>26</v>
      </c>
      <c r="C328" s="2">
        <v>1.00101</v>
      </c>
      <c r="D328" s="2">
        <v>2.1800000000000002</v>
      </c>
      <c r="E328" s="3">
        <f t="shared" si="20"/>
        <v>1.1778004215742102</v>
      </c>
      <c r="F328" s="2">
        <v>157.17276000000001</v>
      </c>
      <c r="G328" s="2">
        <v>61.153210000000001</v>
      </c>
      <c r="H328" s="3">
        <f t="shared" si="21"/>
        <v>-0.61091724800149849</v>
      </c>
      <c r="I328" s="2">
        <v>23.196840000000002</v>
      </c>
      <c r="J328" s="3">
        <f t="shared" si="22"/>
        <v>1.6362733027429597</v>
      </c>
      <c r="K328" s="2">
        <v>731.92818999999997</v>
      </c>
      <c r="L328" s="2">
        <v>477.89767000000001</v>
      </c>
      <c r="M328" s="3">
        <f t="shared" si="23"/>
        <v>-0.34707027748172947</v>
      </c>
    </row>
    <row r="329" spans="1:13" x14ac:dyDescent="0.2">
      <c r="A329" s="1" t="s">
        <v>108</v>
      </c>
      <c r="B329" s="1" t="s">
        <v>224</v>
      </c>
      <c r="C329" s="2">
        <v>3.6487500000000002</v>
      </c>
      <c r="D329" s="2">
        <v>0.37696000000000002</v>
      </c>
      <c r="E329" s="3">
        <f t="shared" si="20"/>
        <v>-0.89668790681740318</v>
      </c>
      <c r="F329" s="2">
        <v>22.832370000000001</v>
      </c>
      <c r="G329" s="2">
        <v>61.709319999999998</v>
      </c>
      <c r="H329" s="3">
        <f t="shared" si="21"/>
        <v>1.7027119830311088</v>
      </c>
      <c r="I329" s="2">
        <v>6.1689600000000002</v>
      </c>
      <c r="J329" s="3">
        <f t="shared" si="22"/>
        <v>9.0031966490299808</v>
      </c>
      <c r="K329" s="2">
        <v>166.94598999999999</v>
      </c>
      <c r="L329" s="2">
        <v>171.70728</v>
      </c>
      <c r="M329" s="3">
        <f t="shared" si="23"/>
        <v>2.8519942287922095E-2</v>
      </c>
    </row>
    <row r="330" spans="1:13" x14ac:dyDescent="0.2">
      <c r="A330" s="1" t="s">
        <v>108</v>
      </c>
      <c r="B330" s="1" t="s">
        <v>166</v>
      </c>
      <c r="C330" s="2">
        <v>3.2</v>
      </c>
      <c r="D330" s="2">
        <v>1.1879999999999999</v>
      </c>
      <c r="E330" s="3">
        <f t="shared" si="20"/>
        <v>-0.62875000000000003</v>
      </c>
      <c r="F330" s="2">
        <v>1499.6273699999999</v>
      </c>
      <c r="G330" s="2">
        <v>2537.6861699999999</v>
      </c>
      <c r="H330" s="3">
        <f t="shared" si="21"/>
        <v>0.69221115909614261</v>
      </c>
      <c r="I330" s="2">
        <v>2513.3400799999999</v>
      </c>
      <c r="J330" s="3">
        <f t="shared" si="22"/>
        <v>9.6867472069279703E-3</v>
      </c>
      <c r="K330" s="2">
        <v>12069.4858</v>
      </c>
      <c r="L330" s="2">
        <v>20224.172200000001</v>
      </c>
      <c r="M330" s="3">
        <f t="shared" si="23"/>
        <v>0.67564488952793655</v>
      </c>
    </row>
    <row r="331" spans="1:13" x14ac:dyDescent="0.2">
      <c r="A331" s="1" t="s">
        <v>108</v>
      </c>
      <c r="B331" s="1" t="s">
        <v>165</v>
      </c>
      <c r="C331" s="2">
        <v>0</v>
      </c>
      <c r="D331" s="2">
        <v>0</v>
      </c>
      <c r="E331" s="3" t="str">
        <f t="shared" si="20"/>
        <v/>
      </c>
      <c r="F331" s="2">
        <v>0</v>
      </c>
      <c r="G331" s="2">
        <v>0</v>
      </c>
      <c r="H331" s="3" t="str">
        <f t="shared" si="21"/>
        <v/>
      </c>
      <c r="I331" s="2">
        <v>0</v>
      </c>
      <c r="J331" s="3" t="str">
        <f t="shared" si="22"/>
        <v/>
      </c>
      <c r="K331" s="2">
        <v>8.83019</v>
      </c>
      <c r="L331" s="2">
        <v>17.89575</v>
      </c>
      <c r="M331" s="3">
        <f t="shared" si="23"/>
        <v>1.0266551455857686</v>
      </c>
    </row>
    <row r="332" spans="1:13" x14ac:dyDescent="0.2">
      <c r="A332" s="1" t="s">
        <v>108</v>
      </c>
      <c r="B332" s="1" t="s">
        <v>164</v>
      </c>
      <c r="C332" s="2">
        <v>0</v>
      </c>
      <c r="D332" s="2">
        <v>0</v>
      </c>
      <c r="E332" s="3" t="str">
        <f t="shared" si="20"/>
        <v/>
      </c>
      <c r="F332" s="2">
        <v>100.70179</v>
      </c>
      <c r="G332" s="2">
        <v>15.29007</v>
      </c>
      <c r="H332" s="3">
        <f t="shared" si="21"/>
        <v>-0.8481648638023217</v>
      </c>
      <c r="I332" s="2">
        <v>16.071680000000001</v>
      </c>
      <c r="J332" s="3">
        <f t="shared" si="22"/>
        <v>-4.8632750278751247E-2</v>
      </c>
      <c r="K332" s="2">
        <v>434.39379000000002</v>
      </c>
      <c r="L332" s="2">
        <v>200.8194</v>
      </c>
      <c r="M332" s="3">
        <f t="shared" si="23"/>
        <v>-0.53770195471717042</v>
      </c>
    </row>
    <row r="333" spans="1:13" x14ac:dyDescent="0.2">
      <c r="A333" s="1" t="s">
        <v>108</v>
      </c>
      <c r="B333" s="1" t="s">
        <v>163</v>
      </c>
      <c r="C333" s="2">
        <v>1.8779999999999999</v>
      </c>
      <c r="D333" s="2">
        <v>33.81673</v>
      </c>
      <c r="E333" s="3">
        <f t="shared" si="20"/>
        <v>17.006778487752928</v>
      </c>
      <c r="F333" s="2">
        <v>14.43272</v>
      </c>
      <c r="G333" s="2">
        <v>90.040530000000004</v>
      </c>
      <c r="H333" s="3">
        <f t="shared" si="21"/>
        <v>5.2386390091403428</v>
      </c>
      <c r="I333" s="2">
        <v>181.35672</v>
      </c>
      <c r="J333" s="3">
        <f t="shared" si="22"/>
        <v>-0.503516991264509</v>
      </c>
      <c r="K333" s="2">
        <v>444.23610000000002</v>
      </c>
      <c r="L333" s="2">
        <v>402.07407999999998</v>
      </c>
      <c r="M333" s="3">
        <f t="shared" si="23"/>
        <v>-9.4909035983343215E-2</v>
      </c>
    </row>
    <row r="334" spans="1:13" x14ac:dyDescent="0.2">
      <c r="A334" s="1" t="s">
        <v>108</v>
      </c>
      <c r="B334" s="1" t="s">
        <v>25</v>
      </c>
      <c r="C334" s="2">
        <v>23.816500000000001</v>
      </c>
      <c r="D334" s="2">
        <v>17.001840000000001</v>
      </c>
      <c r="E334" s="3">
        <f t="shared" si="20"/>
        <v>-0.28613188335817608</v>
      </c>
      <c r="F334" s="2">
        <v>1196.62366</v>
      </c>
      <c r="G334" s="2">
        <v>1036.7340799999999</v>
      </c>
      <c r="H334" s="3">
        <f t="shared" si="21"/>
        <v>-0.13361726442881805</v>
      </c>
      <c r="I334" s="2">
        <v>755.12279999999998</v>
      </c>
      <c r="J334" s="3">
        <f t="shared" si="22"/>
        <v>0.37293441543547612</v>
      </c>
      <c r="K334" s="2">
        <v>7996.9834700000001</v>
      </c>
      <c r="L334" s="2">
        <v>6792.8562099999999</v>
      </c>
      <c r="M334" s="3">
        <f t="shared" si="23"/>
        <v>-0.15057268337707341</v>
      </c>
    </row>
    <row r="335" spans="1:13" x14ac:dyDescent="0.2">
      <c r="A335" s="1" t="s">
        <v>108</v>
      </c>
      <c r="B335" s="1" t="s">
        <v>162</v>
      </c>
      <c r="C335" s="2">
        <v>0</v>
      </c>
      <c r="D335" s="2">
        <v>0</v>
      </c>
      <c r="E335" s="3" t="str">
        <f t="shared" si="20"/>
        <v/>
      </c>
      <c r="F335" s="2">
        <v>39.181699999999999</v>
      </c>
      <c r="G335" s="2">
        <v>108.75605</v>
      </c>
      <c r="H335" s="3">
        <f t="shared" si="21"/>
        <v>1.7756848222512041</v>
      </c>
      <c r="I335" s="2">
        <v>42.434600000000003</v>
      </c>
      <c r="J335" s="3">
        <f t="shared" si="22"/>
        <v>1.5629097481771947</v>
      </c>
      <c r="K335" s="2">
        <v>175.77348000000001</v>
      </c>
      <c r="L335" s="2">
        <v>596.25216999999998</v>
      </c>
      <c r="M335" s="3">
        <f t="shared" si="23"/>
        <v>2.3921622875077624</v>
      </c>
    </row>
    <row r="336" spans="1:13" x14ac:dyDescent="0.2">
      <c r="A336" s="1" t="s">
        <v>108</v>
      </c>
      <c r="B336" s="1" t="s">
        <v>161</v>
      </c>
      <c r="C336" s="2">
        <v>7.2181100000000002</v>
      </c>
      <c r="D336" s="2">
        <v>2.35595</v>
      </c>
      <c r="E336" s="3">
        <f t="shared" si="20"/>
        <v>-0.67360569456547492</v>
      </c>
      <c r="F336" s="2">
        <v>1437.7271800000001</v>
      </c>
      <c r="G336" s="2">
        <v>3030.66887</v>
      </c>
      <c r="H336" s="3">
        <f t="shared" si="21"/>
        <v>1.1079582497703075</v>
      </c>
      <c r="I336" s="2">
        <v>3609.2076900000002</v>
      </c>
      <c r="J336" s="3">
        <f t="shared" si="22"/>
        <v>-0.16029524197317668</v>
      </c>
      <c r="K336" s="2">
        <v>12842.30523</v>
      </c>
      <c r="L336" s="2">
        <v>34444.829610000001</v>
      </c>
      <c r="M336" s="3">
        <f t="shared" si="23"/>
        <v>1.682137590806974</v>
      </c>
    </row>
    <row r="337" spans="1:13" x14ac:dyDescent="0.2">
      <c r="A337" s="1" t="s">
        <v>108</v>
      </c>
      <c r="B337" s="1" t="s">
        <v>24</v>
      </c>
      <c r="C337" s="2">
        <v>30.411439999999999</v>
      </c>
      <c r="D337" s="2">
        <v>80.121989999999997</v>
      </c>
      <c r="E337" s="3">
        <f t="shared" si="20"/>
        <v>1.6346003346109228</v>
      </c>
      <c r="F337" s="2">
        <v>553.72703999999999</v>
      </c>
      <c r="G337" s="2">
        <v>1059.33745</v>
      </c>
      <c r="H337" s="3">
        <f t="shared" si="21"/>
        <v>0.91310406296936475</v>
      </c>
      <c r="I337" s="2">
        <v>502.64875999999998</v>
      </c>
      <c r="J337" s="3">
        <f t="shared" si="22"/>
        <v>1.1075103219194253</v>
      </c>
      <c r="K337" s="2">
        <v>7326.1006500000003</v>
      </c>
      <c r="L337" s="2">
        <v>7385.4417599999997</v>
      </c>
      <c r="M337" s="3">
        <f t="shared" si="23"/>
        <v>8.0999583318581703E-3</v>
      </c>
    </row>
    <row r="338" spans="1:13" x14ac:dyDescent="0.2">
      <c r="A338" s="1" t="s">
        <v>108</v>
      </c>
      <c r="B338" s="1" t="s">
        <v>160</v>
      </c>
      <c r="C338" s="2">
        <v>185.77540999999999</v>
      </c>
      <c r="D338" s="2">
        <v>45.47213</v>
      </c>
      <c r="E338" s="3">
        <f t="shared" si="20"/>
        <v>-0.75523063036168248</v>
      </c>
      <c r="F338" s="2">
        <v>4064.2815500000002</v>
      </c>
      <c r="G338" s="2">
        <v>3969.9133200000001</v>
      </c>
      <c r="H338" s="3">
        <f t="shared" si="21"/>
        <v>-2.3218920451020475E-2</v>
      </c>
      <c r="I338" s="2">
        <v>2841.8835399999998</v>
      </c>
      <c r="J338" s="3">
        <f t="shared" si="22"/>
        <v>0.39693033304243008</v>
      </c>
      <c r="K338" s="2">
        <v>31016.262009999999</v>
      </c>
      <c r="L338" s="2">
        <v>23267.863089999999</v>
      </c>
      <c r="M338" s="3">
        <f t="shared" si="23"/>
        <v>-0.24981730285557391</v>
      </c>
    </row>
    <row r="339" spans="1:13" x14ac:dyDescent="0.2">
      <c r="A339" s="1" t="s">
        <v>108</v>
      </c>
      <c r="B339" s="1" t="s">
        <v>223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0</v>
      </c>
      <c r="L339" s="2">
        <v>0</v>
      </c>
      <c r="M339" s="3" t="str">
        <f t="shared" si="23"/>
        <v/>
      </c>
    </row>
    <row r="340" spans="1:13" x14ac:dyDescent="0.2">
      <c r="A340" s="1" t="s">
        <v>108</v>
      </c>
      <c r="B340" s="1" t="s">
        <v>75</v>
      </c>
      <c r="C340" s="2">
        <v>0</v>
      </c>
      <c r="D340" s="2">
        <v>220.01094000000001</v>
      </c>
      <c r="E340" s="3" t="str">
        <f t="shared" si="20"/>
        <v/>
      </c>
      <c r="F340" s="2">
        <v>160.50787</v>
      </c>
      <c r="G340" s="2">
        <v>1202.5507500000001</v>
      </c>
      <c r="H340" s="3">
        <f t="shared" si="21"/>
        <v>6.4921606647698962</v>
      </c>
      <c r="I340" s="2">
        <v>93.684989999999999</v>
      </c>
      <c r="J340" s="3">
        <f t="shared" si="22"/>
        <v>11.836109071474525</v>
      </c>
      <c r="K340" s="2">
        <v>1078.1530499999999</v>
      </c>
      <c r="L340" s="2">
        <v>1521.5324599999999</v>
      </c>
      <c r="M340" s="3">
        <f t="shared" si="23"/>
        <v>0.41123976786041649</v>
      </c>
    </row>
    <row r="341" spans="1:13" x14ac:dyDescent="0.2">
      <c r="A341" s="1" t="s">
        <v>108</v>
      </c>
      <c r="B341" s="1" t="s">
        <v>211</v>
      </c>
      <c r="C341" s="2">
        <v>0</v>
      </c>
      <c r="D341" s="2">
        <v>0</v>
      </c>
      <c r="E341" s="3" t="str">
        <f t="shared" si="20"/>
        <v/>
      </c>
      <c r="F341" s="2">
        <v>0</v>
      </c>
      <c r="G341" s="2">
        <v>0</v>
      </c>
      <c r="H341" s="3" t="str">
        <f t="shared" si="21"/>
        <v/>
      </c>
      <c r="I341" s="2">
        <v>0</v>
      </c>
      <c r="J341" s="3" t="str">
        <f t="shared" si="22"/>
        <v/>
      </c>
      <c r="K341" s="2">
        <v>0</v>
      </c>
      <c r="L341" s="2">
        <v>0</v>
      </c>
      <c r="M341" s="3" t="str">
        <f t="shared" si="23"/>
        <v/>
      </c>
    </row>
    <row r="342" spans="1:13" x14ac:dyDescent="0.2">
      <c r="A342" s="1" t="s">
        <v>108</v>
      </c>
      <c r="B342" s="1" t="s">
        <v>205</v>
      </c>
      <c r="C342" s="2">
        <v>0</v>
      </c>
      <c r="D342" s="2">
        <v>0</v>
      </c>
      <c r="E342" s="3" t="str">
        <f t="shared" si="20"/>
        <v/>
      </c>
      <c r="F342" s="2">
        <v>66.676680000000005</v>
      </c>
      <c r="G342" s="2">
        <v>96.045770000000005</v>
      </c>
      <c r="H342" s="3">
        <f t="shared" si="21"/>
        <v>0.44047019137725507</v>
      </c>
      <c r="I342" s="2">
        <v>5.8312099999999996</v>
      </c>
      <c r="J342" s="3">
        <f t="shared" si="22"/>
        <v>15.470984581244718</v>
      </c>
      <c r="K342" s="2">
        <v>340.54906</v>
      </c>
      <c r="L342" s="2">
        <v>420.57202000000001</v>
      </c>
      <c r="M342" s="3">
        <f t="shared" si="23"/>
        <v>0.23498217848553171</v>
      </c>
    </row>
    <row r="343" spans="1:13" x14ac:dyDescent="0.2">
      <c r="A343" s="1" t="s">
        <v>108</v>
      </c>
      <c r="B343" s="1" t="s">
        <v>23</v>
      </c>
      <c r="C343" s="2">
        <v>5.32</v>
      </c>
      <c r="D343" s="2">
        <v>0</v>
      </c>
      <c r="E343" s="3">
        <f t="shared" si="20"/>
        <v>-1</v>
      </c>
      <c r="F343" s="2">
        <v>18.92342</v>
      </c>
      <c r="G343" s="2">
        <v>530.17582000000004</v>
      </c>
      <c r="H343" s="3">
        <f t="shared" si="21"/>
        <v>27.01691343319548</v>
      </c>
      <c r="I343" s="2">
        <v>27.180800000000001</v>
      </c>
      <c r="J343" s="3">
        <f t="shared" si="22"/>
        <v>18.505526695314341</v>
      </c>
      <c r="K343" s="2">
        <v>4383.9939100000001</v>
      </c>
      <c r="L343" s="2">
        <v>3120.1717100000001</v>
      </c>
      <c r="M343" s="3">
        <f t="shared" si="23"/>
        <v>-0.28828101177722665</v>
      </c>
    </row>
    <row r="344" spans="1:13" x14ac:dyDescent="0.2">
      <c r="A344" s="1" t="s">
        <v>108</v>
      </c>
      <c r="B344" s="1" t="s">
        <v>22</v>
      </c>
      <c r="C344" s="2">
        <v>124.79491</v>
      </c>
      <c r="D344" s="2">
        <v>111.76496</v>
      </c>
      <c r="E344" s="3">
        <f t="shared" si="20"/>
        <v>-0.1044109090667239</v>
      </c>
      <c r="F344" s="2">
        <v>980.02700000000004</v>
      </c>
      <c r="G344" s="2">
        <v>1704.5749900000001</v>
      </c>
      <c r="H344" s="3">
        <f t="shared" si="21"/>
        <v>0.73931431480969412</v>
      </c>
      <c r="I344" s="2">
        <v>1365.7418700000001</v>
      </c>
      <c r="J344" s="3">
        <f t="shared" si="22"/>
        <v>0.24809455391449631</v>
      </c>
      <c r="K344" s="2">
        <v>6584.5889500000003</v>
      </c>
      <c r="L344" s="2">
        <v>15265.89687</v>
      </c>
      <c r="M344" s="3">
        <f t="shared" si="23"/>
        <v>1.3184282247413486</v>
      </c>
    </row>
    <row r="345" spans="1:13" x14ac:dyDescent="0.2">
      <c r="A345" s="1" t="s">
        <v>108</v>
      </c>
      <c r="B345" s="1" t="s">
        <v>222</v>
      </c>
      <c r="C345" s="2">
        <v>0</v>
      </c>
      <c r="D345" s="2">
        <v>0</v>
      </c>
      <c r="E345" s="3" t="str">
        <f t="shared" si="20"/>
        <v/>
      </c>
      <c r="F345" s="2">
        <v>0</v>
      </c>
      <c r="G345" s="2">
        <v>0</v>
      </c>
      <c r="H345" s="3" t="str">
        <f t="shared" si="21"/>
        <v/>
      </c>
      <c r="I345" s="2">
        <v>0</v>
      </c>
      <c r="J345" s="3" t="str">
        <f t="shared" si="22"/>
        <v/>
      </c>
      <c r="K345" s="2">
        <v>3.7566600000000001</v>
      </c>
      <c r="L345" s="2">
        <v>10.92347</v>
      </c>
      <c r="M345" s="3">
        <f t="shared" si="23"/>
        <v>1.907761149531765</v>
      </c>
    </row>
    <row r="346" spans="1:13" x14ac:dyDescent="0.2">
      <c r="A346" s="1" t="s">
        <v>108</v>
      </c>
      <c r="B346" s="1" t="s">
        <v>21</v>
      </c>
      <c r="C346" s="2">
        <v>0</v>
      </c>
      <c r="D346" s="2">
        <v>13.564439999999999</v>
      </c>
      <c r="E346" s="3" t="str">
        <f t="shared" si="20"/>
        <v/>
      </c>
      <c r="F346" s="2">
        <v>136.71250000000001</v>
      </c>
      <c r="G346" s="2">
        <v>224.43718999999999</v>
      </c>
      <c r="H346" s="3">
        <f t="shared" si="21"/>
        <v>0.64167278046996423</v>
      </c>
      <c r="I346" s="2">
        <v>117.62965</v>
      </c>
      <c r="J346" s="3">
        <f t="shared" si="22"/>
        <v>0.90799845107079702</v>
      </c>
      <c r="K346" s="2">
        <v>1003.85349</v>
      </c>
      <c r="L346" s="2">
        <v>1618.8507500000001</v>
      </c>
      <c r="M346" s="3">
        <f t="shared" si="23"/>
        <v>0.61263647148350309</v>
      </c>
    </row>
    <row r="347" spans="1:13" x14ac:dyDescent="0.2">
      <c r="A347" s="1" t="s">
        <v>108</v>
      </c>
      <c r="B347" s="1" t="s">
        <v>20</v>
      </c>
      <c r="C347" s="2">
        <v>17.652100000000001</v>
      </c>
      <c r="D347" s="2">
        <v>58.948500000000003</v>
      </c>
      <c r="E347" s="3">
        <f t="shared" si="20"/>
        <v>2.3394610272998682</v>
      </c>
      <c r="F347" s="2">
        <v>1402.78349</v>
      </c>
      <c r="G347" s="2">
        <v>1009.03051</v>
      </c>
      <c r="H347" s="3">
        <f t="shared" si="21"/>
        <v>-0.28069405065495889</v>
      </c>
      <c r="I347" s="2">
        <v>970.34226000000001</v>
      </c>
      <c r="J347" s="3">
        <f t="shared" si="22"/>
        <v>3.9870725613867508E-2</v>
      </c>
      <c r="K347" s="2">
        <v>11614.82994</v>
      </c>
      <c r="L347" s="2">
        <v>10983.068300000001</v>
      </c>
      <c r="M347" s="3">
        <f t="shared" si="23"/>
        <v>-5.4392672407909459E-2</v>
      </c>
    </row>
    <row r="348" spans="1:13" x14ac:dyDescent="0.2">
      <c r="A348" s="1" t="s">
        <v>108</v>
      </c>
      <c r="B348" s="1" t="s">
        <v>61</v>
      </c>
      <c r="C348" s="2">
        <v>0</v>
      </c>
      <c r="D348" s="2">
        <v>0</v>
      </c>
      <c r="E348" s="3" t="str">
        <f t="shared" si="20"/>
        <v/>
      </c>
      <c r="F348" s="2">
        <v>2.9883999999999999</v>
      </c>
      <c r="G348" s="2">
        <v>10.60744</v>
      </c>
      <c r="H348" s="3">
        <f t="shared" si="21"/>
        <v>2.5495382144291261</v>
      </c>
      <c r="I348" s="2">
        <v>41.419179999999997</v>
      </c>
      <c r="J348" s="3">
        <f t="shared" si="22"/>
        <v>-0.74390028967256228</v>
      </c>
      <c r="K348" s="2">
        <v>54.175139999999999</v>
      </c>
      <c r="L348" s="2">
        <v>120.27200000000001</v>
      </c>
      <c r="M348" s="3">
        <f t="shared" si="23"/>
        <v>1.2200588683296436</v>
      </c>
    </row>
    <row r="349" spans="1:13" x14ac:dyDescent="0.2">
      <c r="A349" s="1" t="s">
        <v>108</v>
      </c>
      <c r="B349" s="1" t="s">
        <v>19</v>
      </c>
      <c r="C349" s="2">
        <v>43.448050000000002</v>
      </c>
      <c r="D349" s="2">
        <v>60.859220000000001</v>
      </c>
      <c r="E349" s="3">
        <f t="shared" si="20"/>
        <v>0.40073536096556683</v>
      </c>
      <c r="F349" s="2">
        <v>930.91403000000003</v>
      </c>
      <c r="G349" s="2">
        <v>922.47679000000005</v>
      </c>
      <c r="H349" s="3">
        <f t="shared" si="21"/>
        <v>-9.0633933189298022E-3</v>
      </c>
      <c r="I349" s="2">
        <v>821.77725999999996</v>
      </c>
      <c r="J349" s="3">
        <f t="shared" si="22"/>
        <v>0.12253871566122454</v>
      </c>
      <c r="K349" s="2">
        <v>5179.4439499999999</v>
      </c>
      <c r="L349" s="2">
        <v>6393.86967</v>
      </c>
      <c r="M349" s="3">
        <f t="shared" si="23"/>
        <v>0.23447028903556344</v>
      </c>
    </row>
    <row r="350" spans="1:13" x14ac:dyDescent="0.2">
      <c r="A350" s="1" t="s">
        <v>108</v>
      </c>
      <c r="B350" s="1" t="s">
        <v>18</v>
      </c>
      <c r="C350" s="2">
        <v>0</v>
      </c>
      <c r="D350" s="2">
        <v>0</v>
      </c>
      <c r="E350" s="3" t="str">
        <f t="shared" si="20"/>
        <v/>
      </c>
      <c r="F350" s="2">
        <v>38.049340000000001</v>
      </c>
      <c r="G350" s="2">
        <v>219.69179</v>
      </c>
      <c r="H350" s="3">
        <f t="shared" si="21"/>
        <v>4.7738659855860837</v>
      </c>
      <c r="I350" s="2">
        <v>172.77432999999999</v>
      </c>
      <c r="J350" s="3">
        <f t="shared" si="22"/>
        <v>0.27155341884410733</v>
      </c>
      <c r="K350" s="2">
        <v>94.388189999999994</v>
      </c>
      <c r="L350" s="2">
        <v>699.81753000000003</v>
      </c>
      <c r="M350" s="3">
        <f t="shared" si="23"/>
        <v>6.4142488588879614</v>
      </c>
    </row>
    <row r="351" spans="1:13" x14ac:dyDescent="0.2">
      <c r="A351" s="1" t="s">
        <v>108</v>
      </c>
      <c r="B351" s="1" t="s">
        <v>159</v>
      </c>
      <c r="C351" s="2">
        <v>0</v>
      </c>
      <c r="D351" s="2">
        <v>0</v>
      </c>
      <c r="E351" s="3" t="str">
        <f t="shared" si="20"/>
        <v/>
      </c>
      <c r="F351" s="2">
        <v>0</v>
      </c>
      <c r="G351" s="2">
        <v>19.748560000000001</v>
      </c>
      <c r="H351" s="3" t="str">
        <f t="shared" si="21"/>
        <v/>
      </c>
      <c r="I351" s="2">
        <v>1.01444</v>
      </c>
      <c r="J351" s="3">
        <f t="shared" si="22"/>
        <v>18.467450021686844</v>
      </c>
      <c r="K351" s="2">
        <v>0</v>
      </c>
      <c r="L351" s="2">
        <v>20.763000000000002</v>
      </c>
      <c r="M351" s="3" t="str">
        <f t="shared" si="23"/>
        <v/>
      </c>
    </row>
    <row r="352" spans="1:13" x14ac:dyDescent="0.2">
      <c r="A352" s="1" t="s">
        <v>108</v>
      </c>
      <c r="B352" s="1" t="s">
        <v>158</v>
      </c>
      <c r="C352" s="2">
        <v>26.27655</v>
      </c>
      <c r="D352" s="2">
        <v>64.093919999999997</v>
      </c>
      <c r="E352" s="3">
        <f t="shared" si="20"/>
        <v>1.439206060156299</v>
      </c>
      <c r="F352" s="2">
        <v>1048.43559</v>
      </c>
      <c r="G352" s="2">
        <v>1156.9305899999999</v>
      </c>
      <c r="H352" s="3">
        <f t="shared" si="21"/>
        <v>0.103482751858891</v>
      </c>
      <c r="I352" s="2">
        <v>1009.06556</v>
      </c>
      <c r="J352" s="3">
        <f t="shared" si="22"/>
        <v>0.14653659371745875</v>
      </c>
      <c r="K352" s="2">
        <v>6788.5863799999997</v>
      </c>
      <c r="L352" s="2">
        <v>7037.7534299999998</v>
      </c>
      <c r="M352" s="3">
        <f t="shared" si="23"/>
        <v>3.6703819624962941E-2</v>
      </c>
    </row>
    <row r="353" spans="1:13" x14ac:dyDescent="0.2">
      <c r="A353" s="1" t="s">
        <v>108</v>
      </c>
      <c r="B353" s="1" t="s">
        <v>157</v>
      </c>
      <c r="C353" s="2">
        <v>0</v>
      </c>
      <c r="D353" s="2">
        <v>0.17299999999999999</v>
      </c>
      <c r="E353" s="3" t="str">
        <f t="shared" si="20"/>
        <v/>
      </c>
      <c r="F353" s="2">
        <v>1.94584</v>
      </c>
      <c r="G353" s="2">
        <v>2.5100899999999999</v>
      </c>
      <c r="H353" s="3">
        <f t="shared" si="21"/>
        <v>0.28997759322451988</v>
      </c>
      <c r="I353" s="2">
        <v>10.70307</v>
      </c>
      <c r="J353" s="3">
        <f t="shared" si="22"/>
        <v>-0.76547943720820288</v>
      </c>
      <c r="K353" s="2">
        <v>10.920339999999999</v>
      </c>
      <c r="L353" s="2">
        <v>13.398899999999999</v>
      </c>
      <c r="M353" s="3">
        <f t="shared" si="23"/>
        <v>0.22696729222716505</v>
      </c>
    </row>
    <row r="354" spans="1:13" x14ac:dyDescent="0.2">
      <c r="A354" s="1" t="s">
        <v>108</v>
      </c>
      <c r="B354" s="1" t="s">
        <v>156</v>
      </c>
      <c r="C354" s="2">
        <v>0</v>
      </c>
      <c r="D354" s="2">
        <v>1.60172</v>
      </c>
      <c r="E354" s="3" t="str">
        <f t="shared" si="20"/>
        <v/>
      </c>
      <c r="F354" s="2">
        <v>464.91286000000002</v>
      </c>
      <c r="G354" s="2">
        <v>52.611289999999997</v>
      </c>
      <c r="H354" s="3">
        <f t="shared" si="21"/>
        <v>-0.8868362342138697</v>
      </c>
      <c r="I354" s="2">
        <v>32.420740000000002</v>
      </c>
      <c r="J354" s="3">
        <f t="shared" si="22"/>
        <v>0.62276647602738233</v>
      </c>
      <c r="K354" s="2">
        <v>3153.28631</v>
      </c>
      <c r="L354" s="2">
        <v>484.04057999999998</v>
      </c>
      <c r="M354" s="3">
        <f t="shared" si="23"/>
        <v>-0.84649646990031813</v>
      </c>
    </row>
    <row r="355" spans="1:13" x14ac:dyDescent="0.2">
      <c r="A355" s="1" t="s">
        <v>108</v>
      </c>
      <c r="B355" s="1" t="s">
        <v>155</v>
      </c>
      <c r="C355" s="2">
        <v>0</v>
      </c>
      <c r="D355" s="2">
        <v>14.917999999999999</v>
      </c>
      <c r="E355" s="3" t="str">
        <f t="shared" si="20"/>
        <v/>
      </c>
      <c r="F355" s="2">
        <v>556.57380999999998</v>
      </c>
      <c r="G355" s="2">
        <v>297.89067</v>
      </c>
      <c r="H355" s="3">
        <f t="shared" si="21"/>
        <v>-0.46477778032710515</v>
      </c>
      <c r="I355" s="2">
        <v>125.97114999999999</v>
      </c>
      <c r="J355" s="3">
        <f t="shared" si="22"/>
        <v>1.3647531200596328</v>
      </c>
      <c r="K355" s="2">
        <v>1517.3666499999999</v>
      </c>
      <c r="L355" s="2">
        <v>1170.92788</v>
      </c>
      <c r="M355" s="3">
        <f t="shared" si="23"/>
        <v>-0.2283157930220755</v>
      </c>
    </row>
    <row r="356" spans="1:13" x14ac:dyDescent="0.2">
      <c r="A356" s="1" t="s">
        <v>108</v>
      </c>
      <c r="B356" s="1" t="s">
        <v>17</v>
      </c>
      <c r="C356" s="2">
        <v>0</v>
      </c>
      <c r="D356" s="2">
        <v>3.6334200000000001</v>
      </c>
      <c r="E356" s="3" t="str">
        <f t="shared" si="20"/>
        <v/>
      </c>
      <c r="F356" s="2">
        <v>169.54871</v>
      </c>
      <c r="G356" s="2">
        <v>291.22624000000002</v>
      </c>
      <c r="H356" s="3">
        <f t="shared" si="21"/>
        <v>0.71765529799666439</v>
      </c>
      <c r="I356" s="2">
        <v>176.56567000000001</v>
      </c>
      <c r="J356" s="3">
        <f t="shared" si="22"/>
        <v>0.6493933390335731</v>
      </c>
      <c r="K356" s="2">
        <v>1864.0385200000001</v>
      </c>
      <c r="L356" s="2">
        <v>1975.47297</v>
      </c>
      <c r="M356" s="3">
        <f t="shared" si="23"/>
        <v>5.9781194865007325E-2</v>
      </c>
    </row>
    <row r="357" spans="1:13" x14ac:dyDescent="0.2">
      <c r="A357" s="1" t="s">
        <v>108</v>
      </c>
      <c r="B357" s="1" t="s">
        <v>154</v>
      </c>
      <c r="C357" s="2">
        <v>10.01455</v>
      </c>
      <c r="D357" s="2">
        <v>11.04805</v>
      </c>
      <c r="E357" s="3">
        <f t="shared" si="20"/>
        <v>0.10319984422665018</v>
      </c>
      <c r="F357" s="2">
        <v>515.56667000000004</v>
      </c>
      <c r="G357" s="2">
        <v>548.69529999999997</v>
      </c>
      <c r="H357" s="3">
        <f t="shared" si="21"/>
        <v>6.4256733275640077E-2</v>
      </c>
      <c r="I357" s="2">
        <v>292.13371000000001</v>
      </c>
      <c r="J357" s="3">
        <f t="shared" si="22"/>
        <v>0.87823342947994587</v>
      </c>
      <c r="K357" s="2">
        <v>3487.47426</v>
      </c>
      <c r="L357" s="2">
        <v>3905.1650300000001</v>
      </c>
      <c r="M357" s="3">
        <f t="shared" si="23"/>
        <v>0.11976884669537324</v>
      </c>
    </row>
    <row r="358" spans="1:13" x14ac:dyDescent="0.2">
      <c r="A358" s="1" t="s">
        <v>108</v>
      </c>
      <c r="B358" s="1" t="s">
        <v>221</v>
      </c>
      <c r="C358" s="2">
        <v>0</v>
      </c>
      <c r="D358" s="2">
        <v>0</v>
      </c>
      <c r="E358" s="3" t="str">
        <f t="shared" si="20"/>
        <v/>
      </c>
      <c r="F358" s="2">
        <v>6.0900000000000003E-2</v>
      </c>
      <c r="G358" s="2">
        <v>0</v>
      </c>
      <c r="H358" s="3">
        <f t="shared" si="21"/>
        <v>-1</v>
      </c>
      <c r="I358" s="2">
        <v>0</v>
      </c>
      <c r="J358" s="3" t="str">
        <f t="shared" si="22"/>
        <v/>
      </c>
      <c r="K358" s="2">
        <v>6.0900000000000003E-2</v>
      </c>
      <c r="L358" s="2">
        <v>4.6789999999999998E-2</v>
      </c>
      <c r="M358" s="3">
        <f t="shared" si="23"/>
        <v>-0.23169129720853865</v>
      </c>
    </row>
    <row r="359" spans="1:13" x14ac:dyDescent="0.2">
      <c r="A359" s="1" t="s">
        <v>108</v>
      </c>
      <c r="B359" s="1" t="s">
        <v>16</v>
      </c>
      <c r="C359" s="2">
        <v>0</v>
      </c>
      <c r="D359" s="2">
        <v>11.530150000000001</v>
      </c>
      <c r="E359" s="3" t="str">
        <f t="shared" si="20"/>
        <v/>
      </c>
      <c r="F359" s="2">
        <v>25.733979999999999</v>
      </c>
      <c r="G359" s="2">
        <v>94.165149999999997</v>
      </c>
      <c r="H359" s="3">
        <f t="shared" si="21"/>
        <v>2.6591755336718221</v>
      </c>
      <c r="I359" s="2">
        <v>9.4461999999999993</v>
      </c>
      <c r="J359" s="3">
        <f t="shared" si="22"/>
        <v>8.9685746649446347</v>
      </c>
      <c r="K359" s="2">
        <v>295.29401000000001</v>
      </c>
      <c r="L359" s="2">
        <v>233.655</v>
      </c>
      <c r="M359" s="3">
        <f t="shared" si="23"/>
        <v>-0.2087377593605777</v>
      </c>
    </row>
    <row r="360" spans="1:13" x14ac:dyDescent="0.2">
      <c r="A360" s="1" t="s">
        <v>108</v>
      </c>
      <c r="B360" s="1" t="s">
        <v>204</v>
      </c>
      <c r="C360" s="2">
        <v>0</v>
      </c>
      <c r="D360" s="2">
        <v>4.0809300000000004</v>
      </c>
      <c r="E360" s="3" t="str">
        <f t="shared" si="20"/>
        <v/>
      </c>
      <c r="F360" s="2">
        <v>0.91581000000000001</v>
      </c>
      <c r="G360" s="2">
        <v>4.0924500000000004</v>
      </c>
      <c r="H360" s="3">
        <f t="shared" si="21"/>
        <v>3.4686670815998957</v>
      </c>
      <c r="I360" s="2">
        <v>1.0421100000000001</v>
      </c>
      <c r="J360" s="3">
        <f t="shared" si="22"/>
        <v>2.9270806344819644</v>
      </c>
      <c r="K360" s="2">
        <v>3.4202699999999999</v>
      </c>
      <c r="L360" s="2">
        <v>18.178840000000001</v>
      </c>
      <c r="M360" s="3">
        <f t="shared" si="23"/>
        <v>4.3150306847120259</v>
      </c>
    </row>
    <row r="361" spans="1:13" x14ac:dyDescent="0.2">
      <c r="A361" s="1" t="s">
        <v>108</v>
      </c>
      <c r="B361" s="1" t="s">
        <v>60</v>
      </c>
      <c r="C361" s="2">
        <v>56.44464</v>
      </c>
      <c r="D361" s="2">
        <v>42.913490000000003</v>
      </c>
      <c r="E361" s="3">
        <f t="shared" si="20"/>
        <v>-0.23972426788442613</v>
      </c>
      <c r="F361" s="2">
        <v>801.53375000000005</v>
      </c>
      <c r="G361" s="2">
        <v>1647.5851399999999</v>
      </c>
      <c r="H361" s="3">
        <f t="shared" si="21"/>
        <v>1.0555405683166801</v>
      </c>
      <c r="I361" s="2">
        <v>383.20229999999998</v>
      </c>
      <c r="J361" s="3">
        <f t="shared" si="22"/>
        <v>3.2995178786766157</v>
      </c>
      <c r="K361" s="2">
        <v>4417.5229200000003</v>
      </c>
      <c r="L361" s="2">
        <v>5740.3527899999999</v>
      </c>
      <c r="M361" s="3">
        <f t="shared" si="23"/>
        <v>0.29945059571982924</v>
      </c>
    </row>
    <row r="362" spans="1:13" x14ac:dyDescent="0.2">
      <c r="A362" s="1" t="s">
        <v>108</v>
      </c>
      <c r="B362" s="1" t="s">
        <v>153</v>
      </c>
      <c r="C362" s="2">
        <v>1.38215</v>
      </c>
      <c r="D362" s="2">
        <v>0</v>
      </c>
      <c r="E362" s="3">
        <f t="shared" si="20"/>
        <v>-1</v>
      </c>
      <c r="F362" s="2">
        <v>180.90451999999999</v>
      </c>
      <c r="G362" s="2">
        <v>1450.3951199999999</v>
      </c>
      <c r="H362" s="3">
        <f t="shared" si="21"/>
        <v>7.0174620291411181</v>
      </c>
      <c r="I362" s="2">
        <v>1268.7080599999999</v>
      </c>
      <c r="J362" s="3">
        <f t="shared" si="22"/>
        <v>0.14320635749724797</v>
      </c>
      <c r="K362" s="2">
        <v>1693.6774600000001</v>
      </c>
      <c r="L362" s="2">
        <v>22834.240409999999</v>
      </c>
      <c r="M362" s="3">
        <f t="shared" si="23"/>
        <v>12.48204776250609</v>
      </c>
    </row>
    <row r="363" spans="1:13" x14ac:dyDescent="0.2">
      <c r="A363" s="1" t="s">
        <v>108</v>
      </c>
      <c r="B363" s="1" t="s">
        <v>152</v>
      </c>
      <c r="C363" s="2">
        <v>110.74311</v>
      </c>
      <c r="D363" s="2">
        <v>278.13736</v>
      </c>
      <c r="E363" s="3">
        <f t="shared" si="20"/>
        <v>1.5115545337312635</v>
      </c>
      <c r="F363" s="2">
        <v>3488.4245299999998</v>
      </c>
      <c r="G363" s="2">
        <v>3418.7715699999999</v>
      </c>
      <c r="H363" s="3">
        <f t="shared" si="21"/>
        <v>-1.9966881725831609E-2</v>
      </c>
      <c r="I363" s="2">
        <v>2393.3574600000002</v>
      </c>
      <c r="J363" s="3">
        <f t="shared" si="22"/>
        <v>0.42844168793741311</v>
      </c>
      <c r="K363" s="2">
        <v>21624.170539999999</v>
      </c>
      <c r="L363" s="2">
        <v>23336.22351</v>
      </c>
      <c r="M363" s="3">
        <f t="shared" si="23"/>
        <v>7.9173116343726369E-2</v>
      </c>
    </row>
    <row r="364" spans="1:13" x14ac:dyDescent="0.2">
      <c r="A364" s="1" t="s">
        <v>108</v>
      </c>
      <c r="B364" s="1" t="s">
        <v>151</v>
      </c>
      <c r="C364" s="2">
        <v>0</v>
      </c>
      <c r="D364" s="2">
        <v>25.209299999999999</v>
      </c>
      <c r="E364" s="3" t="str">
        <f t="shared" si="20"/>
        <v/>
      </c>
      <c r="F364" s="2">
        <v>12.361079999999999</v>
      </c>
      <c r="G364" s="2">
        <v>25.876259999999998</v>
      </c>
      <c r="H364" s="3">
        <f t="shared" si="21"/>
        <v>1.0933656282460755</v>
      </c>
      <c r="I364" s="2">
        <v>1.6973800000000001</v>
      </c>
      <c r="J364" s="3">
        <f t="shared" si="22"/>
        <v>14.244824376391849</v>
      </c>
      <c r="K364" s="2">
        <v>67.054090000000002</v>
      </c>
      <c r="L364" s="2">
        <v>157.92063999999999</v>
      </c>
      <c r="M364" s="3">
        <f t="shared" si="23"/>
        <v>1.3551231550528833</v>
      </c>
    </row>
    <row r="365" spans="1:13" x14ac:dyDescent="0.2">
      <c r="A365" s="1" t="s">
        <v>108</v>
      </c>
      <c r="B365" s="1" t="s">
        <v>150</v>
      </c>
      <c r="C365" s="2">
        <v>0</v>
      </c>
      <c r="D365" s="2">
        <v>0.18001</v>
      </c>
      <c r="E365" s="3" t="str">
        <f t="shared" si="20"/>
        <v/>
      </c>
      <c r="F365" s="2">
        <v>255.20589000000001</v>
      </c>
      <c r="G365" s="2">
        <v>423.89728000000002</v>
      </c>
      <c r="H365" s="3">
        <f t="shared" si="21"/>
        <v>0.66100116262990638</v>
      </c>
      <c r="I365" s="2">
        <v>304.86230999999998</v>
      </c>
      <c r="J365" s="3">
        <f t="shared" si="22"/>
        <v>0.39045485812923242</v>
      </c>
      <c r="K365" s="2">
        <v>1727.71117</v>
      </c>
      <c r="L365" s="2">
        <v>2748.2597999999998</v>
      </c>
      <c r="M365" s="3">
        <f t="shared" si="23"/>
        <v>0.59069400471607758</v>
      </c>
    </row>
    <row r="366" spans="1:13" x14ac:dyDescent="0.2">
      <c r="A366" s="1" t="s">
        <v>108</v>
      </c>
      <c r="B366" s="1" t="s">
        <v>149</v>
      </c>
      <c r="C366" s="2">
        <v>0</v>
      </c>
      <c r="D366" s="2">
        <v>0</v>
      </c>
      <c r="E366" s="3" t="str">
        <f t="shared" si="20"/>
        <v/>
      </c>
      <c r="F366" s="2">
        <v>179.38827000000001</v>
      </c>
      <c r="G366" s="2">
        <v>2655.1195899999998</v>
      </c>
      <c r="H366" s="3">
        <f t="shared" si="21"/>
        <v>13.800965470038815</v>
      </c>
      <c r="I366" s="2">
        <v>57.50958</v>
      </c>
      <c r="J366" s="3">
        <f t="shared" si="22"/>
        <v>45.168300829183586</v>
      </c>
      <c r="K366" s="2">
        <v>7103.3651900000004</v>
      </c>
      <c r="L366" s="2">
        <v>14592.123509999999</v>
      </c>
      <c r="M366" s="3">
        <f t="shared" si="23"/>
        <v>1.0542550072664922</v>
      </c>
    </row>
    <row r="367" spans="1:13" x14ac:dyDescent="0.2">
      <c r="A367" s="1" t="s">
        <v>108</v>
      </c>
      <c r="B367" s="1" t="s">
        <v>148</v>
      </c>
      <c r="C367" s="2">
        <v>0</v>
      </c>
      <c r="D367" s="2">
        <v>176.00487000000001</v>
      </c>
      <c r="E367" s="3" t="str">
        <f t="shared" si="20"/>
        <v/>
      </c>
      <c r="F367" s="2">
        <v>197.10659000000001</v>
      </c>
      <c r="G367" s="2">
        <v>700.24992999999995</v>
      </c>
      <c r="H367" s="3">
        <f t="shared" si="21"/>
        <v>2.5526459566876984</v>
      </c>
      <c r="I367" s="2">
        <v>482.97014000000001</v>
      </c>
      <c r="J367" s="3">
        <f t="shared" si="22"/>
        <v>0.4498824502897838</v>
      </c>
      <c r="K367" s="2">
        <v>1038.9885400000001</v>
      </c>
      <c r="L367" s="2">
        <v>4249.6142399999999</v>
      </c>
      <c r="M367" s="3">
        <f t="shared" si="23"/>
        <v>3.0901454408727158</v>
      </c>
    </row>
    <row r="368" spans="1:13" x14ac:dyDescent="0.2">
      <c r="A368" s="1" t="s">
        <v>108</v>
      </c>
      <c r="B368" s="1" t="s">
        <v>113</v>
      </c>
      <c r="C368" s="2">
        <v>0</v>
      </c>
      <c r="D368" s="2">
        <v>0</v>
      </c>
      <c r="E368" s="3" t="str">
        <f t="shared" si="20"/>
        <v/>
      </c>
      <c r="F368" s="2">
        <v>33.349449999999997</v>
      </c>
      <c r="G368" s="2">
        <v>1.08752</v>
      </c>
      <c r="H368" s="3">
        <f t="shared" si="21"/>
        <v>-0.96739016685432588</v>
      </c>
      <c r="I368" s="2">
        <v>0.20995</v>
      </c>
      <c r="J368" s="3">
        <f t="shared" si="22"/>
        <v>4.1798999761848066</v>
      </c>
      <c r="K368" s="2">
        <v>38.49682</v>
      </c>
      <c r="L368" s="2">
        <v>1.63225</v>
      </c>
      <c r="M368" s="3">
        <f t="shared" si="23"/>
        <v>-0.95760039400656993</v>
      </c>
    </row>
    <row r="369" spans="1:13" x14ac:dyDescent="0.2">
      <c r="A369" s="1" t="s">
        <v>108</v>
      </c>
      <c r="B369" s="1" t="s">
        <v>74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54.506390000000003</v>
      </c>
      <c r="L369" s="2">
        <v>0</v>
      </c>
      <c r="M369" s="3">
        <f t="shared" si="23"/>
        <v>-1</v>
      </c>
    </row>
    <row r="370" spans="1:13" x14ac:dyDescent="0.2">
      <c r="A370" s="1" t="s">
        <v>108</v>
      </c>
      <c r="B370" s="1" t="s">
        <v>147</v>
      </c>
      <c r="C370" s="2">
        <v>0</v>
      </c>
      <c r="D370" s="2">
        <v>0</v>
      </c>
      <c r="E370" s="3" t="str">
        <f t="shared" si="20"/>
        <v/>
      </c>
      <c r="F370" s="2">
        <v>27.125419999999998</v>
      </c>
      <c r="G370" s="2">
        <v>24.453009999999999</v>
      </c>
      <c r="H370" s="3">
        <f t="shared" si="21"/>
        <v>-9.8520502171026259E-2</v>
      </c>
      <c r="I370" s="2">
        <v>0</v>
      </c>
      <c r="J370" s="3" t="str">
        <f t="shared" si="22"/>
        <v/>
      </c>
      <c r="K370" s="2">
        <v>114.7868</v>
      </c>
      <c r="L370" s="2">
        <v>205.83636000000001</v>
      </c>
      <c r="M370" s="3">
        <f t="shared" si="23"/>
        <v>0.7932058389989094</v>
      </c>
    </row>
    <row r="371" spans="1:13" x14ac:dyDescent="0.2">
      <c r="A371" s="1" t="s">
        <v>108</v>
      </c>
      <c r="B371" s="1" t="s">
        <v>146</v>
      </c>
      <c r="C371" s="2">
        <v>0</v>
      </c>
      <c r="D371" s="2">
        <v>0</v>
      </c>
      <c r="E371" s="3" t="str">
        <f t="shared" si="20"/>
        <v/>
      </c>
      <c r="F371" s="2">
        <v>69.048199999999994</v>
      </c>
      <c r="G371" s="2">
        <v>52.725149999999999</v>
      </c>
      <c r="H371" s="3">
        <f t="shared" si="21"/>
        <v>-0.23640080407599329</v>
      </c>
      <c r="I371" s="2">
        <v>78.459969999999998</v>
      </c>
      <c r="J371" s="3">
        <f t="shared" si="22"/>
        <v>-0.32799936069310243</v>
      </c>
      <c r="K371" s="2">
        <v>434.19009999999997</v>
      </c>
      <c r="L371" s="2">
        <v>1758.9869100000001</v>
      </c>
      <c r="M371" s="3">
        <f t="shared" si="23"/>
        <v>3.0511907341968421</v>
      </c>
    </row>
    <row r="372" spans="1:13" x14ac:dyDescent="0.2">
      <c r="A372" s="1" t="s">
        <v>108</v>
      </c>
      <c r="B372" s="1" t="s">
        <v>145</v>
      </c>
      <c r="C372" s="2">
        <v>2.52E-2</v>
      </c>
      <c r="D372" s="2">
        <v>34.887250000000002</v>
      </c>
      <c r="E372" s="3">
        <f t="shared" si="20"/>
        <v>1383.4146825396826</v>
      </c>
      <c r="F372" s="2">
        <v>437.67158999999998</v>
      </c>
      <c r="G372" s="2">
        <v>796.40905999999995</v>
      </c>
      <c r="H372" s="3">
        <f t="shared" si="21"/>
        <v>0.81964988862996568</v>
      </c>
      <c r="I372" s="2">
        <v>328.84746000000001</v>
      </c>
      <c r="J372" s="3">
        <f t="shared" si="22"/>
        <v>1.4218191011723182</v>
      </c>
      <c r="K372" s="2">
        <v>2938.7942400000002</v>
      </c>
      <c r="L372" s="2">
        <v>3531.60806</v>
      </c>
      <c r="M372" s="3">
        <f t="shared" si="23"/>
        <v>0.20172008367622229</v>
      </c>
    </row>
    <row r="373" spans="1:13" x14ac:dyDescent="0.2">
      <c r="A373" s="1" t="s">
        <v>108</v>
      </c>
      <c r="B373" s="1" t="s">
        <v>220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0</v>
      </c>
      <c r="H373" s="3" t="str">
        <f t="shared" si="21"/>
        <v/>
      </c>
      <c r="I373" s="2">
        <v>0</v>
      </c>
      <c r="J373" s="3" t="str">
        <f t="shared" si="22"/>
        <v/>
      </c>
      <c r="K373" s="2">
        <v>128.89025000000001</v>
      </c>
      <c r="L373" s="2">
        <v>0</v>
      </c>
      <c r="M373" s="3">
        <f t="shared" si="23"/>
        <v>-1</v>
      </c>
    </row>
    <row r="374" spans="1:13" x14ac:dyDescent="0.2">
      <c r="A374" s="1" t="s">
        <v>108</v>
      </c>
      <c r="B374" s="1" t="s">
        <v>15</v>
      </c>
      <c r="C374" s="2">
        <v>1.3753500000000001</v>
      </c>
      <c r="D374" s="2">
        <v>1.94282</v>
      </c>
      <c r="E374" s="3">
        <f t="shared" si="20"/>
        <v>0.41260042898171356</v>
      </c>
      <c r="F374" s="2">
        <v>844.08222999999998</v>
      </c>
      <c r="G374" s="2">
        <v>647.91098999999997</v>
      </c>
      <c r="H374" s="3">
        <f t="shared" si="21"/>
        <v>-0.23240773591454478</v>
      </c>
      <c r="I374" s="2">
        <v>627.98568999999998</v>
      </c>
      <c r="J374" s="3">
        <f t="shared" si="22"/>
        <v>3.1728907708072018E-2</v>
      </c>
      <c r="K374" s="2">
        <v>6018.3769700000003</v>
      </c>
      <c r="L374" s="2">
        <v>4986.8743800000002</v>
      </c>
      <c r="M374" s="3">
        <f t="shared" si="23"/>
        <v>-0.17139215358920934</v>
      </c>
    </row>
    <row r="375" spans="1:13" x14ac:dyDescent="0.2">
      <c r="A375" s="1" t="s">
        <v>108</v>
      </c>
      <c r="B375" s="1" t="s">
        <v>219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0</v>
      </c>
      <c r="H375" s="3" t="str">
        <f t="shared" si="21"/>
        <v/>
      </c>
      <c r="I375" s="2">
        <v>29.753599999999999</v>
      </c>
      <c r="J375" s="3">
        <f t="shared" si="22"/>
        <v>-1</v>
      </c>
      <c r="K375" s="2">
        <v>0</v>
      </c>
      <c r="L375" s="2">
        <v>41.718730000000001</v>
      </c>
      <c r="M375" s="3" t="str">
        <f t="shared" si="23"/>
        <v/>
      </c>
    </row>
    <row r="376" spans="1:13" x14ac:dyDescent="0.2">
      <c r="A376" s="1" t="s">
        <v>108</v>
      </c>
      <c r="B376" s="1" t="s">
        <v>14</v>
      </c>
      <c r="C376" s="2">
        <v>4.8379599999999998</v>
      </c>
      <c r="D376" s="2">
        <v>106.33644</v>
      </c>
      <c r="E376" s="3">
        <f t="shared" si="20"/>
        <v>20.979602973153973</v>
      </c>
      <c r="F376" s="2">
        <v>587.98622</v>
      </c>
      <c r="G376" s="2">
        <v>1230.14247</v>
      </c>
      <c r="H376" s="3">
        <f t="shared" si="21"/>
        <v>1.0921280604161097</v>
      </c>
      <c r="I376" s="2">
        <v>594.79705000000001</v>
      </c>
      <c r="J376" s="3">
        <f t="shared" si="22"/>
        <v>1.0681717738848908</v>
      </c>
      <c r="K376" s="2">
        <v>3329.3521599999999</v>
      </c>
      <c r="L376" s="2">
        <v>7366.6562999999996</v>
      </c>
      <c r="M376" s="3">
        <f t="shared" si="23"/>
        <v>1.2126395604843436</v>
      </c>
    </row>
    <row r="377" spans="1:13" x14ac:dyDescent="0.2">
      <c r="A377" s="1" t="s">
        <v>108</v>
      </c>
      <c r="B377" s="1" t="s">
        <v>144</v>
      </c>
      <c r="C377" s="2">
        <v>0</v>
      </c>
      <c r="D377" s="2">
        <v>38.092939999999999</v>
      </c>
      <c r="E377" s="3" t="str">
        <f t="shared" si="20"/>
        <v/>
      </c>
      <c r="F377" s="2">
        <v>371.24006000000003</v>
      </c>
      <c r="G377" s="2">
        <v>1212.1471799999999</v>
      </c>
      <c r="H377" s="3">
        <f t="shared" si="21"/>
        <v>2.2651303310316235</v>
      </c>
      <c r="I377" s="2">
        <v>1789.4431999999999</v>
      </c>
      <c r="J377" s="3">
        <f t="shared" si="22"/>
        <v>-0.32261209520369238</v>
      </c>
      <c r="K377" s="2">
        <v>7362.0959899999998</v>
      </c>
      <c r="L377" s="2">
        <v>8932.5053499999995</v>
      </c>
      <c r="M377" s="3">
        <f t="shared" si="23"/>
        <v>0.21331009024238479</v>
      </c>
    </row>
    <row r="378" spans="1:13" x14ac:dyDescent="0.2">
      <c r="A378" s="1" t="s">
        <v>108</v>
      </c>
      <c r="B378" s="1" t="s">
        <v>13</v>
      </c>
      <c r="C378" s="2">
        <v>0</v>
      </c>
      <c r="D378" s="2">
        <v>0</v>
      </c>
      <c r="E378" s="3" t="str">
        <f t="shared" si="20"/>
        <v/>
      </c>
      <c r="F378" s="2">
        <v>378.45594999999997</v>
      </c>
      <c r="G378" s="2">
        <v>463.71929999999998</v>
      </c>
      <c r="H378" s="3">
        <f t="shared" si="21"/>
        <v>0.22529266616101551</v>
      </c>
      <c r="I378" s="2">
        <v>574.42169000000001</v>
      </c>
      <c r="J378" s="3">
        <f t="shared" si="22"/>
        <v>-0.19271972477223143</v>
      </c>
      <c r="K378" s="2">
        <v>1707.74045</v>
      </c>
      <c r="L378" s="2">
        <v>3532.5613499999999</v>
      </c>
      <c r="M378" s="3">
        <f t="shared" si="23"/>
        <v>1.0685586911055482</v>
      </c>
    </row>
    <row r="379" spans="1:13" x14ac:dyDescent="0.2">
      <c r="A379" s="1" t="s">
        <v>108</v>
      </c>
      <c r="B379" s="1" t="s">
        <v>143</v>
      </c>
      <c r="C379" s="2">
        <v>0</v>
      </c>
      <c r="D379" s="2">
        <v>0</v>
      </c>
      <c r="E379" s="3" t="str">
        <f t="shared" si="20"/>
        <v/>
      </c>
      <c r="F379" s="2">
        <v>0</v>
      </c>
      <c r="G379" s="2">
        <v>6.17028</v>
      </c>
      <c r="H379" s="3" t="str">
        <f t="shared" si="21"/>
        <v/>
      </c>
      <c r="I379" s="2">
        <v>0</v>
      </c>
      <c r="J379" s="3" t="str">
        <f t="shared" si="22"/>
        <v/>
      </c>
      <c r="K379" s="2">
        <v>63.351790000000001</v>
      </c>
      <c r="L379" s="2">
        <v>16.174479999999999</v>
      </c>
      <c r="M379" s="3">
        <f t="shared" si="23"/>
        <v>-0.74468787701184136</v>
      </c>
    </row>
    <row r="380" spans="1:13" x14ac:dyDescent="0.2">
      <c r="A380" s="1" t="s">
        <v>108</v>
      </c>
      <c r="B380" s="1" t="s">
        <v>12</v>
      </c>
      <c r="C380" s="2">
        <v>1.2200000000000001E-2</v>
      </c>
      <c r="D380" s="2">
        <v>0</v>
      </c>
      <c r="E380" s="3">
        <f t="shared" si="20"/>
        <v>-1</v>
      </c>
      <c r="F380" s="2">
        <v>85.740620000000007</v>
      </c>
      <c r="G380" s="2">
        <v>73.496660000000006</v>
      </c>
      <c r="H380" s="3">
        <f t="shared" si="21"/>
        <v>-0.14280232636526302</v>
      </c>
      <c r="I380" s="2">
        <v>0</v>
      </c>
      <c r="J380" s="3" t="str">
        <f t="shared" si="22"/>
        <v/>
      </c>
      <c r="K380" s="2">
        <v>506.02882</v>
      </c>
      <c r="L380" s="2">
        <v>245.06782999999999</v>
      </c>
      <c r="M380" s="3">
        <f t="shared" si="23"/>
        <v>-0.51570380912296665</v>
      </c>
    </row>
    <row r="381" spans="1:13" x14ac:dyDescent="0.2">
      <c r="A381" s="1" t="s">
        <v>108</v>
      </c>
      <c r="B381" s="1" t="s">
        <v>11</v>
      </c>
      <c r="C381" s="2">
        <v>5.4</v>
      </c>
      <c r="D381" s="2">
        <v>71.607950000000002</v>
      </c>
      <c r="E381" s="3">
        <f t="shared" si="20"/>
        <v>12.26073148148148</v>
      </c>
      <c r="F381" s="2">
        <v>130.58670000000001</v>
      </c>
      <c r="G381" s="2">
        <v>286.12959000000001</v>
      </c>
      <c r="H381" s="3">
        <f t="shared" si="21"/>
        <v>1.1911082062721547</v>
      </c>
      <c r="I381" s="2">
        <v>426.80560000000003</v>
      </c>
      <c r="J381" s="3">
        <f t="shared" si="22"/>
        <v>-0.32960207176288225</v>
      </c>
      <c r="K381" s="2">
        <v>2527.2363799999998</v>
      </c>
      <c r="L381" s="2">
        <v>2106.5439000000001</v>
      </c>
      <c r="M381" s="3">
        <f t="shared" si="23"/>
        <v>-0.16646344731710438</v>
      </c>
    </row>
    <row r="382" spans="1:13" x14ac:dyDescent="0.2">
      <c r="A382" s="1" t="s">
        <v>108</v>
      </c>
      <c r="B382" s="1" t="s">
        <v>142</v>
      </c>
      <c r="C382" s="2">
        <v>80.059489999999997</v>
      </c>
      <c r="D382" s="2">
        <v>384.01231999999999</v>
      </c>
      <c r="E382" s="3">
        <f t="shared" si="20"/>
        <v>3.7965871378895866</v>
      </c>
      <c r="F382" s="2">
        <v>2670.1478299999999</v>
      </c>
      <c r="G382" s="2">
        <v>3032.3477400000002</v>
      </c>
      <c r="H382" s="3">
        <f t="shared" si="21"/>
        <v>0.13564788658162064</v>
      </c>
      <c r="I382" s="2">
        <v>2679.4425200000001</v>
      </c>
      <c r="J382" s="3">
        <f t="shared" si="22"/>
        <v>0.13170844956211258</v>
      </c>
      <c r="K382" s="2">
        <v>19415.667379999999</v>
      </c>
      <c r="L382" s="2">
        <v>25666.694940000001</v>
      </c>
      <c r="M382" s="3">
        <f t="shared" si="23"/>
        <v>0.32195790325699347</v>
      </c>
    </row>
    <row r="383" spans="1:13" x14ac:dyDescent="0.2">
      <c r="A383" s="1" t="s">
        <v>108</v>
      </c>
      <c r="B383" s="1" t="s">
        <v>141</v>
      </c>
      <c r="C383" s="2">
        <v>56.1355</v>
      </c>
      <c r="D383" s="2">
        <v>48.341639999999998</v>
      </c>
      <c r="E383" s="3">
        <f t="shared" si="20"/>
        <v>-0.13884012790480182</v>
      </c>
      <c r="F383" s="2">
        <v>1094.5737300000001</v>
      </c>
      <c r="G383" s="2">
        <v>1103.5466699999999</v>
      </c>
      <c r="H383" s="3">
        <f t="shared" si="21"/>
        <v>8.1976570002277871E-3</v>
      </c>
      <c r="I383" s="2">
        <v>636.12814000000003</v>
      </c>
      <c r="J383" s="3">
        <f t="shared" si="22"/>
        <v>0.73478675224145862</v>
      </c>
      <c r="K383" s="2">
        <v>5338.7705400000004</v>
      </c>
      <c r="L383" s="2">
        <v>7989.1625999999997</v>
      </c>
      <c r="M383" s="3">
        <f t="shared" si="23"/>
        <v>0.49644240001369289</v>
      </c>
    </row>
    <row r="384" spans="1:13" x14ac:dyDescent="0.2">
      <c r="A384" s="1" t="s">
        <v>108</v>
      </c>
      <c r="B384" s="1" t="s">
        <v>140</v>
      </c>
      <c r="C384" s="2">
        <v>164.44649999999999</v>
      </c>
      <c r="D384" s="2">
        <v>298.20427000000001</v>
      </c>
      <c r="E384" s="3">
        <f t="shared" si="20"/>
        <v>0.8133816773236282</v>
      </c>
      <c r="F384" s="2">
        <v>4635.4453000000003</v>
      </c>
      <c r="G384" s="2">
        <v>6538.5821500000002</v>
      </c>
      <c r="H384" s="3">
        <f t="shared" si="21"/>
        <v>0.41056181808466152</v>
      </c>
      <c r="I384" s="2">
        <v>4982.5529900000001</v>
      </c>
      <c r="J384" s="3">
        <f t="shared" si="22"/>
        <v>0.31229555674028076</v>
      </c>
      <c r="K384" s="2">
        <v>34965.480689999997</v>
      </c>
      <c r="L384" s="2">
        <v>40266.246149999999</v>
      </c>
      <c r="M384" s="3">
        <f t="shared" si="23"/>
        <v>0.15159995960004058</v>
      </c>
    </row>
    <row r="385" spans="1:13" x14ac:dyDescent="0.2">
      <c r="A385" s="1" t="s">
        <v>108</v>
      </c>
      <c r="B385" s="1" t="s">
        <v>10</v>
      </c>
      <c r="C385" s="2">
        <v>0</v>
      </c>
      <c r="D385" s="2">
        <v>23.980319999999999</v>
      </c>
      <c r="E385" s="3" t="str">
        <f t="shared" si="20"/>
        <v/>
      </c>
      <c r="F385" s="2">
        <v>2.3480000000000001E-2</v>
      </c>
      <c r="G385" s="2">
        <v>26.56645</v>
      </c>
      <c r="H385" s="3">
        <f t="shared" si="21"/>
        <v>1130.4501703577512</v>
      </c>
      <c r="I385" s="2">
        <v>3.1185499999999999</v>
      </c>
      <c r="J385" s="3">
        <f t="shared" si="22"/>
        <v>7.5188469000016038</v>
      </c>
      <c r="K385" s="2">
        <v>125.47557999999999</v>
      </c>
      <c r="L385" s="2">
        <v>1079.5797700000001</v>
      </c>
      <c r="M385" s="3">
        <f t="shared" si="23"/>
        <v>7.6039034049493939</v>
      </c>
    </row>
    <row r="386" spans="1:13" x14ac:dyDescent="0.2">
      <c r="A386" s="1" t="s">
        <v>108</v>
      </c>
      <c r="B386" s="1" t="s">
        <v>139</v>
      </c>
      <c r="C386" s="2">
        <v>69.311750000000004</v>
      </c>
      <c r="D386" s="2">
        <v>173.73598000000001</v>
      </c>
      <c r="E386" s="3">
        <f t="shared" si="20"/>
        <v>1.5065876997767336</v>
      </c>
      <c r="F386" s="2">
        <v>5160.3914400000003</v>
      </c>
      <c r="G386" s="2">
        <v>3769.1380800000002</v>
      </c>
      <c r="H386" s="3">
        <f t="shared" si="21"/>
        <v>-0.26960229203077668</v>
      </c>
      <c r="I386" s="2">
        <v>2837.35043</v>
      </c>
      <c r="J386" s="3">
        <f t="shared" si="22"/>
        <v>0.32840062339427001</v>
      </c>
      <c r="K386" s="2">
        <v>36556.919809999999</v>
      </c>
      <c r="L386" s="2">
        <v>29299.74278</v>
      </c>
      <c r="M386" s="3">
        <f t="shared" si="23"/>
        <v>-0.1985171909372635</v>
      </c>
    </row>
    <row r="387" spans="1:13" x14ac:dyDescent="0.2">
      <c r="A387" s="1" t="s">
        <v>108</v>
      </c>
      <c r="B387" s="1" t="s">
        <v>255</v>
      </c>
      <c r="C387" s="2">
        <v>0</v>
      </c>
      <c r="D387" s="2">
        <v>0</v>
      </c>
      <c r="E387" s="3" t="str">
        <f t="shared" si="20"/>
        <v/>
      </c>
      <c r="F387" s="2">
        <v>0</v>
      </c>
      <c r="G387" s="2">
        <v>4.1905099999999997</v>
      </c>
      <c r="H387" s="3" t="str">
        <f t="shared" si="21"/>
        <v/>
      </c>
      <c r="I387" s="2">
        <v>0</v>
      </c>
      <c r="J387" s="3" t="str">
        <f t="shared" si="22"/>
        <v/>
      </c>
      <c r="K387" s="2">
        <v>16.990849999999998</v>
      </c>
      <c r="L387" s="2">
        <v>15.80142</v>
      </c>
      <c r="M387" s="3">
        <f t="shared" si="23"/>
        <v>-7.0004149292118845E-2</v>
      </c>
    </row>
    <row r="388" spans="1:13" x14ac:dyDescent="0.2">
      <c r="A388" s="1" t="s">
        <v>108</v>
      </c>
      <c r="B388" s="1" t="s">
        <v>217</v>
      </c>
      <c r="C388" s="2">
        <v>0</v>
      </c>
      <c r="D388" s="2">
        <v>0</v>
      </c>
      <c r="E388" s="3" t="str">
        <f t="shared" si="20"/>
        <v/>
      </c>
      <c r="F388" s="2">
        <v>0</v>
      </c>
      <c r="G388" s="2">
        <v>0</v>
      </c>
      <c r="H388" s="3" t="str">
        <f t="shared" si="21"/>
        <v/>
      </c>
      <c r="I388" s="2">
        <v>0</v>
      </c>
      <c r="J388" s="3" t="str">
        <f t="shared" si="22"/>
        <v/>
      </c>
      <c r="K388" s="2">
        <v>16.235029999999998</v>
      </c>
      <c r="L388" s="2">
        <v>17.388169999999999</v>
      </c>
      <c r="M388" s="3">
        <f t="shared" si="23"/>
        <v>7.1027894620459664E-2</v>
      </c>
    </row>
    <row r="389" spans="1:13" x14ac:dyDescent="0.2">
      <c r="A389" s="1" t="s">
        <v>108</v>
      </c>
      <c r="B389" s="1" t="s">
        <v>138</v>
      </c>
      <c r="C389" s="2">
        <v>0.65842000000000001</v>
      </c>
      <c r="D389" s="2">
        <v>0.53324000000000005</v>
      </c>
      <c r="E389" s="3">
        <f t="shared" ref="E389:E452" si="24">IF(C389=0,"",(D389/C389-1))</f>
        <v>-0.1901218067494912</v>
      </c>
      <c r="F389" s="2">
        <v>3549.63924</v>
      </c>
      <c r="G389" s="2">
        <v>1539.86601</v>
      </c>
      <c r="H389" s="3">
        <f t="shared" ref="H389:H452" si="25">IF(F389=0,"",(G389/F389-1))</f>
        <v>-0.56619084197412695</v>
      </c>
      <c r="I389" s="2">
        <v>420.53949999999998</v>
      </c>
      <c r="J389" s="3">
        <f t="shared" ref="J389:J452" si="26">IF(I389=0,"",(G389/I389-1))</f>
        <v>2.6616441737339773</v>
      </c>
      <c r="K389" s="2">
        <v>19906.29823</v>
      </c>
      <c r="L389" s="2">
        <v>12723.713400000001</v>
      </c>
      <c r="M389" s="3">
        <f t="shared" ref="M389:M452" si="27">IF(K389=0,"",(L389/K389-1))</f>
        <v>-0.36081971379165856</v>
      </c>
    </row>
    <row r="390" spans="1:13" x14ac:dyDescent="0.2">
      <c r="A390" s="1" t="s">
        <v>108</v>
      </c>
      <c r="B390" s="1" t="s">
        <v>137</v>
      </c>
      <c r="C390" s="2">
        <v>0</v>
      </c>
      <c r="D390" s="2">
        <v>9.71434</v>
      </c>
      <c r="E390" s="3" t="str">
        <f t="shared" si="24"/>
        <v/>
      </c>
      <c r="F390" s="2">
        <v>7.9513199999999999</v>
      </c>
      <c r="G390" s="2">
        <v>9.71434</v>
      </c>
      <c r="H390" s="3">
        <f t="shared" si="25"/>
        <v>0.22172670701216912</v>
      </c>
      <c r="I390" s="2">
        <v>22.176380000000002</v>
      </c>
      <c r="J390" s="3">
        <f t="shared" si="26"/>
        <v>-0.56195104881860791</v>
      </c>
      <c r="K390" s="2">
        <v>25.02477</v>
      </c>
      <c r="L390" s="2">
        <v>74.027379999999994</v>
      </c>
      <c r="M390" s="3">
        <f t="shared" si="27"/>
        <v>1.9581642508602473</v>
      </c>
    </row>
    <row r="391" spans="1:13" x14ac:dyDescent="0.2">
      <c r="A391" s="1" t="s">
        <v>108</v>
      </c>
      <c r="B391" s="1" t="s">
        <v>9</v>
      </c>
      <c r="C391" s="2">
        <v>50.329619999999998</v>
      </c>
      <c r="D391" s="2">
        <v>58.13138</v>
      </c>
      <c r="E391" s="3">
        <f t="shared" si="24"/>
        <v>0.15501329038446943</v>
      </c>
      <c r="F391" s="2">
        <v>1153.80123</v>
      </c>
      <c r="G391" s="2">
        <v>1615.82386</v>
      </c>
      <c r="H391" s="3">
        <f t="shared" si="25"/>
        <v>0.40043520321086845</v>
      </c>
      <c r="I391" s="2">
        <v>1531.6648299999999</v>
      </c>
      <c r="J391" s="3">
        <f t="shared" si="26"/>
        <v>5.4946113765633742E-2</v>
      </c>
      <c r="K391" s="2">
        <v>6937.9021700000003</v>
      </c>
      <c r="L391" s="2">
        <v>8300.2086600000002</v>
      </c>
      <c r="M391" s="3">
        <f t="shared" si="27"/>
        <v>0.19635712015235862</v>
      </c>
    </row>
    <row r="392" spans="1:13" x14ac:dyDescent="0.2">
      <c r="A392" s="1" t="s">
        <v>108</v>
      </c>
      <c r="B392" s="1" t="s">
        <v>136</v>
      </c>
      <c r="C392" s="2">
        <v>0</v>
      </c>
      <c r="D392" s="2">
        <v>0</v>
      </c>
      <c r="E392" s="3" t="str">
        <f t="shared" si="24"/>
        <v/>
      </c>
      <c r="F392" s="2">
        <v>8.01877</v>
      </c>
      <c r="G392" s="2">
        <v>310.00256999999999</v>
      </c>
      <c r="H392" s="3">
        <f t="shared" si="25"/>
        <v>37.65961612566516</v>
      </c>
      <c r="I392" s="2">
        <v>834.625</v>
      </c>
      <c r="J392" s="3">
        <f t="shared" si="26"/>
        <v>-0.62857262842593986</v>
      </c>
      <c r="K392" s="2">
        <v>9668.4328600000008</v>
      </c>
      <c r="L392" s="2">
        <v>6105.0344800000003</v>
      </c>
      <c r="M392" s="3">
        <f t="shared" si="27"/>
        <v>-0.36856007913572053</v>
      </c>
    </row>
    <row r="393" spans="1:13" x14ac:dyDescent="0.2">
      <c r="A393" s="1" t="s">
        <v>108</v>
      </c>
      <c r="B393" s="1" t="s">
        <v>135</v>
      </c>
      <c r="C393" s="2">
        <v>0</v>
      </c>
      <c r="D393" s="2">
        <v>3.5843500000000001</v>
      </c>
      <c r="E393" s="3" t="str">
        <f t="shared" si="24"/>
        <v/>
      </c>
      <c r="F393" s="2">
        <v>77.626180000000005</v>
      </c>
      <c r="G393" s="2">
        <v>145.33873</v>
      </c>
      <c r="H393" s="3">
        <f t="shared" si="25"/>
        <v>0.87229012170893871</v>
      </c>
      <c r="I393" s="2">
        <v>51.800319999999999</v>
      </c>
      <c r="J393" s="3">
        <f t="shared" si="26"/>
        <v>1.8057496556005832</v>
      </c>
      <c r="K393" s="2">
        <v>1016.05763</v>
      </c>
      <c r="L393" s="2">
        <v>773.87117999999998</v>
      </c>
      <c r="M393" s="3">
        <f t="shared" si="27"/>
        <v>-0.23835896985488902</v>
      </c>
    </row>
    <row r="394" spans="1:13" x14ac:dyDescent="0.2">
      <c r="A394" s="1" t="s">
        <v>108</v>
      </c>
      <c r="B394" s="1" t="s">
        <v>59</v>
      </c>
      <c r="C394" s="2">
        <v>21.15494</v>
      </c>
      <c r="D394" s="2">
        <v>0.29078999999999999</v>
      </c>
      <c r="E394" s="3">
        <f t="shared" si="24"/>
        <v>-0.98625427441533753</v>
      </c>
      <c r="F394" s="2">
        <v>133.80756</v>
      </c>
      <c r="G394" s="2">
        <v>62.431260000000002</v>
      </c>
      <c r="H394" s="3">
        <f t="shared" si="25"/>
        <v>-0.5334250172411783</v>
      </c>
      <c r="I394" s="2">
        <v>72.0304</v>
      </c>
      <c r="J394" s="3">
        <f t="shared" si="26"/>
        <v>-0.13326512139318947</v>
      </c>
      <c r="K394" s="2">
        <v>964.74552000000006</v>
      </c>
      <c r="L394" s="2">
        <v>787.70684000000006</v>
      </c>
      <c r="M394" s="3">
        <f t="shared" si="27"/>
        <v>-0.18350816493037458</v>
      </c>
    </row>
    <row r="395" spans="1:13" x14ac:dyDescent="0.2">
      <c r="A395" s="1" t="s">
        <v>108</v>
      </c>
      <c r="B395" s="1" t="s">
        <v>58</v>
      </c>
      <c r="C395" s="2">
        <v>0</v>
      </c>
      <c r="D395" s="2">
        <v>0</v>
      </c>
      <c r="E395" s="3" t="str">
        <f t="shared" si="24"/>
        <v/>
      </c>
      <c r="F395" s="2">
        <v>161.53380999999999</v>
      </c>
      <c r="G395" s="2">
        <v>133.86672999999999</v>
      </c>
      <c r="H395" s="3">
        <f t="shared" si="25"/>
        <v>-0.17127733197155448</v>
      </c>
      <c r="I395" s="2">
        <v>237.82777999999999</v>
      </c>
      <c r="J395" s="3">
        <f t="shared" si="26"/>
        <v>-0.4371274457508707</v>
      </c>
      <c r="K395" s="2">
        <v>1974.4602400000001</v>
      </c>
      <c r="L395" s="2">
        <v>2010.33394</v>
      </c>
      <c r="M395" s="3">
        <f t="shared" si="27"/>
        <v>1.8168864215771574E-2</v>
      </c>
    </row>
    <row r="396" spans="1:13" x14ac:dyDescent="0.2">
      <c r="A396" s="1" t="s">
        <v>108</v>
      </c>
      <c r="B396" s="1" t="s">
        <v>134</v>
      </c>
      <c r="C396" s="2">
        <v>16.11195</v>
      </c>
      <c r="D396" s="2">
        <v>0</v>
      </c>
      <c r="E396" s="3">
        <f t="shared" si="24"/>
        <v>-1</v>
      </c>
      <c r="F396" s="2">
        <v>196.30493000000001</v>
      </c>
      <c r="G396" s="2">
        <v>88.473950000000002</v>
      </c>
      <c r="H396" s="3">
        <f t="shared" si="25"/>
        <v>-0.5493034739372058</v>
      </c>
      <c r="I396" s="2">
        <v>19.736260000000001</v>
      </c>
      <c r="J396" s="3">
        <f t="shared" si="26"/>
        <v>3.4828123464121363</v>
      </c>
      <c r="K396" s="2">
        <v>671.26230999999996</v>
      </c>
      <c r="L396" s="2">
        <v>614.22591</v>
      </c>
      <c r="M396" s="3">
        <f t="shared" si="27"/>
        <v>-8.4968870068095947E-2</v>
      </c>
    </row>
    <row r="397" spans="1:13" x14ac:dyDescent="0.2">
      <c r="A397" s="1" t="s">
        <v>108</v>
      </c>
      <c r="B397" s="1" t="s">
        <v>133</v>
      </c>
      <c r="C397" s="2">
        <v>0</v>
      </c>
      <c r="D397" s="2">
        <v>5.4625399999999997</v>
      </c>
      <c r="E397" s="3" t="str">
        <f t="shared" si="24"/>
        <v/>
      </c>
      <c r="F397" s="2">
        <v>64.23218</v>
      </c>
      <c r="G397" s="2">
        <v>73.456530000000001</v>
      </c>
      <c r="H397" s="3">
        <f t="shared" si="25"/>
        <v>0.14360948048159039</v>
      </c>
      <c r="I397" s="2">
        <v>41.056429999999999</v>
      </c>
      <c r="J397" s="3">
        <f t="shared" si="26"/>
        <v>0.78916018757597772</v>
      </c>
      <c r="K397" s="2">
        <v>708.18913999999995</v>
      </c>
      <c r="L397" s="2">
        <v>527.81047000000001</v>
      </c>
      <c r="M397" s="3">
        <f t="shared" si="27"/>
        <v>-0.25470408936234179</v>
      </c>
    </row>
    <row r="398" spans="1:13" x14ac:dyDescent="0.2">
      <c r="A398" s="1" t="s">
        <v>108</v>
      </c>
      <c r="B398" s="1" t="s">
        <v>246</v>
      </c>
      <c r="C398" s="2">
        <v>0</v>
      </c>
      <c r="D398" s="2">
        <v>0</v>
      </c>
      <c r="E398" s="3" t="str">
        <f t="shared" si="24"/>
        <v/>
      </c>
      <c r="F398" s="2">
        <v>0</v>
      </c>
      <c r="G398" s="2">
        <v>0</v>
      </c>
      <c r="H398" s="3" t="str">
        <f t="shared" si="25"/>
        <v/>
      </c>
      <c r="I398" s="2">
        <v>0</v>
      </c>
      <c r="J398" s="3" t="str">
        <f t="shared" si="26"/>
        <v/>
      </c>
      <c r="K398" s="2">
        <v>0</v>
      </c>
      <c r="L398" s="2">
        <v>0</v>
      </c>
      <c r="M398" s="3" t="str">
        <f t="shared" si="27"/>
        <v/>
      </c>
    </row>
    <row r="399" spans="1:13" x14ac:dyDescent="0.2">
      <c r="A399" s="1" t="s">
        <v>108</v>
      </c>
      <c r="B399" s="1" t="s">
        <v>216</v>
      </c>
      <c r="C399" s="2">
        <v>0</v>
      </c>
      <c r="D399" s="2">
        <v>0</v>
      </c>
      <c r="E399" s="3" t="str">
        <f t="shared" si="24"/>
        <v/>
      </c>
      <c r="F399" s="2">
        <v>0</v>
      </c>
      <c r="G399" s="2">
        <v>0</v>
      </c>
      <c r="H399" s="3" t="str">
        <f t="shared" si="25"/>
        <v/>
      </c>
      <c r="I399" s="2">
        <v>0</v>
      </c>
      <c r="J399" s="3" t="str">
        <f t="shared" si="26"/>
        <v/>
      </c>
      <c r="K399" s="2">
        <v>0</v>
      </c>
      <c r="L399" s="2">
        <v>0.45021</v>
      </c>
      <c r="M399" s="3" t="str">
        <f t="shared" si="27"/>
        <v/>
      </c>
    </row>
    <row r="400" spans="1:13" x14ac:dyDescent="0.2">
      <c r="A400" s="1" t="s">
        <v>108</v>
      </c>
      <c r="B400" s="1" t="s">
        <v>132</v>
      </c>
      <c r="C400" s="2">
        <v>0</v>
      </c>
      <c r="D400" s="2">
        <v>0</v>
      </c>
      <c r="E400" s="3" t="str">
        <f t="shared" si="24"/>
        <v/>
      </c>
      <c r="F400" s="2">
        <v>0</v>
      </c>
      <c r="G400" s="2">
        <v>0</v>
      </c>
      <c r="H400" s="3" t="str">
        <f t="shared" si="25"/>
        <v/>
      </c>
      <c r="I400" s="2">
        <v>0</v>
      </c>
      <c r="J400" s="3" t="str">
        <f t="shared" si="26"/>
        <v/>
      </c>
      <c r="K400" s="2">
        <v>4.2399999999999998E-3</v>
      </c>
      <c r="L400" s="2">
        <v>0</v>
      </c>
      <c r="M400" s="3">
        <f t="shared" si="27"/>
        <v>-1</v>
      </c>
    </row>
    <row r="401" spans="1:13" x14ac:dyDescent="0.2">
      <c r="A401" s="1" t="s">
        <v>108</v>
      </c>
      <c r="B401" s="1" t="s">
        <v>131</v>
      </c>
      <c r="C401" s="2">
        <v>0</v>
      </c>
      <c r="D401" s="2">
        <v>5.5640200000000002</v>
      </c>
      <c r="E401" s="3" t="str">
        <f t="shared" si="24"/>
        <v/>
      </c>
      <c r="F401" s="2">
        <v>321.45436000000001</v>
      </c>
      <c r="G401" s="2">
        <v>101.80968</v>
      </c>
      <c r="H401" s="3">
        <f t="shared" si="25"/>
        <v>-0.68328418379517397</v>
      </c>
      <c r="I401" s="2">
        <v>30.820430000000002</v>
      </c>
      <c r="J401" s="3">
        <f t="shared" si="26"/>
        <v>2.3033179614950212</v>
      </c>
      <c r="K401" s="2">
        <v>1306.32187</v>
      </c>
      <c r="L401" s="2">
        <v>1026.5642</v>
      </c>
      <c r="M401" s="3">
        <f t="shared" si="27"/>
        <v>-0.21415676827028851</v>
      </c>
    </row>
    <row r="402" spans="1:13" x14ac:dyDescent="0.2">
      <c r="A402" s="1" t="s">
        <v>108</v>
      </c>
      <c r="B402" s="1" t="s">
        <v>130</v>
      </c>
      <c r="C402" s="2">
        <v>0</v>
      </c>
      <c r="D402" s="2">
        <v>284.97052000000002</v>
      </c>
      <c r="E402" s="3" t="str">
        <f t="shared" si="24"/>
        <v/>
      </c>
      <c r="F402" s="2">
        <v>635.38599999999997</v>
      </c>
      <c r="G402" s="2">
        <v>909.80640000000005</v>
      </c>
      <c r="H402" s="3">
        <f t="shared" si="25"/>
        <v>0.43189557214039986</v>
      </c>
      <c r="I402" s="2">
        <v>9.2951999999999995</v>
      </c>
      <c r="J402" s="3">
        <f t="shared" si="26"/>
        <v>96.879163439194429</v>
      </c>
      <c r="K402" s="2">
        <v>1291.6221</v>
      </c>
      <c r="L402" s="2">
        <v>2314.8655399999998</v>
      </c>
      <c r="M402" s="3">
        <f t="shared" si="27"/>
        <v>0.79221580367818079</v>
      </c>
    </row>
    <row r="403" spans="1:13" x14ac:dyDescent="0.2">
      <c r="A403" s="1" t="s">
        <v>108</v>
      </c>
      <c r="B403" s="1" t="s">
        <v>8</v>
      </c>
      <c r="C403" s="2">
        <v>252.74043</v>
      </c>
      <c r="D403" s="2">
        <v>462.61727999999999</v>
      </c>
      <c r="E403" s="3">
        <f t="shared" si="24"/>
        <v>0.83040473579949192</v>
      </c>
      <c r="F403" s="2">
        <v>4859.5901100000001</v>
      </c>
      <c r="G403" s="2">
        <v>6603.4403700000003</v>
      </c>
      <c r="H403" s="3">
        <f t="shared" si="25"/>
        <v>0.35884719092079975</v>
      </c>
      <c r="I403" s="2">
        <v>2769.97282</v>
      </c>
      <c r="J403" s="3">
        <f t="shared" si="26"/>
        <v>1.3839368828175003</v>
      </c>
      <c r="K403" s="2">
        <v>27700.574079999999</v>
      </c>
      <c r="L403" s="2">
        <v>23478.903109999999</v>
      </c>
      <c r="M403" s="3">
        <f t="shared" si="27"/>
        <v>-0.15240373567015975</v>
      </c>
    </row>
    <row r="404" spans="1:13" x14ac:dyDescent="0.2">
      <c r="A404" s="1" t="s">
        <v>108</v>
      </c>
      <c r="B404" s="1" t="s">
        <v>129</v>
      </c>
      <c r="C404" s="2">
        <v>405.66539999999998</v>
      </c>
      <c r="D404" s="2">
        <v>136.32832999999999</v>
      </c>
      <c r="E404" s="3">
        <f t="shared" si="24"/>
        <v>-0.66393897532301249</v>
      </c>
      <c r="F404" s="2">
        <v>4304.2988100000002</v>
      </c>
      <c r="G404" s="2">
        <v>3681.8388100000002</v>
      </c>
      <c r="H404" s="3">
        <f t="shared" si="25"/>
        <v>-0.14461356598985753</v>
      </c>
      <c r="I404" s="2">
        <v>2192.54531</v>
      </c>
      <c r="J404" s="3">
        <f t="shared" si="26"/>
        <v>0.67925323741656229</v>
      </c>
      <c r="K404" s="2">
        <v>31775.24985</v>
      </c>
      <c r="L404" s="2">
        <v>35538.434829999998</v>
      </c>
      <c r="M404" s="3">
        <f t="shared" si="27"/>
        <v>0.11843132619773877</v>
      </c>
    </row>
    <row r="405" spans="1:13" x14ac:dyDescent="0.2">
      <c r="A405" s="1" t="s">
        <v>108</v>
      </c>
      <c r="B405" s="1" t="s">
        <v>260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0</v>
      </c>
      <c r="H405" s="3" t="str">
        <f t="shared" si="25"/>
        <v/>
      </c>
      <c r="I405" s="2">
        <v>0</v>
      </c>
      <c r="J405" s="3" t="str">
        <f t="shared" si="26"/>
        <v/>
      </c>
      <c r="K405" s="2">
        <v>0</v>
      </c>
      <c r="L405" s="2">
        <v>0</v>
      </c>
      <c r="M405" s="3" t="str">
        <f t="shared" si="27"/>
        <v/>
      </c>
    </row>
    <row r="406" spans="1:13" x14ac:dyDescent="0.2">
      <c r="A406" s="1" t="s">
        <v>108</v>
      </c>
      <c r="B406" s="1" t="s">
        <v>57</v>
      </c>
      <c r="C406" s="2">
        <v>0</v>
      </c>
      <c r="D406" s="2">
        <v>111.84204</v>
      </c>
      <c r="E406" s="3" t="str">
        <f t="shared" si="24"/>
        <v/>
      </c>
      <c r="F406" s="2">
        <v>336.44520999999997</v>
      </c>
      <c r="G406" s="2">
        <v>661.56642999999997</v>
      </c>
      <c r="H406" s="3">
        <f t="shared" si="25"/>
        <v>0.966342246334849</v>
      </c>
      <c r="I406" s="2">
        <v>373.70573000000002</v>
      </c>
      <c r="J406" s="3">
        <f t="shared" si="26"/>
        <v>0.77028709193193245</v>
      </c>
      <c r="K406" s="2">
        <v>2539.40353</v>
      </c>
      <c r="L406" s="2">
        <v>3414.5440400000002</v>
      </c>
      <c r="M406" s="3">
        <f t="shared" si="27"/>
        <v>0.34462443627460826</v>
      </c>
    </row>
    <row r="407" spans="1:13" x14ac:dyDescent="0.2">
      <c r="A407" s="1" t="s">
        <v>108</v>
      </c>
      <c r="B407" s="1" t="s">
        <v>7</v>
      </c>
      <c r="C407" s="2">
        <v>5.0110400000000004</v>
      </c>
      <c r="D407" s="2">
        <v>7.6999999999999999E-2</v>
      </c>
      <c r="E407" s="3">
        <f t="shared" si="24"/>
        <v>-0.98463392828634377</v>
      </c>
      <c r="F407" s="2">
        <v>151.81938</v>
      </c>
      <c r="G407" s="2">
        <v>119.27222999999999</v>
      </c>
      <c r="H407" s="3">
        <f t="shared" si="25"/>
        <v>-0.21438073321074036</v>
      </c>
      <c r="I407" s="2">
        <v>60.033560000000001</v>
      </c>
      <c r="J407" s="3">
        <f t="shared" si="26"/>
        <v>0.98675923933213339</v>
      </c>
      <c r="K407" s="2">
        <v>675.56755999999996</v>
      </c>
      <c r="L407" s="2">
        <v>766.69476999999995</v>
      </c>
      <c r="M407" s="3">
        <f t="shared" si="27"/>
        <v>0.13488985468751635</v>
      </c>
    </row>
    <row r="408" spans="1:13" x14ac:dyDescent="0.2">
      <c r="A408" s="1" t="s">
        <v>108</v>
      </c>
      <c r="B408" s="1" t="s">
        <v>128</v>
      </c>
      <c r="C408" s="2">
        <v>0</v>
      </c>
      <c r="D408" s="2">
        <v>95.154160000000005</v>
      </c>
      <c r="E408" s="3" t="str">
        <f t="shared" si="24"/>
        <v/>
      </c>
      <c r="F408" s="2">
        <v>126.3124</v>
      </c>
      <c r="G408" s="2">
        <v>916.06596000000002</v>
      </c>
      <c r="H408" s="3">
        <f t="shared" si="25"/>
        <v>6.2523834556227262</v>
      </c>
      <c r="I408" s="2">
        <v>502.98083000000003</v>
      </c>
      <c r="J408" s="3">
        <f t="shared" si="26"/>
        <v>0.82127410303092452</v>
      </c>
      <c r="K408" s="2">
        <v>1174.74227</v>
      </c>
      <c r="L408" s="2">
        <v>3662.6387500000001</v>
      </c>
      <c r="M408" s="3">
        <f t="shared" si="27"/>
        <v>2.1178232396455781</v>
      </c>
    </row>
    <row r="409" spans="1:13" x14ac:dyDescent="0.2">
      <c r="A409" s="1" t="s">
        <v>108</v>
      </c>
      <c r="B409" s="1" t="s">
        <v>127</v>
      </c>
      <c r="C409" s="2">
        <v>0</v>
      </c>
      <c r="D409" s="2">
        <v>41.585949999999997</v>
      </c>
      <c r="E409" s="3" t="str">
        <f t="shared" si="24"/>
        <v/>
      </c>
      <c r="F409" s="2">
        <v>162.78807</v>
      </c>
      <c r="G409" s="2">
        <v>171.98711</v>
      </c>
      <c r="H409" s="3">
        <f t="shared" si="25"/>
        <v>5.6509300712269672E-2</v>
      </c>
      <c r="I409" s="2">
        <v>110.86656000000001</v>
      </c>
      <c r="J409" s="3">
        <f t="shared" si="26"/>
        <v>0.55129833558468833</v>
      </c>
      <c r="K409" s="2">
        <v>2603.0170199999998</v>
      </c>
      <c r="L409" s="2">
        <v>1099.5320200000001</v>
      </c>
      <c r="M409" s="3">
        <f t="shared" si="27"/>
        <v>-0.57759322680110636</v>
      </c>
    </row>
    <row r="410" spans="1:13" x14ac:dyDescent="0.2">
      <c r="A410" s="1" t="s">
        <v>108</v>
      </c>
      <c r="B410" s="1" t="s">
        <v>6</v>
      </c>
      <c r="C410" s="2">
        <v>0</v>
      </c>
      <c r="D410" s="2">
        <v>0</v>
      </c>
      <c r="E410" s="3" t="str">
        <f t="shared" si="24"/>
        <v/>
      </c>
      <c r="F410" s="2">
        <v>162.33500000000001</v>
      </c>
      <c r="G410" s="2">
        <v>108.10816</v>
      </c>
      <c r="H410" s="3">
        <f t="shared" si="25"/>
        <v>-0.33404281270212832</v>
      </c>
      <c r="I410" s="2">
        <v>162.62781000000001</v>
      </c>
      <c r="J410" s="3">
        <f t="shared" si="26"/>
        <v>-0.33524186299993841</v>
      </c>
      <c r="K410" s="2">
        <v>1377.62598</v>
      </c>
      <c r="L410" s="2">
        <v>1040.68814</v>
      </c>
      <c r="M410" s="3">
        <f t="shared" si="27"/>
        <v>-0.24457860470953086</v>
      </c>
    </row>
    <row r="411" spans="1:13" x14ac:dyDescent="0.2">
      <c r="A411" s="1" t="s">
        <v>108</v>
      </c>
      <c r="B411" s="1" t="s">
        <v>5</v>
      </c>
      <c r="C411" s="2">
        <v>0</v>
      </c>
      <c r="D411" s="2">
        <v>0</v>
      </c>
      <c r="E411" s="3" t="str">
        <f t="shared" si="24"/>
        <v/>
      </c>
      <c r="F411" s="2">
        <v>1778.5254199999999</v>
      </c>
      <c r="G411" s="2">
        <v>70.036940000000001</v>
      </c>
      <c r="H411" s="3">
        <f t="shared" si="25"/>
        <v>-0.96062078213085089</v>
      </c>
      <c r="I411" s="2">
        <v>1270.6089400000001</v>
      </c>
      <c r="J411" s="3">
        <f t="shared" si="26"/>
        <v>-0.94487923247258121</v>
      </c>
      <c r="K411" s="2">
        <v>7269.46702</v>
      </c>
      <c r="L411" s="2">
        <v>5757.9478099999997</v>
      </c>
      <c r="M411" s="3">
        <f t="shared" si="27"/>
        <v>-0.20792710192390418</v>
      </c>
    </row>
    <row r="412" spans="1:13" x14ac:dyDescent="0.2">
      <c r="A412" s="1" t="s">
        <v>108</v>
      </c>
      <c r="B412" s="1" t="s">
        <v>259</v>
      </c>
      <c r="C412" s="2">
        <v>0</v>
      </c>
      <c r="D412" s="2">
        <v>0</v>
      </c>
      <c r="E412" s="3" t="str">
        <f t="shared" si="24"/>
        <v/>
      </c>
      <c r="F412" s="2">
        <v>0</v>
      </c>
      <c r="G412" s="2">
        <v>0</v>
      </c>
      <c r="H412" s="3" t="str">
        <f t="shared" si="25"/>
        <v/>
      </c>
      <c r="I412" s="2">
        <v>4.0492299999999997</v>
      </c>
      <c r="J412" s="3">
        <f t="shared" si="26"/>
        <v>-1</v>
      </c>
      <c r="K412" s="2">
        <v>0</v>
      </c>
      <c r="L412" s="2">
        <v>4.0492299999999997</v>
      </c>
      <c r="M412" s="3" t="str">
        <f t="shared" si="27"/>
        <v/>
      </c>
    </row>
    <row r="413" spans="1:13" x14ac:dyDescent="0.2">
      <c r="A413" s="1" t="s">
        <v>108</v>
      </c>
      <c r="B413" s="1" t="s">
        <v>126</v>
      </c>
      <c r="C413" s="2">
        <v>92.459280000000007</v>
      </c>
      <c r="D413" s="2">
        <v>50.12171</v>
      </c>
      <c r="E413" s="3">
        <f t="shared" si="24"/>
        <v>-0.45790503668209404</v>
      </c>
      <c r="F413" s="2">
        <v>546.97757000000001</v>
      </c>
      <c r="G413" s="2">
        <v>354.80721</v>
      </c>
      <c r="H413" s="3">
        <f t="shared" si="25"/>
        <v>-0.3513313352136177</v>
      </c>
      <c r="I413" s="2">
        <v>417.42957000000001</v>
      </c>
      <c r="J413" s="3">
        <f t="shared" si="26"/>
        <v>-0.15001898404082881</v>
      </c>
      <c r="K413" s="2">
        <v>2189.7346899999998</v>
      </c>
      <c r="L413" s="2">
        <v>3799.4924999999998</v>
      </c>
      <c r="M413" s="3">
        <f t="shared" si="27"/>
        <v>0.73513828746075172</v>
      </c>
    </row>
    <row r="414" spans="1:13" x14ac:dyDescent="0.2">
      <c r="A414" s="1" t="s">
        <v>108</v>
      </c>
      <c r="B414" s="1" t="s">
        <v>125</v>
      </c>
      <c r="C414" s="2">
        <v>0</v>
      </c>
      <c r="D414" s="2">
        <v>0.1116</v>
      </c>
      <c r="E414" s="3" t="str">
        <f t="shared" si="24"/>
        <v/>
      </c>
      <c r="F414" s="2">
        <v>14.46753</v>
      </c>
      <c r="G414" s="2">
        <v>43.680399999999999</v>
      </c>
      <c r="H414" s="3">
        <f t="shared" si="25"/>
        <v>2.0192023102768752</v>
      </c>
      <c r="I414" s="2">
        <v>3.2639999999999998</v>
      </c>
      <c r="J414" s="3">
        <f t="shared" si="26"/>
        <v>12.382475490196079</v>
      </c>
      <c r="K414" s="2">
        <v>123.61346</v>
      </c>
      <c r="L414" s="2">
        <v>183.21383</v>
      </c>
      <c r="M414" s="3">
        <f t="shared" si="27"/>
        <v>0.48215113467416892</v>
      </c>
    </row>
    <row r="415" spans="1:13" x14ac:dyDescent="0.2">
      <c r="A415" s="1" t="s">
        <v>108</v>
      </c>
      <c r="B415" s="1" t="s">
        <v>124</v>
      </c>
      <c r="C415" s="2">
        <v>67.133160000000004</v>
      </c>
      <c r="D415" s="2">
        <v>30.59243</v>
      </c>
      <c r="E415" s="3">
        <f t="shared" si="24"/>
        <v>-0.54430224943977024</v>
      </c>
      <c r="F415" s="2">
        <v>1063.6213600000001</v>
      </c>
      <c r="G415" s="2">
        <v>2180.93064</v>
      </c>
      <c r="H415" s="3">
        <f t="shared" si="25"/>
        <v>1.0504765342433511</v>
      </c>
      <c r="I415" s="2">
        <v>772.04407000000003</v>
      </c>
      <c r="J415" s="3">
        <f t="shared" si="26"/>
        <v>1.8248784295435363</v>
      </c>
      <c r="K415" s="2">
        <v>6461.8105800000003</v>
      </c>
      <c r="L415" s="2">
        <v>7021.31837</v>
      </c>
      <c r="M415" s="3">
        <f t="shared" si="27"/>
        <v>8.658684482824941E-2</v>
      </c>
    </row>
    <row r="416" spans="1:13" x14ac:dyDescent="0.2">
      <c r="A416" s="1" t="s">
        <v>108</v>
      </c>
      <c r="B416" s="1" t="s">
        <v>245</v>
      </c>
      <c r="C416" s="2">
        <v>0</v>
      </c>
      <c r="D416" s="2">
        <v>0</v>
      </c>
      <c r="E416" s="3" t="str">
        <f t="shared" si="24"/>
        <v/>
      </c>
      <c r="F416" s="2">
        <v>0</v>
      </c>
      <c r="G416" s="2">
        <v>0</v>
      </c>
      <c r="H416" s="3" t="str">
        <f t="shared" si="25"/>
        <v/>
      </c>
      <c r="I416" s="2">
        <v>0</v>
      </c>
      <c r="J416" s="3" t="str">
        <f t="shared" si="26"/>
        <v/>
      </c>
      <c r="K416" s="2">
        <v>0.73956</v>
      </c>
      <c r="L416" s="2">
        <v>0.36968000000000001</v>
      </c>
      <c r="M416" s="3">
        <f t="shared" si="27"/>
        <v>-0.50013521553356055</v>
      </c>
    </row>
    <row r="417" spans="1:13" x14ac:dyDescent="0.2">
      <c r="A417" s="1" t="s">
        <v>108</v>
      </c>
      <c r="B417" s="1" t="s">
        <v>261</v>
      </c>
      <c r="C417" s="2">
        <v>0</v>
      </c>
      <c r="D417" s="2">
        <v>0</v>
      </c>
      <c r="E417" s="3" t="str">
        <f t="shared" si="24"/>
        <v/>
      </c>
      <c r="F417" s="2">
        <v>0</v>
      </c>
      <c r="G417" s="2">
        <v>2.2875999999999999</v>
      </c>
      <c r="H417" s="3" t="str">
        <f t="shared" si="25"/>
        <v/>
      </c>
      <c r="I417" s="2">
        <v>0</v>
      </c>
      <c r="J417" s="3" t="str">
        <f t="shared" si="26"/>
        <v/>
      </c>
      <c r="K417" s="2">
        <v>0</v>
      </c>
      <c r="L417" s="2">
        <v>2.2875999999999999</v>
      </c>
      <c r="M417" s="3" t="str">
        <f t="shared" si="27"/>
        <v/>
      </c>
    </row>
    <row r="418" spans="1:13" x14ac:dyDescent="0.2">
      <c r="A418" s="1" t="s">
        <v>108</v>
      </c>
      <c r="B418" s="1" t="s">
        <v>4</v>
      </c>
      <c r="C418" s="2">
        <v>30.237349999999999</v>
      </c>
      <c r="D418" s="2">
        <v>36.639679999999998</v>
      </c>
      <c r="E418" s="3">
        <f t="shared" si="24"/>
        <v>0.21173581679611475</v>
      </c>
      <c r="F418" s="2">
        <v>497.22904</v>
      </c>
      <c r="G418" s="2">
        <v>1221.7941800000001</v>
      </c>
      <c r="H418" s="3">
        <f t="shared" si="25"/>
        <v>1.4572059990703683</v>
      </c>
      <c r="I418" s="2">
        <v>844.32131000000004</v>
      </c>
      <c r="J418" s="3">
        <f t="shared" si="26"/>
        <v>0.44707253687580151</v>
      </c>
      <c r="K418" s="2">
        <v>6300.3021799999997</v>
      </c>
      <c r="L418" s="2">
        <v>6061.9362600000004</v>
      </c>
      <c r="M418" s="3">
        <f t="shared" si="27"/>
        <v>-3.7834045604460131E-2</v>
      </c>
    </row>
    <row r="419" spans="1:13" x14ac:dyDescent="0.2">
      <c r="A419" s="1" t="s">
        <v>108</v>
      </c>
      <c r="B419" s="1" t="s">
        <v>3</v>
      </c>
      <c r="C419" s="2">
        <v>0.59499999999999997</v>
      </c>
      <c r="D419" s="2">
        <v>6.6999300000000002</v>
      </c>
      <c r="E419" s="3">
        <f t="shared" si="24"/>
        <v>10.260386554621849</v>
      </c>
      <c r="F419" s="2">
        <v>30.622350000000001</v>
      </c>
      <c r="G419" s="2">
        <v>23.520479999999999</v>
      </c>
      <c r="H419" s="3">
        <f t="shared" si="25"/>
        <v>-0.2319178639131223</v>
      </c>
      <c r="I419" s="2">
        <v>15.9618</v>
      </c>
      <c r="J419" s="3">
        <f t="shared" si="26"/>
        <v>0.47354809607938941</v>
      </c>
      <c r="K419" s="2">
        <v>158.93993</v>
      </c>
      <c r="L419" s="2">
        <v>219.07497000000001</v>
      </c>
      <c r="M419" s="3">
        <f t="shared" si="27"/>
        <v>0.3783507391754859</v>
      </c>
    </row>
    <row r="420" spans="1:13" x14ac:dyDescent="0.2">
      <c r="A420" s="1" t="s">
        <v>108</v>
      </c>
      <c r="B420" s="1" t="s">
        <v>123</v>
      </c>
      <c r="C420" s="2">
        <v>41.131180000000001</v>
      </c>
      <c r="D420" s="2">
        <v>0.29772999999999999</v>
      </c>
      <c r="E420" s="3">
        <f t="shared" si="24"/>
        <v>-0.99276145250391556</v>
      </c>
      <c r="F420" s="2">
        <v>2889.9563699999999</v>
      </c>
      <c r="G420" s="2">
        <v>2236.1921200000002</v>
      </c>
      <c r="H420" s="3">
        <f t="shared" si="25"/>
        <v>-0.22621941866893991</v>
      </c>
      <c r="I420" s="2">
        <v>1401.85609</v>
      </c>
      <c r="J420" s="3">
        <f t="shared" si="26"/>
        <v>0.59516524980820251</v>
      </c>
      <c r="K420" s="2">
        <v>13078.4998</v>
      </c>
      <c r="L420" s="2">
        <v>16159.69327</v>
      </c>
      <c r="M420" s="3">
        <f t="shared" si="27"/>
        <v>0.23559227106460634</v>
      </c>
    </row>
    <row r="421" spans="1:13" x14ac:dyDescent="0.2">
      <c r="A421" s="1" t="s">
        <v>108</v>
      </c>
      <c r="B421" s="1" t="s">
        <v>122</v>
      </c>
      <c r="C421" s="2">
        <v>16.5</v>
      </c>
      <c r="D421" s="2">
        <v>1.33955</v>
      </c>
      <c r="E421" s="3">
        <f t="shared" si="24"/>
        <v>-0.91881515151515147</v>
      </c>
      <c r="F421" s="2">
        <v>279.40557999999999</v>
      </c>
      <c r="G421" s="2">
        <v>420.03730999999999</v>
      </c>
      <c r="H421" s="3">
        <f t="shared" si="25"/>
        <v>0.50332470095980186</v>
      </c>
      <c r="I421" s="2">
        <v>314.31538999999998</v>
      </c>
      <c r="J421" s="3">
        <f t="shared" si="26"/>
        <v>0.33635616760604692</v>
      </c>
      <c r="K421" s="2">
        <v>2958.07789</v>
      </c>
      <c r="L421" s="2">
        <v>3571.2696799999999</v>
      </c>
      <c r="M421" s="3">
        <f t="shared" si="27"/>
        <v>0.20729399725170849</v>
      </c>
    </row>
    <row r="422" spans="1:13" x14ac:dyDescent="0.2">
      <c r="A422" s="1" t="s">
        <v>108</v>
      </c>
      <c r="B422" s="1" t="s">
        <v>210</v>
      </c>
      <c r="C422" s="2">
        <v>24.143540000000002</v>
      </c>
      <c r="D422" s="2">
        <v>0</v>
      </c>
      <c r="E422" s="3">
        <f t="shared" si="24"/>
        <v>-1</v>
      </c>
      <c r="F422" s="2">
        <v>90.219880000000003</v>
      </c>
      <c r="G422" s="2">
        <v>66.349900000000005</v>
      </c>
      <c r="H422" s="3">
        <f t="shared" si="25"/>
        <v>-0.26457561238166127</v>
      </c>
      <c r="I422" s="2">
        <v>25.346540000000001</v>
      </c>
      <c r="J422" s="3">
        <f t="shared" si="26"/>
        <v>1.6177103462642237</v>
      </c>
      <c r="K422" s="2">
        <v>523.30778999999995</v>
      </c>
      <c r="L422" s="2">
        <v>427.37274000000002</v>
      </c>
      <c r="M422" s="3">
        <f t="shared" si="27"/>
        <v>-0.18332433002764958</v>
      </c>
    </row>
    <row r="423" spans="1:13" x14ac:dyDescent="0.2">
      <c r="A423" s="1" t="s">
        <v>108</v>
      </c>
      <c r="B423" s="1" t="s">
        <v>121</v>
      </c>
      <c r="C423" s="2">
        <v>130.01901000000001</v>
      </c>
      <c r="D423" s="2">
        <v>10.0776</v>
      </c>
      <c r="E423" s="3">
        <f t="shared" si="24"/>
        <v>-0.92249133415182905</v>
      </c>
      <c r="F423" s="2">
        <v>1306.2802099999999</v>
      </c>
      <c r="G423" s="2">
        <v>590.05809999999997</v>
      </c>
      <c r="H423" s="3">
        <f t="shared" si="25"/>
        <v>-0.54829132717244489</v>
      </c>
      <c r="I423" s="2">
        <v>333.72868</v>
      </c>
      <c r="J423" s="3">
        <f t="shared" si="26"/>
        <v>0.76807728961142918</v>
      </c>
      <c r="K423" s="2">
        <v>8757.7763200000009</v>
      </c>
      <c r="L423" s="2">
        <v>4236.1671900000001</v>
      </c>
      <c r="M423" s="3">
        <f t="shared" si="27"/>
        <v>-0.51629648495064551</v>
      </c>
    </row>
    <row r="424" spans="1:13" x14ac:dyDescent="0.2">
      <c r="A424" s="1" t="s">
        <v>108</v>
      </c>
      <c r="B424" s="1" t="s">
        <v>120</v>
      </c>
      <c r="C424" s="2">
        <v>0</v>
      </c>
      <c r="D424" s="2">
        <v>0</v>
      </c>
      <c r="E424" s="3" t="str">
        <f t="shared" si="24"/>
        <v/>
      </c>
      <c r="F424" s="2">
        <v>2.6320000000000001</v>
      </c>
      <c r="G424" s="2">
        <v>59.842440000000003</v>
      </c>
      <c r="H424" s="3">
        <f t="shared" si="25"/>
        <v>21.736489361702127</v>
      </c>
      <c r="I424" s="2">
        <v>29.258759999999999</v>
      </c>
      <c r="J424" s="3">
        <f t="shared" si="26"/>
        <v>1.0452828486237968</v>
      </c>
      <c r="K424" s="2">
        <v>2.9199000000000002</v>
      </c>
      <c r="L424" s="2">
        <v>114.08046</v>
      </c>
      <c r="M424" s="3">
        <f t="shared" si="27"/>
        <v>38.069988698243087</v>
      </c>
    </row>
    <row r="425" spans="1:13" x14ac:dyDescent="0.2">
      <c r="A425" s="1" t="s">
        <v>108</v>
      </c>
      <c r="B425" s="1" t="s">
        <v>119</v>
      </c>
      <c r="C425" s="2">
        <v>81.778599999999997</v>
      </c>
      <c r="D425" s="2">
        <v>8.7149999999999999</v>
      </c>
      <c r="E425" s="3">
        <f t="shared" si="24"/>
        <v>-0.89343177799571039</v>
      </c>
      <c r="F425" s="2">
        <v>508.19094000000001</v>
      </c>
      <c r="G425" s="2">
        <v>506.81661000000003</v>
      </c>
      <c r="H425" s="3">
        <f t="shared" si="25"/>
        <v>-2.7043575393138619E-3</v>
      </c>
      <c r="I425" s="2">
        <v>348.74164999999999</v>
      </c>
      <c r="J425" s="3">
        <f t="shared" si="26"/>
        <v>0.45327238659334212</v>
      </c>
      <c r="K425" s="2">
        <v>2636.4412400000001</v>
      </c>
      <c r="L425" s="2">
        <v>2880.1604699999998</v>
      </c>
      <c r="M425" s="3">
        <f t="shared" si="27"/>
        <v>9.2442504047615115E-2</v>
      </c>
    </row>
    <row r="426" spans="1:13" x14ac:dyDescent="0.2">
      <c r="A426" s="1" t="s">
        <v>108</v>
      </c>
      <c r="B426" s="1" t="s">
        <v>118</v>
      </c>
      <c r="C426" s="2">
        <v>888</v>
      </c>
      <c r="D426" s="2">
        <v>0</v>
      </c>
      <c r="E426" s="3">
        <f t="shared" si="24"/>
        <v>-1</v>
      </c>
      <c r="F426" s="2">
        <v>1143.99785</v>
      </c>
      <c r="G426" s="2">
        <v>47.136310000000002</v>
      </c>
      <c r="H426" s="3">
        <f t="shared" si="25"/>
        <v>-0.95879685438220008</v>
      </c>
      <c r="I426" s="2">
        <v>41.223750000000003</v>
      </c>
      <c r="J426" s="3">
        <f t="shared" si="26"/>
        <v>0.14342605900724692</v>
      </c>
      <c r="K426" s="2">
        <v>2686.1724300000001</v>
      </c>
      <c r="L426" s="2">
        <v>483.95911999999998</v>
      </c>
      <c r="M426" s="3">
        <f t="shared" si="27"/>
        <v>-0.81983318918957115</v>
      </c>
    </row>
    <row r="427" spans="1:13" x14ac:dyDescent="0.2">
      <c r="A427" s="1" t="s">
        <v>108</v>
      </c>
      <c r="B427" s="1" t="s">
        <v>244</v>
      </c>
      <c r="C427" s="2">
        <v>0</v>
      </c>
      <c r="D427" s="2">
        <v>36.879010000000001</v>
      </c>
      <c r="E427" s="3" t="str">
        <f t="shared" si="24"/>
        <v/>
      </c>
      <c r="F427" s="2">
        <v>30.778559999999999</v>
      </c>
      <c r="G427" s="2">
        <v>39.957470000000001</v>
      </c>
      <c r="H427" s="3">
        <f t="shared" si="25"/>
        <v>0.29822415343667807</v>
      </c>
      <c r="I427" s="2">
        <v>26.80932</v>
      </c>
      <c r="J427" s="3">
        <f t="shared" si="26"/>
        <v>0.49043205870197393</v>
      </c>
      <c r="K427" s="2">
        <v>354.32664</v>
      </c>
      <c r="L427" s="2">
        <v>167.20182</v>
      </c>
      <c r="M427" s="3">
        <f t="shared" si="27"/>
        <v>-0.52811388948908844</v>
      </c>
    </row>
    <row r="428" spans="1:13" x14ac:dyDescent="0.2">
      <c r="A428" s="1" t="s">
        <v>108</v>
      </c>
      <c r="B428" s="1" t="s">
        <v>117</v>
      </c>
      <c r="C428" s="2">
        <v>49.055160000000001</v>
      </c>
      <c r="D428" s="2">
        <v>0</v>
      </c>
      <c r="E428" s="3">
        <f t="shared" si="24"/>
        <v>-1</v>
      </c>
      <c r="F428" s="2">
        <v>451.12736999999998</v>
      </c>
      <c r="G428" s="2">
        <v>233.18223</v>
      </c>
      <c r="H428" s="3">
        <f t="shared" si="25"/>
        <v>-0.48311220842131564</v>
      </c>
      <c r="I428" s="2">
        <v>93.05874</v>
      </c>
      <c r="J428" s="3">
        <f t="shared" si="26"/>
        <v>1.5057531404358149</v>
      </c>
      <c r="K428" s="2">
        <v>1733.63555</v>
      </c>
      <c r="L428" s="2">
        <v>1221.72588</v>
      </c>
      <c r="M428" s="3">
        <f t="shared" si="27"/>
        <v>-0.29528101797404882</v>
      </c>
    </row>
    <row r="429" spans="1:13" x14ac:dyDescent="0.2">
      <c r="A429" s="1" t="s">
        <v>108</v>
      </c>
      <c r="B429" s="1" t="s">
        <v>215</v>
      </c>
      <c r="C429" s="2">
        <v>0</v>
      </c>
      <c r="D429" s="2">
        <v>4.5773599999999997</v>
      </c>
      <c r="E429" s="3" t="str">
        <f t="shared" si="24"/>
        <v/>
      </c>
      <c r="F429" s="2">
        <v>327.55590999999998</v>
      </c>
      <c r="G429" s="2">
        <v>642.05947000000003</v>
      </c>
      <c r="H429" s="3">
        <f t="shared" si="25"/>
        <v>0.96015229888540277</v>
      </c>
      <c r="I429" s="2">
        <v>464.96811000000002</v>
      </c>
      <c r="J429" s="3">
        <f t="shared" si="26"/>
        <v>0.38086775456493127</v>
      </c>
      <c r="K429" s="2">
        <v>3101.5950400000002</v>
      </c>
      <c r="L429" s="2">
        <v>2529.09328</v>
      </c>
      <c r="M429" s="3">
        <f t="shared" si="27"/>
        <v>-0.18458301377732411</v>
      </c>
    </row>
    <row r="430" spans="1:13" x14ac:dyDescent="0.2">
      <c r="A430" s="1" t="s">
        <v>108</v>
      </c>
      <c r="B430" s="1" t="s">
        <v>2</v>
      </c>
      <c r="C430" s="2">
        <v>38.846539999999997</v>
      </c>
      <c r="D430" s="2">
        <v>157.81610000000001</v>
      </c>
      <c r="E430" s="3">
        <f t="shared" si="24"/>
        <v>3.0625522890841763</v>
      </c>
      <c r="F430" s="2">
        <v>3652.09915</v>
      </c>
      <c r="G430" s="2">
        <v>4171.4368000000004</v>
      </c>
      <c r="H430" s="3">
        <f t="shared" si="25"/>
        <v>0.14220250564664982</v>
      </c>
      <c r="I430" s="2">
        <v>3563.62354</v>
      </c>
      <c r="J430" s="3">
        <f t="shared" si="26"/>
        <v>0.17056045712393075</v>
      </c>
      <c r="K430" s="2">
        <v>26989.403719999998</v>
      </c>
      <c r="L430" s="2">
        <v>28108.996910000002</v>
      </c>
      <c r="M430" s="3">
        <f t="shared" si="27"/>
        <v>4.1482694527643416E-2</v>
      </c>
    </row>
    <row r="431" spans="1:13" x14ac:dyDescent="0.2">
      <c r="A431" s="1" t="s">
        <v>108</v>
      </c>
      <c r="B431" s="1" t="s">
        <v>116</v>
      </c>
      <c r="C431" s="2">
        <v>0</v>
      </c>
      <c r="D431" s="2">
        <v>0</v>
      </c>
      <c r="E431" s="3" t="str">
        <f t="shared" si="24"/>
        <v/>
      </c>
      <c r="F431" s="2">
        <v>9.73719</v>
      </c>
      <c r="G431" s="2">
        <v>33.29522</v>
      </c>
      <c r="H431" s="3">
        <f t="shared" si="25"/>
        <v>2.4193869073110417</v>
      </c>
      <c r="I431" s="2">
        <v>0.15762999999999999</v>
      </c>
      <c r="J431" s="3">
        <f t="shared" si="26"/>
        <v>210.22387870329254</v>
      </c>
      <c r="K431" s="2">
        <v>225.86467999999999</v>
      </c>
      <c r="L431" s="2">
        <v>85.033829999999995</v>
      </c>
      <c r="M431" s="3">
        <f t="shared" si="27"/>
        <v>-0.62351869269688387</v>
      </c>
    </row>
    <row r="432" spans="1:13" x14ac:dyDescent="0.2">
      <c r="A432" s="1" t="s">
        <v>108</v>
      </c>
      <c r="B432" s="1" t="s">
        <v>115</v>
      </c>
      <c r="C432" s="2">
        <v>0</v>
      </c>
      <c r="D432" s="2">
        <v>0</v>
      </c>
      <c r="E432" s="3" t="str">
        <f t="shared" si="24"/>
        <v/>
      </c>
      <c r="F432" s="2">
        <v>0</v>
      </c>
      <c r="G432" s="2">
        <v>0</v>
      </c>
      <c r="H432" s="3" t="str">
        <f t="shared" si="25"/>
        <v/>
      </c>
      <c r="I432" s="2">
        <v>0</v>
      </c>
      <c r="J432" s="3" t="str">
        <f t="shared" si="26"/>
        <v/>
      </c>
      <c r="K432" s="2">
        <v>51.451500000000003</v>
      </c>
      <c r="L432" s="2">
        <v>19.386209999999998</v>
      </c>
      <c r="M432" s="3">
        <f t="shared" si="27"/>
        <v>-0.62321390046937419</v>
      </c>
    </row>
    <row r="433" spans="1:13" x14ac:dyDescent="0.2">
      <c r="A433" s="6" t="s">
        <v>108</v>
      </c>
      <c r="B433" s="6" t="s">
        <v>0</v>
      </c>
      <c r="C433" s="5">
        <v>10693.058919999999</v>
      </c>
      <c r="D433" s="5">
        <v>15751.39062</v>
      </c>
      <c r="E433" s="4">
        <f t="shared" si="24"/>
        <v>0.47304814626421243</v>
      </c>
      <c r="F433" s="5">
        <v>256352.098</v>
      </c>
      <c r="G433" s="5">
        <v>316503.97356000001</v>
      </c>
      <c r="H433" s="4">
        <f t="shared" si="25"/>
        <v>0.23464553646836173</v>
      </c>
      <c r="I433" s="5">
        <v>235279.44222999999</v>
      </c>
      <c r="J433" s="4">
        <f t="shared" si="26"/>
        <v>0.34522579006540699</v>
      </c>
      <c r="K433" s="5">
        <v>1757146.7436800001</v>
      </c>
      <c r="L433" s="5">
        <v>2052363.1677300001</v>
      </c>
      <c r="M433" s="4">
        <f t="shared" si="27"/>
        <v>0.16800897540960458</v>
      </c>
    </row>
    <row r="434" spans="1:13" x14ac:dyDescent="0.2">
      <c r="A434" s="1" t="s">
        <v>107</v>
      </c>
      <c r="B434" s="1" t="s">
        <v>203</v>
      </c>
      <c r="C434" s="2">
        <v>1324.79603</v>
      </c>
      <c r="D434" s="2">
        <v>2072.95811</v>
      </c>
      <c r="E434" s="3">
        <f t="shared" si="24"/>
        <v>0.56473756190226521</v>
      </c>
      <c r="F434" s="2">
        <v>28853.096119999998</v>
      </c>
      <c r="G434" s="2">
        <v>30286.319950000001</v>
      </c>
      <c r="H434" s="3">
        <f t="shared" si="25"/>
        <v>4.9673138163031982E-2</v>
      </c>
      <c r="I434" s="2">
        <v>24986.798569999999</v>
      </c>
      <c r="J434" s="3">
        <f t="shared" si="26"/>
        <v>0.2120928523577561</v>
      </c>
      <c r="K434" s="2">
        <v>167166.62914999999</v>
      </c>
      <c r="L434" s="2">
        <v>245515.53526</v>
      </c>
      <c r="M434" s="3">
        <f t="shared" si="27"/>
        <v>0.46868747972238456</v>
      </c>
    </row>
    <row r="435" spans="1:13" x14ac:dyDescent="0.2">
      <c r="A435" s="1" t="s">
        <v>107</v>
      </c>
      <c r="B435" s="1" t="s">
        <v>243</v>
      </c>
      <c r="C435" s="2">
        <v>0</v>
      </c>
      <c r="D435" s="2">
        <v>0</v>
      </c>
      <c r="E435" s="3" t="str">
        <f t="shared" si="24"/>
        <v/>
      </c>
      <c r="F435" s="2">
        <v>0</v>
      </c>
      <c r="G435" s="2">
        <v>0</v>
      </c>
      <c r="H435" s="3" t="str">
        <f t="shared" si="25"/>
        <v/>
      </c>
      <c r="I435" s="2">
        <v>53.472639999999998</v>
      </c>
      <c r="J435" s="3">
        <f t="shared" si="26"/>
        <v>-1</v>
      </c>
      <c r="K435" s="2">
        <v>0</v>
      </c>
      <c r="L435" s="2">
        <v>112.90076999999999</v>
      </c>
      <c r="M435" s="3" t="str">
        <f t="shared" si="27"/>
        <v/>
      </c>
    </row>
    <row r="436" spans="1:13" x14ac:dyDescent="0.2">
      <c r="A436" s="1" t="s">
        <v>107</v>
      </c>
      <c r="B436" s="1" t="s">
        <v>87</v>
      </c>
      <c r="C436" s="2">
        <v>0</v>
      </c>
      <c r="D436" s="2">
        <v>0</v>
      </c>
      <c r="E436" s="3" t="str">
        <f t="shared" si="24"/>
        <v/>
      </c>
      <c r="F436" s="2">
        <v>0</v>
      </c>
      <c r="G436" s="2">
        <v>0</v>
      </c>
      <c r="H436" s="3" t="str">
        <f t="shared" si="25"/>
        <v/>
      </c>
      <c r="I436" s="2">
        <v>0</v>
      </c>
      <c r="J436" s="3" t="str">
        <f t="shared" si="26"/>
        <v/>
      </c>
      <c r="K436" s="2">
        <v>0</v>
      </c>
      <c r="L436" s="2">
        <v>0.6</v>
      </c>
      <c r="M436" s="3" t="str">
        <f t="shared" si="27"/>
        <v/>
      </c>
    </row>
    <row r="437" spans="1:13" x14ac:dyDescent="0.2">
      <c r="A437" s="1" t="s">
        <v>107</v>
      </c>
      <c r="B437" s="1" t="s">
        <v>55</v>
      </c>
      <c r="C437" s="2">
        <v>0</v>
      </c>
      <c r="D437" s="2">
        <v>2.12724</v>
      </c>
      <c r="E437" s="3" t="str">
        <f t="shared" si="24"/>
        <v/>
      </c>
      <c r="F437" s="2">
        <v>198.28502</v>
      </c>
      <c r="G437" s="2">
        <v>206.36809</v>
      </c>
      <c r="H437" s="3">
        <f t="shared" si="25"/>
        <v>4.0764904983745076E-2</v>
      </c>
      <c r="I437" s="2">
        <v>374.53643</v>
      </c>
      <c r="J437" s="3">
        <f t="shared" si="26"/>
        <v>-0.44900395937452597</v>
      </c>
      <c r="K437" s="2">
        <v>4028.6399799999999</v>
      </c>
      <c r="L437" s="2">
        <v>2670.43948</v>
      </c>
      <c r="M437" s="3">
        <f t="shared" si="27"/>
        <v>-0.33713623126978942</v>
      </c>
    </row>
    <row r="438" spans="1:13" x14ac:dyDescent="0.2">
      <c r="A438" s="1" t="s">
        <v>107</v>
      </c>
      <c r="B438" s="1" t="s">
        <v>202</v>
      </c>
      <c r="C438" s="2">
        <v>19.69135</v>
      </c>
      <c r="D438" s="2">
        <v>0.87312999999999996</v>
      </c>
      <c r="E438" s="3">
        <f t="shared" si="24"/>
        <v>-0.95565921077021132</v>
      </c>
      <c r="F438" s="2">
        <v>201.00844000000001</v>
      </c>
      <c r="G438" s="2">
        <v>171.91784999999999</v>
      </c>
      <c r="H438" s="3">
        <f t="shared" si="25"/>
        <v>-0.14472322654710423</v>
      </c>
      <c r="I438" s="2">
        <v>87.466650000000001</v>
      </c>
      <c r="J438" s="3">
        <f t="shared" si="26"/>
        <v>0.96552457422343241</v>
      </c>
      <c r="K438" s="2">
        <v>1268.49423</v>
      </c>
      <c r="L438" s="2">
        <v>1014.2388099999999</v>
      </c>
      <c r="M438" s="3">
        <f t="shared" si="27"/>
        <v>-0.20043876746684142</v>
      </c>
    </row>
    <row r="439" spans="1:13" x14ac:dyDescent="0.2">
      <c r="A439" s="1" t="s">
        <v>107</v>
      </c>
      <c r="B439" s="1" t="s">
        <v>201</v>
      </c>
      <c r="C439" s="2">
        <v>3501.8630400000002</v>
      </c>
      <c r="D439" s="2">
        <v>3643.4191700000001</v>
      </c>
      <c r="E439" s="3">
        <f t="shared" si="24"/>
        <v>4.0423091475330741E-2</v>
      </c>
      <c r="F439" s="2">
        <v>89779.79952</v>
      </c>
      <c r="G439" s="2">
        <v>84839.662729999996</v>
      </c>
      <c r="H439" s="3">
        <f t="shared" si="25"/>
        <v>-5.5025036995092647E-2</v>
      </c>
      <c r="I439" s="2">
        <v>60376.434379999999</v>
      </c>
      <c r="J439" s="3">
        <f t="shared" si="26"/>
        <v>0.40517842103811885</v>
      </c>
      <c r="K439" s="2">
        <v>628792.63113999995</v>
      </c>
      <c r="L439" s="2">
        <v>589731.06365000003</v>
      </c>
      <c r="M439" s="3">
        <f t="shared" si="27"/>
        <v>-6.2121541435976035E-2</v>
      </c>
    </row>
    <row r="440" spans="1:13" x14ac:dyDescent="0.2">
      <c r="A440" s="1" t="s">
        <v>107</v>
      </c>
      <c r="B440" s="1" t="s">
        <v>214</v>
      </c>
      <c r="C440" s="2">
        <v>0</v>
      </c>
      <c r="D440" s="2">
        <v>0</v>
      </c>
      <c r="E440" s="3" t="str">
        <f t="shared" si="24"/>
        <v/>
      </c>
      <c r="F440" s="2">
        <v>0</v>
      </c>
      <c r="G440" s="2">
        <v>6.6533100000000003</v>
      </c>
      <c r="H440" s="3" t="str">
        <f t="shared" si="25"/>
        <v/>
      </c>
      <c r="I440" s="2">
        <v>0</v>
      </c>
      <c r="J440" s="3" t="str">
        <f t="shared" si="26"/>
        <v/>
      </c>
      <c r="K440" s="2">
        <v>0</v>
      </c>
      <c r="L440" s="2">
        <v>6.6533100000000003</v>
      </c>
      <c r="M440" s="3" t="str">
        <f t="shared" si="27"/>
        <v/>
      </c>
    </row>
    <row r="441" spans="1:13" x14ac:dyDescent="0.2">
      <c r="A441" s="1" t="s">
        <v>107</v>
      </c>
      <c r="B441" s="1" t="s">
        <v>71</v>
      </c>
      <c r="C441" s="2">
        <v>78.351929999999996</v>
      </c>
      <c r="D441" s="2">
        <v>1.74292</v>
      </c>
      <c r="E441" s="3">
        <f t="shared" si="24"/>
        <v>-0.9777552384478595</v>
      </c>
      <c r="F441" s="2">
        <v>1141.43345</v>
      </c>
      <c r="G441" s="2">
        <v>377.33145000000002</v>
      </c>
      <c r="H441" s="3">
        <f t="shared" si="25"/>
        <v>-0.66942317136404228</v>
      </c>
      <c r="I441" s="2">
        <v>176.9716</v>
      </c>
      <c r="J441" s="3">
        <f t="shared" si="26"/>
        <v>1.1321582106959536</v>
      </c>
      <c r="K441" s="2">
        <v>4230.2907599999999</v>
      </c>
      <c r="L441" s="2">
        <v>3134.3319000000001</v>
      </c>
      <c r="M441" s="3">
        <f t="shared" si="27"/>
        <v>-0.25907412094765792</v>
      </c>
    </row>
    <row r="442" spans="1:13" x14ac:dyDescent="0.2">
      <c r="A442" s="1" t="s">
        <v>107</v>
      </c>
      <c r="B442" s="1" t="s">
        <v>256</v>
      </c>
      <c r="C442" s="2">
        <v>0</v>
      </c>
      <c r="D442" s="2">
        <v>0</v>
      </c>
      <c r="E442" s="3" t="str">
        <f t="shared" si="24"/>
        <v/>
      </c>
      <c r="F442" s="2">
        <v>0</v>
      </c>
      <c r="G442" s="2">
        <v>0</v>
      </c>
      <c r="H442" s="3" t="str">
        <f t="shared" si="25"/>
        <v/>
      </c>
      <c r="I442" s="2">
        <v>0</v>
      </c>
      <c r="J442" s="3" t="str">
        <f t="shared" si="26"/>
        <v/>
      </c>
      <c r="K442" s="2">
        <v>1.04504</v>
      </c>
      <c r="L442" s="2">
        <v>0</v>
      </c>
      <c r="M442" s="3">
        <f t="shared" si="27"/>
        <v>-1</v>
      </c>
    </row>
    <row r="443" spans="1:13" x14ac:dyDescent="0.2">
      <c r="A443" s="1" t="s">
        <v>107</v>
      </c>
      <c r="B443" s="1" t="s">
        <v>242</v>
      </c>
      <c r="C443" s="2">
        <v>24.44773</v>
      </c>
      <c r="D443" s="2">
        <v>130.88181</v>
      </c>
      <c r="E443" s="3">
        <f t="shared" si="24"/>
        <v>4.353536299689174</v>
      </c>
      <c r="F443" s="2">
        <v>385.83035999999998</v>
      </c>
      <c r="G443" s="2">
        <v>956.83496000000002</v>
      </c>
      <c r="H443" s="3">
        <f t="shared" si="25"/>
        <v>1.4799369339416422</v>
      </c>
      <c r="I443" s="2">
        <v>424.27793000000003</v>
      </c>
      <c r="J443" s="3">
        <f t="shared" si="26"/>
        <v>1.2552079482427945</v>
      </c>
      <c r="K443" s="2">
        <v>3739.3152</v>
      </c>
      <c r="L443" s="2">
        <v>3808.4750300000001</v>
      </c>
      <c r="M443" s="3">
        <f t="shared" si="27"/>
        <v>1.8495319677784838E-2</v>
      </c>
    </row>
    <row r="444" spans="1:13" x14ac:dyDescent="0.2">
      <c r="A444" s="1" t="s">
        <v>107</v>
      </c>
      <c r="B444" s="1" t="s">
        <v>209</v>
      </c>
      <c r="C444" s="2">
        <v>0</v>
      </c>
      <c r="D444" s="2">
        <v>21.327000000000002</v>
      </c>
      <c r="E444" s="3" t="str">
        <f t="shared" si="24"/>
        <v/>
      </c>
      <c r="F444" s="2">
        <v>0</v>
      </c>
      <c r="G444" s="2">
        <v>21.327000000000002</v>
      </c>
      <c r="H444" s="3" t="str">
        <f t="shared" si="25"/>
        <v/>
      </c>
      <c r="I444" s="2">
        <v>0</v>
      </c>
      <c r="J444" s="3" t="str">
        <f t="shared" si="26"/>
        <v/>
      </c>
      <c r="K444" s="2">
        <v>0</v>
      </c>
      <c r="L444" s="2">
        <v>38.763649999999998</v>
      </c>
      <c r="M444" s="3" t="str">
        <f t="shared" si="27"/>
        <v/>
      </c>
    </row>
    <row r="445" spans="1:13" x14ac:dyDescent="0.2">
      <c r="A445" s="1" t="s">
        <v>107</v>
      </c>
      <c r="B445" s="1" t="s">
        <v>67</v>
      </c>
      <c r="C445" s="2">
        <v>0</v>
      </c>
      <c r="D445" s="2">
        <v>0</v>
      </c>
      <c r="E445" s="3" t="str">
        <f t="shared" si="24"/>
        <v/>
      </c>
      <c r="F445" s="2">
        <v>185.08976000000001</v>
      </c>
      <c r="G445" s="2">
        <v>657.21556999999996</v>
      </c>
      <c r="H445" s="3">
        <f t="shared" si="25"/>
        <v>2.5507937878356963</v>
      </c>
      <c r="I445" s="2">
        <v>160.47178</v>
      </c>
      <c r="J445" s="3">
        <f t="shared" si="26"/>
        <v>3.095521156430121</v>
      </c>
      <c r="K445" s="2">
        <v>1150.49416</v>
      </c>
      <c r="L445" s="2">
        <v>7991.0177400000002</v>
      </c>
      <c r="M445" s="3">
        <f t="shared" si="27"/>
        <v>5.9457264693981591</v>
      </c>
    </row>
    <row r="446" spans="1:13" x14ac:dyDescent="0.2">
      <c r="A446" s="1" t="s">
        <v>107</v>
      </c>
      <c r="B446" s="1" t="s">
        <v>54</v>
      </c>
      <c r="C446" s="2">
        <v>71.957970000000003</v>
      </c>
      <c r="D446" s="2">
        <v>5.4428400000000003</v>
      </c>
      <c r="E446" s="3">
        <f t="shared" si="24"/>
        <v>-0.92436084564364451</v>
      </c>
      <c r="F446" s="2">
        <v>1575.5620699999999</v>
      </c>
      <c r="G446" s="2">
        <v>1795.8830499999999</v>
      </c>
      <c r="H446" s="3">
        <f t="shared" si="25"/>
        <v>0.13983643310225147</v>
      </c>
      <c r="I446" s="2">
        <v>908.75531000000001</v>
      </c>
      <c r="J446" s="3">
        <f t="shared" si="26"/>
        <v>0.97620088734337074</v>
      </c>
      <c r="K446" s="2">
        <v>8987.7443600000006</v>
      </c>
      <c r="L446" s="2">
        <v>9658.3885499999997</v>
      </c>
      <c r="M446" s="3">
        <f t="shared" si="27"/>
        <v>7.4617630757802145E-2</v>
      </c>
    </row>
    <row r="447" spans="1:13" x14ac:dyDescent="0.2">
      <c r="A447" s="1" t="s">
        <v>107</v>
      </c>
      <c r="B447" s="1" t="s">
        <v>200</v>
      </c>
      <c r="C447" s="2">
        <v>0</v>
      </c>
      <c r="D447" s="2">
        <v>0</v>
      </c>
      <c r="E447" s="3" t="str">
        <f t="shared" si="24"/>
        <v/>
      </c>
      <c r="F447" s="2">
        <v>0</v>
      </c>
      <c r="G447" s="2">
        <v>1.1199999999999999E-3</v>
      </c>
      <c r="H447" s="3" t="str">
        <f t="shared" si="25"/>
        <v/>
      </c>
      <c r="I447" s="2">
        <v>21.259550000000001</v>
      </c>
      <c r="J447" s="3">
        <f t="shared" si="26"/>
        <v>-0.99994731779365043</v>
      </c>
      <c r="K447" s="2">
        <v>23.810939999999999</v>
      </c>
      <c r="L447" s="2">
        <v>22.50104</v>
      </c>
      <c r="M447" s="3">
        <f t="shared" si="27"/>
        <v>-5.5012527854843118E-2</v>
      </c>
    </row>
    <row r="448" spans="1:13" x14ac:dyDescent="0.2">
      <c r="A448" s="1" t="s">
        <v>107</v>
      </c>
      <c r="B448" s="1" t="s">
        <v>53</v>
      </c>
      <c r="C448" s="2">
        <v>4.7512800000000004</v>
      </c>
      <c r="D448" s="2">
        <v>49.25553</v>
      </c>
      <c r="E448" s="3">
        <f t="shared" si="24"/>
        <v>9.3667916856089306</v>
      </c>
      <c r="F448" s="2">
        <v>2628.3618200000001</v>
      </c>
      <c r="G448" s="2">
        <v>1713.65236</v>
      </c>
      <c r="H448" s="3">
        <f t="shared" si="25"/>
        <v>-0.34801504611720468</v>
      </c>
      <c r="I448" s="2">
        <v>561.25387999999998</v>
      </c>
      <c r="J448" s="3">
        <f t="shared" si="26"/>
        <v>2.0532570393989973</v>
      </c>
      <c r="K448" s="2">
        <v>12325.193719999999</v>
      </c>
      <c r="L448" s="2">
        <v>8191.1329900000001</v>
      </c>
      <c r="M448" s="3">
        <f t="shared" si="27"/>
        <v>-0.33541547694229668</v>
      </c>
    </row>
    <row r="449" spans="1:13" x14ac:dyDescent="0.2">
      <c r="A449" s="1" t="s">
        <v>107</v>
      </c>
      <c r="B449" s="1" t="s">
        <v>199</v>
      </c>
      <c r="C449" s="2">
        <v>940.58270000000005</v>
      </c>
      <c r="D449" s="2">
        <v>710.69885999999997</v>
      </c>
      <c r="E449" s="3">
        <f t="shared" si="24"/>
        <v>-0.24440577101832728</v>
      </c>
      <c r="F449" s="2">
        <v>14039.378269999999</v>
      </c>
      <c r="G449" s="2">
        <v>11700.690210000001</v>
      </c>
      <c r="H449" s="3">
        <f t="shared" si="25"/>
        <v>-0.16658060029605559</v>
      </c>
      <c r="I449" s="2">
        <v>9867.9574400000001</v>
      </c>
      <c r="J449" s="3">
        <f t="shared" si="26"/>
        <v>0.18572564597522234</v>
      </c>
      <c r="K449" s="2">
        <v>80688.594330000007</v>
      </c>
      <c r="L449" s="2">
        <v>80796.50576</v>
      </c>
      <c r="M449" s="3">
        <f t="shared" si="27"/>
        <v>1.3373814588795163E-3</v>
      </c>
    </row>
    <row r="450" spans="1:13" x14ac:dyDescent="0.2">
      <c r="A450" s="1" t="s">
        <v>107</v>
      </c>
      <c r="B450" s="1" t="s">
        <v>198</v>
      </c>
      <c r="C450" s="2">
        <v>118.28668999999999</v>
      </c>
      <c r="D450" s="2">
        <v>586.05510000000004</v>
      </c>
      <c r="E450" s="3">
        <f t="shared" si="24"/>
        <v>3.954531232550341</v>
      </c>
      <c r="F450" s="2">
        <v>9256.8755600000004</v>
      </c>
      <c r="G450" s="2">
        <v>8902.9150399999999</v>
      </c>
      <c r="H450" s="3">
        <f t="shared" si="25"/>
        <v>-3.8237580024247486E-2</v>
      </c>
      <c r="I450" s="2">
        <v>6437.3948099999998</v>
      </c>
      <c r="J450" s="3">
        <f t="shared" si="26"/>
        <v>0.38299969207574525</v>
      </c>
      <c r="K450" s="2">
        <v>59574.071239999997</v>
      </c>
      <c r="L450" s="2">
        <v>50802.404589999998</v>
      </c>
      <c r="M450" s="3">
        <f t="shared" si="27"/>
        <v>-0.14723967100825586</v>
      </c>
    </row>
    <row r="451" spans="1:13" x14ac:dyDescent="0.2">
      <c r="A451" s="1" t="s">
        <v>107</v>
      </c>
      <c r="B451" s="1" t="s">
        <v>197</v>
      </c>
      <c r="C451" s="2">
        <v>304.69452000000001</v>
      </c>
      <c r="D451" s="2">
        <v>166.38582</v>
      </c>
      <c r="E451" s="3">
        <f t="shared" si="24"/>
        <v>-0.45392578770369751</v>
      </c>
      <c r="F451" s="2">
        <v>3626.1077500000001</v>
      </c>
      <c r="G451" s="2">
        <v>6254.3336499999996</v>
      </c>
      <c r="H451" s="3">
        <f t="shared" si="25"/>
        <v>0.72480634366146446</v>
      </c>
      <c r="I451" s="2">
        <v>3315.81603</v>
      </c>
      <c r="J451" s="3">
        <f t="shared" si="26"/>
        <v>0.8862125019644107</v>
      </c>
      <c r="K451" s="2">
        <v>35714.712229999997</v>
      </c>
      <c r="L451" s="2">
        <v>39813.876490000002</v>
      </c>
      <c r="M451" s="3">
        <f t="shared" si="27"/>
        <v>0.11477522858371936</v>
      </c>
    </row>
    <row r="452" spans="1:13" x14ac:dyDescent="0.2">
      <c r="A452" s="1" t="s">
        <v>107</v>
      </c>
      <c r="B452" s="1" t="s">
        <v>241</v>
      </c>
      <c r="C452" s="2">
        <v>0</v>
      </c>
      <c r="D452" s="2">
        <v>0</v>
      </c>
      <c r="E452" s="3" t="str">
        <f t="shared" si="24"/>
        <v/>
      </c>
      <c r="F452" s="2">
        <v>0</v>
      </c>
      <c r="G452" s="2">
        <v>36.54063</v>
      </c>
      <c r="H452" s="3" t="str">
        <f t="shared" si="25"/>
        <v/>
      </c>
      <c r="I452" s="2">
        <v>4.1189999999999997E-2</v>
      </c>
      <c r="J452" s="3">
        <f t="shared" si="26"/>
        <v>886.12381646030599</v>
      </c>
      <c r="K452" s="2">
        <v>0.29986000000000002</v>
      </c>
      <c r="L452" s="2">
        <v>36.889800000000001</v>
      </c>
      <c r="M452" s="3">
        <f t="shared" si="27"/>
        <v>122.02341092509837</v>
      </c>
    </row>
    <row r="453" spans="1:13" x14ac:dyDescent="0.2">
      <c r="A453" s="1" t="s">
        <v>107</v>
      </c>
      <c r="B453" s="1" t="s">
        <v>196</v>
      </c>
      <c r="C453" s="2">
        <v>26.943919999999999</v>
      </c>
      <c r="D453" s="2">
        <v>188.11381</v>
      </c>
      <c r="E453" s="3">
        <f t="shared" ref="E453:E516" si="28">IF(C453=0,"",(D453/C453-1))</f>
        <v>5.9816793547486782</v>
      </c>
      <c r="F453" s="2">
        <v>389.92466000000002</v>
      </c>
      <c r="G453" s="2">
        <v>973.52254000000005</v>
      </c>
      <c r="H453" s="3">
        <f t="shared" ref="H453:H516" si="29">IF(F453=0,"",(G453/F453-1))</f>
        <v>1.4966939510827553</v>
      </c>
      <c r="I453" s="2">
        <v>375.91332</v>
      </c>
      <c r="J453" s="3">
        <f t="shared" ref="J453:J516" si="30">IF(I453=0,"",(G453/I453-1))</f>
        <v>1.5897527121411925</v>
      </c>
      <c r="K453" s="2">
        <v>5484.7694600000004</v>
      </c>
      <c r="L453" s="2">
        <v>5555.17472</v>
      </c>
      <c r="M453" s="3">
        <f t="shared" ref="M453:M516" si="31">IF(K453=0,"",(L453/K453-1))</f>
        <v>1.2836503067897409E-2</v>
      </c>
    </row>
    <row r="454" spans="1:13" x14ac:dyDescent="0.2">
      <c r="A454" s="1" t="s">
        <v>107</v>
      </c>
      <c r="B454" s="1" t="s">
        <v>52</v>
      </c>
      <c r="C454" s="2">
        <v>33.894590000000001</v>
      </c>
      <c r="D454" s="2">
        <v>53.445590000000003</v>
      </c>
      <c r="E454" s="3">
        <f t="shared" si="28"/>
        <v>0.57681771633762202</v>
      </c>
      <c r="F454" s="2">
        <v>777.64287999999999</v>
      </c>
      <c r="G454" s="2">
        <v>472.89834000000002</v>
      </c>
      <c r="H454" s="3">
        <f t="shared" si="29"/>
        <v>-0.39188237665083481</v>
      </c>
      <c r="I454" s="2">
        <v>191.97316000000001</v>
      </c>
      <c r="J454" s="3">
        <f t="shared" si="30"/>
        <v>1.4633565442169103</v>
      </c>
      <c r="K454" s="2">
        <v>3398.8368599999999</v>
      </c>
      <c r="L454" s="2">
        <v>2565.02495</v>
      </c>
      <c r="M454" s="3">
        <f t="shared" si="31"/>
        <v>-0.24532272196200666</v>
      </c>
    </row>
    <row r="455" spans="1:13" x14ac:dyDescent="0.2">
      <c r="A455" s="1" t="s">
        <v>107</v>
      </c>
      <c r="B455" s="1" t="s">
        <v>51</v>
      </c>
      <c r="C455" s="2">
        <v>0</v>
      </c>
      <c r="D455" s="2">
        <v>0</v>
      </c>
      <c r="E455" s="3" t="str">
        <f t="shared" si="28"/>
        <v/>
      </c>
      <c r="F455" s="2">
        <v>6.3992199999999997</v>
      </c>
      <c r="G455" s="2">
        <v>5.8540000000000001</v>
      </c>
      <c r="H455" s="3">
        <f t="shared" si="29"/>
        <v>-8.5201008872956341E-2</v>
      </c>
      <c r="I455" s="2">
        <v>0</v>
      </c>
      <c r="J455" s="3" t="str">
        <f t="shared" si="30"/>
        <v/>
      </c>
      <c r="K455" s="2">
        <v>35.506169999999997</v>
      </c>
      <c r="L455" s="2">
        <v>135.04056</v>
      </c>
      <c r="M455" s="3">
        <f t="shared" si="31"/>
        <v>2.8032984126420848</v>
      </c>
    </row>
    <row r="456" spans="1:13" x14ac:dyDescent="0.2">
      <c r="A456" s="1" t="s">
        <v>107</v>
      </c>
      <c r="B456" s="1" t="s">
        <v>195</v>
      </c>
      <c r="C456" s="2">
        <v>1.2250000000000001</v>
      </c>
      <c r="D456" s="2">
        <v>45.6188</v>
      </c>
      <c r="E456" s="3">
        <f t="shared" si="28"/>
        <v>36.239836734693874</v>
      </c>
      <c r="F456" s="2">
        <v>2144.1106100000002</v>
      </c>
      <c r="G456" s="2">
        <v>678.98533999999995</v>
      </c>
      <c r="H456" s="3">
        <f t="shared" si="29"/>
        <v>-0.68332541388804569</v>
      </c>
      <c r="I456" s="2">
        <v>775.60617999999999</v>
      </c>
      <c r="J456" s="3">
        <f t="shared" si="30"/>
        <v>-0.12457461336886211</v>
      </c>
      <c r="K456" s="2">
        <v>11793.5296</v>
      </c>
      <c r="L456" s="2">
        <v>9805.3509900000008</v>
      </c>
      <c r="M456" s="3">
        <f t="shared" si="31"/>
        <v>-0.16858215287813405</v>
      </c>
    </row>
    <row r="457" spans="1:13" x14ac:dyDescent="0.2">
      <c r="A457" s="1" t="s">
        <v>107</v>
      </c>
      <c r="B457" s="1" t="s">
        <v>50</v>
      </c>
      <c r="C457" s="2">
        <v>284.19848000000002</v>
      </c>
      <c r="D457" s="2">
        <v>338.95053999999999</v>
      </c>
      <c r="E457" s="3">
        <f t="shared" si="28"/>
        <v>0.19265430272533468</v>
      </c>
      <c r="F457" s="2">
        <v>6016.9761500000004</v>
      </c>
      <c r="G457" s="2">
        <v>7324.9182700000001</v>
      </c>
      <c r="H457" s="3">
        <f t="shared" si="29"/>
        <v>0.21737532065836751</v>
      </c>
      <c r="I457" s="2">
        <v>5121.9466400000001</v>
      </c>
      <c r="J457" s="3">
        <f t="shared" si="30"/>
        <v>0.43010436945903052</v>
      </c>
      <c r="K457" s="2">
        <v>61985.299590000002</v>
      </c>
      <c r="L457" s="2">
        <v>52497.601719999999</v>
      </c>
      <c r="M457" s="3">
        <f t="shared" si="31"/>
        <v>-0.15306367691623834</v>
      </c>
    </row>
    <row r="458" spans="1:13" x14ac:dyDescent="0.2">
      <c r="A458" s="1" t="s">
        <v>107</v>
      </c>
      <c r="B458" s="1" t="s">
        <v>208</v>
      </c>
      <c r="C458" s="2">
        <v>0</v>
      </c>
      <c r="D458" s="2">
        <v>0</v>
      </c>
      <c r="E458" s="3" t="str">
        <f t="shared" si="28"/>
        <v/>
      </c>
      <c r="F458" s="2">
        <v>0</v>
      </c>
      <c r="G458" s="2">
        <v>0</v>
      </c>
      <c r="H458" s="3" t="str">
        <f t="shared" si="29"/>
        <v/>
      </c>
      <c r="I458" s="2">
        <v>0</v>
      </c>
      <c r="J458" s="3" t="str">
        <f t="shared" si="30"/>
        <v/>
      </c>
      <c r="K458" s="2">
        <v>32.501399999999997</v>
      </c>
      <c r="L458" s="2">
        <v>27.60331</v>
      </c>
      <c r="M458" s="3">
        <f t="shared" si="31"/>
        <v>-0.15070396967515232</v>
      </c>
    </row>
    <row r="459" spans="1:13" x14ac:dyDescent="0.2">
      <c r="A459" s="1" t="s">
        <v>107</v>
      </c>
      <c r="B459" s="1" t="s">
        <v>80</v>
      </c>
      <c r="C459" s="2">
        <v>0</v>
      </c>
      <c r="D459" s="2">
        <v>0</v>
      </c>
      <c r="E459" s="3" t="str">
        <f t="shared" si="28"/>
        <v/>
      </c>
      <c r="F459" s="2">
        <v>0</v>
      </c>
      <c r="G459" s="2">
        <v>0</v>
      </c>
      <c r="H459" s="3" t="str">
        <f t="shared" si="29"/>
        <v/>
      </c>
      <c r="I459" s="2">
        <v>0</v>
      </c>
      <c r="J459" s="3" t="str">
        <f t="shared" si="30"/>
        <v/>
      </c>
      <c r="K459" s="2">
        <v>12.13875</v>
      </c>
      <c r="L459" s="2">
        <v>24.94557</v>
      </c>
      <c r="M459" s="3">
        <f t="shared" si="31"/>
        <v>1.0550361445783132</v>
      </c>
    </row>
    <row r="460" spans="1:13" x14ac:dyDescent="0.2">
      <c r="A460" s="1" t="s">
        <v>107</v>
      </c>
      <c r="B460" s="1" t="s">
        <v>194</v>
      </c>
      <c r="C460" s="2">
        <v>0</v>
      </c>
      <c r="D460" s="2">
        <v>0</v>
      </c>
      <c r="E460" s="3" t="str">
        <f t="shared" si="28"/>
        <v/>
      </c>
      <c r="F460" s="2">
        <v>220.57169999999999</v>
      </c>
      <c r="G460" s="2">
        <v>104.67238</v>
      </c>
      <c r="H460" s="3">
        <f t="shared" si="29"/>
        <v>-0.525449638371559</v>
      </c>
      <c r="I460" s="2">
        <v>100.38975000000001</v>
      </c>
      <c r="J460" s="3">
        <f t="shared" si="30"/>
        <v>4.2660032523240687E-2</v>
      </c>
      <c r="K460" s="2">
        <v>547.85961999999995</v>
      </c>
      <c r="L460" s="2">
        <v>677.51775999999995</v>
      </c>
      <c r="M460" s="3">
        <f t="shared" si="31"/>
        <v>0.23666307073333859</v>
      </c>
    </row>
    <row r="461" spans="1:13" x14ac:dyDescent="0.2">
      <c r="A461" s="1" t="s">
        <v>107</v>
      </c>
      <c r="B461" s="1" t="s">
        <v>252</v>
      </c>
      <c r="C461" s="2">
        <v>0</v>
      </c>
      <c r="D461" s="2">
        <v>0</v>
      </c>
      <c r="E461" s="3" t="str">
        <f t="shared" si="28"/>
        <v/>
      </c>
      <c r="F461" s="2">
        <v>0</v>
      </c>
      <c r="G461" s="2">
        <v>0</v>
      </c>
      <c r="H461" s="3" t="str">
        <f t="shared" si="29"/>
        <v/>
      </c>
      <c r="I461" s="2">
        <v>0</v>
      </c>
      <c r="J461" s="3" t="str">
        <f t="shared" si="30"/>
        <v/>
      </c>
      <c r="K461" s="2">
        <v>0</v>
      </c>
      <c r="L461" s="2">
        <v>126.18868000000001</v>
      </c>
      <c r="M461" s="3" t="str">
        <f t="shared" si="31"/>
        <v/>
      </c>
    </row>
    <row r="462" spans="1:13" x14ac:dyDescent="0.2">
      <c r="A462" s="1" t="s">
        <v>107</v>
      </c>
      <c r="B462" s="1" t="s">
        <v>49</v>
      </c>
      <c r="C462" s="2">
        <v>1194.0624800000001</v>
      </c>
      <c r="D462" s="2">
        <v>1939.54944</v>
      </c>
      <c r="E462" s="3">
        <f t="shared" si="28"/>
        <v>0.62432826798142083</v>
      </c>
      <c r="F462" s="2">
        <v>36964.163679999998</v>
      </c>
      <c r="G462" s="2">
        <v>38792.776720000002</v>
      </c>
      <c r="H462" s="3">
        <f t="shared" si="29"/>
        <v>4.9469888074037627E-2</v>
      </c>
      <c r="I462" s="2">
        <v>26408.003120000001</v>
      </c>
      <c r="J462" s="3">
        <f t="shared" si="30"/>
        <v>0.46897804213831074</v>
      </c>
      <c r="K462" s="2">
        <v>241300.97365</v>
      </c>
      <c r="L462" s="2">
        <v>246150.31984000001</v>
      </c>
      <c r="M462" s="3">
        <f t="shared" si="31"/>
        <v>2.0096670629410118E-2</v>
      </c>
    </row>
    <row r="463" spans="1:13" x14ac:dyDescent="0.2">
      <c r="A463" s="1" t="s">
        <v>107</v>
      </c>
      <c r="B463" s="1" t="s">
        <v>213</v>
      </c>
      <c r="C463" s="2">
        <v>0</v>
      </c>
      <c r="D463" s="2">
        <v>0</v>
      </c>
      <c r="E463" s="3" t="str">
        <f t="shared" si="28"/>
        <v/>
      </c>
      <c r="F463" s="2">
        <v>63.983220000000003</v>
      </c>
      <c r="G463" s="2">
        <v>190.74348000000001</v>
      </c>
      <c r="H463" s="3">
        <f t="shared" si="29"/>
        <v>1.981148494870999</v>
      </c>
      <c r="I463" s="2">
        <v>36.860849999999999</v>
      </c>
      <c r="J463" s="3">
        <f t="shared" si="30"/>
        <v>4.1746902201115823</v>
      </c>
      <c r="K463" s="2">
        <v>429.08328999999998</v>
      </c>
      <c r="L463" s="2">
        <v>681.41035999999997</v>
      </c>
      <c r="M463" s="3">
        <f t="shared" si="31"/>
        <v>0.58806081681717326</v>
      </c>
    </row>
    <row r="464" spans="1:13" x14ac:dyDescent="0.2">
      <c r="A464" s="1" t="s">
        <v>107</v>
      </c>
      <c r="B464" s="1" t="s">
        <v>48</v>
      </c>
      <c r="C464" s="2">
        <v>60.876959999999997</v>
      </c>
      <c r="D464" s="2">
        <v>120.66628</v>
      </c>
      <c r="E464" s="3">
        <f t="shared" si="28"/>
        <v>0.98213379905961151</v>
      </c>
      <c r="F464" s="2">
        <v>2640.2228700000001</v>
      </c>
      <c r="G464" s="2">
        <v>3557.7598899999998</v>
      </c>
      <c r="H464" s="3">
        <f t="shared" si="29"/>
        <v>0.34752256350237576</v>
      </c>
      <c r="I464" s="2">
        <v>2070.0464999999999</v>
      </c>
      <c r="J464" s="3">
        <f t="shared" si="30"/>
        <v>0.71868597637782528</v>
      </c>
      <c r="K464" s="2">
        <v>16592.338</v>
      </c>
      <c r="L464" s="2">
        <v>18323.89905</v>
      </c>
      <c r="M464" s="3">
        <f t="shared" si="31"/>
        <v>0.10435907525509669</v>
      </c>
    </row>
    <row r="465" spans="1:13" x14ac:dyDescent="0.2">
      <c r="A465" s="1" t="s">
        <v>107</v>
      </c>
      <c r="B465" s="1" t="s">
        <v>240</v>
      </c>
      <c r="C465" s="2">
        <v>0</v>
      </c>
      <c r="D465" s="2">
        <v>0</v>
      </c>
      <c r="E465" s="3" t="str">
        <f t="shared" si="28"/>
        <v/>
      </c>
      <c r="F465" s="2">
        <v>0</v>
      </c>
      <c r="G465" s="2">
        <v>0.75</v>
      </c>
      <c r="H465" s="3" t="str">
        <f t="shared" si="29"/>
        <v/>
      </c>
      <c r="I465" s="2">
        <v>26.245000000000001</v>
      </c>
      <c r="J465" s="3">
        <f t="shared" si="30"/>
        <v>-0.97142312821489807</v>
      </c>
      <c r="K465" s="2">
        <v>107.5804</v>
      </c>
      <c r="L465" s="2">
        <v>26.995000000000001</v>
      </c>
      <c r="M465" s="3">
        <f t="shared" si="31"/>
        <v>-0.74907139218668084</v>
      </c>
    </row>
    <row r="466" spans="1:13" x14ac:dyDescent="0.2">
      <c r="A466" s="1" t="s">
        <v>107</v>
      </c>
      <c r="B466" s="1" t="s">
        <v>47</v>
      </c>
      <c r="C466" s="2">
        <v>34.414670000000001</v>
      </c>
      <c r="D466" s="2">
        <v>6.9486699999999999</v>
      </c>
      <c r="E466" s="3">
        <f t="shared" si="28"/>
        <v>-0.79808988434292705</v>
      </c>
      <c r="F466" s="2">
        <v>530.94032000000004</v>
      </c>
      <c r="G466" s="2">
        <v>1131.5838900000001</v>
      </c>
      <c r="H466" s="3">
        <f t="shared" si="29"/>
        <v>1.1312826458536809</v>
      </c>
      <c r="I466" s="2">
        <v>435.95731999999998</v>
      </c>
      <c r="J466" s="3">
        <f t="shared" si="30"/>
        <v>1.5956299804760707</v>
      </c>
      <c r="K466" s="2">
        <v>3597.8561800000002</v>
      </c>
      <c r="L466" s="2">
        <v>4343.9878699999999</v>
      </c>
      <c r="M466" s="3">
        <f t="shared" si="31"/>
        <v>0.2073823000896049</v>
      </c>
    </row>
    <row r="467" spans="1:13" x14ac:dyDescent="0.2">
      <c r="A467" s="1" t="s">
        <v>107</v>
      </c>
      <c r="B467" s="1" t="s">
        <v>239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8.08</v>
      </c>
      <c r="H467" s="3" t="str">
        <f t="shared" si="29"/>
        <v/>
      </c>
      <c r="I467" s="2">
        <v>0</v>
      </c>
      <c r="J467" s="3" t="str">
        <f t="shared" si="30"/>
        <v/>
      </c>
      <c r="K467" s="2">
        <v>6.8765799999999997</v>
      </c>
      <c r="L467" s="2">
        <v>8.08</v>
      </c>
      <c r="M467" s="3">
        <f t="shared" si="31"/>
        <v>0.17500269029081328</v>
      </c>
    </row>
    <row r="468" spans="1:13" x14ac:dyDescent="0.2">
      <c r="A468" s="1" t="s">
        <v>107</v>
      </c>
      <c r="B468" s="1" t="s">
        <v>193</v>
      </c>
      <c r="C468" s="2">
        <v>0</v>
      </c>
      <c r="D468" s="2">
        <v>0</v>
      </c>
      <c r="E468" s="3" t="str">
        <f t="shared" si="28"/>
        <v/>
      </c>
      <c r="F468" s="2">
        <v>0</v>
      </c>
      <c r="G468" s="2">
        <v>0</v>
      </c>
      <c r="H468" s="3" t="str">
        <f t="shared" si="29"/>
        <v/>
      </c>
      <c r="I468" s="2">
        <v>0</v>
      </c>
      <c r="J468" s="3" t="str">
        <f t="shared" si="30"/>
        <v/>
      </c>
      <c r="K468" s="2">
        <v>75.774450000000002</v>
      </c>
      <c r="L468" s="2">
        <v>1.8422799999999999</v>
      </c>
      <c r="M468" s="3">
        <f t="shared" si="31"/>
        <v>-0.97568731940647535</v>
      </c>
    </row>
    <row r="469" spans="1:13" x14ac:dyDescent="0.2">
      <c r="A469" s="1" t="s">
        <v>107</v>
      </c>
      <c r="B469" s="1" t="s">
        <v>46</v>
      </c>
      <c r="C469" s="2">
        <v>962.56867</v>
      </c>
      <c r="D469" s="2">
        <v>946.66314999999997</v>
      </c>
      <c r="E469" s="3">
        <f t="shared" si="28"/>
        <v>-1.6524036669508524E-2</v>
      </c>
      <c r="F469" s="2">
        <v>18220.378390000002</v>
      </c>
      <c r="G469" s="2">
        <v>20221.9745</v>
      </c>
      <c r="H469" s="3">
        <f t="shared" si="29"/>
        <v>0.10985480472230735</v>
      </c>
      <c r="I469" s="2">
        <v>16783.68806</v>
      </c>
      <c r="J469" s="3">
        <f t="shared" si="30"/>
        <v>0.20485881456497945</v>
      </c>
      <c r="K469" s="2">
        <v>142831.18221999999</v>
      </c>
      <c r="L469" s="2">
        <v>147371.83791999999</v>
      </c>
      <c r="M469" s="3">
        <f t="shared" si="31"/>
        <v>3.1790366987273888E-2</v>
      </c>
    </row>
    <row r="470" spans="1:13" x14ac:dyDescent="0.2">
      <c r="A470" s="1" t="s">
        <v>107</v>
      </c>
      <c r="B470" s="1" t="s">
        <v>45</v>
      </c>
      <c r="C470" s="2">
        <v>0</v>
      </c>
      <c r="D470" s="2">
        <v>0</v>
      </c>
      <c r="E470" s="3" t="str">
        <f t="shared" si="28"/>
        <v/>
      </c>
      <c r="F470" s="2">
        <v>63.659770000000002</v>
      </c>
      <c r="G470" s="2">
        <v>63.106479999999998</v>
      </c>
      <c r="H470" s="3">
        <f t="shared" si="29"/>
        <v>-8.6913603363631964E-3</v>
      </c>
      <c r="I470" s="2">
        <v>79.426180000000002</v>
      </c>
      <c r="J470" s="3">
        <f t="shared" si="30"/>
        <v>-0.20547003519494456</v>
      </c>
      <c r="K470" s="2">
        <v>603.22334999999998</v>
      </c>
      <c r="L470" s="2">
        <v>485.55248</v>
      </c>
      <c r="M470" s="3">
        <f t="shared" si="31"/>
        <v>-0.19507015104770065</v>
      </c>
    </row>
    <row r="471" spans="1:13" x14ac:dyDescent="0.2">
      <c r="A471" s="1" t="s">
        <v>107</v>
      </c>
      <c r="B471" s="1" t="s">
        <v>192</v>
      </c>
      <c r="C471" s="2">
        <v>65.0274</v>
      </c>
      <c r="D471" s="2">
        <v>49.903950000000002</v>
      </c>
      <c r="E471" s="3">
        <f t="shared" si="28"/>
        <v>-0.23257042415966189</v>
      </c>
      <c r="F471" s="2">
        <v>9714.1438699999999</v>
      </c>
      <c r="G471" s="2">
        <v>8735.2964400000001</v>
      </c>
      <c r="H471" s="3">
        <f t="shared" si="29"/>
        <v>-0.1007651773640037</v>
      </c>
      <c r="I471" s="2">
        <v>7130.6298200000001</v>
      </c>
      <c r="J471" s="3">
        <f t="shared" si="30"/>
        <v>0.22503855346679602</v>
      </c>
      <c r="K471" s="2">
        <v>71119.968970000002</v>
      </c>
      <c r="L471" s="2">
        <v>64383.473980000002</v>
      </c>
      <c r="M471" s="3">
        <f t="shared" si="31"/>
        <v>-9.4720162108642092E-2</v>
      </c>
    </row>
    <row r="472" spans="1:13" x14ac:dyDescent="0.2">
      <c r="A472" s="1" t="s">
        <v>107</v>
      </c>
      <c r="B472" s="1" t="s">
        <v>238</v>
      </c>
      <c r="C472" s="2">
        <v>0</v>
      </c>
      <c r="D472" s="2">
        <v>0</v>
      </c>
      <c r="E472" s="3" t="str">
        <f t="shared" si="28"/>
        <v/>
      </c>
      <c r="F472" s="2">
        <v>0</v>
      </c>
      <c r="G472" s="2">
        <v>0</v>
      </c>
      <c r="H472" s="3" t="str">
        <f t="shared" si="29"/>
        <v/>
      </c>
      <c r="I472" s="2">
        <v>0</v>
      </c>
      <c r="J472" s="3" t="str">
        <f t="shared" si="30"/>
        <v/>
      </c>
      <c r="K472" s="2">
        <v>0</v>
      </c>
      <c r="L472" s="2">
        <v>0</v>
      </c>
      <c r="M472" s="3" t="str">
        <f t="shared" si="31"/>
        <v/>
      </c>
    </row>
    <row r="473" spans="1:13" x14ac:dyDescent="0.2">
      <c r="A473" s="1" t="s">
        <v>107</v>
      </c>
      <c r="B473" s="1" t="s">
        <v>251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1.95001</v>
      </c>
      <c r="H473" s="3" t="str">
        <f t="shared" si="29"/>
        <v/>
      </c>
      <c r="I473" s="2">
        <v>0</v>
      </c>
      <c r="J473" s="3" t="str">
        <f t="shared" si="30"/>
        <v/>
      </c>
      <c r="K473" s="2">
        <v>0</v>
      </c>
      <c r="L473" s="2">
        <v>1.95001</v>
      </c>
      <c r="M473" s="3" t="str">
        <f t="shared" si="31"/>
        <v/>
      </c>
    </row>
    <row r="474" spans="1:13" x14ac:dyDescent="0.2">
      <c r="A474" s="1" t="s">
        <v>107</v>
      </c>
      <c r="B474" s="1" t="s">
        <v>237</v>
      </c>
      <c r="C474" s="2">
        <v>0</v>
      </c>
      <c r="D474" s="2">
        <v>0</v>
      </c>
      <c r="E474" s="3" t="str">
        <f t="shared" si="28"/>
        <v/>
      </c>
      <c r="F474" s="2">
        <v>1.282E-2</v>
      </c>
      <c r="G474" s="2">
        <v>23.060289999999998</v>
      </c>
      <c r="H474" s="3">
        <f t="shared" si="29"/>
        <v>1797.7745709828391</v>
      </c>
      <c r="I474" s="2">
        <v>0</v>
      </c>
      <c r="J474" s="3" t="str">
        <f t="shared" si="30"/>
        <v/>
      </c>
      <c r="K474" s="2">
        <v>78.936589999999995</v>
      </c>
      <c r="L474" s="2">
        <v>166.67894999999999</v>
      </c>
      <c r="M474" s="3">
        <f t="shared" si="31"/>
        <v>1.1115549835633893</v>
      </c>
    </row>
    <row r="475" spans="1:13" x14ac:dyDescent="0.2">
      <c r="A475" s="1" t="s">
        <v>107</v>
      </c>
      <c r="B475" s="1" t="s">
        <v>79</v>
      </c>
      <c r="C475" s="2">
        <v>0</v>
      </c>
      <c r="D475" s="2">
        <v>0</v>
      </c>
      <c r="E475" s="3" t="str">
        <f t="shared" si="28"/>
        <v/>
      </c>
      <c r="F475" s="2">
        <v>0</v>
      </c>
      <c r="G475" s="2">
        <v>0</v>
      </c>
      <c r="H475" s="3" t="str">
        <f t="shared" si="29"/>
        <v/>
      </c>
      <c r="I475" s="2">
        <v>0</v>
      </c>
      <c r="J475" s="3" t="str">
        <f t="shared" si="30"/>
        <v/>
      </c>
      <c r="K475" s="2">
        <v>4.7224000000000004</v>
      </c>
      <c r="L475" s="2">
        <v>18.666090000000001</v>
      </c>
      <c r="M475" s="3">
        <f t="shared" si="31"/>
        <v>2.9526702524140265</v>
      </c>
    </row>
    <row r="476" spans="1:13" x14ac:dyDescent="0.2">
      <c r="A476" s="1" t="s">
        <v>107</v>
      </c>
      <c r="B476" s="1" t="s">
        <v>212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0</v>
      </c>
      <c r="H476" s="3" t="str">
        <f t="shared" si="29"/>
        <v/>
      </c>
      <c r="I476" s="2">
        <v>0</v>
      </c>
      <c r="J476" s="3" t="str">
        <f t="shared" si="30"/>
        <v/>
      </c>
      <c r="K476" s="2">
        <v>0</v>
      </c>
      <c r="L476" s="2">
        <v>3.6478100000000002</v>
      </c>
      <c r="M476" s="3" t="str">
        <f t="shared" si="31"/>
        <v/>
      </c>
    </row>
    <row r="477" spans="1:13" x14ac:dyDescent="0.2">
      <c r="A477" s="1" t="s">
        <v>107</v>
      </c>
      <c r="B477" s="1" t="s">
        <v>66</v>
      </c>
      <c r="C477" s="2">
        <v>288.37209000000001</v>
      </c>
      <c r="D477" s="2">
        <v>62.096380000000003</v>
      </c>
      <c r="E477" s="3">
        <f t="shared" si="28"/>
        <v>-0.78466577677472182</v>
      </c>
      <c r="F477" s="2">
        <v>8305.5904100000007</v>
      </c>
      <c r="G477" s="2">
        <v>7443.7412000000004</v>
      </c>
      <c r="H477" s="3">
        <f t="shared" si="29"/>
        <v>-0.1037673623975397</v>
      </c>
      <c r="I477" s="2">
        <v>5568.0497699999996</v>
      </c>
      <c r="J477" s="3">
        <f t="shared" si="30"/>
        <v>0.33686685778313374</v>
      </c>
      <c r="K477" s="2">
        <v>69325.39976</v>
      </c>
      <c r="L477" s="2">
        <v>67531.970350000003</v>
      </c>
      <c r="M477" s="3">
        <f t="shared" si="31"/>
        <v>-2.5869730520252765E-2</v>
      </c>
    </row>
    <row r="478" spans="1:13" x14ac:dyDescent="0.2">
      <c r="A478" s="1" t="s">
        <v>107</v>
      </c>
      <c r="B478" s="1" t="s">
        <v>191</v>
      </c>
      <c r="C478" s="2">
        <v>0</v>
      </c>
      <c r="D478" s="2">
        <v>2.7719999999999998</v>
      </c>
      <c r="E478" s="3" t="str">
        <f t="shared" si="28"/>
        <v/>
      </c>
      <c r="F478" s="2">
        <v>323.25517000000002</v>
      </c>
      <c r="G478" s="2">
        <v>102.98784000000001</v>
      </c>
      <c r="H478" s="3">
        <f t="shared" si="29"/>
        <v>-0.68140388907004956</v>
      </c>
      <c r="I478" s="2">
        <v>81.436210000000003</v>
      </c>
      <c r="J478" s="3">
        <f t="shared" si="30"/>
        <v>0.26464431485699058</v>
      </c>
      <c r="K478" s="2">
        <v>1887.8752300000001</v>
      </c>
      <c r="L478" s="2">
        <v>1052.5114599999999</v>
      </c>
      <c r="M478" s="3">
        <f t="shared" si="31"/>
        <v>-0.44248886617364014</v>
      </c>
    </row>
    <row r="479" spans="1:13" x14ac:dyDescent="0.2">
      <c r="A479" s="1" t="s">
        <v>107</v>
      </c>
      <c r="B479" s="1" t="s">
        <v>190</v>
      </c>
      <c r="C479" s="2">
        <v>0</v>
      </c>
      <c r="D479" s="2">
        <v>0</v>
      </c>
      <c r="E479" s="3" t="str">
        <f t="shared" si="28"/>
        <v/>
      </c>
      <c r="F479" s="2">
        <v>2.2321300000000002</v>
      </c>
      <c r="G479" s="2">
        <v>3.99173</v>
      </c>
      <c r="H479" s="3">
        <f t="shared" si="29"/>
        <v>0.7883053406387619</v>
      </c>
      <c r="I479" s="2">
        <v>0</v>
      </c>
      <c r="J479" s="3" t="str">
        <f t="shared" si="30"/>
        <v/>
      </c>
      <c r="K479" s="2">
        <v>99.418300000000002</v>
      </c>
      <c r="L479" s="2">
        <v>24.15485</v>
      </c>
      <c r="M479" s="3">
        <f t="shared" si="31"/>
        <v>-0.75703819115796589</v>
      </c>
    </row>
    <row r="480" spans="1:13" x14ac:dyDescent="0.2">
      <c r="A480" s="1" t="s">
        <v>107</v>
      </c>
      <c r="B480" s="1" t="s">
        <v>189</v>
      </c>
      <c r="C480" s="2">
        <v>185.23999000000001</v>
      </c>
      <c r="D480" s="2">
        <v>306.68169999999998</v>
      </c>
      <c r="E480" s="3">
        <f t="shared" si="28"/>
        <v>0.65559121440246226</v>
      </c>
      <c r="F480" s="2">
        <v>7517.4154699999999</v>
      </c>
      <c r="G480" s="2">
        <v>6889.1719000000003</v>
      </c>
      <c r="H480" s="3">
        <f t="shared" si="29"/>
        <v>-8.3571750491528873E-2</v>
      </c>
      <c r="I480" s="2">
        <v>6159.3464899999999</v>
      </c>
      <c r="J480" s="3">
        <f t="shared" si="30"/>
        <v>0.11849072157004126</v>
      </c>
      <c r="K480" s="2">
        <v>56241.131789999999</v>
      </c>
      <c r="L480" s="2">
        <v>49870.33829</v>
      </c>
      <c r="M480" s="3">
        <f t="shared" si="31"/>
        <v>-0.11327640993762444</v>
      </c>
    </row>
    <row r="481" spans="1:13" x14ac:dyDescent="0.2">
      <c r="A481" s="1" t="s">
        <v>107</v>
      </c>
      <c r="B481" s="1" t="s">
        <v>188</v>
      </c>
      <c r="C481" s="2">
        <v>169.63218000000001</v>
      </c>
      <c r="D481" s="2">
        <v>51.488660000000003</v>
      </c>
      <c r="E481" s="3">
        <f t="shared" si="28"/>
        <v>-0.69646879501283299</v>
      </c>
      <c r="F481" s="2">
        <v>9966.5335099999993</v>
      </c>
      <c r="G481" s="2">
        <v>1602.98017</v>
      </c>
      <c r="H481" s="3">
        <f t="shared" si="29"/>
        <v>-0.83916372042579923</v>
      </c>
      <c r="I481" s="2">
        <v>2482.79981</v>
      </c>
      <c r="J481" s="3">
        <f t="shared" si="30"/>
        <v>-0.35436592046460647</v>
      </c>
      <c r="K481" s="2">
        <v>54060.675750000002</v>
      </c>
      <c r="L481" s="2">
        <v>32596.461009999999</v>
      </c>
      <c r="M481" s="3">
        <f t="shared" si="31"/>
        <v>-0.39703933482555487</v>
      </c>
    </row>
    <row r="482" spans="1:13" x14ac:dyDescent="0.2">
      <c r="A482" s="1" t="s">
        <v>107</v>
      </c>
      <c r="B482" s="1" t="s">
        <v>236</v>
      </c>
      <c r="C482" s="2">
        <v>5.9136499999999996</v>
      </c>
      <c r="D482" s="2">
        <v>40.932000000000002</v>
      </c>
      <c r="E482" s="3">
        <f t="shared" si="28"/>
        <v>5.9216135550801967</v>
      </c>
      <c r="F482" s="2">
        <v>1333.72477</v>
      </c>
      <c r="G482" s="2">
        <v>1380.07052</v>
      </c>
      <c r="H482" s="3">
        <f t="shared" si="29"/>
        <v>3.4749110942882133E-2</v>
      </c>
      <c r="I482" s="2">
        <v>1011.57365</v>
      </c>
      <c r="J482" s="3">
        <f t="shared" si="30"/>
        <v>0.36428081138728752</v>
      </c>
      <c r="K482" s="2">
        <v>9460.3415800000002</v>
      </c>
      <c r="L482" s="2">
        <v>8095.2742600000001</v>
      </c>
      <c r="M482" s="3">
        <f t="shared" si="31"/>
        <v>-0.14429366090605789</v>
      </c>
    </row>
    <row r="483" spans="1:13" x14ac:dyDescent="0.2">
      <c r="A483" s="1" t="s">
        <v>107</v>
      </c>
      <c r="B483" s="1" t="s">
        <v>44</v>
      </c>
      <c r="C483" s="2">
        <v>58.72654</v>
      </c>
      <c r="D483" s="2">
        <v>108.67479</v>
      </c>
      <c r="E483" s="3">
        <f t="shared" si="28"/>
        <v>0.8505226086876565</v>
      </c>
      <c r="F483" s="2">
        <v>2534.35799</v>
      </c>
      <c r="G483" s="2">
        <v>2430.92407</v>
      </c>
      <c r="H483" s="3">
        <f t="shared" si="29"/>
        <v>-4.0812671456884386E-2</v>
      </c>
      <c r="I483" s="2">
        <v>2441.6755499999999</v>
      </c>
      <c r="J483" s="3">
        <f t="shared" si="30"/>
        <v>-4.4033204984994523E-3</v>
      </c>
      <c r="K483" s="2">
        <v>18517.726409999999</v>
      </c>
      <c r="L483" s="2">
        <v>17932.23054</v>
      </c>
      <c r="M483" s="3">
        <f t="shared" si="31"/>
        <v>-3.1618129409440754E-2</v>
      </c>
    </row>
    <row r="484" spans="1:13" x14ac:dyDescent="0.2">
      <c r="A484" s="1" t="s">
        <v>107</v>
      </c>
      <c r="B484" s="1" t="s">
        <v>235</v>
      </c>
      <c r="C484" s="2">
        <v>0</v>
      </c>
      <c r="D484" s="2">
        <v>0</v>
      </c>
      <c r="E484" s="3" t="str">
        <f t="shared" si="28"/>
        <v/>
      </c>
      <c r="F484" s="2">
        <v>4.7094500000000004</v>
      </c>
      <c r="G484" s="2">
        <v>0</v>
      </c>
      <c r="H484" s="3">
        <f t="shared" si="29"/>
        <v>-1</v>
      </c>
      <c r="I484" s="2">
        <v>0</v>
      </c>
      <c r="J484" s="3" t="str">
        <f t="shared" si="30"/>
        <v/>
      </c>
      <c r="K484" s="2">
        <v>40.630920000000003</v>
      </c>
      <c r="L484" s="2">
        <v>2.1690000000000001E-2</v>
      </c>
      <c r="M484" s="3">
        <f t="shared" si="31"/>
        <v>-0.99946617009902805</v>
      </c>
    </row>
    <row r="485" spans="1:13" x14ac:dyDescent="0.2">
      <c r="A485" s="1" t="s">
        <v>107</v>
      </c>
      <c r="B485" s="1" t="s">
        <v>234</v>
      </c>
      <c r="C485" s="2">
        <v>0</v>
      </c>
      <c r="D485" s="2">
        <v>0</v>
      </c>
      <c r="E485" s="3" t="str">
        <f t="shared" si="28"/>
        <v/>
      </c>
      <c r="F485" s="2">
        <v>0</v>
      </c>
      <c r="G485" s="2">
        <v>0</v>
      </c>
      <c r="H485" s="3" t="str">
        <f t="shared" si="29"/>
        <v/>
      </c>
      <c r="I485" s="2">
        <v>0</v>
      </c>
      <c r="J485" s="3" t="str">
        <f t="shared" si="30"/>
        <v/>
      </c>
      <c r="K485" s="2">
        <v>67.911000000000001</v>
      </c>
      <c r="L485" s="2">
        <v>14.593</v>
      </c>
      <c r="M485" s="3">
        <f t="shared" si="31"/>
        <v>-0.78511581334393543</v>
      </c>
    </row>
    <row r="486" spans="1:13" x14ac:dyDescent="0.2">
      <c r="A486" s="1" t="s">
        <v>107</v>
      </c>
      <c r="B486" s="1" t="s">
        <v>187</v>
      </c>
      <c r="C486" s="2">
        <v>0</v>
      </c>
      <c r="D486" s="2">
        <v>0.38495000000000001</v>
      </c>
      <c r="E486" s="3" t="str">
        <f t="shared" si="28"/>
        <v/>
      </c>
      <c r="F486" s="2">
        <v>19.274249999999999</v>
      </c>
      <c r="G486" s="2">
        <v>123.79826</v>
      </c>
      <c r="H486" s="3">
        <f t="shared" si="29"/>
        <v>5.4229871460627521</v>
      </c>
      <c r="I486" s="2">
        <v>0</v>
      </c>
      <c r="J486" s="3" t="str">
        <f t="shared" si="30"/>
        <v/>
      </c>
      <c r="K486" s="2">
        <v>401.97912000000002</v>
      </c>
      <c r="L486" s="2">
        <v>366.11342000000002</v>
      </c>
      <c r="M486" s="3">
        <f t="shared" si="31"/>
        <v>-8.9222793462506167E-2</v>
      </c>
    </row>
    <row r="487" spans="1:13" x14ac:dyDescent="0.2">
      <c r="A487" s="1" t="s">
        <v>107</v>
      </c>
      <c r="B487" s="1" t="s">
        <v>186</v>
      </c>
      <c r="C487" s="2">
        <v>57.68515</v>
      </c>
      <c r="D487" s="2">
        <v>193.62891999999999</v>
      </c>
      <c r="E487" s="3">
        <f t="shared" si="28"/>
        <v>2.3566510618417391</v>
      </c>
      <c r="F487" s="2">
        <v>3394.9556299999999</v>
      </c>
      <c r="G487" s="2">
        <v>2205.6008999999999</v>
      </c>
      <c r="H487" s="3">
        <f t="shared" si="29"/>
        <v>-0.35032997765570206</v>
      </c>
      <c r="I487" s="2">
        <v>2180.2588799999999</v>
      </c>
      <c r="J487" s="3">
        <f t="shared" si="30"/>
        <v>1.1623399511162757E-2</v>
      </c>
      <c r="K487" s="2">
        <v>22780.024259999998</v>
      </c>
      <c r="L487" s="2">
        <v>22495.764599999999</v>
      </c>
      <c r="M487" s="3">
        <f t="shared" si="31"/>
        <v>-1.2478461688872677E-2</v>
      </c>
    </row>
    <row r="488" spans="1:13" x14ac:dyDescent="0.2">
      <c r="A488" s="1" t="s">
        <v>107</v>
      </c>
      <c r="B488" s="1" t="s">
        <v>207</v>
      </c>
      <c r="C488" s="2">
        <v>3.70879</v>
      </c>
      <c r="D488" s="2">
        <v>6.3723000000000001</v>
      </c>
      <c r="E488" s="3">
        <f t="shared" si="28"/>
        <v>0.71816144888225009</v>
      </c>
      <c r="F488" s="2">
        <v>15.054729999999999</v>
      </c>
      <c r="G488" s="2">
        <v>45.18967</v>
      </c>
      <c r="H488" s="3">
        <f t="shared" si="29"/>
        <v>2.0016924913299676</v>
      </c>
      <c r="I488" s="2">
        <v>22.353149999999999</v>
      </c>
      <c r="J488" s="3">
        <f t="shared" si="30"/>
        <v>1.0216242453524447</v>
      </c>
      <c r="K488" s="2">
        <v>365.58118999999999</v>
      </c>
      <c r="L488" s="2">
        <v>207.11144999999999</v>
      </c>
      <c r="M488" s="3">
        <f t="shared" si="31"/>
        <v>-0.43347345086326794</v>
      </c>
    </row>
    <row r="489" spans="1:13" x14ac:dyDescent="0.2">
      <c r="A489" s="1" t="s">
        <v>107</v>
      </c>
      <c r="B489" s="1" t="s">
        <v>43</v>
      </c>
      <c r="C489" s="2">
        <v>0</v>
      </c>
      <c r="D489" s="2">
        <v>0</v>
      </c>
      <c r="E489" s="3" t="str">
        <f t="shared" si="28"/>
        <v/>
      </c>
      <c r="F489" s="2">
        <v>29.80358</v>
      </c>
      <c r="G489" s="2">
        <v>11.708629999999999</v>
      </c>
      <c r="H489" s="3">
        <f t="shared" si="29"/>
        <v>-0.60714014893512802</v>
      </c>
      <c r="I489" s="2">
        <v>218.81407999999999</v>
      </c>
      <c r="J489" s="3">
        <f t="shared" si="30"/>
        <v>-0.9464905092030641</v>
      </c>
      <c r="K489" s="2">
        <v>151.59936999999999</v>
      </c>
      <c r="L489" s="2">
        <v>264.86086</v>
      </c>
      <c r="M489" s="3">
        <f t="shared" si="31"/>
        <v>0.74711055857290187</v>
      </c>
    </row>
    <row r="490" spans="1:13" x14ac:dyDescent="0.2">
      <c r="A490" s="1" t="s">
        <v>107</v>
      </c>
      <c r="B490" s="1" t="s">
        <v>233</v>
      </c>
      <c r="C490" s="2">
        <v>0</v>
      </c>
      <c r="D490" s="2">
        <v>0</v>
      </c>
      <c r="E490" s="3" t="str">
        <f t="shared" si="28"/>
        <v/>
      </c>
      <c r="F490" s="2">
        <v>19.1814</v>
      </c>
      <c r="G490" s="2">
        <v>26.2944</v>
      </c>
      <c r="H490" s="3">
        <f t="shared" si="29"/>
        <v>0.37082798961493935</v>
      </c>
      <c r="I490" s="2">
        <v>0</v>
      </c>
      <c r="J490" s="3" t="str">
        <f t="shared" si="30"/>
        <v/>
      </c>
      <c r="K490" s="2">
        <v>75.774069999999995</v>
      </c>
      <c r="L490" s="2">
        <v>181.97004999999999</v>
      </c>
      <c r="M490" s="3">
        <f t="shared" si="31"/>
        <v>1.4014817997766253</v>
      </c>
    </row>
    <row r="491" spans="1:13" x14ac:dyDescent="0.2">
      <c r="A491" s="1" t="s">
        <v>107</v>
      </c>
      <c r="B491" s="1" t="s">
        <v>185</v>
      </c>
      <c r="C491" s="2">
        <v>0.54490000000000005</v>
      </c>
      <c r="D491" s="2">
        <v>0</v>
      </c>
      <c r="E491" s="3">
        <f t="shared" si="28"/>
        <v>-1</v>
      </c>
      <c r="F491" s="2">
        <v>393.91561999999999</v>
      </c>
      <c r="G491" s="2">
        <v>706.65756999999996</v>
      </c>
      <c r="H491" s="3">
        <f t="shared" si="29"/>
        <v>0.79393132468318961</v>
      </c>
      <c r="I491" s="2">
        <v>347.52841000000001</v>
      </c>
      <c r="J491" s="3">
        <f t="shared" si="30"/>
        <v>1.0333807241830963</v>
      </c>
      <c r="K491" s="2">
        <v>2514.26683</v>
      </c>
      <c r="L491" s="2">
        <v>3239.9229799999998</v>
      </c>
      <c r="M491" s="3">
        <f t="shared" si="31"/>
        <v>0.2886154092085762</v>
      </c>
    </row>
    <row r="492" spans="1:13" x14ac:dyDescent="0.2">
      <c r="A492" s="1" t="s">
        <v>107</v>
      </c>
      <c r="B492" s="1" t="s">
        <v>78</v>
      </c>
      <c r="C492" s="2">
        <v>0</v>
      </c>
      <c r="D492" s="2">
        <v>0</v>
      </c>
      <c r="E492" s="3" t="str">
        <f t="shared" si="28"/>
        <v/>
      </c>
      <c r="F492" s="2">
        <v>2.2419999999999999E-2</v>
      </c>
      <c r="G492" s="2">
        <v>0.13103999999999999</v>
      </c>
      <c r="H492" s="3">
        <f t="shared" si="29"/>
        <v>4.8447814451382696</v>
      </c>
      <c r="I492" s="2">
        <v>0</v>
      </c>
      <c r="J492" s="3" t="str">
        <f t="shared" si="30"/>
        <v/>
      </c>
      <c r="K492" s="2">
        <v>17.494199999999999</v>
      </c>
      <c r="L492" s="2">
        <v>184.56528</v>
      </c>
      <c r="M492" s="3">
        <f t="shared" si="31"/>
        <v>9.5500840278492305</v>
      </c>
    </row>
    <row r="493" spans="1:13" x14ac:dyDescent="0.2">
      <c r="A493" s="1" t="s">
        <v>107</v>
      </c>
      <c r="B493" s="1" t="s">
        <v>206</v>
      </c>
      <c r="C493" s="2">
        <v>0</v>
      </c>
      <c r="D493" s="2">
        <v>8.9775200000000002</v>
      </c>
      <c r="E493" s="3" t="str">
        <f t="shared" si="28"/>
        <v/>
      </c>
      <c r="F493" s="2">
        <v>311.47800000000001</v>
      </c>
      <c r="G493" s="2">
        <v>260.15420999999998</v>
      </c>
      <c r="H493" s="3">
        <f t="shared" si="29"/>
        <v>-0.16477500818677415</v>
      </c>
      <c r="I493" s="2">
        <v>292.44132000000002</v>
      </c>
      <c r="J493" s="3">
        <f t="shared" si="30"/>
        <v>-0.11040543107930179</v>
      </c>
      <c r="K493" s="2">
        <v>2110.1401500000002</v>
      </c>
      <c r="L493" s="2">
        <v>2796.53746</v>
      </c>
      <c r="M493" s="3">
        <f t="shared" si="31"/>
        <v>0.32528517596331219</v>
      </c>
    </row>
    <row r="494" spans="1:13" x14ac:dyDescent="0.2">
      <c r="A494" s="1" t="s">
        <v>107</v>
      </c>
      <c r="B494" s="1" t="s">
        <v>42</v>
      </c>
      <c r="C494" s="2">
        <v>0.89798999999999995</v>
      </c>
      <c r="D494" s="2">
        <v>9.7058099999999996</v>
      </c>
      <c r="E494" s="3">
        <f t="shared" si="28"/>
        <v>9.8083720308689415</v>
      </c>
      <c r="F494" s="2">
        <v>1205.8167599999999</v>
      </c>
      <c r="G494" s="2">
        <v>1437.8951099999999</v>
      </c>
      <c r="H494" s="3">
        <f t="shared" si="29"/>
        <v>0.19246568607986503</v>
      </c>
      <c r="I494" s="2">
        <v>983.26709000000005</v>
      </c>
      <c r="J494" s="3">
        <f t="shared" si="30"/>
        <v>0.46236472737026091</v>
      </c>
      <c r="K494" s="2">
        <v>13687.324409999999</v>
      </c>
      <c r="L494" s="2">
        <v>8043.1520099999998</v>
      </c>
      <c r="M494" s="3">
        <f t="shared" si="31"/>
        <v>-0.41236491741777892</v>
      </c>
    </row>
    <row r="495" spans="1:13" x14ac:dyDescent="0.2">
      <c r="A495" s="1" t="s">
        <v>107</v>
      </c>
      <c r="B495" s="1" t="s">
        <v>184</v>
      </c>
      <c r="C495" s="2">
        <v>15.95086</v>
      </c>
      <c r="D495" s="2">
        <v>632.63995</v>
      </c>
      <c r="E495" s="3">
        <f t="shared" si="28"/>
        <v>38.661808203444828</v>
      </c>
      <c r="F495" s="2">
        <v>5121.1689699999997</v>
      </c>
      <c r="G495" s="2">
        <v>9621.2546000000002</v>
      </c>
      <c r="H495" s="3">
        <f t="shared" si="29"/>
        <v>0.87872234959667828</v>
      </c>
      <c r="I495" s="2">
        <v>5734.2326999999996</v>
      </c>
      <c r="J495" s="3">
        <f t="shared" si="30"/>
        <v>0.67786260226237438</v>
      </c>
      <c r="K495" s="2">
        <v>40832.83395</v>
      </c>
      <c r="L495" s="2">
        <v>55707.099029999998</v>
      </c>
      <c r="M495" s="3">
        <f t="shared" si="31"/>
        <v>0.36427217121921074</v>
      </c>
    </row>
    <row r="496" spans="1:13" x14ac:dyDescent="0.2">
      <c r="A496" s="1" t="s">
        <v>107</v>
      </c>
      <c r="B496" s="1" t="s">
        <v>41</v>
      </c>
      <c r="C496" s="2">
        <v>0</v>
      </c>
      <c r="D496" s="2">
        <v>0</v>
      </c>
      <c r="E496" s="3" t="str">
        <f t="shared" si="28"/>
        <v/>
      </c>
      <c r="F496" s="2">
        <v>113.87109</v>
      </c>
      <c r="G496" s="2">
        <v>0</v>
      </c>
      <c r="H496" s="3">
        <f t="shared" si="29"/>
        <v>-1</v>
      </c>
      <c r="I496" s="2">
        <v>12.433</v>
      </c>
      <c r="J496" s="3">
        <f t="shared" si="30"/>
        <v>-1</v>
      </c>
      <c r="K496" s="2">
        <v>234.45322999999999</v>
      </c>
      <c r="L496" s="2">
        <v>137.32038</v>
      </c>
      <c r="M496" s="3">
        <f t="shared" si="31"/>
        <v>-0.41429520932597086</v>
      </c>
    </row>
    <row r="497" spans="1:13" x14ac:dyDescent="0.2">
      <c r="A497" s="1" t="s">
        <v>107</v>
      </c>
      <c r="B497" s="1" t="s">
        <v>183</v>
      </c>
      <c r="C497" s="2">
        <v>128.80726000000001</v>
      </c>
      <c r="D497" s="2">
        <v>0.152</v>
      </c>
      <c r="E497" s="3">
        <f t="shared" si="28"/>
        <v>-0.99881994229207272</v>
      </c>
      <c r="F497" s="2">
        <v>802.53903000000003</v>
      </c>
      <c r="G497" s="2">
        <v>508.95459</v>
      </c>
      <c r="H497" s="3">
        <f t="shared" si="29"/>
        <v>-0.36581951659098755</v>
      </c>
      <c r="I497" s="2">
        <v>92.911280000000005</v>
      </c>
      <c r="J497" s="3">
        <f t="shared" si="30"/>
        <v>4.4778557565884354</v>
      </c>
      <c r="K497" s="2">
        <v>4840.0431500000004</v>
      </c>
      <c r="L497" s="2">
        <v>3340.34719</v>
      </c>
      <c r="M497" s="3">
        <f t="shared" si="31"/>
        <v>-0.30985177477188408</v>
      </c>
    </row>
    <row r="498" spans="1:13" x14ac:dyDescent="0.2">
      <c r="A498" s="1" t="s">
        <v>107</v>
      </c>
      <c r="B498" s="1" t="s">
        <v>182</v>
      </c>
      <c r="C498" s="2">
        <v>0</v>
      </c>
      <c r="D498" s="2">
        <v>0</v>
      </c>
      <c r="E498" s="3" t="str">
        <f t="shared" si="28"/>
        <v/>
      </c>
      <c r="F498" s="2">
        <v>68.781700000000001</v>
      </c>
      <c r="G498" s="2">
        <v>48.636119999999998</v>
      </c>
      <c r="H498" s="3">
        <f t="shared" si="29"/>
        <v>-0.29289156854221399</v>
      </c>
      <c r="I498" s="2">
        <v>4.8749000000000002</v>
      </c>
      <c r="J498" s="3">
        <f t="shared" si="30"/>
        <v>8.9768446532236545</v>
      </c>
      <c r="K498" s="2">
        <v>715.49390000000005</v>
      </c>
      <c r="L498" s="2">
        <v>214.57583</v>
      </c>
      <c r="M498" s="3">
        <f t="shared" si="31"/>
        <v>-0.70010110498496214</v>
      </c>
    </row>
    <row r="499" spans="1:13" x14ac:dyDescent="0.2">
      <c r="A499" s="1" t="s">
        <v>107</v>
      </c>
      <c r="B499" s="1" t="s">
        <v>65</v>
      </c>
      <c r="C499" s="2">
        <v>45.447159999999997</v>
      </c>
      <c r="D499" s="2">
        <v>46.908209999999997</v>
      </c>
      <c r="E499" s="3">
        <f t="shared" si="28"/>
        <v>3.2148323459595618E-2</v>
      </c>
      <c r="F499" s="2">
        <v>2923.0450000000001</v>
      </c>
      <c r="G499" s="2">
        <v>1923.7284099999999</v>
      </c>
      <c r="H499" s="3">
        <f t="shared" si="29"/>
        <v>-0.34187519863703775</v>
      </c>
      <c r="I499" s="2">
        <v>2265.0836399999998</v>
      </c>
      <c r="J499" s="3">
        <f t="shared" si="30"/>
        <v>-0.1507031457787581</v>
      </c>
      <c r="K499" s="2">
        <v>15492.56898</v>
      </c>
      <c r="L499" s="2">
        <v>14160.83556</v>
      </c>
      <c r="M499" s="3">
        <f t="shared" si="31"/>
        <v>-8.5959495918281226E-2</v>
      </c>
    </row>
    <row r="500" spans="1:13" x14ac:dyDescent="0.2">
      <c r="A500" s="1" t="s">
        <v>107</v>
      </c>
      <c r="B500" s="1" t="s">
        <v>40</v>
      </c>
      <c r="C500" s="2">
        <v>1352.93253</v>
      </c>
      <c r="D500" s="2">
        <v>697.29737999999998</v>
      </c>
      <c r="E500" s="3">
        <f t="shared" si="28"/>
        <v>-0.48460299051276423</v>
      </c>
      <c r="F500" s="2">
        <v>29742.936379999999</v>
      </c>
      <c r="G500" s="2">
        <v>29759.416939999999</v>
      </c>
      <c r="H500" s="3">
        <f t="shared" si="29"/>
        <v>5.5409996475952461E-4</v>
      </c>
      <c r="I500" s="2">
        <v>27358.632979999998</v>
      </c>
      <c r="J500" s="3">
        <f t="shared" si="30"/>
        <v>8.7752336228021699E-2</v>
      </c>
      <c r="K500" s="2">
        <v>230709.01225</v>
      </c>
      <c r="L500" s="2">
        <v>226225.31500999999</v>
      </c>
      <c r="M500" s="3">
        <f t="shared" si="31"/>
        <v>-1.9434426060224275E-2</v>
      </c>
    </row>
    <row r="501" spans="1:13" x14ac:dyDescent="0.2">
      <c r="A501" s="1" t="s">
        <v>107</v>
      </c>
      <c r="B501" s="1" t="s">
        <v>85</v>
      </c>
      <c r="C501" s="2">
        <v>0</v>
      </c>
      <c r="D501" s="2">
        <v>0.30976999999999999</v>
      </c>
      <c r="E501" s="3" t="str">
        <f t="shared" si="28"/>
        <v/>
      </c>
      <c r="F501" s="2">
        <v>37.406019999999998</v>
      </c>
      <c r="G501" s="2">
        <v>155.88577000000001</v>
      </c>
      <c r="H501" s="3">
        <f t="shared" si="29"/>
        <v>3.1673979215110295</v>
      </c>
      <c r="I501" s="2">
        <v>19.12</v>
      </c>
      <c r="J501" s="3">
        <f t="shared" si="30"/>
        <v>7.1530214435146444</v>
      </c>
      <c r="K501" s="2">
        <v>170.15469999999999</v>
      </c>
      <c r="L501" s="2">
        <v>383.64283</v>
      </c>
      <c r="M501" s="3">
        <f t="shared" si="31"/>
        <v>1.2546707790028724</v>
      </c>
    </row>
    <row r="502" spans="1:13" x14ac:dyDescent="0.2">
      <c r="A502" s="1" t="s">
        <v>107</v>
      </c>
      <c r="B502" s="1" t="s">
        <v>181</v>
      </c>
      <c r="C502" s="2">
        <v>0</v>
      </c>
      <c r="D502" s="2">
        <v>3.8917700000000002</v>
      </c>
      <c r="E502" s="3" t="str">
        <f t="shared" si="28"/>
        <v/>
      </c>
      <c r="F502" s="2">
        <v>236.62602999999999</v>
      </c>
      <c r="G502" s="2">
        <v>110.42440999999999</v>
      </c>
      <c r="H502" s="3">
        <f t="shared" si="29"/>
        <v>-0.53333785805390899</v>
      </c>
      <c r="I502" s="2">
        <v>160.64241000000001</v>
      </c>
      <c r="J502" s="3">
        <f t="shared" si="30"/>
        <v>-0.31260736190399541</v>
      </c>
      <c r="K502" s="2">
        <v>1340.6329000000001</v>
      </c>
      <c r="L502" s="2">
        <v>1529.1114700000001</v>
      </c>
      <c r="M502" s="3">
        <f t="shared" si="31"/>
        <v>0.1405892470638308</v>
      </c>
    </row>
    <row r="503" spans="1:13" x14ac:dyDescent="0.2">
      <c r="A503" s="1" t="s">
        <v>107</v>
      </c>
      <c r="B503" s="1" t="s">
        <v>180</v>
      </c>
      <c r="C503" s="2">
        <v>0</v>
      </c>
      <c r="D503" s="2">
        <v>0</v>
      </c>
      <c r="E503" s="3" t="str">
        <f t="shared" si="28"/>
        <v/>
      </c>
      <c r="F503" s="2">
        <v>9.0513399999999997</v>
      </c>
      <c r="G503" s="2">
        <v>127.93841999999999</v>
      </c>
      <c r="H503" s="3">
        <f t="shared" si="29"/>
        <v>13.134749108971709</v>
      </c>
      <c r="I503" s="2">
        <v>25.09609</v>
      </c>
      <c r="J503" s="3">
        <f t="shared" si="30"/>
        <v>4.0979423487881972</v>
      </c>
      <c r="K503" s="2">
        <v>164.83580000000001</v>
      </c>
      <c r="L503" s="2">
        <v>415.54235999999997</v>
      </c>
      <c r="M503" s="3">
        <f t="shared" si="31"/>
        <v>1.5209472699498527</v>
      </c>
    </row>
    <row r="504" spans="1:13" x14ac:dyDescent="0.2">
      <c r="A504" s="1" t="s">
        <v>107</v>
      </c>
      <c r="B504" s="1" t="s">
        <v>39</v>
      </c>
      <c r="C504" s="2">
        <v>1.222</v>
      </c>
      <c r="D504" s="2">
        <v>41.32405</v>
      </c>
      <c r="E504" s="3">
        <f t="shared" si="28"/>
        <v>32.816734860883798</v>
      </c>
      <c r="F504" s="2">
        <v>702.27445</v>
      </c>
      <c r="G504" s="2">
        <v>798.28603999999996</v>
      </c>
      <c r="H504" s="3">
        <f t="shared" si="29"/>
        <v>0.13671519731352877</v>
      </c>
      <c r="I504" s="2">
        <v>381.59253000000001</v>
      </c>
      <c r="J504" s="3">
        <f t="shared" si="30"/>
        <v>1.0919855008692125</v>
      </c>
      <c r="K504" s="2">
        <v>5179.25828</v>
      </c>
      <c r="L504" s="2">
        <v>4157.8288700000003</v>
      </c>
      <c r="M504" s="3">
        <f t="shared" si="31"/>
        <v>-0.19721538389856086</v>
      </c>
    </row>
    <row r="505" spans="1:13" x14ac:dyDescent="0.2">
      <c r="A505" s="1" t="s">
        <v>107</v>
      </c>
      <c r="B505" s="1" t="s">
        <v>231</v>
      </c>
      <c r="C505" s="2">
        <v>0</v>
      </c>
      <c r="D505" s="2">
        <v>0</v>
      </c>
      <c r="E505" s="3" t="str">
        <f t="shared" si="28"/>
        <v/>
      </c>
      <c r="F505" s="2">
        <v>0</v>
      </c>
      <c r="G505" s="2">
        <v>8.0697700000000001</v>
      </c>
      <c r="H505" s="3" t="str">
        <f t="shared" si="29"/>
        <v/>
      </c>
      <c r="I505" s="2">
        <v>0</v>
      </c>
      <c r="J505" s="3" t="str">
        <f t="shared" si="30"/>
        <v/>
      </c>
      <c r="K505" s="2">
        <v>0</v>
      </c>
      <c r="L505" s="2">
        <v>8.0697700000000001</v>
      </c>
      <c r="M505" s="3" t="str">
        <f t="shared" si="31"/>
        <v/>
      </c>
    </row>
    <row r="506" spans="1:13" x14ac:dyDescent="0.2">
      <c r="A506" s="1" t="s">
        <v>107</v>
      </c>
      <c r="B506" s="1" t="s">
        <v>179</v>
      </c>
      <c r="C506" s="2">
        <v>1.0676000000000001</v>
      </c>
      <c r="D506" s="2">
        <v>4.80877</v>
      </c>
      <c r="E506" s="3">
        <f t="shared" si="28"/>
        <v>3.5042806294492319</v>
      </c>
      <c r="F506" s="2">
        <v>69.309179999999998</v>
      </c>
      <c r="G506" s="2">
        <v>371.82914</v>
      </c>
      <c r="H506" s="3">
        <f t="shared" si="29"/>
        <v>4.3647891953129445</v>
      </c>
      <c r="I506" s="2">
        <v>572.75864999999999</v>
      </c>
      <c r="J506" s="3">
        <f t="shared" si="30"/>
        <v>-0.35081008379358392</v>
      </c>
      <c r="K506" s="2">
        <v>1187.9445800000001</v>
      </c>
      <c r="L506" s="2">
        <v>2884.0257999999999</v>
      </c>
      <c r="M506" s="3">
        <f t="shared" si="31"/>
        <v>1.4277443986486302</v>
      </c>
    </row>
    <row r="507" spans="1:13" x14ac:dyDescent="0.2">
      <c r="A507" s="1" t="s">
        <v>107</v>
      </c>
      <c r="B507" s="1" t="s">
        <v>230</v>
      </c>
      <c r="C507" s="2">
        <v>0</v>
      </c>
      <c r="D507" s="2">
        <v>0</v>
      </c>
      <c r="E507" s="3" t="str">
        <f t="shared" si="28"/>
        <v/>
      </c>
      <c r="F507" s="2">
        <v>46.2</v>
      </c>
      <c r="G507" s="2">
        <v>0</v>
      </c>
      <c r="H507" s="3">
        <f t="shared" si="29"/>
        <v>-1</v>
      </c>
      <c r="I507" s="2">
        <v>0</v>
      </c>
      <c r="J507" s="3" t="str">
        <f t="shared" si="30"/>
        <v/>
      </c>
      <c r="K507" s="2">
        <v>46.492699999999999</v>
      </c>
      <c r="L507" s="2">
        <v>0</v>
      </c>
      <c r="M507" s="3">
        <f t="shared" si="31"/>
        <v>-1</v>
      </c>
    </row>
    <row r="508" spans="1:13" x14ac:dyDescent="0.2">
      <c r="A508" s="1" t="s">
        <v>107</v>
      </c>
      <c r="B508" s="1" t="s">
        <v>178</v>
      </c>
      <c r="C508" s="2">
        <v>0</v>
      </c>
      <c r="D508" s="2">
        <v>0</v>
      </c>
      <c r="E508" s="3" t="str">
        <f t="shared" si="28"/>
        <v/>
      </c>
      <c r="F508" s="2">
        <v>0</v>
      </c>
      <c r="G508" s="2">
        <v>0</v>
      </c>
      <c r="H508" s="3" t="str">
        <f t="shared" si="29"/>
        <v/>
      </c>
      <c r="I508" s="2">
        <v>0</v>
      </c>
      <c r="J508" s="3" t="str">
        <f t="shared" si="30"/>
        <v/>
      </c>
      <c r="K508" s="2">
        <v>6.0000000000000002E-5</v>
      </c>
      <c r="L508" s="2">
        <v>0</v>
      </c>
      <c r="M508" s="3">
        <f t="shared" si="31"/>
        <v>-1</v>
      </c>
    </row>
    <row r="509" spans="1:13" x14ac:dyDescent="0.2">
      <c r="A509" s="1" t="s">
        <v>107</v>
      </c>
      <c r="B509" s="1" t="s">
        <v>229</v>
      </c>
      <c r="C509" s="2">
        <v>0</v>
      </c>
      <c r="D509" s="2">
        <v>0</v>
      </c>
      <c r="E509" s="3" t="str">
        <f t="shared" si="28"/>
        <v/>
      </c>
      <c r="F509" s="2">
        <v>2.4348999999999998</v>
      </c>
      <c r="G509" s="2">
        <v>14.930759999999999</v>
      </c>
      <c r="H509" s="3">
        <f t="shared" si="29"/>
        <v>5.1319807794981314</v>
      </c>
      <c r="I509" s="2">
        <v>11.380269999999999</v>
      </c>
      <c r="J509" s="3">
        <f t="shared" si="30"/>
        <v>0.31198644671875098</v>
      </c>
      <c r="K509" s="2">
        <v>96.50121</v>
      </c>
      <c r="L509" s="2">
        <v>158.85749000000001</v>
      </c>
      <c r="M509" s="3">
        <f t="shared" si="31"/>
        <v>0.64617096511017857</v>
      </c>
    </row>
    <row r="510" spans="1:13" x14ac:dyDescent="0.2">
      <c r="A510" s="1" t="s">
        <v>107</v>
      </c>
      <c r="B510" s="1" t="s">
        <v>77</v>
      </c>
      <c r="C510" s="2">
        <v>0</v>
      </c>
      <c r="D510" s="2">
        <v>0.14729999999999999</v>
      </c>
      <c r="E510" s="3" t="str">
        <f t="shared" si="28"/>
        <v/>
      </c>
      <c r="F510" s="2">
        <v>14.26224</v>
      </c>
      <c r="G510" s="2">
        <v>0.22178</v>
      </c>
      <c r="H510" s="3">
        <f t="shared" si="29"/>
        <v>-0.98444984799021751</v>
      </c>
      <c r="I510" s="2">
        <v>0</v>
      </c>
      <c r="J510" s="3" t="str">
        <f t="shared" si="30"/>
        <v/>
      </c>
      <c r="K510" s="2">
        <v>136.65876</v>
      </c>
      <c r="L510" s="2">
        <v>22.4101</v>
      </c>
      <c r="M510" s="3">
        <f t="shared" si="31"/>
        <v>-0.83601417135645018</v>
      </c>
    </row>
    <row r="511" spans="1:13" x14ac:dyDescent="0.2">
      <c r="A511" s="1" t="s">
        <v>107</v>
      </c>
      <c r="B511" s="1" t="s">
        <v>177</v>
      </c>
      <c r="C511" s="2">
        <v>96.880049999999997</v>
      </c>
      <c r="D511" s="2">
        <v>12.26118</v>
      </c>
      <c r="E511" s="3">
        <f t="shared" si="28"/>
        <v>-0.87343957811747619</v>
      </c>
      <c r="F511" s="2">
        <v>2815.5251199999998</v>
      </c>
      <c r="G511" s="2">
        <v>4037.19128</v>
      </c>
      <c r="H511" s="3">
        <f t="shared" si="29"/>
        <v>0.43390348440577942</v>
      </c>
      <c r="I511" s="2">
        <v>1629.0133599999999</v>
      </c>
      <c r="J511" s="3">
        <f t="shared" si="30"/>
        <v>1.4783045855437309</v>
      </c>
      <c r="K511" s="2">
        <v>19720.183590000001</v>
      </c>
      <c r="L511" s="2">
        <v>16492.87715</v>
      </c>
      <c r="M511" s="3">
        <f t="shared" si="31"/>
        <v>-0.1636549895831878</v>
      </c>
    </row>
    <row r="512" spans="1:13" x14ac:dyDescent="0.2">
      <c r="A512" s="1" t="s">
        <v>107</v>
      </c>
      <c r="B512" s="1" t="s">
        <v>176</v>
      </c>
      <c r="C512" s="2">
        <v>974.99495999999999</v>
      </c>
      <c r="D512" s="2">
        <v>20.075140000000001</v>
      </c>
      <c r="E512" s="3">
        <f t="shared" si="28"/>
        <v>-0.97941000638608433</v>
      </c>
      <c r="F512" s="2">
        <v>3374.7657100000001</v>
      </c>
      <c r="G512" s="2">
        <v>1958.18436</v>
      </c>
      <c r="H512" s="3">
        <f t="shared" si="29"/>
        <v>-0.41975694662371099</v>
      </c>
      <c r="I512" s="2">
        <v>346.40496000000002</v>
      </c>
      <c r="J512" s="3">
        <f t="shared" si="30"/>
        <v>4.652876217476793</v>
      </c>
      <c r="K512" s="2">
        <v>20729.4146</v>
      </c>
      <c r="L512" s="2">
        <v>9360.8932499999992</v>
      </c>
      <c r="M512" s="3">
        <f t="shared" si="31"/>
        <v>-0.54842462121433955</v>
      </c>
    </row>
    <row r="513" spans="1:13" x14ac:dyDescent="0.2">
      <c r="A513" s="1" t="s">
        <v>107</v>
      </c>
      <c r="B513" s="1" t="s">
        <v>64</v>
      </c>
      <c r="C513" s="2">
        <v>0</v>
      </c>
      <c r="D513" s="2">
        <v>0</v>
      </c>
      <c r="E513" s="3" t="str">
        <f t="shared" si="28"/>
        <v/>
      </c>
      <c r="F513" s="2">
        <v>0</v>
      </c>
      <c r="G513" s="2">
        <v>1.2471099999999999</v>
      </c>
      <c r="H513" s="3" t="str">
        <f t="shared" si="29"/>
        <v/>
      </c>
      <c r="I513" s="2">
        <v>0</v>
      </c>
      <c r="J513" s="3" t="str">
        <f t="shared" si="30"/>
        <v/>
      </c>
      <c r="K513" s="2">
        <v>16.450050000000001</v>
      </c>
      <c r="L513" s="2">
        <v>83.036959999999993</v>
      </c>
      <c r="M513" s="3">
        <f t="shared" si="31"/>
        <v>4.0478241707472007</v>
      </c>
    </row>
    <row r="514" spans="1:13" x14ac:dyDescent="0.2">
      <c r="A514" s="1" t="s">
        <v>107</v>
      </c>
      <c r="B514" s="1" t="s">
        <v>38</v>
      </c>
      <c r="C514" s="2">
        <v>303.72397999999998</v>
      </c>
      <c r="D514" s="2">
        <v>274.29989</v>
      </c>
      <c r="E514" s="3">
        <f t="shared" si="28"/>
        <v>-9.6877730892371394E-2</v>
      </c>
      <c r="F514" s="2">
        <v>9645.3264400000007</v>
      </c>
      <c r="G514" s="2">
        <v>10875.69299</v>
      </c>
      <c r="H514" s="3">
        <f t="shared" si="29"/>
        <v>0.12756090295685207</v>
      </c>
      <c r="I514" s="2">
        <v>6527.2543999999998</v>
      </c>
      <c r="J514" s="3">
        <f t="shared" si="30"/>
        <v>0.66619719770689501</v>
      </c>
      <c r="K514" s="2">
        <v>54234.78469</v>
      </c>
      <c r="L514" s="2">
        <v>53517.665029999996</v>
      </c>
      <c r="M514" s="3">
        <f t="shared" si="31"/>
        <v>-1.3222504046046857E-2</v>
      </c>
    </row>
    <row r="515" spans="1:13" x14ac:dyDescent="0.2">
      <c r="A515" s="1" t="s">
        <v>107</v>
      </c>
      <c r="B515" s="1" t="s">
        <v>227</v>
      </c>
      <c r="C515" s="2">
        <v>0</v>
      </c>
      <c r="D515" s="2">
        <v>0</v>
      </c>
      <c r="E515" s="3" t="str">
        <f t="shared" si="28"/>
        <v/>
      </c>
      <c r="F515" s="2">
        <v>58.621000000000002</v>
      </c>
      <c r="G515" s="2">
        <v>69.198999999999998</v>
      </c>
      <c r="H515" s="3">
        <f t="shared" si="29"/>
        <v>0.18044727998498833</v>
      </c>
      <c r="I515" s="2">
        <v>0</v>
      </c>
      <c r="J515" s="3" t="str">
        <f t="shared" si="30"/>
        <v/>
      </c>
      <c r="K515" s="2">
        <v>245.80868000000001</v>
      </c>
      <c r="L515" s="2">
        <v>89.076229999999995</v>
      </c>
      <c r="M515" s="3">
        <f t="shared" si="31"/>
        <v>-0.63761967234029338</v>
      </c>
    </row>
    <row r="516" spans="1:13" x14ac:dyDescent="0.2">
      <c r="A516" s="1" t="s">
        <v>107</v>
      </c>
      <c r="B516" s="1" t="s">
        <v>63</v>
      </c>
      <c r="C516" s="2">
        <v>6.55783</v>
      </c>
      <c r="D516" s="2">
        <v>22.354759999999999</v>
      </c>
      <c r="E516" s="3">
        <f t="shared" si="28"/>
        <v>2.4088654326202414</v>
      </c>
      <c r="F516" s="2">
        <v>1336.86265</v>
      </c>
      <c r="G516" s="2">
        <v>2016.7241799999999</v>
      </c>
      <c r="H516" s="3">
        <f t="shared" si="29"/>
        <v>0.50855002194877685</v>
      </c>
      <c r="I516" s="2">
        <v>1662.1883</v>
      </c>
      <c r="J516" s="3">
        <f t="shared" si="30"/>
        <v>0.21329465500388856</v>
      </c>
      <c r="K516" s="2">
        <v>11716.19607</v>
      </c>
      <c r="L516" s="2">
        <v>13831.74905</v>
      </c>
      <c r="M516" s="3">
        <f t="shared" si="31"/>
        <v>0.18056653946044787</v>
      </c>
    </row>
    <row r="517" spans="1:13" x14ac:dyDescent="0.2">
      <c r="A517" s="1" t="s">
        <v>107</v>
      </c>
      <c r="B517" s="1" t="s">
        <v>175</v>
      </c>
      <c r="C517" s="2">
        <v>38.963149999999999</v>
      </c>
      <c r="D517" s="2">
        <v>51.139279999999999</v>
      </c>
      <c r="E517" s="3">
        <f t="shared" ref="E517:E580" si="32">IF(C517=0,"",(D517/C517-1))</f>
        <v>0.31250373750582283</v>
      </c>
      <c r="F517" s="2">
        <v>2081.2222999999999</v>
      </c>
      <c r="G517" s="2">
        <v>2306.8714399999999</v>
      </c>
      <c r="H517" s="3">
        <f t="shared" ref="H517:H580" si="33">IF(F517=0,"",(G517/F517-1))</f>
        <v>0.10842145022182392</v>
      </c>
      <c r="I517" s="2">
        <v>1078.7618500000001</v>
      </c>
      <c r="J517" s="3">
        <f t="shared" ref="J517:J580" si="34">IF(I517=0,"",(G517/I517-1))</f>
        <v>1.1384436611287279</v>
      </c>
      <c r="K517" s="2">
        <v>15407.18785</v>
      </c>
      <c r="L517" s="2">
        <v>13461.94989</v>
      </c>
      <c r="M517" s="3">
        <f t="shared" ref="M517:M580" si="35">IF(K517=0,"",(L517/K517-1))</f>
        <v>-0.12625522444058479</v>
      </c>
    </row>
    <row r="518" spans="1:13" x14ac:dyDescent="0.2">
      <c r="A518" s="1" t="s">
        <v>107</v>
      </c>
      <c r="B518" s="1" t="s">
        <v>37</v>
      </c>
      <c r="C518" s="2">
        <v>610.72451999999998</v>
      </c>
      <c r="D518" s="2">
        <v>541.19314999999995</v>
      </c>
      <c r="E518" s="3">
        <f t="shared" si="32"/>
        <v>-0.11385062777567867</v>
      </c>
      <c r="F518" s="2">
        <v>12189.55154</v>
      </c>
      <c r="G518" s="2">
        <v>13975.118130000001</v>
      </c>
      <c r="H518" s="3">
        <f t="shared" si="33"/>
        <v>0.14648337013389412</v>
      </c>
      <c r="I518" s="2">
        <v>11836.1695</v>
      </c>
      <c r="J518" s="3">
        <f t="shared" si="34"/>
        <v>0.18071290969599585</v>
      </c>
      <c r="K518" s="2">
        <v>90872.638300000006</v>
      </c>
      <c r="L518" s="2">
        <v>101171.31786</v>
      </c>
      <c r="M518" s="3">
        <f t="shared" si="35"/>
        <v>0.11333091844434739</v>
      </c>
    </row>
    <row r="519" spans="1:13" x14ac:dyDescent="0.2">
      <c r="A519" s="1" t="s">
        <v>107</v>
      </c>
      <c r="B519" s="1" t="s">
        <v>69</v>
      </c>
      <c r="C519" s="2">
        <v>0</v>
      </c>
      <c r="D519" s="2">
        <v>0</v>
      </c>
      <c r="E519" s="3" t="str">
        <f t="shared" si="32"/>
        <v/>
      </c>
      <c r="F519" s="2">
        <v>21.789200000000001</v>
      </c>
      <c r="G519" s="2">
        <v>0</v>
      </c>
      <c r="H519" s="3">
        <f t="shared" si="33"/>
        <v>-1</v>
      </c>
      <c r="I519" s="2">
        <v>18.998629999999999</v>
      </c>
      <c r="J519" s="3">
        <f t="shared" si="34"/>
        <v>-1</v>
      </c>
      <c r="K519" s="2">
        <v>93.895390000000006</v>
      </c>
      <c r="L519" s="2">
        <v>101.34927999999999</v>
      </c>
      <c r="M519" s="3">
        <f t="shared" si="35"/>
        <v>7.9385047551322696E-2</v>
      </c>
    </row>
    <row r="520" spans="1:13" x14ac:dyDescent="0.2">
      <c r="A520" s="1" t="s">
        <v>107</v>
      </c>
      <c r="B520" s="1" t="s">
        <v>174</v>
      </c>
      <c r="C520" s="2">
        <v>0</v>
      </c>
      <c r="D520" s="2">
        <v>0</v>
      </c>
      <c r="E520" s="3" t="str">
        <f t="shared" si="32"/>
        <v/>
      </c>
      <c r="F520" s="2">
        <v>199.07426000000001</v>
      </c>
      <c r="G520" s="2">
        <v>71.024760000000001</v>
      </c>
      <c r="H520" s="3">
        <f t="shared" si="33"/>
        <v>-0.64322479460679649</v>
      </c>
      <c r="I520" s="2">
        <v>62.61992</v>
      </c>
      <c r="J520" s="3">
        <f t="shared" si="34"/>
        <v>0.13421990957509999</v>
      </c>
      <c r="K520" s="2">
        <v>1342.25116</v>
      </c>
      <c r="L520" s="2">
        <v>540.84077000000002</v>
      </c>
      <c r="M520" s="3">
        <f t="shared" si="35"/>
        <v>-0.59706440484655643</v>
      </c>
    </row>
    <row r="521" spans="1:13" x14ac:dyDescent="0.2">
      <c r="A521" s="1" t="s">
        <v>107</v>
      </c>
      <c r="B521" s="1" t="s">
        <v>36</v>
      </c>
      <c r="C521" s="2">
        <v>968.41624000000002</v>
      </c>
      <c r="D521" s="2">
        <v>1758.8238200000001</v>
      </c>
      <c r="E521" s="3">
        <f t="shared" si="32"/>
        <v>0.81618579630593557</v>
      </c>
      <c r="F521" s="2">
        <v>20942.871230000001</v>
      </c>
      <c r="G521" s="2">
        <v>32252.634549999999</v>
      </c>
      <c r="H521" s="3">
        <f t="shared" si="33"/>
        <v>0.54002926321769662</v>
      </c>
      <c r="I521" s="2">
        <v>19914.597040000001</v>
      </c>
      <c r="J521" s="3">
        <f t="shared" si="34"/>
        <v>0.61954743473935725</v>
      </c>
      <c r="K521" s="2">
        <v>135310.96575</v>
      </c>
      <c r="L521" s="2">
        <v>172671.31539999999</v>
      </c>
      <c r="M521" s="3">
        <f t="shared" si="35"/>
        <v>0.27610733130843834</v>
      </c>
    </row>
    <row r="522" spans="1:13" x14ac:dyDescent="0.2">
      <c r="A522" s="1" t="s">
        <v>107</v>
      </c>
      <c r="B522" s="1" t="s">
        <v>173</v>
      </c>
      <c r="C522" s="2">
        <v>859.98284999999998</v>
      </c>
      <c r="D522" s="2">
        <v>173.75484</v>
      </c>
      <c r="E522" s="3">
        <f t="shared" si="32"/>
        <v>-0.79795545922805322</v>
      </c>
      <c r="F522" s="2">
        <v>14245.277980000001</v>
      </c>
      <c r="G522" s="2">
        <v>4914.3895400000001</v>
      </c>
      <c r="H522" s="3">
        <f t="shared" si="33"/>
        <v>-0.65501624138892378</v>
      </c>
      <c r="I522" s="2">
        <v>4028.7895699999999</v>
      </c>
      <c r="J522" s="3">
        <f t="shared" si="34"/>
        <v>0.21981787696099508</v>
      </c>
      <c r="K522" s="2">
        <v>68043.570559999993</v>
      </c>
      <c r="L522" s="2">
        <v>33095.971700000002</v>
      </c>
      <c r="M522" s="3">
        <f t="shared" si="35"/>
        <v>-0.51360618751162712</v>
      </c>
    </row>
    <row r="523" spans="1:13" x14ac:dyDescent="0.2">
      <c r="A523" s="1" t="s">
        <v>107</v>
      </c>
      <c r="B523" s="1" t="s">
        <v>35</v>
      </c>
      <c r="C523" s="2">
        <v>187.78547</v>
      </c>
      <c r="D523" s="2">
        <v>56.101469999999999</v>
      </c>
      <c r="E523" s="3">
        <f t="shared" si="32"/>
        <v>-0.70124701341376405</v>
      </c>
      <c r="F523" s="2">
        <v>2516.2929800000002</v>
      </c>
      <c r="G523" s="2">
        <v>2587.0979400000001</v>
      </c>
      <c r="H523" s="3">
        <f t="shared" si="33"/>
        <v>2.8138599345454596E-2</v>
      </c>
      <c r="I523" s="2">
        <v>1493.8478600000001</v>
      </c>
      <c r="J523" s="3">
        <f t="shared" si="34"/>
        <v>0.73183495406285881</v>
      </c>
      <c r="K523" s="2">
        <v>10925.74497</v>
      </c>
      <c r="L523" s="2">
        <v>15192.21142</v>
      </c>
      <c r="M523" s="3">
        <f t="shared" si="35"/>
        <v>0.39049661709246353</v>
      </c>
    </row>
    <row r="524" spans="1:13" x14ac:dyDescent="0.2">
      <c r="A524" s="1" t="s">
        <v>107</v>
      </c>
      <c r="B524" s="1" t="s">
        <v>34</v>
      </c>
      <c r="C524" s="2">
        <v>728.70676000000003</v>
      </c>
      <c r="D524" s="2">
        <v>1163.12282</v>
      </c>
      <c r="E524" s="3">
        <f t="shared" si="32"/>
        <v>0.59614660360773919</v>
      </c>
      <c r="F524" s="2">
        <v>17754.33827</v>
      </c>
      <c r="G524" s="2">
        <v>19227.78572</v>
      </c>
      <c r="H524" s="3">
        <f t="shared" si="33"/>
        <v>8.2990840187478376E-2</v>
      </c>
      <c r="I524" s="2">
        <v>14009.948619999999</v>
      </c>
      <c r="J524" s="3">
        <f t="shared" si="34"/>
        <v>0.37243798971191389</v>
      </c>
      <c r="K524" s="2">
        <v>129703.84917</v>
      </c>
      <c r="L524" s="2">
        <v>142230.03643000001</v>
      </c>
      <c r="M524" s="3">
        <f t="shared" si="35"/>
        <v>9.6575293178710497E-2</v>
      </c>
    </row>
    <row r="525" spans="1:13" x14ac:dyDescent="0.2">
      <c r="A525" s="1" t="s">
        <v>107</v>
      </c>
      <c r="B525" s="1" t="s">
        <v>33</v>
      </c>
      <c r="C525" s="2">
        <v>55.464880000000001</v>
      </c>
      <c r="D525" s="2">
        <v>612.19890999999996</v>
      </c>
      <c r="E525" s="3">
        <f t="shared" si="32"/>
        <v>10.037595501874339</v>
      </c>
      <c r="F525" s="2">
        <v>14942.265789999999</v>
      </c>
      <c r="G525" s="2">
        <v>20026.349030000001</v>
      </c>
      <c r="H525" s="3">
        <f t="shared" si="33"/>
        <v>0.34024848115086304</v>
      </c>
      <c r="I525" s="2">
        <v>10479.10209</v>
      </c>
      <c r="J525" s="3">
        <f t="shared" si="34"/>
        <v>0.91107490489197063</v>
      </c>
      <c r="K525" s="2">
        <v>106556.39281</v>
      </c>
      <c r="L525" s="2">
        <v>108358.81539</v>
      </c>
      <c r="M525" s="3">
        <f t="shared" si="35"/>
        <v>1.6915198914567942E-2</v>
      </c>
    </row>
    <row r="526" spans="1:13" x14ac:dyDescent="0.2">
      <c r="A526" s="1" t="s">
        <v>107</v>
      </c>
      <c r="B526" s="1" t="s">
        <v>226</v>
      </c>
      <c r="C526" s="2">
        <v>241.86016000000001</v>
      </c>
      <c r="D526" s="2">
        <v>31.233640000000001</v>
      </c>
      <c r="E526" s="3">
        <f t="shared" si="32"/>
        <v>-0.87086074862432905</v>
      </c>
      <c r="F526" s="2">
        <v>2139.43975</v>
      </c>
      <c r="G526" s="2">
        <v>1740.3878500000001</v>
      </c>
      <c r="H526" s="3">
        <f t="shared" si="33"/>
        <v>-0.18652168166923133</v>
      </c>
      <c r="I526" s="2">
        <v>933.99437999999998</v>
      </c>
      <c r="J526" s="3">
        <f t="shared" si="34"/>
        <v>0.86338150128911928</v>
      </c>
      <c r="K526" s="2">
        <v>15031.100049999999</v>
      </c>
      <c r="L526" s="2">
        <v>11112.083490000001</v>
      </c>
      <c r="M526" s="3">
        <f t="shared" si="35"/>
        <v>-0.26072719541242084</v>
      </c>
    </row>
    <row r="527" spans="1:13" x14ac:dyDescent="0.2">
      <c r="A527" s="1" t="s">
        <v>107</v>
      </c>
      <c r="B527" s="1" t="s">
        <v>32</v>
      </c>
      <c r="C527" s="2">
        <v>364.15006</v>
      </c>
      <c r="D527" s="2">
        <v>16.10604</v>
      </c>
      <c r="E527" s="3">
        <f t="shared" si="32"/>
        <v>-0.95577087094259983</v>
      </c>
      <c r="F527" s="2">
        <v>4815.9070700000002</v>
      </c>
      <c r="G527" s="2">
        <v>4044.4867599999998</v>
      </c>
      <c r="H527" s="3">
        <f t="shared" si="33"/>
        <v>-0.16018172667937303</v>
      </c>
      <c r="I527" s="2">
        <v>3428.32627</v>
      </c>
      <c r="J527" s="3">
        <f t="shared" si="34"/>
        <v>0.17972632750616224</v>
      </c>
      <c r="K527" s="2">
        <v>42716.443769999998</v>
      </c>
      <c r="L527" s="2">
        <v>35985.948839999997</v>
      </c>
      <c r="M527" s="3">
        <f t="shared" si="35"/>
        <v>-0.15756215489845771</v>
      </c>
    </row>
    <row r="528" spans="1:13" x14ac:dyDescent="0.2">
      <c r="A528" s="1" t="s">
        <v>107</v>
      </c>
      <c r="B528" s="1" t="s">
        <v>31</v>
      </c>
      <c r="C528" s="2">
        <v>331.31094999999999</v>
      </c>
      <c r="D528" s="2">
        <v>158.71951000000001</v>
      </c>
      <c r="E528" s="3">
        <f t="shared" si="32"/>
        <v>-0.52093491024066663</v>
      </c>
      <c r="F528" s="2">
        <v>8509.9644800000005</v>
      </c>
      <c r="G528" s="2">
        <v>7434.3962199999996</v>
      </c>
      <c r="H528" s="3">
        <f t="shared" si="33"/>
        <v>-0.12638927724408089</v>
      </c>
      <c r="I528" s="2">
        <v>8303.9241399999992</v>
      </c>
      <c r="J528" s="3">
        <f t="shared" si="34"/>
        <v>-0.1047128930057879</v>
      </c>
      <c r="K528" s="2">
        <v>62785.878550000001</v>
      </c>
      <c r="L528" s="2">
        <v>60078.990360000003</v>
      </c>
      <c r="M528" s="3">
        <f t="shared" si="35"/>
        <v>-4.3113009684882408E-2</v>
      </c>
    </row>
    <row r="529" spans="1:13" x14ac:dyDescent="0.2">
      <c r="A529" s="1" t="s">
        <v>107</v>
      </c>
      <c r="B529" s="1" t="s">
        <v>30</v>
      </c>
      <c r="C529" s="2">
        <v>1083.9554800000001</v>
      </c>
      <c r="D529" s="2">
        <v>1505.4572700000001</v>
      </c>
      <c r="E529" s="3">
        <f t="shared" si="32"/>
        <v>0.38885525999647141</v>
      </c>
      <c r="F529" s="2">
        <v>48225.420239999999</v>
      </c>
      <c r="G529" s="2">
        <v>37718.487179999996</v>
      </c>
      <c r="H529" s="3">
        <f t="shared" si="33"/>
        <v>-0.21787125975700994</v>
      </c>
      <c r="I529" s="2">
        <v>35591.448559999997</v>
      </c>
      <c r="J529" s="3">
        <f t="shared" si="34"/>
        <v>5.9762631363942331E-2</v>
      </c>
      <c r="K529" s="2">
        <v>365404.56338000001</v>
      </c>
      <c r="L529" s="2">
        <v>322258.82426000002</v>
      </c>
      <c r="M529" s="3">
        <f t="shared" si="35"/>
        <v>-0.11807662915016981</v>
      </c>
    </row>
    <row r="530" spans="1:13" x14ac:dyDescent="0.2">
      <c r="A530" s="1" t="s">
        <v>107</v>
      </c>
      <c r="B530" s="1" t="s">
        <v>76</v>
      </c>
      <c r="C530" s="2">
        <v>0</v>
      </c>
      <c r="D530" s="2">
        <v>0</v>
      </c>
      <c r="E530" s="3" t="str">
        <f t="shared" si="32"/>
        <v/>
      </c>
      <c r="F530" s="2">
        <v>55.496389999999998</v>
      </c>
      <c r="G530" s="2">
        <v>163.39644999999999</v>
      </c>
      <c r="H530" s="3">
        <f t="shared" si="33"/>
        <v>1.9442716904649111</v>
      </c>
      <c r="I530" s="2">
        <v>26.349879999999999</v>
      </c>
      <c r="J530" s="3">
        <f t="shared" si="34"/>
        <v>5.2010320350605008</v>
      </c>
      <c r="K530" s="2">
        <v>650.59610999999995</v>
      </c>
      <c r="L530" s="2">
        <v>819.67435</v>
      </c>
      <c r="M530" s="3">
        <f t="shared" si="35"/>
        <v>0.2598820334170151</v>
      </c>
    </row>
    <row r="531" spans="1:13" x14ac:dyDescent="0.2">
      <c r="A531" s="1" t="s">
        <v>107</v>
      </c>
      <c r="B531" s="1" t="s">
        <v>172</v>
      </c>
      <c r="C531" s="2">
        <v>3.2387999999999999</v>
      </c>
      <c r="D531" s="2">
        <v>0</v>
      </c>
      <c r="E531" s="3">
        <f t="shared" si="32"/>
        <v>-1</v>
      </c>
      <c r="F531" s="2">
        <v>115.60406999999999</v>
      </c>
      <c r="G531" s="2">
        <v>176.56544</v>
      </c>
      <c r="H531" s="3">
        <f t="shared" si="33"/>
        <v>0.5273289253570399</v>
      </c>
      <c r="I531" s="2">
        <v>115.21809</v>
      </c>
      <c r="J531" s="3">
        <f t="shared" si="34"/>
        <v>0.53244546928351255</v>
      </c>
      <c r="K531" s="2">
        <v>1173.0954400000001</v>
      </c>
      <c r="L531" s="2">
        <v>1148.8741199999999</v>
      </c>
      <c r="M531" s="3">
        <f t="shared" si="35"/>
        <v>-2.0647356706117725E-2</v>
      </c>
    </row>
    <row r="532" spans="1:13" x14ac:dyDescent="0.2">
      <c r="A532" s="1" t="s">
        <v>107</v>
      </c>
      <c r="B532" s="1" t="s">
        <v>171</v>
      </c>
      <c r="C532" s="2">
        <v>0</v>
      </c>
      <c r="D532" s="2">
        <v>0</v>
      </c>
      <c r="E532" s="3" t="str">
        <f t="shared" si="32"/>
        <v/>
      </c>
      <c r="F532" s="2">
        <v>0</v>
      </c>
      <c r="G532" s="2">
        <v>0</v>
      </c>
      <c r="H532" s="3" t="str">
        <f t="shared" si="33"/>
        <v/>
      </c>
      <c r="I532" s="2">
        <v>5.5350000000000001</v>
      </c>
      <c r="J532" s="3">
        <f t="shared" si="34"/>
        <v>-1</v>
      </c>
      <c r="K532" s="2">
        <v>66.779920000000004</v>
      </c>
      <c r="L532" s="2">
        <v>537.89138000000003</v>
      </c>
      <c r="M532" s="3">
        <f t="shared" si="35"/>
        <v>7.0546873970498911</v>
      </c>
    </row>
    <row r="533" spans="1:13" x14ac:dyDescent="0.2">
      <c r="A533" s="1" t="s">
        <v>107</v>
      </c>
      <c r="B533" s="1" t="s">
        <v>170</v>
      </c>
      <c r="C533" s="2">
        <v>112.22517999999999</v>
      </c>
      <c r="D533" s="2">
        <v>17.351759999999999</v>
      </c>
      <c r="E533" s="3">
        <f t="shared" si="32"/>
        <v>-0.84538443155092291</v>
      </c>
      <c r="F533" s="2">
        <v>993.79452000000003</v>
      </c>
      <c r="G533" s="2">
        <v>692.56808999999998</v>
      </c>
      <c r="H533" s="3">
        <f t="shared" si="33"/>
        <v>-0.30310735663947919</v>
      </c>
      <c r="I533" s="2">
        <v>740.56383000000005</v>
      </c>
      <c r="J533" s="3">
        <f t="shared" si="34"/>
        <v>-6.4809727474808065E-2</v>
      </c>
      <c r="K533" s="2">
        <v>6642.7801900000004</v>
      </c>
      <c r="L533" s="2">
        <v>7152.5805499999997</v>
      </c>
      <c r="M533" s="3">
        <f t="shared" si="35"/>
        <v>7.6745029252578645E-2</v>
      </c>
    </row>
    <row r="534" spans="1:13" x14ac:dyDescent="0.2">
      <c r="A534" s="1" t="s">
        <v>107</v>
      </c>
      <c r="B534" s="1" t="s">
        <v>29</v>
      </c>
      <c r="C534" s="2">
        <v>0</v>
      </c>
      <c r="D534" s="2">
        <v>0</v>
      </c>
      <c r="E534" s="3" t="str">
        <f t="shared" si="32"/>
        <v/>
      </c>
      <c r="F534" s="2">
        <v>1.40168</v>
      </c>
      <c r="G534" s="2">
        <v>11.68037</v>
      </c>
      <c r="H534" s="3">
        <f t="shared" si="33"/>
        <v>7.3331216825523651</v>
      </c>
      <c r="I534" s="2">
        <v>9.1675199999999997</v>
      </c>
      <c r="J534" s="3">
        <f t="shared" si="34"/>
        <v>0.27410357435816879</v>
      </c>
      <c r="K534" s="2">
        <v>14.10567</v>
      </c>
      <c r="L534" s="2">
        <v>31.454930000000001</v>
      </c>
      <c r="M534" s="3">
        <f t="shared" si="35"/>
        <v>1.2299493749676551</v>
      </c>
    </row>
    <row r="535" spans="1:13" x14ac:dyDescent="0.2">
      <c r="A535" s="1" t="s">
        <v>107</v>
      </c>
      <c r="B535" s="1" t="s">
        <v>169</v>
      </c>
      <c r="C535" s="2">
        <v>33.120559999999998</v>
      </c>
      <c r="D535" s="2">
        <v>2.0970499999999999</v>
      </c>
      <c r="E535" s="3">
        <f t="shared" si="32"/>
        <v>-0.93668434350143837</v>
      </c>
      <c r="F535" s="2">
        <v>894.44687999999996</v>
      </c>
      <c r="G535" s="2">
        <v>829.66184999999996</v>
      </c>
      <c r="H535" s="3">
        <f t="shared" si="33"/>
        <v>-7.2430271096702858E-2</v>
      </c>
      <c r="I535" s="2">
        <v>402.13215000000002</v>
      </c>
      <c r="J535" s="3">
        <f t="shared" si="34"/>
        <v>1.063157223315768</v>
      </c>
      <c r="K535" s="2">
        <v>5246.7979800000003</v>
      </c>
      <c r="L535" s="2">
        <v>10566.4782</v>
      </c>
      <c r="M535" s="3">
        <f t="shared" si="35"/>
        <v>1.0138908035487195</v>
      </c>
    </row>
    <row r="536" spans="1:13" x14ac:dyDescent="0.2">
      <c r="A536" s="1" t="s">
        <v>107</v>
      </c>
      <c r="B536" s="1" t="s">
        <v>28</v>
      </c>
      <c r="C536" s="2">
        <v>29.753399999999999</v>
      </c>
      <c r="D536" s="2">
        <v>1216.2220500000001</v>
      </c>
      <c r="E536" s="3">
        <f t="shared" si="32"/>
        <v>39.876741817741845</v>
      </c>
      <c r="F536" s="2">
        <v>3010.6525200000001</v>
      </c>
      <c r="G536" s="2">
        <v>5590.5400200000004</v>
      </c>
      <c r="H536" s="3">
        <f t="shared" si="33"/>
        <v>0.85691971519848464</v>
      </c>
      <c r="I536" s="2">
        <v>2963.0608900000002</v>
      </c>
      <c r="J536" s="3">
        <f t="shared" si="34"/>
        <v>0.8867448991235547</v>
      </c>
      <c r="K536" s="2">
        <v>14718.78959</v>
      </c>
      <c r="L536" s="2">
        <v>28293.867419999999</v>
      </c>
      <c r="M536" s="3">
        <f t="shared" si="35"/>
        <v>0.92229580068343098</v>
      </c>
    </row>
    <row r="537" spans="1:13" x14ac:dyDescent="0.2">
      <c r="A537" s="1" t="s">
        <v>107</v>
      </c>
      <c r="B537" s="1" t="s">
        <v>62</v>
      </c>
      <c r="C537" s="2">
        <v>6.2579799999999999</v>
      </c>
      <c r="D537" s="2">
        <v>66.256190000000004</v>
      </c>
      <c r="E537" s="3">
        <f t="shared" si="32"/>
        <v>9.5874723153477639</v>
      </c>
      <c r="F537" s="2">
        <v>349.72242</v>
      </c>
      <c r="G537" s="2">
        <v>967.32525999999996</v>
      </c>
      <c r="H537" s="3">
        <f t="shared" si="33"/>
        <v>1.765980116459219</v>
      </c>
      <c r="I537" s="2">
        <v>808.94002999999998</v>
      </c>
      <c r="J537" s="3">
        <f t="shared" si="34"/>
        <v>0.19579353737754812</v>
      </c>
      <c r="K537" s="2">
        <v>2867.7771899999998</v>
      </c>
      <c r="L537" s="2">
        <v>5913.7866599999998</v>
      </c>
      <c r="M537" s="3">
        <f t="shared" si="35"/>
        <v>1.0621499747684373</v>
      </c>
    </row>
    <row r="538" spans="1:13" x14ac:dyDescent="0.2">
      <c r="A538" s="1" t="s">
        <v>107</v>
      </c>
      <c r="B538" s="1" t="s">
        <v>168</v>
      </c>
      <c r="C538" s="2">
        <v>268.76652999999999</v>
      </c>
      <c r="D538" s="2">
        <v>187.63507999999999</v>
      </c>
      <c r="E538" s="3">
        <f t="shared" si="32"/>
        <v>-0.3018658982574951</v>
      </c>
      <c r="F538" s="2">
        <v>5626.9146000000001</v>
      </c>
      <c r="G538" s="2">
        <v>4966.7553699999999</v>
      </c>
      <c r="H538" s="3">
        <f t="shared" si="33"/>
        <v>-0.11732170770816397</v>
      </c>
      <c r="I538" s="2">
        <v>3712.53271</v>
      </c>
      <c r="J538" s="3">
        <f t="shared" si="34"/>
        <v>0.33783477694934572</v>
      </c>
      <c r="K538" s="2">
        <v>52193.151899999997</v>
      </c>
      <c r="L538" s="2">
        <v>40858.667840000002</v>
      </c>
      <c r="M538" s="3">
        <f t="shared" si="35"/>
        <v>-0.2171641996581547</v>
      </c>
    </row>
    <row r="539" spans="1:13" x14ac:dyDescent="0.2">
      <c r="A539" s="1" t="s">
        <v>107</v>
      </c>
      <c r="B539" s="1" t="s">
        <v>225</v>
      </c>
      <c r="C539" s="2">
        <v>171.15413000000001</v>
      </c>
      <c r="D539" s="2">
        <v>240.05278000000001</v>
      </c>
      <c r="E539" s="3">
        <f t="shared" si="32"/>
        <v>0.4025532425072067</v>
      </c>
      <c r="F539" s="2">
        <v>2091.6655599999999</v>
      </c>
      <c r="G539" s="2">
        <v>7160.3365299999996</v>
      </c>
      <c r="H539" s="3">
        <f t="shared" si="33"/>
        <v>2.4232702717541517</v>
      </c>
      <c r="I539" s="2">
        <v>9408.3694500000001</v>
      </c>
      <c r="J539" s="3">
        <f t="shared" si="34"/>
        <v>-0.23893969427401685</v>
      </c>
      <c r="K539" s="2">
        <v>19069.529930000001</v>
      </c>
      <c r="L539" s="2">
        <v>38104.492550000003</v>
      </c>
      <c r="M539" s="3">
        <f t="shared" si="35"/>
        <v>0.99818730141084289</v>
      </c>
    </row>
    <row r="540" spans="1:13" x14ac:dyDescent="0.2">
      <c r="A540" s="1" t="s">
        <v>107</v>
      </c>
      <c r="B540" s="1" t="s">
        <v>27</v>
      </c>
      <c r="C540" s="2">
        <v>114.18477</v>
      </c>
      <c r="D540" s="2">
        <v>205.71292</v>
      </c>
      <c r="E540" s="3">
        <f t="shared" si="32"/>
        <v>0.80157931745188082</v>
      </c>
      <c r="F540" s="2">
        <v>4122.8335399999996</v>
      </c>
      <c r="G540" s="2">
        <v>4341.3519800000004</v>
      </c>
      <c r="H540" s="3">
        <f t="shared" si="33"/>
        <v>5.3002004053746221E-2</v>
      </c>
      <c r="I540" s="2">
        <v>3702.6845699999999</v>
      </c>
      <c r="J540" s="3">
        <f t="shared" si="34"/>
        <v>0.17248766345765199</v>
      </c>
      <c r="K540" s="2">
        <v>24339.28887</v>
      </c>
      <c r="L540" s="2">
        <v>25188.815139999999</v>
      </c>
      <c r="M540" s="3">
        <f t="shared" si="35"/>
        <v>3.4903495929460071E-2</v>
      </c>
    </row>
    <row r="541" spans="1:13" x14ac:dyDescent="0.2">
      <c r="A541" s="1" t="s">
        <v>107</v>
      </c>
      <c r="B541" s="1" t="s">
        <v>167</v>
      </c>
      <c r="C541" s="2">
        <v>80.233000000000004</v>
      </c>
      <c r="D541" s="2">
        <v>61.733220000000003</v>
      </c>
      <c r="E541" s="3">
        <f t="shared" si="32"/>
        <v>-0.23057569827876312</v>
      </c>
      <c r="F541" s="2">
        <v>1290.11294</v>
      </c>
      <c r="G541" s="2">
        <v>476.95729</v>
      </c>
      <c r="H541" s="3">
        <f t="shared" si="33"/>
        <v>-0.63029803421706632</v>
      </c>
      <c r="I541" s="2">
        <v>583.13108999999997</v>
      </c>
      <c r="J541" s="3">
        <f t="shared" si="34"/>
        <v>-0.18207535461708957</v>
      </c>
      <c r="K541" s="2">
        <v>3580.4564799999998</v>
      </c>
      <c r="L541" s="2">
        <v>5744.6764300000004</v>
      </c>
      <c r="M541" s="3">
        <f t="shared" si="35"/>
        <v>0.6044536393862272</v>
      </c>
    </row>
    <row r="542" spans="1:13" x14ac:dyDescent="0.2">
      <c r="A542" s="1" t="s">
        <v>107</v>
      </c>
      <c r="B542" s="1" t="s">
        <v>26</v>
      </c>
      <c r="C542" s="2">
        <v>0.53400000000000003</v>
      </c>
      <c r="D542" s="2">
        <v>22.814800000000002</v>
      </c>
      <c r="E542" s="3">
        <f t="shared" si="32"/>
        <v>41.724344569288391</v>
      </c>
      <c r="F542" s="2">
        <v>460.13001000000003</v>
      </c>
      <c r="G542" s="2">
        <v>692.67317000000003</v>
      </c>
      <c r="H542" s="3">
        <f t="shared" si="33"/>
        <v>0.50538577129537798</v>
      </c>
      <c r="I542" s="2">
        <v>221.92837</v>
      </c>
      <c r="J542" s="3">
        <f t="shared" si="34"/>
        <v>2.121156479453258</v>
      </c>
      <c r="K542" s="2">
        <v>3522.20676</v>
      </c>
      <c r="L542" s="2">
        <v>3374.9558000000002</v>
      </c>
      <c r="M542" s="3">
        <f t="shared" si="35"/>
        <v>-4.1806449772414767E-2</v>
      </c>
    </row>
    <row r="543" spans="1:13" x14ac:dyDescent="0.2">
      <c r="A543" s="1" t="s">
        <v>107</v>
      </c>
      <c r="B543" s="1" t="s">
        <v>224</v>
      </c>
      <c r="C543" s="2">
        <v>1.2420800000000001</v>
      </c>
      <c r="D543" s="2">
        <v>14.38429</v>
      </c>
      <c r="E543" s="3">
        <f t="shared" si="32"/>
        <v>10.580807999484735</v>
      </c>
      <c r="F543" s="2">
        <v>357.76781</v>
      </c>
      <c r="G543" s="2">
        <v>418.42565999999999</v>
      </c>
      <c r="H543" s="3">
        <f t="shared" si="33"/>
        <v>0.16954529810828989</v>
      </c>
      <c r="I543" s="2">
        <v>248.86179999999999</v>
      </c>
      <c r="J543" s="3">
        <f t="shared" si="34"/>
        <v>0.68135752453771525</v>
      </c>
      <c r="K543" s="2">
        <v>3690.7573699999998</v>
      </c>
      <c r="L543" s="2">
        <v>2916.76431</v>
      </c>
      <c r="M543" s="3">
        <f t="shared" si="35"/>
        <v>-0.20971117372584147</v>
      </c>
    </row>
    <row r="544" spans="1:13" x14ac:dyDescent="0.2">
      <c r="A544" s="1" t="s">
        <v>107</v>
      </c>
      <c r="B544" s="1" t="s">
        <v>166</v>
      </c>
      <c r="C544" s="2">
        <v>62.056890000000003</v>
      </c>
      <c r="D544" s="2">
        <v>5.13E-3</v>
      </c>
      <c r="E544" s="3">
        <f t="shared" si="32"/>
        <v>-0.99991733391731363</v>
      </c>
      <c r="F544" s="2">
        <v>1957.8366100000001</v>
      </c>
      <c r="G544" s="2">
        <v>3188.0310199999999</v>
      </c>
      <c r="H544" s="3">
        <f t="shared" si="33"/>
        <v>0.62834375642817286</v>
      </c>
      <c r="I544" s="2">
        <v>3529.7649500000002</v>
      </c>
      <c r="J544" s="3">
        <f t="shared" si="34"/>
        <v>-9.6814925311103361E-2</v>
      </c>
      <c r="K544" s="2">
        <v>13029.69839</v>
      </c>
      <c r="L544" s="2">
        <v>18371.812470000001</v>
      </c>
      <c r="M544" s="3">
        <f t="shared" si="35"/>
        <v>0.40999522169292524</v>
      </c>
    </row>
    <row r="545" spans="1:13" x14ac:dyDescent="0.2">
      <c r="A545" s="1" t="s">
        <v>107</v>
      </c>
      <c r="B545" s="1" t="s">
        <v>165</v>
      </c>
      <c r="C545" s="2">
        <v>0</v>
      </c>
      <c r="D545" s="2">
        <v>0</v>
      </c>
      <c r="E545" s="3" t="str">
        <f t="shared" si="32"/>
        <v/>
      </c>
      <c r="F545" s="2">
        <v>0</v>
      </c>
      <c r="G545" s="2">
        <v>6.9999999999999994E-5</v>
      </c>
      <c r="H545" s="3" t="str">
        <f t="shared" si="33"/>
        <v/>
      </c>
      <c r="I545" s="2">
        <v>0</v>
      </c>
      <c r="J545" s="3" t="str">
        <f t="shared" si="34"/>
        <v/>
      </c>
      <c r="K545" s="2">
        <v>13.120279999999999</v>
      </c>
      <c r="L545" s="2">
        <v>6.00474</v>
      </c>
      <c r="M545" s="3">
        <f t="shared" si="35"/>
        <v>-0.54233141365885484</v>
      </c>
    </row>
    <row r="546" spans="1:13" x14ac:dyDescent="0.2">
      <c r="A546" s="1" t="s">
        <v>107</v>
      </c>
      <c r="B546" s="1" t="s">
        <v>164</v>
      </c>
      <c r="C546" s="2">
        <v>0</v>
      </c>
      <c r="D546" s="2">
        <v>67.177350000000004</v>
      </c>
      <c r="E546" s="3" t="str">
        <f t="shared" si="32"/>
        <v/>
      </c>
      <c r="F546" s="2">
        <v>153.15401</v>
      </c>
      <c r="G546" s="2">
        <v>189.26320999999999</v>
      </c>
      <c r="H546" s="3">
        <f t="shared" si="33"/>
        <v>0.23577051622742351</v>
      </c>
      <c r="I546" s="2">
        <v>53.895389999999999</v>
      </c>
      <c r="J546" s="3">
        <f t="shared" si="34"/>
        <v>2.5116771582875641</v>
      </c>
      <c r="K546" s="2">
        <v>550.99694999999997</v>
      </c>
      <c r="L546" s="2">
        <v>404.21735999999999</v>
      </c>
      <c r="M546" s="3">
        <f t="shared" si="35"/>
        <v>-0.26638911522105524</v>
      </c>
    </row>
    <row r="547" spans="1:13" x14ac:dyDescent="0.2">
      <c r="A547" s="1" t="s">
        <v>107</v>
      </c>
      <c r="B547" s="1" t="s">
        <v>163</v>
      </c>
      <c r="C547" s="2">
        <v>0.64800000000000002</v>
      </c>
      <c r="D547" s="2">
        <v>43.915239999999997</v>
      </c>
      <c r="E547" s="3">
        <f t="shared" si="32"/>
        <v>66.770432098765426</v>
      </c>
      <c r="F547" s="2">
        <v>40.24286</v>
      </c>
      <c r="G547" s="2">
        <v>151.45614</v>
      </c>
      <c r="H547" s="3">
        <f t="shared" si="33"/>
        <v>2.763553087429671</v>
      </c>
      <c r="I547" s="2">
        <v>16.995889999999999</v>
      </c>
      <c r="J547" s="3">
        <f t="shared" si="34"/>
        <v>7.9113391531717383</v>
      </c>
      <c r="K547" s="2">
        <v>367.44182000000001</v>
      </c>
      <c r="L547" s="2">
        <v>511.33927999999997</v>
      </c>
      <c r="M547" s="3">
        <f t="shared" si="35"/>
        <v>0.39161971274799368</v>
      </c>
    </row>
    <row r="548" spans="1:13" x14ac:dyDescent="0.2">
      <c r="A548" s="1" t="s">
        <v>107</v>
      </c>
      <c r="B548" s="1" t="s">
        <v>25</v>
      </c>
      <c r="C548" s="2">
        <v>25.277819999999998</v>
      </c>
      <c r="D548" s="2">
        <v>106.80113</v>
      </c>
      <c r="E548" s="3">
        <f t="shared" si="32"/>
        <v>3.2250925910541337</v>
      </c>
      <c r="F548" s="2">
        <v>1778.7829200000001</v>
      </c>
      <c r="G548" s="2">
        <v>2536.4141300000001</v>
      </c>
      <c r="H548" s="3">
        <f t="shared" si="33"/>
        <v>0.42592673984074447</v>
      </c>
      <c r="I548" s="2">
        <v>1835.8814</v>
      </c>
      <c r="J548" s="3">
        <f t="shared" si="34"/>
        <v>0.38157842331209424</v>
      </c>
      <c r="K548" s="2">
        <v>14384.295169999999</v>
      </c>
      <c r="L548" s="2">
        <v>15630.24094</v>
      </c>
      <c r="M548" s="3">
        <f t="shared" si="35"/>
        <v>8.6618479061703058E-2</v>
      </c>
    </row>
    <row r="549" spans="1:13" x14ac:dyDescent="0.2">
      <c r="A549" s="1" t="s">
        <v>107</v>
      </c>
      <c r="B549" s="1" t="s">
        <v>162</v>
      </c>
      <c r="C549" s="2">
        <v>0</v>
      </c>
      <c r="D549" s="2">
        <v>0</v>
      </c>
      <c r="E549" s="3" t="str">
        <f t="shared" si="32"/>
        <v/>
      </c>
      <c r="F549" s="2">
        <v>1.1307400000000001</v>
      </c>
      <c r="G549" s="2">
        <v>0.90263000000000004</v>
      </c>
      <c r="H549" s="3">
        <f t="shared" si="33"/>
        <v>-0.20173514689495375</v>
      </c>
      <c r="I549" s="2">
        <v>0</v>
      </c>
      <c r="J549" s="3" t="str">
        <f t="shared" si="34"/>
        <v/>
      </c>
      <c r="K549" s="2">
        <v>35.06026</v>
      </c>
      <c r="L549" s="2">
        <v>72.567599999999999</v>
      </c>
      <c r="M549" s="3">
        <f t="shared" si="35"/>
        <v>1.0697964019662147</v>
      </c>
    </row>
    <row r="550" spans="1:13" x14ac:dyDescent="0.2">
      <c r="A550" s="1" t="s">
        <v>107</v>
      </c>
      <c r="B550" s="1" t="s">
        <v>161</v>
      </c>
      <c r="C550" s="2">
        <v>0</v>
      </c>
      <c r="D550" s="2">
        <v>11.583220000000001</v>
      </c>
      <c r="E550" s="3" t="str">
        <f t="shared" si="32"/>
        <v/>
      </c>
      <c r="F550" s="2">
        <v>315.03397999999999</v>
      </c>
      <c r="G550" s="2">
        <v>266.54428999999999</v>
      </c>
      <c r="H550" s="3">
        <f t="shared" si="33"/>
        <v>-0.15391892011141151</v>
      </c>
      <c r="I550" s="2">
        <v>216.10191</v>
      </c>
      <c r="J550" s="3">
        <f t="shared" si="34"/>
        <v>0.23341940846334941</v>
      </c>
      <c r="K550" s="2">
        <v>4174.6261999999997</v>
      </c>
      <c r="L550" s="2">
        <v>3149.8021199999998</v>
      </c>
      <c r="M550" s="3">
        <f t="shared" si="35"/>
        <v>-0.24548882484376688</v>
      </c>
    </row>
    <row r="551" spans="1:13" x14ac:dyDescent="0.2">
      <c r="A551" s="1" t="s">
        <v>107</v>
      </c>
      <c r="B551" s="1" t="s">
        <v>24</v>
      </c>
      <c r="C551" s="2">
        <v>4.6819600000000001</v>
      </c>
      <c r="D551" s="2">
        <v>124.46408</v>
      </c>
      <c r="E551" s="3">
        <f t="shared" si="32"/>
        <v>25.583755521191978</v>
      </c>
      <c r="F551" s="2">
        <v>1832.49612</v>
      </c>
      <c r="G551" s="2">
        <v>3549.4100899999999</v>
      </c>
      <c r="H551" s="3">
        <f t="shared" si="33"/>
        <v>0.93692638759857227</v>
      </c>
      <c r="I551" s="2">
        <v>1034.2760499999999</v>
      </c>
      <c r="J551" s="3">
        <f t="shared" si="34"/>
        <v>2.4317821533235735</v>
      </c>
      <c r="K551" s="2">
        <v>19127.234530000002</v>
      </c>
      <c r="L551" s="2">
        <v>17829.37383</v>
      </c>
      <c r="M551" s="3">
        <f t="shared" si="35"/>
        <v>-6.7854069440324905E-2</v>
      </c>
    </row>
    <row r="552" spans="1:13" x14ac:dyDescent="0.2">
      <c r="A552" s="1" t="s">
        <v>107</v>
      </c>
      <c r="B552" s="1" t="s">
        <v>160</v>
      </c>
      <c r="C552" s="2">
        <v>222.33477999999999</v>
      </c>
      <c r="D552" s="2">
        <v>47.720300000000002</v>
      </c>
      <c r="E552" s="3">
        <f t="shared" si="32"/>
        <v>-0.7853673635766748</v>
      </c>
      <c r="F552" s="2">
        <v>5386.9758300000003</v>
      </c>
      <c r="G552" s="2">
        <v>4270.2527099999998</v>
      </c>
      <c r="H552" s="3">
        <f t="shared" si="33"/>
        <v>-0.20730056254958185</v>
      </c>
      <c r="I552" s="2">
        <v>3430.9216000000001</v>
      </c>
      <c r="J552" s="3">
        <f t="shared" si="34"/>
        <v>0.24463721642604708</v>
      </c>
      <c r="K552" s="2">
        <v>37745.417930000003</v>
      </c>
      <c r="L552" s="2">
        <v>28729.740300000001</v>
      </c>
      <c r="M552" s="3">
        <f t="shared" si="35"/>
        <v>-0.23885488953175305</v>
      </c>
    </row>
    <row r="553" spans="1:13" x14ac:dyDescent="0.2">
      <c r="A553" s="1" t="s">
        <v>107</v>
      </c>
      <c r="B553" s="1" t="s">
        <v>75</v>
      </c>
      <c r="C553" s="2">
        <v>0</v>
      </c>
      <c r="D553" s="2">
        <v>0</v>
      </c>
      <c r="E553" s="3" t="str">
        <f t="shared" si="32"/>
        <v/>
      </c>
      <c r="F553" s="2">
        <v>16.25611</v>
      </c>
      <c r="G553" s="2">
        <v>9.4360499999999998</v>
      </c>
      <c r="H553" s="3">
        <f t="shared" si="33"/>
        <v>-0.4195382536166401</v>
      </c>
      <c r="I553" s="2">
        <v>57.636150000000001</v>
      </c>
      <c r="J553" s="3">
        <f t="shared" si="34"/>
        <v>-0.8362824373244917</v>
      </c>
      <c r="K553" s="2">
        <v>1661.00045</v>
      </c>
      <c r="L553" s="2">
        <v>1063.37871</v>
      </c>
      <c r="M553" s="3">
        <f t="shared" si="35"/>
        <v>-0.35979625411901606</v>
      </c>
    </row>
    <row r="554" spans="1:13" x14ac:dyDescent="0.2">
      <c r="A554" s="1" t="s">
        <v>107</v>
      </c>
      <c r="B554" s="1" t="s">
        <v>211</v>
      </c>
      <c r="C554" s="2">
        <v>0</v>
      </c>
      <c r="D554" s="2">
        <v>0</v>
      </c>
      <c r="E554" s="3" t="str">
        <f t="shared" si="32"/>
        <v/>
      </c>
      <c r="F554" s="2">
        <v>0</v>
      </c>
      <c r="G554" s="2">
        <v>0</v>
      </c>
      <c r="H554" s="3" t="str">
        <f t="shared" si="33"/>
        <v/>
      </c>
      <c r="I554" s="2">
        <v>0</v>
      </c>
      <c r="J554" s="3" t="str">
        <f t="shared" si="34"/>
        <v/>
      </c>
      <c r="K554" s="2">
        <v>0.13788</v>
      </c>
      <c r="L554" s="2">
        <v>0</v>
      </c>
      <c r="M554" s="3">
        <f t="shared" si="35"/>
        <v>-1</v>
      </c>
    </row>
    <row r="555" spans="1:13" x14ac:dyDescent="0.2">
      <c r="A555" s="1" t="s">
        <v>107</v>
      </c>
      <c r="B555" s="1" t="s">
        <v>248</v>
      </c>
      <c r="C555" s="2">
        <v>0</v>
      </c>
      <c r="D555" s="2">
        <v>0</v>
      </c>
      <c r="E555" s="3" t="str">
        <f t="shared" si="32"/>
        <v/>
      </c>
      <c r="F555" s="2">
        <v>0</v>
      </c>
      <c r="G555" s="2">
        <v>28.8096</v>
      </c>
      <c r="H555" s="3" t="str">
        <f t="shared" si="33"/>
        <v/>
      </c>
      <c r="I555" s="2">
        <v>0</v>
      </c>
      <c r="J555" s="3" t="str">
        <f t="shared" si="34"/>
        <v/>
      </c>
      <c r="K555" s="2">
        <v>27.939</v>
      </c>
      <c r="L555" s="2">
        <v>66.961600000000004</v>
      </c>
      <c r="M555" s="3">
        <f t="shared" si="35"/>
        <v>1.3967071119224026</v>
      </c>
    </row>
    <row r="556" spans="1:13" x14ac:dyDescent="0.2">
      <c r="A556" s="1" t="s">
        <v>107</v>
      </c>
      <c r="B556" s="1" t="s">
        <v>205</v>
      </c>
      <c r="C556" s="2">
        <v>206.42585</v>
      </c>
      <c r="D556" s="2">
        <v>59.885199999999998</v>
      </c>
      <c r="E556" s="3">
        <f t="shared" si="32"/>
        <v>-0.70989486055162176</v>
      </c>
      <c r="F556" s="2">
        <v>427.00873000000001</v>
      </c>
      <c r="G556" s="2">
        <v>715.16156000000001</v>
      </c>
      <c r="H556" s="3">
        <f t="shared" si="33"/>
        <v>0.67481718699287474</v>
      </c>
      <c r="I556" s="2">
        <v>414.62495000000001</v>
      </c>
      <c r="J556" s="3">
        <f t="shared" si="34"/>
        <v>0.72483966534093036</v>
      </c>
      <c r="K556" s="2">
        <v>3490.5738500000002</v>
      </c>
      <c r="L556" s="2">
        <v>3098.53559</v>
      </c>
      <c r="M556" s="3">
        <f t="shared" si="35"/>
        <v>-0.11231341230611702</v>
      </c>
    </row>
    <row r="557" spans="1:13" x14ac:dyDescent="0.2">
      <c r="A557" s="1" t="s">
        <v>107</v>
      </c>
      <c r="B557" s="1" t="s">
        <v>23</v>
      </c>
      <c r="C557" s="2">
        <v>0</v>
      </c>
      <c r="D557" s="2">
        <v>3.56982</v>
      </c>
      <c r="E557" s="3" t="str">
        <f t="shared" si="32"/>
        <v/>
      </c>
      <c r="F557" s="2">
        <v>56.110239999999997</v>
      </c>
      <c r="G557" s="2">
        <v>100.43447999999999</v>
      </c>
      <c r="H557" s="3">
        <f t="shared" si="33"/>
        <v>0.7899492142610689</v>
      </c>
      <c r="I557" s="2">
        <v>211.44199</v>
      </c>
      <c r="J557" s="3">
        <f t="shared" si="34"/>
        <v>-0.52500220036710776</v>
      </c>
      <c r="K557" s="2">
        <v>689.09882000000005</v>
      </c>
      <c r="L557" s="2">
        <v>671.86643000000004</v>
      </c>
      <c r="M557" s="3">
        <f t="shared" si="35"/>
        <v>-2.5007139034137427E-2</v>
      </c>
    </row>
    <row r="558" spans="1:13" x14ac:dyDescent="0.2">
      <c r="A558" s="1" t="s">
        <v>107</v>
      </c>
      <c r="B558" s="1" t="s">
        <v>22</v>
      </c>
      <c r="C558" s="2">
        <v>155.68423000000001</v>
      </c>
      <c r="D558" s="2">
        <v>527.23643000000004</v>
      </c>
      <c r="E558" s="3">
        <f t="shared" si="32"/>
        <v>2.3865756987718023</v>
      </c>
      <c r="F558" s="2">
        <v>3757.4965999999999</v>
      </c>
      <c r="G558" s="2">
        <v>6468.9135500000002</v>
      </c>
      <c r="H558" s="3">
        <f t="shared" si="33"/>
        <v>0.72160197031182949</v>
      </c>
      <c r="I558" s="2">
        <v>3342.56727</v>
      </c>
      <c r="J558" s="3">
        <f t="shared" si="34"/>
        <v>0.93531289798095818</v>
      </c>
      <c r="K558" s="2">
        <v>28984.099910000001</v>
      </c>
      <c r="L558" s="2">
        <v>56311.778610000001</v>
      </c>
      <c r="M558" s="3">
        <f t="shared" si="35"/>
        <v>0.94285069347871975</v>
      </c>
    </row>
    <row r="559" spans="1:13" x14ac:dyDescent="0.2">
      <c r="A559" s="1" t="s">
        <v>107</v>
      </c>
      <c r="B559" s="1" t="s">
        <v>222</v>
      </c>
      <c r="C559" s="2">
        <v>0</v>
      </c>
      <c r="D559" s="2">
        <v>0</v>
      </c>
      <c r="E559" s="3" t="str">
        <f t="shared" si="32"/>
        <v/>
      </c>
      <c r="F559" s="2">
        <v>230.20112</v>
      </c>
      <c r="G559" s="2">
        <v>42.68047</v>
      </c>
      <c r="H559" s="3">
        <f t="shared" si="33"/>
        <v>-0.81459486383037583</v>
      </c>
      <c r="I559" s="2">
        <v>0</v>
      </c>
      <c r="J559" s="3" t="str">
        <f t="shared" si="34"/>
        <v/>
      </c>
      <c r="K559" s="2">
        <v>1554.25136</v>
      </c>
      <c r="L559" s="2">
        <v>294.45154000000002</v>
      </c>
      <c r="M559" s="3">
        <f t="shared" si="35"/>
        <v>-0.81055088798506825</v>
      </c>
    </row>
    <row r="560" spans="1:13" x14ac:dyDescent="0.2">
      <c r="A560" s="1" t="s">
        <v>107</v>
      </c>
      <c r="B560" s="1" t="s">
        <v>21</v>
      </c>
      <c r="C560" s="2">
        <v>16.99577</v>
      </c>
      <c r="D560" s="2">
        <v>31.388459999999998</v>
      </c>
      <c r="E560" s="3">
        <f t="shared" si="32"/>
        <v>0.8468395371318862</v>
      </c>
      <c r="F560" s="2">
        <v>1064.57611</v>
      </c>
      <c r="G560" s="2">
        <v>1429.03962</v>
      </c>
      <c r="H560" s="3">
        <f t="shared" si="33"/>
        <v>0.34235552214298703</v>
      </c>
      <c r="I560" s="2">
        <v>869.36793999999998</v>
      </c>
      <c r="J560" s="3">
        <f t="shared" si="34"/>
        <v>0.64376848311199519</v>
      </c>
      <c r="K560" s="2">
        <v>9221.8558599999997</v>
      </c>
      <c r="L560" s="2">
        <v>7435.4345499999999</v>
      </c>
      <c r="M560" s="3">
        <f t="shared" si="35"/>
        <v>-0.19371603038696805</v>
      </c>
    </row>
    <row r="561" spans="1:13" x14ac:dyDescent="0.2">
      <c r="A561" s="1" t="s">
        <v>107</v>
      </c>
      <c r="B561" s="1" t="s">
        <v>20</v>
      </c>
      <c r="C561" s="2">
        <v>112.97354</v>
      </c>
      <c r="D561" s="2">
        <v>120.80710000000001</v>
      </c>
      <c r="E561" s="3">
        <f t="shared" si="32"/>
        <v>6.9339776375954898E-2</v>
      </c>
      <c r="F561" s="2">
        <v>4706.1032800000003</v>
      </c>
      <c r="G561" s="2">
        <v>3923.0936099999999</v>
      </c>
      <c r="H561" s="3">
        <f t="shared" si="33"/>
        <v>-0.16638174375127612</v>
      </c>
      <c r="I561" s="2">
        <v>1970.91524</v>
      </c>
      <c r="J561" s="3">
        <f t="shared" si="34"/>
        <v>0.99049331517676009</v>
      </c>
      <c r="K561" s="2">
        <v>26061.235990000001</v>
      </c>
      <c r="L561" s="2">
        <v>20674.47568</v>
      </c>
      <c r="M561" s="3">
        <f t="shared" si="35"/>
        <v>-0.20669627150711367</v>
      </c>
    </row>
    <row r="562" spans="1:13" x14ac:dyDescent="0.2">
      <c r="A562" s="1" t="s">
        <v>107</v>
      </c>
      <c r="B562" s="1" t="s">
        <v>61</v>
      </c>
      <c r="C562" s="2">
        <v>2.04318</v>
      </c>
      <c r="D562" s="2">
        <v>25.385560000000002</v>
      </c>
      <c r="E562" s="3">
        <f t="shared" si="32"/>
        <v>11.424534304368681</v>
      </c>
      <c r="F562" s="2">
        <v>50.280500000000004</v>
      </c>
      <c r="G562" s="2">
        <v>111.48258</v>
      </c>
      <c r="H562" s="3">
        <f t="shared" si="33"/>
        <v>1.2172130348743546</v>
      </c>
      <c r="I562" s="2">
        <v>31.323709999999998</v>
      </c>
      <c r="J562" s="3">
        <f t="shared" si="34"/>
        <v>2.5590477628607853</v>
      </c>
      <c r="K562" s="2">
        <v>725.28881000000001</v>
      </c>
      <c r="L562" s="2">
        <v>1355.9182000000001</v>
      </c>
      <c r="M562" s="3">
        <f t="shared" si="35"/>
        <v>0.8694872736282806</v>
      </c>
    </row>
    <row r="563" spans="1:13" x14ac:dyDescent="0.2">
      <c r="A563" s="1" t="s">
        <v>107</v>
      </c>
      <c r="B563" s="1" t="s">
        <v>19</v>
      </c>
      <c r="C563" s="2">
        <v>846.59706000000006</v>
      </c>
      <c r="D563" s="2">
        <v>593.86627999999996</v>
      </c>
      <c r="E563" s="3">
        <f t="shared" si="32"/>
        <v>-0.29852546381391887</v>
      </c>
      <c r="F563" s="2">
        <v>10553.753699999999</v>
      </c>
      <c r="G563" s="2">
        <v>7894.5392599999996</v>
      </c>
      <c r="H563" s="3">
        <f t="shared" si="33"/>
        <v>-0.25196859009510519</v>
      </c>
      <c r="I563" s="2">
        <v>6293.2318800000003</v>
      </c>
      <c r="J563" s="3">
        <f t="shared" si="34"/>
        <v>0.25444913051575013</v>
      </c>
      <c r="K563" s="2">
        <v>82134.37788</v>
      </c>
      <c r="L563" s="2">
        <v>64468.932269999998</v>
      </c>
      <c r="M563" s="3">
        <f t="shared" si="35"/>
        <v>-0.21507980051677722</v>
      </c>
    </row>
    <row r="564" spans="1:13" x14ac:dyDescent="0.2">
      <c r="A564" s="1" t="s">
        <v>107</v>
      </c>
      <c r="B564" s="1" t="s">
        <v>18</v>
      </c>
      <c r="C564" s="2">
        <v>0</v>
      </c>
      <c r="D564" s="2">
        <v>0.62456999999999996</v>
      </c>
      <c r="E564" s="3" t="str">
        <f t="shared" si="32"/>
        <v/>
      </c>
      <c r="F564" s="2">
        <v>352.15346</v>
      </c>
      <c r="G564" s="2">
        <v>51.869970000000002</v>
      </c>
      <c r="H564" s="3">
        <f t="shared" si="33"/>
        <v>-0.85270634569372117</v>
      </c>
      <c r="I564" s="2">
        <v>242.45183</v>
      </c>
      <c r="J564" s="3">
        <f t="shared" si="34"/>
        <v>-0.78606071977266578</v>
      </c>
      <c r="K564" s="2">
        <v>896.26210000000003</v>
      </c>
      <c r="L564" s="2">
        <v>1013.96199</v>
      </c>
      <c r="M564" s="3">
        <f t="shared" si="35"/>
        <v>0.13132306944586847</v>
      </c>
    </row>
    <row r="565" spans="1:13" x14ac:dyDescent="0.2">
      <c r="A565" s="1" t="s">
        <v>107</v>
      </c>
      <c r="B565" s="1" t="s">
        <v>159</v>
      </c>
      <c r="C565" s="2">
        <v>0</v>
      </c>
      <c r="D565" s="2">
        <v>0</v>
      </c>
      <c r="E565" s="3" t="str">
        <f t="shared" si="32"/>
        <v/>
      </c>
      <c r="F565" s="2">
        <v>0</v>
      </c>
      <c r="G565" s="2">
        <v>0</v>
      </c>
      <c r="H565" s="3" t="str">
        <f t="shared" si="33"/>
        <v/>
      </c>
      <c r="I565" s="2">
        <v>0</v>
      </c>
      <c r="J565" s="3" t="str">
        <f t="shared" si="34"/>
        <v/>
      </c>
      <c r="K565" s="2">
        <v>0</v>
      </c>
      <c r="L565" s="2">
        <v>12.45492</v>
      </c>
      <c r="M565" s="3" t="str">
        <f t="shared" si="35"/>
        <v/>
      </c>
    </row>
    <row r="566" spans="1:13" x14ac:dyDescent="0.2">
      <c r="A566" s="1" t="s">
        <v>107</v>
      </c>
      <c r="B566" s="1" t="s">
        <v>158</v>
      </c>
      <c r="C566" s="2">
        <v>124.72443</v>
      </c>
      <c r="D566" s="2">
        <v>145.60437999999999</v>
      </c>
      <c r="E566" s="3">
        <f t="shared" si="32"/>
        <v>0.1674086624408706</v>
      </c>
      <c r="F566" s="2">
        <v>3053.1953699999999</v>
      </c>
      <c r="G566" s="2">
        <v>3197.44047</v>
      </c>
      <c r="H566" s="3">
        <f t="shared" si="33"/>
        <v>4.724397967366234E-2</v>
      </c>
      <c r="I566" s="2">
        <v>2111.8353699999998</v>
      </c>
      <c r="J566" s="3">
        <f t="shared" si="34"/>
        <v>0.5140576369833223</v>
      </c>
      <c r="K566" s="2">
        <v>19993.411179999999</v>
      </c>
      <c r="L566" s="2">
        <v>18336.86087</v>
      </c>
      <c r="M566" s="3">
        <f t="shared" si="35"/>
        <v>-8.2854811271880213E-2</v>
      </c>
    </row>
    <row r="567" spans="1:13" x14ac:dyDescent="0.2">
      <c r="A567" s="1" t="s">
        <v>107</v>
      </c>
      <c r="B567" s="1" t="s">
        <v>157</v>
      </c>
      <c r="C567" s="2">
        <v>0</v>
      </c>
      <c r="D567" s="2">
        <v>0.33800000000000002</v>
      </c>
      <c r="E567" s="3" t="str">
        <f t="shared" si="32"/>
        <v/>
      </c>
      <c r="F567" s="2">
        <v>70.150750000000002</v>
      </c>
      <c r="G567" s="2">
        <v>3.4308399999999999</v>
      </c>
      <c r="H567" s="3">
        <f t="shared" si="33"/>
        <v>-0.95109332402005675</v>
      </c>
      <c r="I567" s="2">
        <v>1.8137700000000001</v>
      </c>
      <c r="J567" s="3">
        <f t="shared" si="34"/>
        <v>0.89155185056539676</v>
      </c>
      <c r="K567" s="2">
        <v>1051.5536400000001</v>
      </c>
      <c r="L567" s="2">
        <v>305.37277</v>
      </c>
      <c r="M567" s="3">
        <f t="shared" si="35"/>
        <v>-0.70959848515193191</v>
      </c>
    </row>
    <row r="568" spans="1:13" x14ac:dyDescent="0.2">
      <c r="A568" s="1" t="s">
        <v>107</v>
      </c>
      <c r="B568" s="1" t="s">
        <v>156</v>
      </c>
      <c r="C568" s="2">
        <v>3.0849500000000001</v>
      </c>
      <c r="D568" s="2">
        <v>37.046550000000003</v>
      </c>
      <c r="E568" s="3">
        <f t="shared" si="32"/>
        <v>11.008800790936645</v>
      </c>
      <c r="F568" s="2">
        <v>404.58393000000001</v>
      </c>
      <c r="G568" s="2">
        <v>195.69515000000001</v>
      </c>
      <c r="H568" s="3">
        <f t="shared" si="33"/>
        <v>-0.5163051829567229</v>
      </c>
      <c r="I568" s="2">
        <v>10.08203</v>
      </c>
      <c r="J568" s="3">
        <f t="shared" si="34"/>
        <v>18.410292371675151</v>
      </c>
      <c r="K568" s="2">
        <v>3279.5206499999999</v>
      </c>
      <c r="L568" s="2">
        <v>951.09358999999995</v>
      </c>
      <c r="M568" s="3">
        <f t="shared" si="35"/>
        <v>-0.70999005906549173</v>
      </c>
    </row>
    <row r="569" spans="1:13" x14ac:dyDescent="0.2">
      <c r="A569" s="1" t="s">
        <v>107</v>
      </c>
      <c r="B569" s="1" t="s">
        <v>155</v>
      </c>
      <c r="C569" s="2">
        <v>0.62170999999999998</v>
      </c>
      <c r="D569" s="2">
        <v>129.48844</v>
      </c>
      <c r="E569" s="3">
        <f t="shared" si="32"/>
        <v>207.27787875375978</v>
      </c>
      <c r="F569" s="2">
        <v>185.06138000000001</v>
      </c>
      <c r="G569" s="2">
        <v>846.33644000000004</v>
      </c>
      <c r="H569" s="3">
        <f t="shared" si="33"/>
        <v>3.5732742293394759</v>
      </c>
      <c r="I569" s="2">
        <v>86.30086</v>
      </c>
      <c r="J569" s="3">
        <f t="shared" si="34"/>
        <v>8.8068135126347524</v>
      </c>
      <c r="K569" s="2">
        <v>1413.32745</v>
      </c>
      <c r="L569" s="2">
        <v>2291.2072600000001</v>
      </c>
      <c r="M569" s="3">
        <f t="shared" si="35"/>
        <v>0.62114396065823252</v>
      </c>
    </row>
    <row r="570" spans="1:13" x14ac:dyDescent="0.2">
      <c r="A570" s="1" t="s">
        <v>107</v>
      </c>
      <c r="B570" s="1" t="s">
        <v>17</v>
      </c>
      <c r="C570" s="2">
        <v>0</v>
      </c>
      <c r="D570" s="2">
        <v>8.8969999999999994E-2</v>
      </c>
      <c r="E570" s="3" t="str">
        <f t="shared" si="32"/>
        <v/>
      </c>
      <c r="F570" s="2">
        <v>300.57080999999999</v>
      </c>
      <c r="G570" s="2">
        <v>293.71469999999999</v>
      </c>
      <c r="H570" s="3">
        <f t="shared" si="33"/>
        <v>-2.2810298844388788E-2</v>
      </c>
      <c r="I570" s="2">
        <v>382.16840000000002</v>
      </c>
      <c r="J570" s="3">
        <f t="shared" si="34"/>
        <v>-0.2314521556465684</v>
      </c>
      <c r="K570" s="2">
        <v>1254.75881</v>
      </c>
      <c r="L570" s="2">
        <v>1718.1325200000001</v>
      </c>
      <c r="M570" s="3">
        <f t="shared" si="35"/>
        <v>0.36929305162639192</v>
      </c>
    </row>
    <row r="571" spans="1:13" x14ac:dyDescent="0.2">
      <c r="A571" s="1" t="s">
        <v>107</v>
      </c>
      <c r="B571" s="1" t="s">
        <v>154</v>
      </c>
      <c r="C571" s="2">
        <v>17.916989999999998</v>
      </c>
      <c r="D571" s="2">
        <v>28.70581</v>
      </c>
      <c r="E571" s="3">
        <f t="shared" si="32"/>
        <v>0.60215583086221525</v>
      </c>
      <c r="F571" s="2">
        <v>693.04474000000005</v>
      </c>
      <c r="G571" s="2">
        <v>835.17525999999998</v>
      </c>
      <c r="H571" s="3">
        <f t="shared" si="33"/>
        <v>0.20508130542914138</v>
      </c>
      <c r="I571" s="2">
        <v>957.56322999999998</v>
      </c>
      <c r="J571" s="3">
        <f t="shared" si="34"/>
        <v>-0.12781189394667969</v>
      </c>
      <c r="K571" s="2">
        <v>4254.4387200000001</v>
      </c>
      <c r="L571" s="2">
        <v>6528.1050800000003</v>
      </c>
      <c r="M571" s="3">
        <f t="shared" si="35"/>
        <v>0.53442216697388467</v>
      </c>
    </row>
    <row r="572" spans="1:13" x14ac:dyDescent="0.2">
      <c r="A572" s="1" t="s">
        <v>107</v>
      </c>
      <c r="B572" s="1" t="s">
        <v>221</v>
      </c>
      <c r="C572" s="2">
        <v>0</v>
      </c>
      <c r="D572" s="2">
        <v>0</v>
      </c>
      <c r="E572" s="3" t="str">
        <f t="shared" si="32"/>
        <v/>
      </c>
      <c r="F572" s="2">
        <v>39.883980000000001</v>
      </c>
      <c r="G572" s="2">
        <v>0</v>
      </c>
      <c r="H572" s="3">
        <f t="shared" si="33"/>
        <v>-1</v>
      </c>
      <c r="I572" s="2">
        <v>0.62487999999999999</v>
      </c>
      <c r="J572" s="3">
        <f t="shared" si="34"/>
        <v>-1</v>
      </c>
      <c r="K572" s="2">
        <v>41.618859999999998</v>
      </c>
      <c r="L572" s="2">
        <v>9.1318099999999998</v>
      </c>
      <c r="M572" s="3">
        <f t="shared" si="35"/>
        <v>-0.780584811789655</v>
      </c>
    </row>
    <row r="573" spans="1:13" x14ac:dyDescent="0.2">
      <c r="A573" s="1" t="s">
        <v>107</v>
      </c>
      <c r="B573" s="1" t="s">
        <v>16</v>
      </c>
      <c r="C573" s="2">
        <v>0</v>
      </c>
      <c r="D573" s="2">
        <v>1.2818000000000001</v>
      </c>
      <c r="E573" s="3" t="str">
        <f t="shared" si="32"/>
        <v/>
      </c>
      <c r="F573" s="2">
        <v>70.828000000000003</v>
      </c>
      <c r="G573" s="2">
        <v>95.749369999999999</v>
      </c>
      <c r="H573" s="3">
        <f t="shared" si="33"/>
        <v>0.35185759868978361</v>
      </c>
      <c r="I573" s="2">
        <v>27.996970000000001</v>
      </c>
      <c r="J573" s="3">
        <f t="shared" si="34"/>
        <v>2.4199904489664417</v>
      </c>
      <c r="K573" s="2">
        <v>978.46459000000004</v>
      </c>
      <c r="L573" s="2">
        <v>601.01844000000006</v>
      </c>
      <c r="M573" s="3">
        <f t="shared" si="35"/>
        <v>-0.38575350999671842</v>
      </c>
    </row>
    <row r="574" spans="1:13" x14ac:dyDescent="0.2">
      <c r="A574" s="1" t="s">
        <v>107</v>
      </c>
      <c r="B574" s="1" t="s">
        <v>204</v>
      </c>
      <c r="C574" s="2">
        <v>0</v>
      </c>
      <c r="D574" s="2">
        <v>0</v>
      </c>
      <c r="E574" s="3" t="str">
        <f t="shared" si="32"/>
        <v/>
      </c>
      <c r="F574" s="2">
        <v>21.56522</v>
      </c>
      <c r="G574" s="2">
        <v>80.204009999999997</v>
      </c>
      <c r="H574" s="3">
        <f t="shared" si="33"/>
        <v>2.7191371105882527</v>
      </c>
      <c r="I574" s="2">
        <v>12.596</v>
      </c>
      <c r="J574" s="3">
        <f t="shared" si="34"/>
        <v>5.3674190219117177</v>
      </c>
      <c r="K574" s="2">
        <v>226.16295</v>
      </c>
      <c r="L574" s="2">
        <v>318.36219999999997</v>
      </c>
      <c r="M574" s="3">
        <f t="shared" si="35"/>
        <v>0.40766734781271641</v>
      </c>
    </row>
    <row r="575" spans="1:13" x14ac:dyDescent="0.2">
      <c r="A575" s="1" t="s">
        <v>107</v>
      </c>
      <c r="B575" s="1" t="s">
        <v>60</v>
      </c>
      <c r="C575" s="2">
        <v>11.25412</v>
      </c>
      <c r="D575" s="2">
        <v>24.50393</v>
      </c>
      <c r="E575" s="3">
        <f t="shared" si="32"/>
        <v>1.1773297245808645</v>
      </c>
      <c r="F575" s="2">
        <v>2262.0655299999999</v>
      </c>
      <c r="G575" s="2">
        <v>3301.75875</v>
      </c>
      <c r="H575" s="3">
        <f t="shared" si="33"/>
        <v>0.45962117640332023</v>
      </c>
      <c r="I575" s="2">
        <v>1520.6780000000001</v>
      </c>
      <c r="J575" s="3">
        <f t="shared" si="34"/>
        <v>1.1712412160891392</v>
      </c>
      <c r="K575" s="2">
        <v>14826.021580000001</v>
      </c>
      <c r="L575" s="2">
        <v>15175.776739999999</v>
      </c>
      <c r="M575" s="3">
        <f t="shared" si="35"/>
        <v>2.3590628012562176E-2</v>
      </c>
    </row>
    <row r="576" spans="1:13" x14ac:dyDescent="0.2">
      <c r="A576" s="1" t="s">
        <v>107</v>
      </c>
      <c r="B576" s="1" t="s">
        <v>153</v>
      </c>
      <c r="C576" s="2">
        <v>5.1537300000000004</v>
      </c>
      <c r="D576" s="2">
        <v>1.8924700000000001</v>
      </c>
      <c r="E576" s="3">
        <f t="shared" si="32"/>
        <v>-0.63279605256775184</v>
      </c>
      <c r="F576" s="2">
        <v>289.97793000000001</v>
      </c>
      <c r="G576" s="2">
        <v>124.04953999999999</v>
      </c>
      <c r="H576" s="3">
        <f t="shared" si="33"/>
        <v>-0.57221040925424915</v>
      </c>
      <c r="I576" s="2">
        <v>101.06974</v>
      </c>
      <c r="J576" s="3">
        <f t="shared" si="34"/>
        <v>0.22736577733355201</v>
      </c>
      <c r="K576" s="2">
        <v>1530.66759</v>
      </c>
      <c r="L576" s="2">
        <v>1481.0125</v>
      </c>
      <c r="M576" s="3">
        <f t="shared" si="35"/>
        <v>-3.2440152469681571E-2</v>
      </c>
    </row>
    <row r="577" spans="1:13" x14ac:dyDescent="0.2">
      <c r="A577" s="1" t="s">
        <v>107</v>
      </c>
      <c r="B577" s="1" t="s">
        <v>152</v>
      </c>
      <c r="C577" s="2">
        <v>183.25588999999999</v>
      </c>
      <c r="D577" s="2">
        <v>681.49517000000003</v>
      </c>
      <c r="E577" s="3">
        <f t="shared" si="32"/>
        <v>2.7188172778512061</v>
      </c>
      <c r="F577" s="2">
        <v>18791.72838</v>
      </c>
      <c r="G577" s="2">
        <v>17711.45737</v>
      </c>
      <c r="H577" s="3">
        <f t="shared" si="33"/>
        <v>-5.7486516841618984E-2</v>
      </c>
      <c r="I577" s="2">
        <v>13773.36225</v>
      </c>
      <c r="J577" s="3">
        <f t="shared" si="34"/>
        <v>0.2859211170460576</v>
      </c>
      <c r="K577" s="2">
        <v>119865.95738000001</v>
      </c>
      <c r="L577" s="2">
        <v>122340.34372</v>
      </c>
      <c r="M577" s="3">
        <f t="shared" si="35"/>
        <v>2.0642944786697592E-2</v>
      </c>
    </row>
    <row r="578" spans="1:13" x14ac:dyDescent="0.2">
      <c r="A578" s="1" t="s">
        <v>107</v>
      </c>
      <c r="B578" s="1" t="s">
        <v>151</v>
      </c>
      <c r="C578" s="2">
        <v>0</v>
      </c>
      <c r="D578" s="2">
        <v>0</v>
      </c>
      <c r="E578" s="3" t="str">
        <f t="shared" si="32"/>
        <v/>
      </c>
      <c r="F578" s="2">
        <v>183.9006</v>
      </c>
      <c r="G578" s="2">
        <v>210.16856999999999</v>
      </c>
      <c r="H578" s="3">
        <f t="shared" si="33"/>
        <v>0.14283787002326243</v>
      </c>
      <c r="I578" s="2">
        <v>29.979859999999999</v>
      </c>
      <c r="J578" s="3">
        <f t="shared" si="34"/>
        <v>6.0103252650279222</v>
      </c>
      <c r="K578" s="2">
        <v>695.22486000000004</v>
      </c>
      <c r="L578" s="2">
        <v>729.93853000000001</v>
      </c>
      <c r="M578" s="3">
        <f t="shared" si="35"/>
        <v>4.9931571779524564E-2</v>
      </c>
    </row>
    <row r="579" spans="1:13" x14ac:dyDescent="0.2">
      <c r="A579" s="1" t="s">
        <v>107</v>
      </c>
      <c r="B579" s="1" t="s">
        <v>150</v>
      </c>
      <c r="C579" s="2">
        <v>44.0398</v>
      </c>
      <c r="D579" s="2">
        <v>214.62037000000001</v>
      </c>
      <c r="E579" s="3">
        <f t="shared" si="32"/>
        <v>3.8733275355473911</v>
      </c>
      <c r="F579" s="2">
        <v>1746.0424800000001</v>
      </c>
      <c r="G579" s="2">
        <v>4681.95219</v>
      </c>
      <c r="H579" s="3">
        <f t="shared" si="33"/>
        <v>1.6814652241450618</v>
      </c>
      <c r="I579" s="2">
        <v>2185.5462000000002</v>
      </c>
      <c r="J579" s="3">
        <f t="shared" si="34"/>
        <v>1.1422343714353875</v>
      </c>
      <c r="K579" s="2">
        <v>8501.7396499999995</v>
      </c>
      <c r="L579" s="2">
        <v>21379.719700000001</v>
      </c>
      <c r="M579" s="3">
        <f t="shared" si="35"/>
        <v>1.514746461331594</v>
      </c>
    </row>
    <row r="580" spans="1:13" x14ac:dyDescent="0.2">
      <c r="A580" s="1" t="s">
        <v>107</v>
      </c>
      <c r="B580" s="1" t="s">
        <v>149</v>
      </c>
      <c r="C580" s="2">
        <v>0</v>
      </c>
      <c r="D580" s="2">
        <v>2.3783500000000002</v>
      </c>
      <c r="E580" s="3" t="str">
        <f t="shared" si="32"/>
        <v/>
      </c>
      <c r="F580" s="2">
        <v>1063.47306</v>
      </c>
      <c r="G580" s="2">
        <v>2149.59843</v>
      </c>
      <c r="H580" s="3">
        <f t="shared" si="33"/>
        <v>1.0213003138979375</v>
      </c>
      <c r="I580" s="2">
        <v>214.48223999999999</v>
      </c>
      <c r="J580" s="3">
        <f t="shared" si="34"/>
        <v>9.0222677178306245</v>
      </c>
      <c r="K580" s="2">
        <v>5355.1767900000004</v>
      </c>
      <c r="L580" s="2">
        <v>4771.9041399999996</v>
      </c>
      <c r="M580" s="3">
        <f t="shared" si="35"/>
        <v>-0.10891753398117054</v>
      </c>
    </row>
    <row r="581" spans="1:13" x14ac:dyDescent="0.2">
      <c r="A581" s="1" t="s">
        <v>107</v>
      </c>
      <c r="B581" s="1" t="s">
        <v>148</v>
      </c>
      <c r="C581" s="2">
        <v>0</v>
      </c>
      <c r="D581" s="2">
        <v>9.8550000000000004</v>
      </c>
      <c r="E581" s="3" t="str">
        <f t="shared" ref="E581:E644" si="36">IF(C581=0,"",(D581/C581-1))</f>
        <v/>
      </c>
      <c r="F581" s="2">
        <v>382.41849000000002</v>
      </c>
      <c r="G581" s="2">
        <v>314.13240000000002</v>
      </c>
      <c r="H581" s="3">
        <f t="shared" ref="H581:H644" si="37">IF(F581=0,"",(G581/F581-1))</f>
        <v>-0.17856377708096693</v>
      </c>
      <c r="I581" s="2">
        <v>111.00232</v>
      </c>
      <c r="J581" s="3">
        <f t="shared" ref="J581:J644" si="38">IF(I581=0,"",(G581/I581-1))</f>
        <v>1.8299624728564234</v>
      </c>
      <c r="K581" s="2">
        <v>1670.5909099999999</v>
      </c>
      <c r="L581" s="2">
        <v>1784.6351999999999</v>
      </c>
      <c r="M581" s="3">
        <f t="shared" ref="M581:M644" si="39">IF(K581=0,"",(L581/K581-1))</f>
        <v>6.8265838941982571E-2</v>
      </c>
    </row>
    <row r="582" spans="1:13" x14ac:dyDescent="0.2">
      <c r="A582" s="1" t="s">
        <v>107</v>
      </c>
      <c r="B582" s="1" t="s">
        <v>113</v>
      </c>
      <c r="C582" s="2">
        <v>0</v>
      </c>
      <c r="D582" s="2">
        <v>0</v>
      </c>
      <c r="E582" s="3" t="str">
        <f t="shared" si="36"/>
        <v/>
      </c>
      <c r="F582" s="2">
        <v>42.29</v>
      </c>
      <c r="G582" s="2">
        <v>382.64150999999998</v>
      </c>
      <c r="H582" s="3">
        <f t="shared" si="37"/>
        <v>8.0480375975407892</v>
      </c>
      <c r="I582" s="2">
        <v>0.15079999999999999</v>
      </c>
      <c r="J582" s="3">
        <f t="shared" si="38"/>
        <v>2536.4105437665785</v>
      </c>
      <c r="K582" s="2">
        <v>163.33126999999999</v>
      </c>
      <c r="L582" s="2">
        <v>462.96597000000003</v>
      </c>
      <c r="M582" s="3">
        <f t="shared" si="39"/>
        <v>1.8345213381369048</v>
      </c>
    </row>
    <row r="583" spans="1:13" x14ac:dyDescent="0.2">
      <c r="A583" s="1" t="s">
        <v>107</v>
      </c>
      <c r="B583" s="1" t="s">
        <v>74</v>
      </c>
      <c r="C583" s="2">
        <v>0</v>
      </c>
      <c r="D583" s="2">
        <v>0</v>
      </c>
      <c r="E583" s="3" t="str">
        <f t="shared" si="36"/>
        <v/>
      </c>
      <c r="F583" s="2">
        <v>0</v>
      </c>
      <c r="G583" s="2">
        <v>17.876069999999999</v>
      </c>
      <c r="H583" s="3" t="str">
        <f t="shared" si="37"/>
        <v/>
      </c>
      <c r="I583" s="2">
        <v>0</v>
      </c>
      <c r="J583" s="3" t="str">
        <f t="shared" si="38"/>
        <v/>
      </c>
      <c r="K583" s="2">
        <v>4.367E-2</v>
      </c>
      <c r="L583" s="2">
        <v>77.125690000000006</v>
      </c>
      <c r="M583" s="3">
        <f t="shared" si="39"/>
        <v>1765.1023585985804</v>
      </c>
    </row>
    <row r="584" spans="1:13" x14ac:dyDescent="0.2">
      <c r="A584" s="1" t="s">
        <v>107</v>
      </c>
      <c r="B584" s="1" t="s">
        <v>147</v>
      </c>
      <c r="C584" s="2">
        <v>0</v>
      </c>
      <c r="D584" s="2">
        <v>0</v>
      </c>
      <c r="E584" s="3" t="str">
        <f t="shared" si="36"/>
        <v/>
      </c>
      <c r="F584" s="2">
        <v>8.0640000000000003E-2</v>
      </c>
      <c r="G584" s="2">
        <v>0</v>
      </c>
      <c r="H584" s="3">
        <f t="shared" si="37"/>
        <v>-1</v>
      </c>
      <c r="I584" s="2">
        <v>5.5469999999999997</v>
      </c>
      <c r="J584" s="3">
        <f t="shared" si="38"/>
        <v>-1</v>
      </c>
      <c r="K584" s="2">
        <v>3.9815999999999998</v>
      </c>
      <c r="L584" s="2">
        <v>147.42538999999999</v>
      </c>
      <c r="M584" s="3">
        <f t="shared" si="39"/>
        <v>36.026670182841066</v>
      </c>
    </row>
    <row r="585" spans="1:13" x14ac:dyDescent="0.2">
      <c r="A585" s="1" t="s">
        <v>107</v>
      </c>
      <c r="B585" s="1" t="s">
        <v>146</v>
      </c>
      <c r="C585" s="2">
        <v>0</v>
      </c>
      <c r="D585" s="2">
        <v>0</v>
      </c>
      <c r="E585" s="3" t="str">
        <f t="shared" si="36"/>
        <v/>
      </c>
      <c r="F585" s="2">
        <v>18.63185</v>
      </c>
      <c r="G585" s="2">
        <v>62.287889999999997</v>
      </c>
      <c r="H585" s="3">
        <f t="shared" si="37"/>
        <v>2.3430867036821357</v>
      </c>
      <c r="I585" s="2">
        <v>121.97434</v>
      </c>
      <c r="J585" s="3">
        <f t="shared" si="38"/>
        <v>-0.48933611774410912</v>
      </c>
      <c r="K585" s="2">
        <v>1206.5337199999999</v>
      </c>
      <c r="L585" s="2">
        <v>4333.2958699999999</v>
      </c>
      <c r="M585" s="3">
        <f t="shared" si="39"/>
        <v>2.5915248767353143</v>
      </c>
    </row>
    <row r="586" spans="1:13" x14ac:dyDescent="0.2">
      <c r="A586" s="1" t="s">
        <v>107</v>
      </c>
      <c r="B586" s="1" t="s">
        <v>145</v>
      </c>
      <c r="C586" s="2">
        <v>44.73977</v>
      </c>
      <c r="D586" s="2">
        <v>125.40437</v>
      </c>
      <c r="E586" s="3">
        <f t="shared" si="36"/>
        <v>1.8029730595396445</v>
      </c>
      <c r="F586" s="2">
        <v>973.88175999999999</v>
      </c>
      <c r="G586" s="2">
        <v>1850.32277</v>
      </c>
      <c r="H586" s="3">
        <f t="shared" si="37"/>
        <v>0.89994601603381508</v>
      </c>
      <c r="I586" s="2">
        <v>1066.3398099999999</v>
      </c>
      <c r="J586" s="3">
        <f t="shared" si="38"/>
        <v>0.73520931381151389</v>
      </c>
      <c r="K586" s="2">
        <v>6803.6520899999996</v>
      </c>
      <c r="L586" s="2">
        <v>10341.779909999999</v>
      </c>
      <c r="M586" s="3">
        <f t="shared" si="39"/>
        <v>0.52003361917937219</v>
      </c>
    </row>
    <row r="587" spans="1:13" x14ac:dyDescent="0.2">
      <c r="A587" s="1" t="s">
        <v>107</v>
      </c>
      <c r="B587" s="1" t="s">
        <v>220</v>
      </c>
      <c r="C587" s="2">
        <v>0</v>
      </c>
      <c r="D587" s="2">
        <v>0</v>
      </c>
      <c r="E587" s="3" t="str">
        <f t="shared" si="36"/>
        <v/>
      </c>
      <c r="F587" s="2">
        <v>0.83079999999999998</v>
      </c>
      <c r="G587" s="2">
        <v>22.3</v>
      </c>
      <c r="H587" s="3">
        <f t="shared" si="37"/>
        <v>25.841598459316323</v>
      </c>
      <c r="I587" s="2">
        <v>0</v>
      </c>
      <c r="J587" s="3" t="str">
        <f t="shared" si="38"/>
        <v/>
      </c>
      <c r="K587" s="2">
        <v>104.59569999999999</v>
      </c>
      <c r="L587" s="2">
        <v>35.499580000000002</v>
      </c>
      <c r="M587" s="3">
        <f t="shared" si="39"/>
        <v>-0.66060191766965559</v>
      </c>
    </row>
    <row r="588" spans="1:13" x14ac:dyDescent="0.2">
      <c r="A588" s="1" t="s">
        <v>107</v>
      </c>
      <c r="B588" s="1" t="s">
        <v>15</v>
      </c>
      <c r="C588" s="2">
        <v>7.6559999999999997</v>
      </c>
      <c r="D588" s="2">
        <v>2.7812600000000001</v>
      </c>
      <c r="E588" s="3">
        <f t="shared" si="36"/>
        <v>-0.63672152560083595</v>
      </c>
      <c r="F588" s="2">
        <v>1577.7906399999999</v>
      </c>
      <c r="G588" s="2">
        <v>1264.8418200000001</v>
      </c>
      <c r="H588" s="3">
        <f t="shared" si="37"/>
        <v>-0.19834622672118263</v>
      </c>
      <c r="I588" s="2">
        <v>975.07887000000005</v>
      </c>
      <c r="J588" s="3">
        <f t="shared" si="38"/>
        <v>0.29716873056637971</v>
      </c>
      <c r="K588" s="2">
        <v>10912.274600000001</v>
      </c>
      <c r="L588" s="2">
        <v>11052.88932</v>
      </c>
      <c r="M588" s="3">
        <f t="shared" si="39"/>
        <v>1.288592206064898E-2</v>
      </c>
    </row>
    <row r="589" spans="1:13" x14ac:dyDescent="0.2">
      <c r="A589" s="1" t="s">
        <v>107</v>
      </c>
      <c r="B589" s="1" t="s">
        <v>219</v>
      </c>
      <c r="C589" s="2">
        <v>0</v>
      </c>
      <c r="D589" s="2">
        <v>0</v>
      </c>
      <c r="E589" s="3" t="str">
        <f t="shared" si="36"/>
        <v/>
      </c>
      <c r="F589" s="2">
        <v>0</v>
      </c>
      <c r="G589" s="2">
        <v>198.92230000000001</v>
      </c>
      <c r="H589" s="3" t="str">
        <f t="shared" si="37"/>
        <v/>
      </c>
      <c r="I589" s="2">
        <v>13.943350000000001</v>
      </c>
      <c r="J589" s="3">
        <f t="shared" si="38"/>
        <v>13.266463941592228</v>
      </c>
      <c r="K589" s="2">
        <v>13.522309999999999</v>
      </c>
      <c r="L589" s="2">
        <v>310.85712000000001</v>
      </c>
      <c r="M589" s="3">
        <f t="shared" si="39"/>
        <v>21.988462770044471</v>
      </c>
    </row>
    <row r="590" spans="1:13" x14ac:dyDescent="0.2">
      <c r="A590" s="1" t="s">
        <v>107</v>
      </c>
      <c r="B590" s="1" t="s">
        <v>14</v>
      </c>
      <c r="C590" s="2">
        <v>73.498339999999999</v>
      </c>
      <c r="D590" s="2">
        <v>368.24957000000001</v>
      </c>
      <c r="E590" s="3">
        <f t="shared" si="36"/>
        <v>4.0103113893456639</v>
      </c>
      <c r="F590" s="2">
        <v>5150.8170600000003</v>
      </c>
      <c r="G590" s="2">
        <v>7365.0773900000004</v>
      </c>
      <c r="H590" s="3">
        <f t="shared" si="37"/>
        <v>0.42988525979604475</v>
      </c>
      <c r="I590" s="2">
        <v>4716.7285700000002</v>
      </c>
      <c r="J590" s="3">
        <f t="shared" si="38"/>
        <v>0.56148001325418639</v>
      </c>
      <c r="K590" s="2">
        <v>28017.468540000002</v>
      </c>
      <c r="L590" s="2">
        <v>43117.834840000003</v>
      </c>
      <c r="M590" s="3">
        <f t="shared" si="39"/>
        <v>0.53896255039749574</v>
      </c>
    </row>
    <row r="591" spans="1:13" x14ac:dyDescent="0.2">
      <c r="A591" s="1" t="s">
        <v>107</v>
      </c>
      <c r="B591" s="1" t="s">
        <v>144</v>
      </c>
      <c r="C591" s="2">
        <v>7.2223499999999996</v>
      </c>
      <c r="D591" s="2">
        <v>58.056510000000003</v>
      </c>
      <c r="E591" s="3">
        <f t="shared" si="36"/>
        <v>7.0384514735508539</v>
      </c>
      <c r="F591" s="2">
        <v>1420.75224</v>
      </c>
      <c r="G591" s="2">
        <v>1310.2440799999999</v>
      </c>
      <c r="H591" s="3">
        <f t="shared" si="37"/>
        <v>-7.7781443441539144E-2</v>
      </c>
      <c r="I591" s="2">
        <v>883.37243999999998</v>
      </c>
      <c r="J591" s="3">
        <f t="shared" si="38"/>
        <v>0.4832295198161265</v>
      </c>
      <c r="K591" s="2">
        <v>12182.158460000001</v>
      </c>
      <c r="L591" s="2">
        <v>8345.60592</v>
      </c>
      <c r="M591" s="3">
        <f t="shared" si="39"/>
        <v>-0.31493208306206855</v>
      </c>
    </row>
    <row r="592" spans="1:13" x14ac:dyDescent="0.2">
      <c r="A592" s="1" t="s">
        <v>107</v>
      </c>
      <c r="B592" s="1" t="s">
        <v>13</v>
      </c>
      <c r="C592" s="2">
        <v>0</v>
      </c>
      <c r="D592" s="2">
        <v>2.13192</v>
      </c>
      <c r="E592" s="3" t="str">
        <f t="shared" si="36"/>
        <v/>
      </c>
      <c r="F592" s="2">
        <v>107.44815</v>
      </c>
      <c r="G592" s="2">
        <v>354.90859999999998</v>
      </c>
      <c r="H592" s="3">
        <f t="shared" si="37"/>
        <v>2.303068503273439</v>
      </c>
      <c r="I592" s="2">
        <v>171.04544999999999</v>
      </c>
      <c r="J592" s="3">
        <f t="shared" si="38"/>
        <v>1.0749373923714427</v>
      </c>
      <c r="K592" s="2">
        <v>666.90193999999997</v>
      </c>
      <c r="L592" s="2">
        <v>1346.4728399999999</v>
      </c>
      <c r="M592" s="3">
        <f t="shared" si="39"/>
        <v>1.0189967358619469</v>
      </c>
    </row>
    <row r="593" spans="1:13" x14ac:dyDescent="0.2">
      <c r="A593" s="1" t="s">
        <v>107</v>
      </c>
      <c r="B593" s="1" t="s">
        <v>143</v>
      </c>
      <c r="C593" s="2">
        <v>0</v>
      </c>
      <c r="D593" s="2">
        <v>0</v>
      </c>
      <c r="E593" s="3" t="str">
        <f t="shared" si="36"/>
        <v/>
      </c>
      <c r="F593" s="2">
        <v>2.90334</v>
      </c>
      <c r="G593" s="2">
        <v>109.66965</v>
      </c>
      <c r="H593" s="3">
        <f t="shared" si="37"/>
        <v>36.773615904441094</v>
      </c>
      <c r="I593" s="2">
        <v>0</v>
      </c>
      <c r="J593" s="3" t="str">
        <f t="shared" si="38"/>
        <v/>
      </c>
      <c r="K593" s="2">
        <v>13.63297</v>
      </c>
      <c r="L593" s="2">
        <v>156.53077999999999</v>
      </c>
      <c r="M593" s="3">
        <f t="shared" si="39"/>
        <v>10.48178129930602</v>
      </c>
    </row>
    <row r="594" spans="1:13" x14ac:dyDescent="0.2">
      <c r="A594" s="1" t="s">
        <v>107</v>
      </c>
      <c r="B594" s="1" t="s">
        <v>12</v>
      </c>
      <c r="C594" s="2">
        <v>44.515940000000001</v>
      </c>
      <c r="D594" s="2">
        <v>4.5</v>
      </c>
      <c r="E594" s="3">
        <f t="shared" si="36"/>
        <v>-0.89891261422312996</v>
      </c>
      <c r="F594" s="2">
        <v>138.53193999999999</v>
      </c>
      <c r="G594" s="2">
        <v>83.969980000000007</v>
      </c>
      <c r="H594" s="3">
        <f t="shared" si="37"/>
        <v>-0.3938583405386511</v>
      </c>
      <c r="I594" s="2">
        <v>1.7914699999999999</v>
      </c>
      <c r="J594" s="3">
        <f t="shared" si="38"/>
        <v>45.872110613071953</v>
      </c>
      <c r="K594" s="2">
        <v>943.21617000000003</v>
      </c>
      <c r="L594" s="2">
        <v>486.74711000000002</v>
      </c>
      <c r="M594" s="3">
        <f t="shared" si="39"/>
        <v>-0.48394957011816286</v>
      </c>
    </row>
    <row r="595" spans="1:13" x14ac:dyDescent="0.2">
      <c r="A595" s="1" t="s">
        <v>107</v>
      </c>
      <c r="B595" s="1" t="s">
        <v>11</v>
      </c>
      <c r="C595" s="2">
        <v>0</v>
      </c>
      <c r="D595" s="2">
        <v>19.275980000000001</v>
      </c>
      <c r="E595" s="3" t="str">
        <f t="shared" si="36"/>
        <v/>
      </c>
      <c r="F595" s="2">
        <v>155.56277</v>
      </c>
      <c r="G595" s="2">
        <v>331.47219999999999</v>
      </c>
      <c r="H595" s="3">
        <f t="shared" si="37"/>
        <v>1.1307938911090356</v>
      </c>
      <c r="I595" s="2">
        <v>354.19587999999999</v>
      </c>
      <c r="J595" s="3">
        <f t="shared" si="38"/>
        <v>-6.4155686960559843E-2</v>
      </c>
      <c r="K595" s="2">
        <v>1465.0657200000001</v>
      </c>
      <c r="L595" s="2">
        <v>2254.5970299999999</v>
      </c>
      <c r="M595" s="3">
        <f t="shared" si="39"/>
        <v>0.53890504652583071</v>
      </c>
    </row>
    <row r="596" spans="1:13" x14ac:dyDescent="0.2">
      <c r="A596" s="1" t="s">
        <v>107</v>
      </c>
      <c r="B596" s="1" t="s">
        <v>142</v>
      </c>
      <c r="C596" s="2">
        <v>1549.38967</v>
      </c>
      <c r="D596" s="2">
        <v>1335.7630999999999</v>
      </c>
      <c r="E596" s="3">
        <f t="shared" si="36"/>
        <v>-0.13787788452210359</v>
      </c>
      <c r="F596" s="2">
        <v>18425.227459999998</v>
      </c>
      <c r="G596" s="2">
        <v>22012.142260000001</v>
      </c>
      <c r="H596" s="3">
        <f t="shared" si="37"/>
        <v>0.19467411231622345</v>
      </c>
      <c r="I596" s="2">
        <v>15610.113890000001</v>
      </c>
      <c r="J596" s="3">
        <f t="shared" si="38"/>
        <v>0.41012054204813997</v>
      </c>
      <c r="K596" s="2">
        <v>140350.76699999999</v>
      </c>
      <c r="L596" s="2">
        <v>140941.9313</v>
      </c>
      <c r="M596" s="3">
        <f t="shared" si="39"/>
        <v>4.212048944485014E-3</v>
      </c>
    </row>
    <row r="597" spans="1:13" x14ac:dyDescent="0.2">
      <c r="A597" s="1" t="s">
        <v>107</v>
      </c>
      <c r="B597" s="1" t="s">
        <v>141</v>
      </c>
      <c r="C597" s="2">
        <v>84.692440000000005</v>
      </c>
      <c r="D597" s="2">
        <v>76.503259999999997</v>
      </c>
      <c r="E597" s="3">
        <f t="shared" si="36"/>
        <v>-9.6693164112404917E-2</v>
      </c>
      <c r="F597" s="2">
        <v>2288.5804699999999</v>
      </c>
      <c r="G597" s="2">
        <v>1667.3932</v>
      </c>
      <c r="H597" s="3">
        <f t="shared" si="37"/>
        <v>-0.27142907061511368</v>
      </c>
      <c r="I597" s="2">
        <v>1649.11762</v>
      </c>
      <c r="J597" s="3">
        <f t="shared" si="38"/>
        <v>1.1082035494836218E-2</v>
      </c>
      <c r="K597" s="2">
        <v>15090.931759999999</v>
      </c>
      <c r="L597" s="2">
        <v>14314.836670000001</v>
      </c>
      <c r="M597" s="3">
        <f t="shared" si="39"/>
        <v>-5.1427910638169871E-2</v>
      </c>
    </row>
    <row r="598" spans="1:13" x14ac:dyDescent="0.2">
      <c r="A598" s="1" t="s">
        <v>107</v>
      </c>
      <c r="B598" s="1" t="s">
        <v>140</v>
      </c>
      <c r="C598" s="2">
        <v>532.20113000000003</v>
      </c>
      <c r="D598" s="2">
        <v>927.58808999999997</v>
      </c>
      <c r="E598" s="3">
        <f t="shared" si="36"/>
        <v>0.74292769727865826</v>
      </c>
      <c r="F598" s="2">
        <v>23540.89014</v>
      </c>
      <c r="G598" s="2">
        <v>24772.221000000001</v>
      </c>
      <c r="H598" s="3">
        <f t="shared" si="37"/>
        <v>5.2306045042356253E-2</v>
      </c>
      <c r="I598" s="2">
        <v>18972.448799999998</v>
      </c>
      <c r="J598" s="3">
        <f t="shared" si="38"/>
        <v>0.30569444467284601</v>
      </c>
      <c r="K598" s="2">
        <v>159314.97617000001</v>
      </c>
      <c r="L598" s="2">
        <v>168986.04764999999</v>
      </c>
      <c r="M598" s="3">
        <f t="shared" si="39"/>
        <v>6.070409519868547E-2</v>
      </c>
    </row>
    <row r="599" spans="1:13" x14ac:dyDescent="0.2">
      <c r="A599" s="1" t="s">
        <v>107</v>
      </c>
      <c r="B599" s="1" t="s">
        <v>10</v>
      </c>
      <c r="C599" s="2">
        <v>0</v>
      </c>
      <c r="D599" s="2">
        <v>149.41919999999999</v>
      </c>
      <c r="E599" s="3" t="str">
        <f t="shared" si="36"/>
        <v/>
      </c>
      <c r="F599" s="2">
        <v>182.91065</v>
      </c>
      <c r="G599" s="2">
        <v>269.11455999999998</v>
      </c>
      <c r="H599" s="3">
        <f t="shared" si="37"/>
        <v>0.47128972533857372</v>
      </c>
      <c r="I599" s="2">
        <v>218.38400999999999</v>
      </c>
      <c r="J599" s="3">
        <f t="shared" si="38"/>
        <v>0.23229974575519519</v>
      </c>
      <c r="K599" s="2">
        <v>913.58126000000004</v>
      </c>
      <c r="L599" s="2">
        <v>3108.9267100000002</v>
      </c>
      <c r="M599" s="3">
        <f t="shared" si="39"/>
        <v>2.4030105980939234</v>
      </c>
    </row>
    <row r="600" spans="1:13" x14ac:dyDescent="0.2">
      <c r="A600" s="1" t="s">
        <v>107</v>
      </c>
      <c r="B600" s="1" t="s">
        <v>139</v>
      </c>
      <c r="C600" s="2">
        <v>569.79366000000005</v>
      </c>
      <c r="D600" s="2">
        <v>970.54078000000004</v>
      </c>
      <c r="E600" s="3">
        <f t="shared" si="36"/>
        <v>0.70331972454730352</v>
      </c>
      <c r="F600" s="2">
        <v>15041.77059</v>
      </c>
      <c r="G600" s="2">
        <v>17971.584599999998</v>
      </c>
      <c r="H600" s="3">
        <f t="shared" si="37"/>
        <v>0.19477853305034332</v>
      </c>
      <c r="I600" s="2">
        <v>13402.628640000001</v>
      </c>
      <c r="J600" s="3">
        <f t="shared" si="38"/>
        <v>0.34089998930239673</v>
      </c>
      <c r="K600" s="2">
        <v>91992.877779999995</v>
      </c>
      <c r="L600" s="2">
        <v>110886.95172</v>
      </c>
      <c r="M600" s="3">
        <f t="shared" si="39"/>
        <v>0.20538626898035495</v>
      </c>
    </row>
    <row r="601" spans="1:13" x14ac:dyDescent="0.2">
      <c r="A601" s="1" t="s">
        <v>107</v>
      </c>
      <c r="B601" s="1" t="s">
        <v>247</v>
      </c>
      <c r="C601" s="2">
        <v>0</v>
      </c>
      <c r="D601" s="2">
        <v>0</v>
      </c>
      <c r="E601" s="3" t="str">
        <f t="shared" si="36"/>
        <v/>
      </c>
      <c r="F601" s="2">
        <v>0</v>
      </c>
      <c r="G601" s="2">
        <v>0</v>
      </c>
      <c r="H601" s="3" t="str">
        <f t="shared" si="37"/>
        <v/>
      </c>
      <c r="I601" s="2">
        <v>0</v>
      </c>
      <c r="J601" s="3" t="str">
        <f t="shared" si="38"/>
        <v/>
      </c>
      <c r="K601" s="2">
        <v>0</v>
      </c>
      <c r="L601" s="2">
        <v>0</v>
      </c>
      <c r="M601" s="3" t="str">
        <f t="shared" si="39"/>
        <v/>
      </c>
    </row>
    <row r="602" spans="1:13" x14ac:dyDescent="0.2">
      <c r="A602" s="1" t="s">
        <v>107</v>
      </c>
      <c r="B602" s="1" t="s">
        <v>255</v>
      </c>
      <c r="C602" s="2">
        <v>0</v>
      </c>
      <c r="D602" s="2">
        <v>0.70489000000000002</v>
      </c>
      <c r="E602" s="3" t="str">
        <f t="shared" si="36"/>
        <v/>
      </c>
      <c r="F602" s="2">
        <v>3.8006799999999998</v>
      </c>
      <c r="G602" s="2">
        <v>63.85566</v>
      </c>
      <c r="H602" s="3">
        <f t="shared" si="37"/>
        <v>15.801114537398572</v>
      </c>
      <c r="I602" s="2">
        <v>0</v>
      </c>
      <c r="J602" s="3" t="str">
        <f t="shared" si="38"/>
        <v/>
      </c>
      <c r="K602" s="2">
        <v>754.89013999999997</v>
      </c>
      <c r="L602" s="2">
        <v>276.65287999999998</v>
      </c>
      <c r="M602" s="3">
        <f t="shared" si="39"/>
        <v>-0.6335190177474036</v>
      </c>
    </row>
    <row r="603" spans="1:13" x14ac:dyDescent="0.2">
      <c r="A603" s="1" t="s">
        <v>107</v>
      </c>
      <c r="B603" s="1" t="s">
        <v>217</v>
      </c>
      <c r="C603" s="2">
        <v>0</v>
      </c>
      <c r="D603" s="2">
        <v>0</v>
      </c>
      <c r="E603" s="3" t="str">
        <f t="shared" si="36"/>
        <v/>
      </c>
      <c r="F603" s="2">
        <v>0.13508000000000001</v>
      </c>
      <c r="G603" s="2">
        <v>0</v>
      </c>
      <c r="H603" s="3">
        <f t="shared" si="37"/>
        <v>-1</v>
      </c>
      <c r="I603" s="2">
        <v>0.20762</v>
      </c>
      <c r="J603" s="3">
        <f t="shared" si="38"/>
        <v>-1</v>
      </c>
      <c r="K603" s="2">
        <v>0.13508000000000001</v>
      </c>
      <c r="L603" s="2">
        <v>0.20762</v>
      </c>
      <c r="M603" s="3">
        <f t="shared" si="39"/>
        <v>0.5370151021616818</v>
      </c>
    </row>
    <row r="604" spans="1:13" x14ac:dyDescent="0.2">
      <c r="A604" s="1" t="s">
        <v>107</v>
      </c>
      <c r="B604" s="1" t="s">
        <v>138</v>
      </c>
      <c r="C604" s="2">
        <v>202.65083999999999</v>
      </c>
      <c r="D604" s="2">
        <v>99.424539999999993</v>
      </c>
      <c r="E604" s="3">
        <f t="shared" si="36"/>
        <v>-0.50938007461503743</v>
      </c>
      <c r="F604" s="2">
        <v>1850.9213099999999</v>
      </c>
      <c r="G604" s="2">
        <v>1208.63195</v>
      </c>
      <c r="H604" s="3">
        <f t="shared" si="37"/>
        <v>-0.34701062467101862</v>
      </c>
      <c r="I604" s="2">
        <v>293.68970999999999</v>
      </c>
      <c r="J604" s="3">
        <f t="shared" si="38"/>
        <v>3.1153363868281252</v>
      </c>
      <c r="K604" s="2">
        <v>11952.5515</v>
      </c>
      <c r="L604" s="2">
        <v>6156.1598100000001</v>
      </c>
      <c r="M604" s="3">
        <f t="shared" si="39"/>
        <v>-0.48495015394830132</v>
      </c>
    </row>
    <row r="605" spans="1:13" x14ac:dyDescent="0.2">
      <c r="A605" s="1" t="s">
        <v>107</v>
      </c>
      <c r="B605" s="1" t="s">
        <v>137</v>
      </c>
      <c r="C605" s="2">
        <v>0</v>
      </c>
      <c r="D605" s="2">
        <v>0</v>
      </c>
      <c r="E605" s="3" t="str">
        <f t="shared" si="36"/>
        <v/>
      </c>
      <c r="F605" s="2">
        <v>1.32901</v>
      </c>
      <c r="G605" s="2">
        <v>82.375280000000004</v>
      </c>
      <c r="H605" s="3">
        <f t="shared" si="37"/>
        <v>60.982438055394617</v>
      </c>
      <c r="I605" s="2">
        <v>0</v>
      </c>
      <c r="J605" s="3" t="str">
        <f t="shared" si="38"/>
        <v/>
      </c>
      <c r="K605" s="2">
        <v>56.147889999999997</v>
      </c>
      <c r="L605" s="2">
        <v>207.87141</v>
      </c>
      <c r="M605" s="3">
        <f t="shared" si="39"/>
        <v>2.702212318218904</v>
      </c>
    </row>
    <row r="606" spans="1:13" x14ac:dyDescent="0.2">
      <c r="A606" s="1" t="s">
        <v>107</v>
      </c>
      <c r="B606" s="1" t="s">
        <v>9</v>
      </c>
      <c r="C606" s="2">
        <v>136.33656999999999</v>
      </c>
      <c r="D606" s="2">
        <v>183.79572999999999</v>
      </c>
      <c r="E606" s="3">
        <f t="shared" si="36"/>
        <v>0.34810293379098511</v>
      </c>
      <c r="F606" s="2">
        <v>4946.5581599999996</v>
      </c>
      <c r="G606" s="2">
        <v>6056.0175300000001</v>
      </c>
      <c r="H606" s="3">
        <f t="shared" si="37"/>
        <v>0.22428915907055669</v>
      </c>
      <c r="I606" s="2">
        <v>4423.5182000000004</v>
      </c>
      <c r="J606" s="3">
        <f t="shared" si="38"/>
        <v>0.36904998604956551</v>
      </c>
      <c r="K606" s="2">
        <v>33401.415820000002</v>
      </c>
      <c r="L606" s="2">
        <v>34166.732109999997</v>
      </c>
      <c r="M606" s="3">
        <f t="shared" si="39"/>
        <v>2.291269011242747E-2</v>
      </c>
    </row>
    <row r="607" spans="1:13" x14ac:dyDescent="0.2">
      <c r="A607" s="1" t="s">
        <v>107</v>
      </c>
      <c r="B607" s="1" t="s">
        <v>136</v>
      </c>
      <c r="C607" s="2">
        <v>0</v>
      </c>
      <c r="D607" s="2">
        <v>0</v>
      </c>
      <c r="E607" s="3" t="str">
        <f t="shared" si="36"/>
        <v/>
      </c>
      <c r="F607" s="2">
        <v>1.4840500000000001</v>
      </c>
      <c r="G607" s="2">
        <v>56.4358</v>
      </c>
      <c r="H607" s="3">
        <f t="shared" si="37"/>
        <v>37.02823355008254</v>
      </c>
      <c r="I607" s="2">
        <v>86.054609999999997</v>
      </c>
      <c r="J607" s="3">
        <f t="shared" si="38"/>
        <v>-0.3441862091990191</v>
      </c>
      <c r="K607" s="2">
        <v>239.35103000000001</v>
      </c>
      <c r="L607" s="2">
        <v>628.53276000000005</v>
      </c>
      <c r="M607" s="3">
        <f t="shared" si="39"/>
        <v>1.6259872790186032</v>
      </c>
    </row>
    <row r="608" spans="1:13" x14ac:dyDescent="0.2">
      <c r="A608" s="1" t="s">
        <v>107</v>
      </c>
      <c r="B608" s="1" t="s">
        <v>135</v>
      </c>
      <c r="C608" s="2">
        <v>0.98960999999999999</v>
      </c>
      <c r="D608" s="2">
        <v>224.44775000000001</v>
      </c>
      <c r="E608" s="3">
        <f t="shared" si="36"/>
        <v>225.80424611715728</v>
      </c>
      <c r="F608" s="2">
        <v>235.51405</v>
      </c>
      <c r="G608" s="2">
        <v>595.91659000000004</v>
      </c>
      <c r="H608" s="3">
        <f t="shared" si="37"/>
        <v>1.5302804227603408</v>
      </c>
      <c r="I608" s="2">
        <v>110.90097</v>
      </c>
      <c r="J608" s="3">
        <f t="shared" si="38"/>
        <v>4.3734118826913777</v>
      </c>
      <c r="K608" s="2">
        <v>1286.24146</v>
      </c>
      <c r="L608" s="2">
        <v>1955.1813500000001</v>
      </c>
      <c r="M608" s="3">
        <f t="shared" si="39"/>
        <v>0.52007333832949221</v>
      </c>
    </row>
    <row r="609" spans="1:13" x14ac:dyDescent="0.2">
      <c r="A609" s="1" t="s">
        <v>107</v>
      </c>
      <c r="B609" s="1" t="s">
        <v>59</v>
      </c>
      <c r="C609" s="2">
        <v>782.23841000000004</v>
      </c>
      <c r="D609" s="2">
        <v>217.55461</v>
      </c>
      <c r="E609" s="3">
        <f t="shared" si="36"/>
        <v>-0.72188196434895091</v>
      </c>
      <c r="F609" s="2">
        <v>7858.51667</v>
      </c>
      <c r="G609" s="2">
        <v>6389.4920499999998</v>
      </c>
      <c r="H609" s="3">
        <f t="shared" si="37"/>
        <v>-0.18693408459741812</v>
      </c>
      <c r="I609" s="2">
        <v>5548.5139600000002</v>
      </c>
      <c r="J609" s="3">
        <f t="shared" si="38"/>
        <v>0.15156816691148767</v>
      </c>
      <c r="K609" s="2">
        <v>59440.265809999997</v>
      </c>
      <c r="L609" s="2">
        <v>55028.287600000003</v>
      </c>
      <c r="M609" s="3">
        <f t="shared" si="39"/>
        <v>-7.4225411846286504E-2</v>
      </c>
    </row>
    <row r="610" spans="1:13" x14ac:dyDescent="0.2">
      <c r="A610" s="1" t="s">
        <v>107</v>
      </c>
      <c r="B610" s="1" t="s">
        <v>58</v>
      </c>
      <c r="C610" s="2">
        <v>8.0215099999999993</v>
      </c>
      <c r="D610" s="2">
        <v>63.313670000000002</v>
      </c>
      <c r="E610" s="3">
        <f t="shared" si="36"/>
        <v>6.8929864825949236</v>
      </c>
      <c r="F610" s="2">
        <v>1674.18959</v>
      </c>
      <c r="G610" s="2">
        <v>2168.3869800000002</v>
      </c>
      <c r="H610" s="3">
        <f t="shared" si="37"/>
        <v>0.29518603684544487</v>
      </c>
      <c r="I610" s="2">
        <v>1157.1261999999999</v>
      </c>
      <c r="J610" s="3">
        <f t="shared" si="38"/>
        <v>0.87394164957979559</v>
      </c>
      <c r="K610" s="2">
        <v>12021.443359999999</v>
      </c>
      <c r="L610" s="2">
        <v>12828.959570000001</v>
      </c>
      <c r="M610" s="3">
        <f t="shared" si="39"/>
        <v>6.7172982962006023E-2</v>
      </c>
    </row>
    <row r="611" spans="1:13" x14ac:dyDescent="0.2">
      <c r="A611" s="1" t="s">
        <v>107</v>
      </c>
      <c r="B611" s="1" t="s">
        <v>134</v>
      </c>
      <c r="C611" s="2">
        <v>50.110750000000003</v>
      </c>
      <c r="D611" s="2">
        <v>3.29</v>
      </c>
      <c r="E611" s="3">
        <f t="shared" si="36"/>
        <v>-0.93434542488388217</v>
      </c>
      <c r="F611" s="2">
        <v>491.00531000000001</v>
      </c>
      <c r="G611" s="2">
        <v>600.13495999999998</v>
      </c>
      <c r="H611" s="3">
        <f t="shared" si="37"/>
        <v>0.22225757599240614</v>
      </c>
      <c r="I611" s="2">
        <v>308.00664999999998</v>
      </c>
      <c r="J611" s="3">
        <f t="shared" si="38"/>
        <v>0.94844806110517421</v>
      </c>
      <c r="K611" s="2">
        <v>1525.0382099999999</v>
      </c>
      <c r="L611" s="2">
        <v>2598.5623399999999</v>
      </c>
      <c r="M611" s="3">
        <f t="shared" si="39"/>
        <v>0.70393261162944909</v>
      </c>
    </row>
    <row r="612" spans="1:13" x14ac:dyDescent="0.2">
      <c r="A612" s="1" t="s">
        <v>107</v>
      </c>
      <c r="B612" s="1" t="s">
        <v>133</v>
      </c>
      <c r="C612" s="2">
        <v>0</v>
      </c>
      <c r="D612" s="2">
        <v>6.6373300000000004</v>
      </c>
      <c r="E612" s="3" t="str">
        <f t="shared" si="36"/>
        <v/>
      </c>
      <c r="F612" s="2">
        <v>726.36359000000004</v>
      </c>
      <c r="G612" s="2">
        <v>218.42486</v>
      </c>
      <c r="H612" s="3">
        <f t="shared" si="37"/>
        <v>-0.69928991071812951</v>
      </c>
      <c r="I612" s="2">
        <v>295.40507000000002</v>
      </c>
      <c r="J612" s="3">
        <f t="shared" si="38"/>
        <v>-0.26059204061731245</v>
      </c>
      <c r="K612" s="2">
        <v>3121.6918500000002</v>
      </c>
      <c r="L612" s="2">
        <v>1921.8114700000001</v>
      </c>
      <c r="M612" s="3">
        <f t="shared" si="39"/>
        <v>-0.38436861729321559</v>
      </c>
    </row>
    <row r="613" spans="1:13" x14ac:dyDescent="0.2">
      <c r="A613" s="1" t="s">
        <v>107</v>
      </c>
      <c r="B613" s="1" t="s">
        <v>246</v>
      </c>
      <c r="C613" s="2">
        <v>0</v>
      </c>
      <c r="D613" s="2">
        <v>0</v>
      </c>
      <c r="E613" s="3" t="str">
        <f t="shared" si="36"/>
        <v/>
      </c>
      <c r="F613" s="2">
        <v>0</v>
      </c>
      <c r="G613" s="2">
        <v>0</v>
      </c>
      <c r="H613" s="3" t="str">
        <f t="shared" si="37"/>
        <v/>
      </c>
      <c r="I613" s="2">
        <v>0</v>
      </c>
      <c r="J613" s="3" t="str">
        <f t="shared" si="38"/>
        <v/>
      </c>
      <c r="K613" s="2">
        <v>1.83178</v>
      </c>
      <c r="L613" s="2">
        <v>0</v>
      </c>
      <c r="M613" s="3">
        <f t="shared" si="39"/>
        <v>-1</v>
      </c>
    </row>
    <row r="614" spans="1:13" x14ac:dyDescent="0.2">
      <c r="A614" s="1" t="s">
        <v>107</v>
      </c>
      <c r="B614" s="1" t="s">
        <v>216</v>
      </c>
      <c r="C614" s="2">
        <v>0</v>
      </c>
      <c r="D614" s="2">
        <v>0</v>
      </c>
      <c r="E614" s="3" t="str">
        <f t="shared" si="36"/>
        <v/>
      </c>
      <c r="F614" s="2">
        <v>0</v>
      </c>
      <c r="G614" s="2">
        <v>0</v>
      </c>
      <c r="H614" s="3" t="str">
        <f t="shared" si="37"/>
        <v/>
      </c>
      <c r="I614" s="2">
        <v>0</v>
      </c>
      <c r="J614" s="3" t="str">
        <f t="shared" si="38"/>
        <v/>
      </c>
      <c r="K614" s="2">
        <v>0</v>
      </c>
      <c r="L614" s="2">
        <v>0.61904000000000003</v>
      </c>
      <c r="M614" s="3" t="str">
        <f t="shared" si="39"/>
        <v/>
      </c>
    </row>
    <row r="615" spans="1:13" x14ac:dyDescent="0.2">
      <c r="A615" s="1" t="s">
        <v>107</v>
      </c>
      <c r="B615" s="1" t="s">
        <v>132</v>
      </c>
      <c r="C615" s="2">
        <v>0</v>
      </c>
      <c r="D615" s="2">
        <v>0</v>
      </c>
      <c r="E615" s="3" t="str">
        <f t="shared" si="36"/>
        <v/>
      </c>
      <c r="F615" s="2">
        <v>0</v>
      </c>
      <c r="G615" s="2">
        <v>0</v>
      </c>
      <c r="H615" s="3" t="str">
        <f t="shared" si="37"/>
        <v/>
      </c>
      <c r="I615" s="2">
        <v>4.3299999999999996E-3</v>
      </c>
      <c r="J615" s="3">
        <f t="shared" si="38"/>
        <v>-1</v>
      </c>
      <c r="K615" s="2">
        <v>0.66269999999999996</v>
      </c>
      <c r="L615" s="2">
        <v>6.4799999999999996E-3</v>
      </c>
      <c r="M615" s="3">
        <f t="shared" si="39"/>
        <v>-0.99022181982797641</v>
      </c>
    </row>
    <row r="616" spans="1:13" x14ac:dyDescent="0.2">
      <c r="A616" s="1" t="s">
        <v>107</v>
      </c>
      <c r="B616" s="1" t="s">
        <v>131</v>
      </c>
      <c r="C616" s="2">
        <v>0</v>
      </c>
      <c r="D616" s="2">
        <v>27.327580000000001</v>
      </c>
      <c r="E616" s="3" t="str">
        <f t="shared" si="36"/>
        <v/>
      </c>
      <c r="F616" s="2">
        <v>2123.6738399999999</v>
      </c>
      <c r="G616" s="2">
        <v>233.28984</v>
      </c>
      <c r="H616" s="3">
        <f t="shared" si="37"/>
        <v>-0.89014798995687583</v>
      </c>
      <c r="I616" s="2">
        <v>334.87092999999999</v>
      </c>
      <c r="J616" s="3">
        <f t="shared" si="38"/>
        <v>-0.30334400779428661</v>
      </c>
      <c r="K616" s="2">
        <v>8356.9068100000004</v>
      </c>
      <c r="L616" s="2">
        <v>5782.6137399999998</v>
      </c>
      <c r="M616" s="3">
        <f t="shared" si="39"/>
        <v>-0.30804376888821627</v>
      </c>
    </row>
    <row r="617" spans="1:13" x14ac:dyDescent="0.2">
      <c r="A617" s="1" t="s">
        <v>107</v>
      </c>
      <c r="B617" s="1" t="s">
        <v>130</v>
      </c>
      <c r="C617" s="2">
        <v>0</v>
      </c>
      <c r="D617" s="2">
        <v>0</v>
      </c>
      <c r="E617" s="3" t="str">
        <f t="shared" si="36"/>
        <v/>
      </c>
      <c r="F617" s="2">
        <v>16.203389999999999</v>
      </c>
      <c r="G617" s="2">
        <v>29.101050000000001</v>
      </c>
      <c r="H617" s="3">
        <f t="shared" si="37"/>
        <v>0.79598528456082351</v>
      </c>
      <c r="I617" s="2">
        <v>38.784460000000003</v>
      </c>
      <c r="J617" s="3">
        <f t="shared" si="38"/>
        <v>-0.24967242034567461</v>
      </c>
      <c r="K617" s="2">
        <v>243.34586999999999</v>
      </c>
      <c r="L617" s="2">
        <v>258.96337999999997</v>
      </c>
      <c r="M617" s="3">
        <f t="shared" si="39"/>
        <v>6.4178241447039985E-2</v>
      </c>
    </row>
    <row r="618" spans="1:13" x14ac:dyDescent="0.2">
      <c r="A618" s="1" t="s">
        <v>107</v>
      </c>
      <c r="B618" s="1" t="s">
        <v>8</v>
      </c>
      <c r="C618" s="2">
        <v>136.55620999999999</v>
      </c>
      <c r="D618" s="2">
        <v>127.01374</v>
      </c>
      <c r="E618" s="3">
        <f t="shared" si="36"/>
        <v>-6.9879429137642224E-2</v>
      </c>
      <c r="F618" s="2">
        <v>1399.5453299999999</v>
      </c>
      <c r="G618" s="2">
        <v>3177.1329700000001</v>
      </c>
      <c r="H618" s="3">
        <f t="shared" si="37"/>
        <v>1.2701179460903922</v>
      </c>
      <c r="I618" s="2">
        <v>994.11582999999996</v>
      </c>
      <c r="J618" s="3">
        <f t="shared" si="38"/>
        <v>2.1959384149430559</v>
      </c>
      <c r="K618" s="2">
        <v>10587.23064</v>
      </c>
      <c r="L618" s="2">
        <v>11134.30654</v>
      </c>
      <c r="M618" s="3">
        <f t="shared" si="39"/>
        <v>5.1673182402683482E-2</v>
      </c>
    </row>
    <row r="619" spans="1:13" x14ac:dyDescent="0.2">
      <c r="A619" s="1" t="s">
        <v>107</v>
      </c>
      <c r="B619" s="1" t="s">
        <v>129</v>
      </c>
      <c r="C619" s="2">
        <v>1110.7897499999999</v>
      </c>
      <c r="D619" s="2">
        <v>406.53840000000002</v>
      </c>
      <c r="E619" s="3">
        <f t="shared" si="36"/>
        <v>-0.63400958642263305</v>
      </c>
      <c r="F619" s="2">
        <v>13161.367050000001</v>
      </c>
      <c r="G619" s="2">
        <v>13166.81316</v>
      </c>
      <c r="H619" s="3">
        <f t="shared" si="37"/>
        <v>4.1379516119488535E-4</v>
      </c>
      <c r="I619" s="2">
        <v>7403.8427700000002</v>
      </c>
      <c r="J619" s="3">
        <f t="shared" si="38"/>
        <v>0.77837557725445849</v>
      </c>
      <c r="K619" s="2">
        <v>81072.066810000004</v>
      </c>
      <c r="L619" s="2">
        <v>86958.117459999994</v>
      </c>
      <c r="M619" s="3">
        <f t="shared" si="39"/>
        <v>7.2602696361429908E-2</v>
      </c>
    </row>
    <row r="620" spans="1:13" x14ac:dyDescent="0.2">
      <c r="A620" s="1" t="s">
        <v>107</v>
      </c>
      <c r="B620" s="1" t="s">
        <v>57</v>
      </c>
      <c r="C620" s="2">
        <v>40.538789999999999</v>
      </c>
      <c r="D620" s="2">
        <v>33.586820000000003</v>
      </c>
      <c r="E620" s="3">
        <f t="shared" si="36"/>
        <v>-0.17148933157600399</v>
      </c>
      <c r="F620" s="2">
        <v>555.65084000000002</v>
      </c>
      <c r="G620" s="2">
        <v>715.65301999999997</v>
      </c>
      <c r="H620" s="3">
        <f t="shared" si="37"/>
        <v>0.28795453634156298</v>
      </c>
      <c r="I620" s="2">
        <v>573.43825000000004</v>
      </c>
      <c r="J620" s="3">
        <f t="shared" si="38"/>
        <v>0.24800363421867999</v>
      </c>
      <c r="K620" s="2">
        <v>4774.3202000000001</v>
      </c>
      <c r="L620" s="2">
        <v>5290.1172900000001</v>
      </c>
      <c r="M620" s="3">
        <f t="shared" si="39"/>
        <v>0.10803571364987219</v>
      </c>
    </row>
    <row r="621" spans="1:13" x14ac:dyDescent="0.2">
      <c r="A621" s="1" t="s">
        <v>107</v>
      </c>
      <c r="B621" s="1" t="s">
        <v>7</v>
      </c>
      <c r="C621" s="2">
        <v>52.595129999999997</v>
      </c>
      <c r="D621" s="2">
        <v>47.764919999999996</v>
      </c>
      <c r="E621" s="3">
        <f t="shared" si="36"/>
        <v>-9.1837590286401038E-2</v>
      </c>
      <c r="F621" s="2">
        <v>655.75946999999996</v>
      </c>
      <c r="G621" s="2">
        <v>830.85645999999997</v>
      </c>
      <c r="H621" s="3">
        <f t="shared" si="37"/>
        <v>0.26701404708650256</v>
      </c>
      <c r="I621" s="2">
        <v>771.32122000000004</v>
      </c>
      <c r="J621" s="3">
        <f t="shared" si="38"/>
        <v>7.718605226496944E-2</v>
      </c>
      <c r="K621" s="2">
        <v>5130.0401400000001</v>
      </c>
      <c r="L621" s="2">
        <v>5456.2224299999998</v>
      </c>
      <c r="M621" s="3">
        <f t="shared" si="39"/>
        <v>6.3582794890177929E-2</v>
      </c>
    </row>
    <row r="622" spans="1:13" x14ac:dyDescent="0.2">
      <c r="A622" s="1" t="s">
        <v>107</v>
      </c>
      <c r="B622" s="1" t="s">
        <v>128</v>
      </c>
      <c r="C622" s="2">
        <v>74.837400000000002</v>
      </c>
      <c r="D622" s="2">
        <v>184.16195999999999</v>
      </c>
      <c r="E622" s="3">
        <f t="shared" si="36"/>
        <v>1.4608278748326371</v>
      </c>
      <c r="F622" s="2">
        <v>1685.2719199999999</v>
      </c>
      <c r="G622" s="2">
        <v>1177.75667</v>
      </c>
      <c r="H622" s="3">
        <f t="shared" si="37"/>
        <v>-0.30114739584576944</v>
      </c>
      <c r="I622" s="2">
        <v>378.50103000000001</v>
      </c>
      <c r="J622" s="3">
        <f t="shared" si="38"/>
        <v>2.1116339894768581</v>
      </c>
      <c r="K622" s="2">
        <v>8326.2989699999998</v>
      </c>
      <c r="L622" s="2">
        <v>4401.0382600000003</v>
      </c>
      <c r="M622" s="3">
        <f t="shared" si="39"/>
        <v>-0.47142922973855206</v>
      </c>
    </row>
    <row r="623" spans="1:13" x14ac:dyDescent="0.2">
      <c r="A623" s="1" t="s">
        <v>107</v>
      </c>
      <c r="B623" s="1" t="s">
        <v>127</v>
      </c>
      <c r="C623" s="2">
        <v>13.91206</v>
      </c>
      <c r="D623" s="2">
        <v>11.021000000000001</v>
      </c>
      <c r="E623" s="3">
        <f t="shared" si="36"/>
        <v>-0.20780962704301154</v>
      </c>
      <c r="F623" s="2">
        <v>362.30029000000002</v>
      </c>
      <c r="G623" s="2">
        <v>255.71995000000001</v>
      </c>
      <c r="H623" s="3">
        <f t="shared" si="37"/>
        <v>-0.29417680013449621</v>
      </c>
      <c r="I623" s="2">
        <v>210.11506</v>
      </c>
      <c r="J623" s="3">
        <f t="shared" si="38"/>
        <v>0.21704722165084211</v>
      </c>
      <c r="K623" s="2">
        <v>1571.68732</v>
      </c>
      <c r="L623" s="2">
        <v>1604.6770300000001</v>
      </c>
      <c r="M623" s="3">
        <f t="shared" si="39"/>
        <v>2.0989995643662773E-2</v>
      </c>
    </row>
    <row r="624" spans="1:13" x14ac:dyDescent="0.2">
      <c r="A624" s="1" t="s">
        <v>107</v>
      </c>
      <c r="B624" s="1" t="s">
        <v>6</v>
      </c>
      <c r="C624" s="2">
        <v>0</v>
      </c>
      <c r="D624" s="2">
        <v>0.47710999999999998</v>
      </c>
      <c r="E624" s="3" t="str">
        <f t="shared" si="36"/>
        <v/>
      </c>
      <c r="F624" s="2">
        <v>90.251829999999998</v>
      </c>
      <c r="G624" s="2">
        <v>49.268169999999998</v>
      </c>
      <c r="H624" s="3">
        <f t="shared" si="37"/>
        <v>-0.45410336831951226</v>
      </c>
      <c r="I624" s="2">
        <v>202.16555</v>
      </c>
      <c r="J624" s="3">
        <f t="shared" si="38"/>
        <v>-0.75629789546240689</v>
      </c>
      <c r="K624" s="2">
        <v>823.46509000000003</v>
      </c>
      <c r="L624" s="2">
        <v>641.48877000000005</v>
      </c>
      <c r="M624" s="3">
        <f t="shared" si="39"/>
        <v>-0.22098850602154851</v>
      </c>
    </row>
    <row r="625" spans="1:13" x14ac:dyDescent="0.2">
      <c r="A625" s="1" t="s">
        <v>107</v>
      </c>
      <c r="B625" s="1" t="s">
        <v>5</v>
      </c>
      <c r="C625" s="2">
        <v>0</v>
      </c>
      <c r="D625" s="2">
        <v>0</v>
      </c>
      <c r="E625" s="3" t="str">
        <f t="shared" si="36"/>
        <v/>
      </c>
      <c r="F625" s="2">
        <v>227.25237000000001</v>
      </c>
      <c r="G625" s="2">
        <v>166.9932</v>
      </c>
      <c r="H625" s="3">
        <f t="shared" si="37"/>
        <v>-0.26516409927870066</v>
      </c>
      <c r="I625" s="2">
        <v>60.508870000000002</v>
      </c>
      <c r="J625" s="3">
        <f t="shared" si="38"/>
        <v>1.7598135612183801</v>
      </c>
      <c r="K625" s="2">
        <v>1208.46236</v>
      </c>
      <c r="L625" s="2">
        <v>993.99175000000002</v>
      </c>
      <c r="M625" s="3">
        <f t="shared" si="39"/>
        <v>-0.17747396782800906</v>
      </c>
    </row>
    <row r="626" spans="1:13" x14ac:dyDescent="0.2">
      <c r="A626" s="1" t="s">
        <v>107</v>
      </c>
      <c r="B626" s="1" t="s">
        <v>257</v>
      </c>
      <c r="C626" s="2">
        <v>0</v>
      </c>
      <c r="D626" s="2">
        <v>0</v>
      </c>
      <c r="E626" s="3" t="str">
        <f t="shared" si="36"/>
        <v/>
      </c>
      <c r="F626" s="2">
        <v>0</v>
      </c>
      <c r="G626" s="2">
        <v>14.86</v>
      </c>
      <c r="H626" s="3" t="str">
        <f t="shared" si="37"/>
        <v/>
      </c>
      <c r="I626" s="2">
        <v>5.7008099999999997</v>
      </c>
      <c r="J626" s="3">
        <f t="shared" si="38"/>
        <v>1.6066471255839083</v>
      </c>
      <c r="K626" s="2">
        <v>5.7119999999999997</v>
      </c>
      <c r="L626" s="2">
        <v>20.56081</v>
      </c>
      <c r="M626" s="3">
        <f t="shared" si="39"/>
        <v>2.5995815826330535</v>
      </c>
    </row>
    <row r="627" spans="1:13" x14ac:dyDescent="0.2">
      <c r="A627" s="1" t="s">
        <v>107</v>
      </c>
      <c r="B627" s="1" t="s">
        <v>259</v>
      </c>
      <c r="C627" s="2">
        <v>0</v>
      </c>
      <c r="D627" s="2">
        <v>0</v>
      </c>
      <c r="E627" s="3" t="str">
        <f t="shared" si="36"/>
        <v/>
      </c>
      <c r="F627" s="2">
        <v>0</v>
      </c>
      <c r="G627" s="2">
        <v>0</v>
      </c>
      <c r="H627" s="3" t="str">
        <f t="shared" si="37"/>
        <v/>
      </c>
      <c r="I627" s="2">
        <v>2.3800000000000002E-2</v>
      </c>
      <c r="J627" s="3">
        <f t="shared" si="38"/>
        <v>-1</v>
      </c>
      <c r="K627" s="2">
        <v>3.52136</v>
      </c>
      <c r="L627" s="2">
        <v>2.3800000000000002E-2</v>
      </c>
      <c r="M627" s="3">
        <f t="shared" si="39"/>
        <v>-0.99324124769975242</v>
      </c>
    </row>
    <row r="628" spans="1:13" x14ac:dyDescent="0.2">
      <c r="A628" s="1" t="s">
        <v>107</v>
      </c>
      <c r="B628" s="1" t="s">
        <v>126</v>
      </c>
      <c r="C628" s="2">
        <v>6.6780400000000002</v>
      </c>
      <c r="D628" s="2">
        <v>22.728370000000002</v>
      </c>
      <c r="E628" s="3">
        <f t="shared" si="36"/>
        <v>2.4034492156381213</v>
      </c>
      <c r="F628" s="2">
        <v>1568.3721700000001</v>
      </c>
      <c r="G628" s="2">
        <v>1791.40184</v>
      </c>
      <c r="H628" s="3">
        <f t="shared" si="37"/>
        <v>0.14220455722572534</v>
      </c>
      <c r="I628" s="2">
        <v>1089.26252</v>
      </c>
      <c r="J628" s="3">
        <f t="shared" si="38"/>
        <v>0.64460064227675806</v>
      </c>
      <c r="K628" s="2">
        <v>10868.80903</v>
      </c>
      <c r="L628" s="2">
        <v>8537.0934799999995</v>
      </c>
      <c r="M628" s="3">
        <f t="shared" si="39"/>
        <v>-0.21453275548075401</v>
      </c>
    </row>
    <row r="629" spans="1:13" x14ac:dyDescent="0.2">
      <c r="A629" s="1" t="s">
        <v>107</v>
      </c>
      <c r="B629" s="1" t="s">
        <v>125</v>
      </c>
      <c r="C629" s="2">
        <v>0</v>
      </c>
      <c r="D629" s="2">
        <v>0</v>
      </c>
      <c r="E629" s="3" t="str">
        <f t="shared" si="36"/>
        <v/>
      </c>
      <c r="F629" s="2">
        <v>50.5974</v>
      </c>
      <c r="G629" s="2">
        <v>0</v>
      </c>
      <c r="H629" s="3">
        <f t="shared" si="37"/>
        <v>-1</v>
      </c>
      <c r="I629" s="2">
        <v>37.911050000000003</v>
      </c>
      <c r="J629" s="3">
        <f t="shared" si="38"/>
        <v>-1</v>
      </c>
      <c r="K629" s="2">
        <v>154.2321</v>
      </c>
      <c r="L629" s="2">
        <v>99.355509999999995</v>
      </c>
      <c r="M629" s="3">
        <f t="shared" si="39"/>
        <v>-0.35580524417420245</v>
      </c>
    </row>
    <row r="630" spans="1:13" x14ac:dyDescent="0.2">
      <c r="A630" s="1" t="s">
        <v>107</v>
      </c>
      <c r="B630" s="1" t="s">
        <v>124</v>
      </c>
      <c r="C630" s="2">
        <v>14.96059</v>
      </c>
      <c r="D630" s="2">
        <v>128.54310000000001</v>
      </c>
      <c r="E630" s="3">
        <f t="shared" si="36"/>
        <v>7.5921143484314459</v>
      </c>
      <c r="F630" s="2">
        <v>3958.1376</v>
      </c>
      <c r="G630" s="2">
        <v>3266.2134099999998</v>
      </c>
      <c r="H630" s="3">
        <f t="shared" si="37"/>
        <v>-0.17481054473699964</v>
      </c>
      <c r="I630" s="2">
        <v>2550.9403000000002</v>
      </c>
      <c r="J630" s="3">
        <f t="shared" si="38"/>
        <v>0.2803958642230866</v>
      </c>
      <c r="K630" s="2">
        <v>25601.24005</v>
      </c>
      <c r="L630" s="2">
        <v>22250.612260000002</v>
      </c>
      <c r="M630" s="3">
        <f t="shared" si="39"/>
        <v>-0.1308775584095192</v>
      </c>
    </row>
    <row r="631" spans="1:13" x14ac:dyDescent="0.2">
      <c r="A631" s="1" t="s">
        <v>107</v>
      </c>
      <c r="B631" s="1" t="s">
        <v>245</v>
      </c>
      <c r="C631" s="2">
        <v>0</v>
      </c>
      <c r="D631" s="2">
        <v>0</v>
      </c>
      <c r="E631" s="3" t="str">
        <f t="shared" si="36"/>
        <v/>
      </c>
      <c r="F631" s="2">
        <v>32.185130000000001</v>
      </c>
      <c r="G631" s="2">
        <v>31.662929999999999</v>
      </c>
      <c r="H631" s="3">
        <f t="shared" si="37"/>
        <v>-1.6224883975923143E-2</v>
      </c>
      <c r="I631" s="2">
        <v>0</v>
      </c>
      <c r="J631" s="3" t="str">
        <f t="shared" si="38"/>
        <v/>
      </c>
      <c r="K631" s="2">
        <v>98.467010000000002</v>
      </c>
      <c r="L631" s="2">
        <v>85.113600000000005</v>
      </c>
      <c r="M631" s="3">
        <f t="shared" si="39"/>
        <v>-0.13561303425380744</v>
      </c>
    </row>
    <row r="632" spans="1:13" x14ac:dyDescent="0.2">
      <c r="A632" s="1" t="s">
        <v>107</v>
      </c>
      <c r="B632" s="1" t="s">
        <v>4</v>
      </c>
      <c r="C632" s="2">
        <v>215.76239000000001</v>
      </c>
      <c r="D632" s="2">
        <v>517.49989000000005</v>
      </c>
      <c r="E632" s="3">
        <f t="shared" si="36"/>
        <v>1.3984712534932524</v>
      </c>
      <c r="F632" s="2">
        <v>3656.3292099999999</v>
      </c>
      <c r="G632" s="2">
        <v>10434.391149999999</v>
      </c>
      <c r="H632" s="3">
        <f t="shared" si="37"/>
        <v>1.8537887456802609</v>
      </c>
      <c r="I632" s="2">
        <v>3250.2404299999998</v>
      </c>
      <c r="J632" s="3">
        <f t="shared" si="38"/>
        <v>2.2103443959682698</v>
      </c>
      <c r="K632" s="2">
        <v>23425.244070000001</v>
      </c>
      <c r="L632" s="2">
        <v>38761.080110000003</v>
      </c>
      <c r="M632" s="3">
        <f t="shared" si="39"/>
        <v>0.65467134490351553</v>
      </c>
    </row>
    <row r="633" spans="1:13" x14ac:dyDescent="0.2">
      <c r="A633" s="1" t="s">
        <v>107</v>
      </c>
      <c r="B633" s="1" t="s">
        <v>3</v>
      </c>
      <c r="C633" s="2">
        <v>9.2939799999999995</v>
      </c>
      <c r="D633" s="2">
        <v>12.21128</v>
      </c>
      <c r="E633" s="3">
        <f t="shared" si="36"/>
        <v>0.31389135763149922</v>
      </c>
      <c r="F633" s="2">
        <v>456.73345</v>
      </c>
      <c r="G633" s="2">
        <v>26.74933</v>
      </c>
      <c r="H633" s="3">
        <f t="shared" si="37"/>
        <v>-0.94143338964991508</v>
      </c>
      <c r="I633" s="2">
        <v>433.40339</v>
      </c>
      <c r="J633" s="3">
        <f t="shared" si="38"/>
        <v>-0.93828075502593555</v>
      </c>
      <c r="K633" s="2">
        <v>2321.1011699999999</v>
      </c>
      <c r="L633" s="2">
        <v>876.14074000000005</v>
      </c>
      <c r="M633" s="3">
        <f t="shared" si="39"/>
        <v>-0.62253229142958899</v>
      </c>
    </row>
    <row r="634" spans="1:13" x14ac:dyDescent="0.2">
      <c r="A634" s="1" t="s">
        <v>107</v>
      </c>
      <c r="B634" s="1" t="s">
        <v>123</v>
      </c>
      <c r="C634" s="2">
        <v>285.31619999999998</v>
      </c>
      <c r="D634" s="2">
        <v>397.60093000000001</v>
      </c>
      <c r="E634" s="3">
        <f t="shared" si="36"/>
        <v>0.39354488108281283</v>
      </c>
      <c r="F634" s="2">
        <v>4568.5985899999996</v>
      </c>
      <c r="G634" s="2">
        <v>5300.93415</v>
      </c>
      <c r="H634" s="3">
        <f t="shared" si="37"/>
        <v>0.16029763735491609</v>
      </c>
      <c r="I634" s="2">
        <v>3094.3703</v>
      </c>
      <c r="J634" s="3">
        <f t="shared" si="38"/>
        <v>0.71308978437389992</v>
      </c>
      <c r="K634" s="2">
        <v>25892.384269999999</v>
      </c>
      <c r="L634" s="2">
        <v>26610.583060000001</v>
      </c>
      <c r="M634" s="3">
        <f t="shared" si="39"/>
        <v>2.7737839146475984E-2</v>
      </c>
    </row>
    <row r="635" spans="1:13" x14ac:dyDescent="0.2">
      <c r="A635" s="1" t="s">
        <v>107</v>
      </c>
      <c r="B635" s="1" t="s">
        <v>122</v>
      </c>
      <c r="C635" s="2">
        <v>128.16001</v>
      </c>
      <c r="D635" s="2">
        <v>54.083190000000002</v>
      </c>
      <c r="E635" s="3">
        <f t="shared" si="36"/>
        <v>-0.57800260783375412</v>
      </c>
      <c r="F635" s="2">
        <v>1366.2197200000001</v>
      </c>
      <c r="G635" s="2">
        <v>1499.47831</v>
      </c>
      <c r="H635" s="3">
        <f t="shared" si="37"/>
        <v>9.7538183682489787E-2</v>
      </c>
      <c r="I635" s="2">
        <v>963.00651000000005</v>
      </c>
      <c r="J635" s="3">
        <f t="shared" si="38"/>
        <v>0.55708013853405824</v>
      </c>
      <c r="K635" s="2">
        <v>10938.8397</v>
      </c>
      <c r="L635" s="2">
        <v>9796.4865200000004</v>
      </c>
      <c r="M635" s="3">
        <f t="shared" si="39"/>
        <v>-0.10443092789813901</v>
      </c>
    </row>
    <row r="636" spans="1:13" x14ac:dyDescent="0.2">
      <c r="A636" s="1" t="s">
        <v>107</v>
      </c>
      <c r="B636" s="1" t="s">
        <v>210</v>
      </c>
      <c r="C636" s="2">
        <v>20.249120000000001</v>
      </c>
      <c r="D636" s="2">
        <v>0</v>
      </c>
      <c r="E636" s="3">
        <f t="shared" si="36"/>
        <v>-1</v>
      </c>
      <c r="F636" s="2">
        <v>174.87886</v>
      </c>
      <c r="G636" s="2">
        <v>115.08249000000001</v>
      </c>
      <c r="H636" s="3">
        <f t="shared" si="37"/>
        <v>-0.34193023673644718</v>
      </c>
      <c r="I636" s="2">
        <v>52.997239999999998</v>
      </c>
      <c r="J636" s="3">
        <f t="shared" si="38"/>
        <v>1.1714808167368718</v>
      </c>
      <c r="K636" s="2">
        <v>742.75135999999998</v>
      </c>
      <c r="L636" s="2">
        <v>575.93454999999994</v>
      </c>
      <c r="M636" s="3">
        <f t="shared" si="39"/>
        <v>-0.22459307243813065</v>
      </c>
    </row>
    <row r="637" spans="1:13" x14ac:dyDescent="0.2">
      <c r="A637" s="1" t="s">
        <v>107</v>
      </c>
      <c r="B637" s="1" t="s">
        <v>121</v>
      </c>
      <c r="C637" s="2">
        <v>379.05885000000001</v>
      </c>
      <c r="D637" s="2">
        <v>9.3729399999999998</v>
      </c>
      <c r="E637" s="3">
        <f t="shared" si="36"/>
        <v>-0.97527312711469472</v>
      </c>
      <c r="F637" s="2">
        <v>4086.8209000000002</v>
      </c>
      <c r="G637" s="2">
        <v>2310.1748699999998</v>
      </c>
      <c r="H637" s="3">
        <f t="shared" si="37"/>
        <v>-0.43472568861532446</v>
      </c>
      <c r="I637" s="2">
        <v>1679.6746700000001</v>
      </c>
      <c r="J637" s="3">
        <f t="shared" si="38"/>
        <v>0.37537042813177601</v>
      </c>
      <c r="K637" s="2">
        <v>24357.333480000001</v>
      </c>
      <c r="L637" s="2">
        <v>15096.277620000001</v>
      </c>
      <c r="M637" s="3">
        <f t="shared" si="39"/>
        <v>-0.38021632653690629</v>
      </c>
    </row>
    <row r="638" spans="1:13" x14ac:dyDescent="0.2">
      <c r="A638" s="1" t="s">
        <v>107</v>
      </c>
      <c r="B638" s="1" t="s">
        <v>253</v>
      </c>
      <c r="C638" s="2">
        <v>0</v>
      </c>
      <c r="D638" s="2">
        <v>0</v>
      </c>
      <c r="E638" s="3" t="str">
        <f t="shared" si="36"/>
        <v/>
      </c>
      <c r="F638" s="2">
        <v>19.094999999999999</v>
      </c>
      <c r="G638" s="2">
        <v>18.983699999999999</v>
      </c>
      <c r="H638" s="3">
        <f t="shared" si="37"/>
        <v>-5.8287509819324734E-3</v>
      </c>
      <c r="I638" s="2">
        <v>0</v>
      </c>
      <c r="J638" s="3" t="str">
        <f t="shared" si="38"/>
        <v/>
      </c>
      <c r="K638" s="2">
        <v>35.6</v>
      </c>
      <c r="L638" s="2">
        <v>40.233870000000003</v>
      </c>
      <c r="M638" s="3">
        <f t="shared" si="39"/>
        <v>0.13016488764044953</v>
      </c>
    </row>
    <row r="639" spans="1:13" x14ac:dyDescent="0.2">
      <c r="A639" s="1" t="s">
        <v>107</v>
      </c>
      <c r="B639" s="1" t="s">
        <v>120</v>
      </c>
      <c r="C639" s="2">
        <v>0</v>
      </c>
      <c r="D639" s="2">
        <v>4.0478399999999999</v>
      </c>
      <c r="E639" s="3" t="str">
        <f t="shared" si="36"/>
        <v/>
      </c>
      <c r="F639" s="2">
        <v>0.66571000000000002</v>
      </c>
      <c r="G639" s="2">
        <v>4.2515400000000003</v>
      </c>
      <c r="H639" s="3">
        <f t="shared" si="37"/>
        <v>5.38647459103814</v>
      </c>
      <c r="I639" s="2">
        <v>4.1840599999999997</v>
      </c>
      <c r="J639" s="3">
        <f t="shared" si="38"/>
        <v>1.61278757952803E-2</v>
      </c>
      <c r="K639" s="2">
        <v>37.193510000000003</v>
      </c>
      <c r="L639" s="2">
        <v>121.89064999999999</v>
      </c>
      <c r="M639" s="3">
        <f t="shared" si="39"/>
        <v>2.2772021247792957</v>
      </c>
    </row>
    <row r="640" spans="1:13" x14ac:dyDescent="0.2">
      <c r="A640" s="1" t="s">
        <v>107</v>
      </c>
      <c r="B640" s="1" t="s">
        <v>119</v>
      </c>
      <c r="C640" s="2">
        <v>1.6105100000000001</v>
      </c>
      <c r="D640" s="2">
        <v>3.08785</v>
      </c>
      <c r="E640" s="3">
        <f t="shared" si="36"/>
        <v>0.91731190740821211</v>
      </c>
      <c r="F640" s="2">
        <v>152.38129000000001</v>
      </c>
      <c r="G640" s="2">
        <v>72.074089999999998</v>
      </c>
      <c r="H640" s="3">
        <f t="shared" si="37"/>
        <v>-0.52701483233276214</v>
      </c>
      <c r="I640" s="2">
        <v>109.40773</v>
      </c>
      <c r="J640" s="3">
        <f t="shared" si="38"/>
        <v>-0.34123402432350991</v>
      </c>
      <c r="K640" s="2">
        <v>1161.6547499999999</v>
      </c>
      <c r="L640" s="2">
        <v>1040.1159700000001</v>
      </c>
      <c r="M640" s="3">
        <f t="shared" si="39"/>
        <v>-0.10462556108000232</v>
      </c>
    </row>
    <row r="641" spans="1:13" x14ac:dyDescent="0.2">
      <c r="A641" s="1" t="s">
        <v>107</v>
      </c>
      <c r="B641" s="1" t="s">
        <v>118</v>
      </c>
      <c r="C641" s="2">
        <v>32.700000000000003</v>
      </c>
      <c r="D641" s="2">
        <v>161.71233000000001</v>
      </c>
      <c r="E641" s="3">
        <f t="shared" si="36"/>
        <v>3.9453311926605501</v>
      </c>
      <c r="F641" s="2">
        <v>270.21791999999999</v>
      </c>
      <c r="G641" s="2">
        <v>442.50585999999998</v>
      </c>
      <c r="H641" s="3">
        <f t="shared" si="37"/>
        <v>0.63758887641500617</v>
      </c>
      <c r="I641" s="2">
        <v>85.428600000000003</v>
      </c>
      <c r="J641" s="3">
        <f t="shared" si="38"/>
        <v>4.1798327492198162</v>
      </c>
      <c r="K641" s="2">
        <v>1950.7966100000001</v>
      </c>
      <c r="L641" s="2">
        <v>2837.6086599999999</v>
      </c>
      <c r="M641" s="3">
        <f t="shared" si="39"/>
        <v>0.4545897022037575</v>
      </c>
    </row>
    <row r="642" spans="1:13" x14ac:dyDescent="0.2">
      <c r="A642" s="1" t="s">
        <v>107</v>
      </c>
      <c r="B642" s="1" t="s">
        <v>244</v>
      </c>
      <c r="C642" s="2">
        <v>0</v>
      </c>
      <c r="D642" s="2">
        <v>0</v>
      </c>
      <c r="E642" s="3" t="str">
        <f t="shared" si="36"/>
        <v/>
      </c>
      <c r="F642" s="2">
        <v>36.888939999999998</v>
      </c>
      <c r="G642" s="2">
        <v>579.53474000000006</v>
      </c>
      <c r="H642" s="3">
        <f t="shared" si="37"/>
        <v>14.710257329161534</v>
      </c>
      <c r="I642" s="2">
        <v>172.22183999999999</v>
      </c>
      <c r="J642" s="3">
        <f t="shared" si="38"/>
        <v>2.3650478940417785</v>
      </c>
      <c r="K642" s="2">
        <v>575.13549</v>
      </c>
      <c r="L642" s="2">
        <v>1527.80637</v>
      </c>
      <c r="M642" s="3">
        <f t="shared" si="39"/>
        <v>1.6564286095438137</v>
      </c>
    </row>
    <row r="643" spans="1:13" x14ac:dyDescent="0.2">
      <c r="A643" s="1" t="s">
        <v>107</v>
      </c>
      <c r="B643" s="1" t="s">
        <v>117</v>
      </c>
      <c r="C643" s="2">
        <v>2.7896000000000001</v>
      </c>
      <c r="D643" s="2">
        <v>2.2290000000000001E-2</v>
      </c>
      <c r="E643" s="3">
        <f t="shared" si="36"/>
        <v>-0.99200960711213082</v>
      </c>
      <c r="F643" s="2">
        <v>117.59395000000001</v>
      </c>
      <c r="G643" s="2">
        <v>74.936269999999993</v>
      </c>
      <c r="H643" s="3">
        <f t="shared" si="37"/>
        <v>-0.36275403624081015</v>
      </c>
      <c r="I643" s="2">
        <v>96.384330000000006</v>
      </c>
      <c r="J643" s="3">
        <f t="shared" si="38"/>
        <v>-0.22252642104790277</v>
      </c>
      <c r="K643" s="2">
        <v>434.36633</v>
      </c>
      <c r="L643" s="2">
        <v>461.15546999999998</v>
      </c>
      <c r="M643" s="3">
        <f t="shared" si="39"/>
        <v>6.1674071284484544E-2</v>
      </c>
    </row>
    <row r="644" spans="1:13" x14ac:dyDescent="0.2">
      <c r="A644" s="1" t="s">
        <v>107</v>
      </c>
      <c r="B644" s="1" t="s">
        <v>215</v>
      </c>
      <c r="C644" s="2">
        <v>6.5827400000000003</v>
      </c>
      <c r="D644" s="2">
        <v>6.2007199999999996</v>
      </c>
      <c r="E644" s="3">
        <f t="shared" si="36"/>
        <v>-5.8033584799035198E-2</v>
      </c>
      <c r="F644" s="2">
        <v>94.452669999999998</v>
      </c>
      <c r="G644" s="2">
        <v>308.07909999999998</v>
      </c>
      <c r="H644" s="3">
        <f t="shared" si="37"/>
        <v>2.261729922510396</v>
      </c>
      <c r="I644" s="2">
        <v>68.426990000000004</v>
      </c>
      <c r="J644" s="3">
        <f t="shared" si="38"/>
        <v>3.5023038423873381</v>
      </c>
      <c r="K644" s="2">
        <v>595.74338999999998</v>
      </c>
      <c r="L644" s="2">
        <v>491.97329000000002</v>
      </c>
      <c r="M644" s="3">
        <f t="shared" si="39"/>
        <v>-0.17418590242352494</v>
      </c>
    </row>
    <row r="645" spans="1:13" x14ac:dyDescent="0.2">
      <c r="A645" s="1" t="s">
        <v>107</v>
      </c>
      <c r="B645" s="1" t="s">
        <v>2</v>
      </c>
      <c r="C645" s="2">
        <v>591.19451000000004</v>
      </c>
      <c r="D645" s="2">
        <v>361.46787</v>
      </c>
      <c r="E645" s="3">
        <f t="shared" ref="E645:E708" si="40">IF(C645=0,"",(D645/C645-1))</f>
        <v>-0.38858046905746813</v>
      </c>
      <c r="F645" s="2">
        <v>6804.5426699999998</v>
      </c>
      <c r="G645" s="2">
        <v>7730.8842199999999</v>
      </c>
      <c r="H645" s="3">
        <f t="shared" ref="H645:H708" si="41">IF(F645=0,"",(G645/F645-1))</f>
        <v>0.13613575444005566</v>
      </c>
      <c r="I645" s="2">
        <v>6840.5074500000001</v>
      </c>
      <c r="J645" s="3">
        <f t="shared" ref="J645:J708" si="42">IF(I645=0,"",(G645/I645-1))</f>
        <v>0.13016238583293993</v>
      </c>
      <c r="K645" s="2">
        <v>57995.443480000002</v>
      </c>
      <c r="L645" s="2">
        <v>50991.662450000003</v>
      </c>
      <c r="M645" s="3">
        <f t="shared" ref="M645:M708" si="43">IF(K645=0,"",(L645/K645-1))</f>
        <v>-0.12076433267408815</v>
      </c>
    </row>
    <row r="646" spans="1:13" x14ac:dyDescent="0.2">
      <c r="A646" s="1" t="s">
        <v>107</v>
      </c>
      <c r="B646" s="1" t="s">
        <v>116</v>
      </c>
      <c r="C646" s="2">
        <v>0</v>
      </c>
      <c r="D646" s="2">
        <v>1.8740000000000001</v>
      </c>
      <c r="E646" s="3" t="str">
        <f t="shared" si="40"/>
        <v/>
      </c>
      <c r="F646" s="2">
        <v>52.107140000000001</v>
      </c>
      <c r="G646" s="2">
        <v>16.040590000000002</v>
      </c>
      <c r="H646" s="3">
        <f t="shared" si="41"/>
        <v>-0.69216138133852678</v>
      </c>
      <c r="I646" s="2">
        <v>0</v>
      </c>
      <c r="J646" s="3" t="str">
        <f t="shared" si="42"/>
        <v/>
      </c>
      <c r="K646" s="2">
        <v>557.73855000000003</v>
      </c>
      <c r="L646" s="2">
        <v>209.59690000000001</v>
      </c>
      <c r="M646" s="3">
        <f t="shared" si="43"/>
        <v>-0.62420223597597835</v>
      </c>
    </row>
    <row r="647" spans="1:13" x14ac:dyDescent="0.2">
      <c r="A647" s="1" t="s">
        <v>107</v>
      </c>
      <c r="B647" s="1" t="s">
        <v>115</v>
      </c>
      <c r="C647" s="2">
        <v>0</v>
      </c>
      <c r="D647" s="2">
        <v>0</v>
      </c>
      <c r="E647" s="3" t="str">
        <f t="shared" si="40"/>
        <v/>
      </c>
      <c r="F647" s="2">
        <v>0</v>
      </c>
      <c r="G647" s="2">
        <v>3.2710000000000003E-2</v>
      </c>
      <c r="H647" s="3" t="str">
        <f t="shared" si="41"/>
        <v/>
      </c>
      <c r="I647" s="2">
        <v>1.0725899999999999</v>
      </c>
      <c r="J647" s="3">
        <f t="shared" si="42"/>
        <v>-0.96950372462916867</v>
      </c>
      <c r="K647" s="2">
        <v>327.40548000000001</v>
      </c>
      <c r="L647" s="2">
        <v>11.76135</v>
      </c>
      <c r="M647" s="3">
        <f t="shared" si="43"/>
        <v>-0.96407711318698763</v>
      </c>
    </row>
    <row r="648" spans="1:13" x14ac:dyDescent="0.2">
      <c r="A648" s="6" t="s">
        <v>107</v>
      </c>
      <c r="B648" s="6" t="s">
        <v>0</v>
      </c>
      <c r="C648" s="5">
        <v>28306.385439999998</v>
      </c>
      <c r="D648" s="5">
        <v>32130.77965</v>
      </c>
      <c r="E648" s="4">
        <f t="shared" si="40"/>
        <v>0.13510711984426371</v>
      </c>
      <c r="F648" s="5">
        <v>686917.14109000005</v>
      </c>
      <c r="G648" s="5">
        <v>710378.07489000005</v>
      </c>
      <c r="H648" s="4">
        <f t="shared" si="41"/>
        <v>3.4153950158780644E-2</v>
      </c>
      <c r="I648" s="5">
        <v>516979.37888999999</v>
      </c>
      <c r="J648" s="4">
        <f t="shared" si="42"/>
        <v>0.37409363680084096</v>
      </c>
      <c r="K648" s="5">
        <v>4743264.9012599997</v>
      </c>
      <c r="L648" s="5">
        <v>4780597.3497599997</v>
      </c>
      <c r="M648" s="4">
        <f t="shared" si="43"/>
        <v>7.8706227202454127E-3</v>
      </c>
    </row>
    <row r="649" spans="1:13" x14ac:dyDescent="0.2">
      <c r="A649" s="1" t="s">
        <v>106</v>
      </c>
      <c r="B649" s="1" t="s">
        <v>203</v>
      </c>
      <c r="C649" s="2">
        <v>173.30133000000001</v>
      </c>
      <c r="D649" s="2">
        <v>270.92621000000003</v>
      </c>
      <c r="E649" s="3">
        <f t="shared" si="40"/>
        <v>0.56332447073545255</v>
      </c>
      <c r="F649" s="2">
        <v>4768.3194599999997</v>
      </c>
      <c r="G649" s="2">
        <v>6422.3941500000001</v>
      </c>
      <c r="H649" s="3">
        <f t="shared" si="41"/>
        <v>0.34688839618979728</v>
      </c>
      <c r="I649" s="2">
        <v>2611.0634599999998</v>
      </c>
      <c r="J649" s="3">
        <f t="shared" si="42"/>
        <v>1.459685200450854</v>
      </c>
      <c r="K649" s="2">
        <v>22156.18692</v>
      </c>
      <c r="L649" s="2">
        <v>24454.71371</v>
      </c>
      <c r="M649" s="3">
        <f t="shared" si="43"/>
        <v>0.10374198404713586</v>
      </c>
    </row>
    <row r="650" spans="1:13" x14ac:dyDescent="0.2">
      <c r="A650" s="1" t="s">
        <v>106</v>
      </c>
      <c r="B650" s="1" t="s">
        <v>243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0.13053999999999999</v>
      </c>
      <c r="H650" s="3" t="str">
        <f t="shared" si="41"/>
        <v/>
      </c>
      <c r="I650" s="2">
        <v>0</v>
      </c>
      <c r="J650" s="3" t="str">
        <f t="shared" si="42"/>
        <v/>
      </c>
      <c r="K650" s="2">
        <v>0</v>
      </c>
      <c r="L650" s="2">
        <v>0.13053999999999999</v>
      </c>
      <c r="M650" s="3" t="str">
        <f t="shared" si="43"/>
        <v/>
      </c>
    </row>
    <row r="651" spans="1:13" x14ac:dyDescent="0.2">
      <c r="A651" s="1" t="s">
        <v>106</v>
      </c>
      <c r="B651" s="1" t="s">
        <v>87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0</v>
      </c>
      <c r="H651" s="3" t="str">
        <f t="shared" si="41"/>
        <v/>
      </c>
      <c r="I651" s="2">
        <v>0</v>
      </c>
      <c r="J651" s="3" t="str">
        <f t="shared" si="42"/>
        <v/>
      </c>
      <c r="K651" s="2">
        <v>0</v>
      </c>
      <c r="L651" s="2">
        <v>0</v>
      </c>
      <c r="M651" s="3" t="str">
        <f t="shared" si="43"/>
        <v/>
      </c>
    </row>
    <row r="652" spans="1:13" x14ac:dyDescent="0.2">
      <c r="A652" s="1" t="s">
        <v>106</v>
      </c>
      <c r="B652" s="1" t="s">
        <v>55</v>
      </c>
      <c r="C652" s="2">
        <v>0</v>
      </c>
      <c r="D652" s="2">
        <v>0</v>
      </c>
      <c r="E652" s="3" t="str">
        <f t="shared" si="40"/>
        <v/>
      </c>
      <c r="F652" s="2">
        <v>67.965289999999996</v>
      </c>
      <c r="G652" s="2">
        <v>73.750749999999996</v>
      </c>
      <c r="H652" s="3">
        <f t="shared" si="41"/>
        <v>8.512374478207918E-2</v>
      </c>
      <c r="I652" s="2">
        <v>30.76239</v>
      </c>
      <c r="J652" s="3">
        <f t="shared" si="42"/>
        <v>1.3974323841548073</v>
      </c>
      <c r="K652" s="2">
        <v>523.22748000000001</v>
      </c>
      <c r="L652" s="2">
        <v>417.55475000000001</v>
      </c>
      <c r="M652" s="3">
        <f t="shared" si="43"/>
        <v>-0.20196326462058145</v>
      </c>
    </row>
    <row r="653" spans="1:13" x14ac:dyDescent="0.2">
      <c r="A653" s="1" t="s">
        <v>106</v>
      </c>
      <c r="B653" s="1" t="s">
        <v>202</v>
      </c>
      <c r="C653" s="2">
        <v>0</v>
      </c>
      <c r="D653" s="2">
        <v>2.8938999999999999</v>
      </c>
      <c r="E653" s="3" t="str">
        <f t="shared" si="40"/>
        <v/>
      </c>
      <c r="F653" s="2">
        <v>44.327550000000002</v>
      </c>
      <c r="G653" s="2">
        <v>10.639469999999999</v>
      </c>
      <c r="H653" s="3">
        <f t="shared" si="41"/>
        <v>-0.75998064409154131</v>
      </c>
      <c r="I653" s="2">
        <v>19.142569999999999</v>
      </c>
      <c r="J653" s="3">
        <f t="shared" si="42"/>
        <v>-0.44419845402158642</v>
      </c>
      <c r="K653" s="2">
        <v>234.00697</v>
      </c>
      <c r="L653" s="2">
        <v>386.38373999999999</v>
      </c>
      <c r="M653" s="3">
        <f t="shared" si="43"/>
        <v>0.65116338201379209</v>
      </c>
    </row>
    <row r="654" spans="1:13" x14ac:dyDescent="0.2">
      <c r="A654" s="1" t="s">
        <v>106</v>
      </c>
      <c r="B654" s="1" t="s">
        <v>201</v>
      </c>
      <c r="C654" s="2">
        <v>141.87488999999999</v>
      </c>
      <c r="D654" s="2">
        <v>353.68727999999999</v>
      </c>
      <c r="E654" s="3">
        <f t="shared" si="40"/>
        <v>1.4929519240508311</v>
      </c>
      <c r="F654" s="2">
        <v>9780.6838200000002</v>
      </c>
      <c r="G654" s="2">
        <v>11898.099270000001</v>
      </c>
      <c r="H654" s="3">
        <f t="shared" si="41"/>
        <v>0.21648951023958163</v>
      </c>
      <c r="I654" s="2">
        <v>7620.19398</v>
      </c>
      <c r="J654" s="3">
        <f t="shared" si="42"/>
        <v>0.56139060255261386</v>
      </c>
      <c r="K654" s="2">
        <v>77997.509579999998</v>
      </c>
      <c r="L654" s="2">
        <v>77165.719710000005</v>
      </c>
      <c r="M654" s="3">
        <f t="shared" si="43"/>
        <v>-1.0664313187421004E-2</v>
      </c>
    </row>
    <row r="655" spans="1:13" x14ac:dyDescent="0.2">
      <c r="A655" s="1" t="s">
        <v>106</v>
      </c>
      <c r="B655" s="1" t="s">
        <v>81</v>
      </c>
      <c r="C655" s="2">
        <v>0</v>
      </c>
      <c r="D655" s="2">
        <v>0</v>
      </c>
      <c r="E655" s="3" t="str">
        <f t="shared" si="40"/>
        <v/>
      </c>
      <c r="F655" s="2">
        <v>0</v>
      </c>
      <c r="G655" s="2">
        <v>0</v>
      </c>
      <c r="H655" s="3" t="str">
        <f t="shared" si="41"/>
        <v/>
      </c>
      <c r="I655" s="2">
        <v>1.1352800000000001</v>
      </c>
      <c r="J655" s="3">
        <f t="shared" si="42"/>
        <v>-1</v>
      </c>
      <c r="K655" s="2">
        <v>0</v>
      </c>
      <c r="L655" s="2">
        <v>1.1352800000000001</v>
      </c>
      <c r="M655" s="3" t="str">
        <f t="shared" si="43"/>
        <v/>
      </c>
    </row>
    <row r="656" spans="1:13" x14ac:dyDescent="0.2">
      <c r="A656" s="1" t="s">
        <v>106</v>
      </c>
      <c r="B656" s="1" t="s">
        <v>214</v>
      </c>
      <c r="C656" s="2">
        <v>0</v>
      </c>
      <c r="D656" s="2">
        <v>0</v>
      </c>
      <c r="E656" s="3" t="str">
        <f t="shared" si="40"/>
        <v/>
      </c>
      <c r="F656" s="2">
        <v>0</v>
      </c>
      <c r="G656" s="2">
        <v>0</v>
      </c>
      <c r="H656" s="3" t="str">
        <f t="shared" si="41"/>
        <v/>
      </c>
      <c r="I656" s="2">
        <v>0</v>
      </c>
      <c r="J656" s="3" t="str">
        <f t="shared" si="42"/>
        <v/>
      </c>
      <c r="K656" s="2">
        <v>12.4215</v>
      </c>
      <c r="L656" s="2">
        <v>5.0592499999999996</v>
      </c>
      <c r="M656" s="3">
        <f t="shared" si="43"/>
        <v>-0.59270216962524658</v>
      </c>
    </row>
    <row r="657" spans="1:13" x14ac:dyDescent="0.2">
      <c r="A657" s="1" t="s">
        <v>106</v>
      </c>
      <c r="B657" s="1" t="s">
        <v>71</v>
      </c>
      <c r="C657" s="2">
        <v>0</v>
      </c>
      <c r="D657" s="2">
        <v>5.3800000000000002E-3</v>
      </c>
      <c r="E657" s="3" t="str">
        <f t="shared" si="40"/>
        <v/>
      </c>
      <c r="F657" s="2">
        <v>39.185000000000002</v>
      </c>
      <c r="G657" s="2">
        <v>98.596100000000007</v>
      </c>
      <c r="H657" s="3">
        <f t="shared" si="41"/>
        <v>1.5161694525966567</v>
      </c>
      <c r="I657" s="2">
        <v>22.181940000000001</v>
      </c>
      <c r="J657" s="3">
        <f t="shared" si="42"/>
        <v>3.4448817371248861</v>
      </c>
      <c r="K657" s="2">
        <v>183.15534</v>
      </c>
      <c r="L657" s="2">
        <v>233.87575000000001</v>
      </c>
      <c r="M657" s="3">
        <f t="shared" si="43"/>
        <v>0.27692564137087139</v>
      </c>
    </row>
    <row r="658" spans="1:13" x14ac:dyDescent="0.2">
      <c r="A658" s="1" t="s">
        <v>106</v>
      </c>
      <c r="B658" s="1" t="s">
        <v>242</v>
      </c>
      <c r="C658" s="2">
        <v>0</v>
      </c>
      <c r="D658" s="2">
        <v>0</v>
      </c>
      <c r="E658" s="3" t="str">
        <f t="shared" si="40"/>
        <v/>
      </c>
      <c r="F658" s="2">
        <v>6.7313700000000001</v>
      </c>
      <c r="G658" s="2">
        <v>0.75724999999999998</v>
      </c>
      <c r="H658" s="3">
        <f t="shared" si="41"/>
        <v>-0.88750432675666324</v>
      </c>
      <c r="I658" s="2">
        <v>28.665620000000001</v>
      </c>
      <c r="J658" s="3">
        <f t="shared" si="42"/>
        <v>-0.97358333781024098</v>
      </c>
      <c r="K658" s="2">
        <v>31.061140000000002</v>
      </c>
      <c r="L658" s="2">
        <v>37.792180000000002</v>
      </c>
      <c r="M658" s="3">
        <f t="shared" si="43"/>
        <v>0.21670292848234163</v>
      </c>
    </row>
    <row r="659" spans="1:13" x14ac:dyDescent="0.2">
      <c r="A659" s="1" t="s">
        <v>106</v>
      </c>
      <c r="B659" s="1" t="s">
        <v>209</v>
      </c>
      <c r="C659" s="2">
        <v>0</v>
      </c>
      <c r="D659" s="2">
        <v>0</v>
      </c>
      <c r="E659" s="3" t="str">
        <f t="shared" si="40"/>
        <v/>
      </c>
      <c r="F659" s="2">
        <v>0</v>
      </c>
      <c r="G659" s="2">
        <v>0</v>
      </c>
      <c r="H659" s="3" t="str">
        <f t="shared" si="41"/>
        <v/>
      </c>
      <c r="I659" s="2">
        <v>0.41913</v>
      </c>
      <c r="J659" s="3">
        <f t="shared" si="42"/>
        <v>-1</v>
      </c>
      <c r="K659" s="2">
        <v>0</v>
      </c>
      <c r="L659" s="2">
        <v>0.41913</v>
      </c>
      <c r="M659" s="3" t="str">
        <f t="shared" si="43"/>
        <v/>
      </c>
    </row>
    <row r="660" spans="1:13" x14ac:dyDescent="0.2">
      <c r="A660" s="1" t="s">
        <v>106</v>
      </c>
      <c r="B660" s="1" t="s">
        <v>67</v>
      </c>
      <c r="C660" s="2">
        <v>0</v>
      </c>
      <c r="D660" s="2">
        <v>0</v>
      </c>
      <c r="E660" s="3" t="str">
        <f t="shared" si="40"/>
        <v/>
      </c>
      <c r="F660" s="2">
        <v>35.77346</v>
      </c>
      <c r="G660" s="2">
        <v>22.882760000000001</v>
      </c>
      <c r="H660" s="3">
        <f t="shared" si="41"/>
        <v>-0.36034255562643369</v>
      </c>
      <c r="I660" s="2">
        <v>4.7383899999999999</v>
      </c>
      <c r="J660" s="3">
        <f t="shared" si="42"/>
        <v>3.8292268048852041</v>
      </c>
      <c r="K660" s="2">
        <v>185.94318999999999</v>
      </c>
      <c r="L660" s="2">
        <v>174.30502999999999</v>
      </c>
      <c r="M660" s="3">
        <f t="shared" si="43"/>
        <v>-6.258986951874923E-2</v>
      </c>
    </row>
    <row r="661" spans="1:13" x14ac:dyDescent="0.2">
      <c r="A661" s="1" t="s">
        <v>106</v>
      </c>
      <c r="B661" s="1" t="s">
        <v>54</v>
      </c>
      <c r="C661" s="2">
        <v>25.509589999999999</v>
      </c>
      <c r="D661" s="2">
        <v>5.7670700000000004</v>
      </c>
      <c r="E661" s="3">
        <f t="shared" si="40"/>
        <v>-0.7739254139325642</v>
      </c>
      <c r="F661" s="2">
        <v>718.43134999999995</v>
      </c>
      <c r="G661" s="2">
        <v>828.26165000000003</v>
      </c>
      <c r="H661" s="3">
        <f t="shared" si="41"/>
        <v>0.15287514944886538</v>
      </c>
      <c r="I661" s="2">
        <v>679.78975000000003</v>
      </c>
      <c r="J661" s="3">
        <f t="shared" si="42"/>
        <v>0.21840855941120041</v>
      </c>
      <c r="K661" s="2">
        <v>7978.8685999999998</v>
      </c>
      <c r="L661" s="2">
        <v>7486.2140900000004</v>
      </c>
      <c r="M661" s="3">
        <f t="shared" si="43"/>
        <v>-6.1744908294391387E-2</v>
      </c>
    </row>
    <row r="662" spans="1:13" x14ac:dyDescent="0.2">
      <c r="A662" s="1" t="s">
        <v>106</v>
      </c>
      <c r="B662" s="1" t="s">
        <v>200</v>
      </c>
      <c r="C662" s="2">
        <v>0</v>
      </c>
      <c r="D662" s="2">
        <v>0</v>
      </c>
      <c r="E662" s="3" t="str">
        <f t="shared" si="40"/>
        <v/>
      </c>
      <c r="F662" s="2">
        <v>0</v>
      </c>
      <c r="G662" s="2">
        <v>8.8800000000000004E-2</v>
      </c>
      <c r="H662" s="3" t="str">
        <f t="shared" si="41"/>
        <v/>
      </c>
      <c r="I662" s="2">
        <v>0.29720000000000002</v>
      </c>
      <c r="J662" s="3">
        <f t="shared" si="42"/>
        <v>-0.70121130551816957</v>
      </c>
      <c r="K662" s="2">
        <v>0.12773000000000001</v>
      </c>
      <c r="L662" s="2">
        <v>0.38600000000000001</v>
      </c>
      <c r="M662" s="3">
        <f t="shared" si="43"/>
        <v>2.0219995302591403</v>
      </c>
    </row>
    <row r="663" spans="1:13" x14ac:dyDescent="0.2">
      <c r="A663" s="1" t="s">
        <v>106</v>
      </c>
      <c r="B663" s="1" t="s">
        <v>53</v>
      </c>
      <c r="C663" s="2">
        <v>0.49130000000000001</v>
      </c>
      <c r="D663" s="2">
        <v>0</v>
      </c>
      <c r="E663" s="3">
        <f t="shared" si="40"/>
        <v>-1</v>
      </c>
      <c r="F663" s="2">
        <v>1048.97343</v>
      </c>
      <c r="G663" s="2">
        <v>2129.6779499999998</v>
      </c>
      <c r="H663" s="3">
        <f t="shared" si="41"/>
        <v>1.0302496603750964</v>
      </c>
      <c r="I663" s="2">
        <v>875.33637999999996</v>
      </c>
      <c r="J663" s="3">
        <f t="shared" si="42"/>
        <v>1.4329823353166242</v>
      </c>
      <c r="K663" s="2">
        <v>6683.0549300000002</v>
      </c>
      <c r="L663" s="2">
        <v>6846.9749099999999</v>
      </c>
      <c r="M663" s="3">
        <f t="shared" si="43"/>
        <v>2.4527702034015775E-2</v>
      </c>
    </row>
    <row r="664" spans="1:13" x14ac:dyDescent="0.2">
      <c r="A664" s="1" t="s">
        <v>106</v>
      </c>
      <c r="B664" s="1" t="s">
        <v>199</v>
      </c>
      <c r="C664" s="2">
        <v>0.26854</v>
      </c>
      <c r="D664" s="2">
        <v>0</v>
      </c>
      <c r="E664" s="3">
        <f t="shared" si="40"/>
        <v>-1</v>
      </c>
      <c r="F664" s="2">
        <v>988.52391</v>
      </c>
      <c r="G664" s="2">
        <v>868.07434999999998</v>
      </c>
      <c r="H664" s="3">
        <f t="shared" si="41"/>
        <v>-0.12184789743730129</v>
      </c>
      <c r="I664" s="2">
        <v>693.42737</v>
      </c>
      <c r="J664" s="3">
        <f t="shared" si="42"/>
        <v>0.25186052289802174</v>
      </c>
      <c r="K664" s="2">
        <v>6628.2392300000001</v>
      </c>
      <c r="L664" s="2">
        <v>6246.8929600000001</v>
      </c>
      <c r="M664" s="3">
        <f t="shared" si="43"/>
        <v>-5.753357064633291E-2</v>
      </c>
    </row>
    <row r="665" spans="1:13" x14ac:dyDescent="0.2">
      <c r="A665" s="1" t="s">
        <v>106</v>
      </c>
      <c r="B665" s="1" t="s">
        <v>198</v>
      </c>
      <c r="C665" s="2">
        <v>10.65695</v>
      </c>
      <c r="D665" s="2">
        <v>158.36149</v>
      </c>
      <c r="E665" s="3">
        <f t="shared" si="40"/>
        <v>13.859926151478613</v>
      </c>
      <c r="F665" s="2">
        <v>895.47626000000002</v>
      </c>
      <c r="G665" s="2">
        <v>1214.2437600000001</v>
      </c>
      <c r="H665" s="3">
        <f t="shared" si="41"/>
        <v>0.35597537783972077</v>
      </c>
      <c r="I665" s="2">
        <v>786.64684</v>
      </c>
      <c r="J665" s="3">
        <f t="shared" si="42"/>
        <v>0.54356910656375357</v>
      </c>
      <c r="K665" s="2">
        <v>9510.6215599999996</v>
      </c>
      <c r="L665" s="2">
        <v>10435.17002</v>
      </c>
      <c r="M665" s="3">
        <f t="shared" si="43"/>
        <v>9.7212201554574218E-2</v>
      </c>
    </row>
    <row r="666" spans="1:13" x14ac:dyDescent="0.2">
      <c r="A666" s="1" t="s">
        <v>106</v>
      </c>
      <c r="B666" s="1" t="s">
        <v>197</v>
      </c>
      <c r="C666" s="2">
        <v>13.469659999999999</v>
      </c>
      <c r="D666" s="2">
        <v>59.241070000000001</v>
      </c>
      <c r="E666" s="3">
        <f t="shared" si="40"/>
        <v>3.3981117563472276</v>
      </c>
      <c r="F666" s="2">
        <v>785.75463999999999</v>
      </c>
      <c r="G666" s="2">
        <v>1401.38706</v>
      </c>
      <c r="H666" s="3">
        <f t="shared" si="41"/>
        <v>0.78349193076352686</v>
      </c>
      <c r="I666" s="2">
        <v>965.89567999999997</v>
      </c>
      <c r="J666" s="3">
        <f t="shared" si="42"/>
        <v>0.4508679239563429</v>
      </c>
      <c r="K666" s="2">
        <v>8294.7657600000002</v>
      </c>
      <c r="L666" s="2">
        <v>10432.01981</v>
      </c>
      <c r="M666" s="3">
        <f t="shared" si="43"/>
        <v>0.2576629782972919</v>
      </c>
    </row>
    <row r="667" spans="1:13" x14ac:dyDescent="0.2">
      <c r="A667" s="1" t="s">
        <v>106</v>
      </c>
      <c r="B667" s="1" t="s">
        <v>241</v>
      </c>
      <c r="C667" s="2">
        <v>0</v>
      </c>
      <c r="D667" s="2">
        <v>0</v>
      </c>
      <c r="E667" s="3" t="str">
        <f t="shared" si="40"/>
        <v/>
      </c>
      <c r="F667" s="2">
        <v>0</v>
      </c>
      <c r="G667" s="2">
        <v>48.604999999999997</v>
      </c>
      <c r="H667" s="3" t="str">
        <f t="shared" si="41"/>
        <v/>
      </c>
      <c r="I667" s="2">
        <v>0</v>
      </c>
      <c r="J667" s="3" t="str">
        <f t="shared" si="42"/>
        <v/>
      </c>
      <c r="K667" s="2">
        <v>0</v>
      </c>
      <c r="L667" s="2">
        <v>52.019880000000001</v>
      </c>
      <c r="M667" s="3" t="str">
        <f t="shared" si="43"/>
        <v/>
      </c>
    </row>
    <row r="668" spans="1:13" x14ac:dyDescent="0.2">
      <c r="A668" s="1" t="s">
        <v>106</v>
      </c>
      <c r="B668" s="1" t="s">
        <v>196</v>
      </c>
      <c r="C668" s="2">
        <v>2.0952199999999999</v>
      </c>
      <c r="D668" s="2">
        <v>37.067489999999999</v>
      </c>
      <c r="E668" s="3">
        <f t="shared" si="40"/>
        <v>16.691454835291761</v>
      </c>
      <c r="F668" s="2">
        <v>88.462350000000001</v>
      </c>
      <c r="G668" s="2">
        <v>133.92554999999999</v>
      </c>
      <c r="H668" s="3">
        <f t="shared" si="41"/>
        <v>0.51392711136432601</v>
      </c>
      <c r="I668" s="2">
        <v>21.836929999999999</v>
      </c>
      <c r="J668" s="3">
        <f t="shared" si="42"/>
        <v>5.1329843526539669</v>
      </c>
      <c r="K668" s="2">
        <v>456.76477</v>
      </c>
      <c r="L668" s="2">
        <v>722.17670999999996</v>
      </c>
      <c r="M668" s="3">
        <f t="shared" si="43"/>
        <v>0.58106920111198579</v>
      </c>
    </row>
    <row r="669" spans="1:13" x14ac:dyDescent="0.2">
      <c r="A669" s="1" t="s">
        <v>106</v>
      </c>
      <c r="B669" s="1" t="s">
        <v>52</v>
      </c>
      <c r="C669" s="2">
        <v>0.27311999999999997</v>
      </c>
      <c r="D669" s="2">
        <v>20.354430000000001</v>
      </c>
      <c r="E669" s="3">
        <f t="shared" si="40"/>
        <v>73.525593145869962</v>
      </c>
      <c r="F669" s="2">
        <v>131.27539999999999</v>
      </c>
      <c r="G669" s="2">
        <v>132.80432999999999</v>
      </c>
      <c r="H669" s="3">
        <f t="shared" si="41"/>
        <v>1.1646736555363857E-2</v>
      </c>
      <c r="I669" s="2">
        <v>197.75665000000001</v>
      </c>
      <c r="J669" s="3">
        <f t="shared" si="42"/>
        <v>-0.32844569322953243</v>
      </c>
      <c r="K669" s="2">
        <v>1651.0419300000001</v>
      </c>
      <c r="L669" s="2">
        <v>1530.2268999999999</v>
      </c>
      <c r="M669" s="3">
        <f t="shared" si="43"/>
        <v>-7.3175022272148005E-2</v>
      </c>
    </row>
    <row r="670" spans="1:13" x14ac:dyDescent="0.2">
      <c r="A670" s="1" t="s">
        <v>106</v>
      </c>
      <c r="B670" s="1" t="s">
        <v>51</v>
      </c>
      <c r="C670" s="2">
        <v>0</v>
      </c>
      <c r="D670" s="2">
        <v>0</v>
      </c>
      <c r="E670" s="3" t="str">
        <f t="shared" si="40"/>
        <v/>
      </c>
      <c r="F670" s="2">
        <v>0</v>
      </c>
      <c r="G670" s="2">
        <v>0</v>
      </c>
      <c r="H670" s="3" t="str">
        <f t="shared" si="41"/>
        <v/>
      </c>
      <c r="I670" s="2">
        <v>0</v>
      </c>
      <c r="J670" s="3" t="str">
        <f t="shared" si="42"/>
        <v/>
      </c>
      <c r="K670" s="2">
        <v>0</v>
      </c>
      <c r="L670" s="2">
        <v>0</v>
      </c>
      <c r="M670" s="3" t="str">
        <f t="shared" si="43"/>
        <v/>
      </c>
    </row>
    <row r="671" spans="1:13" x14ac:dyDescent="0.2">
      <c r="A671" s="1" t="s">
        <v>106</v>
      </c>
      <c r="B671" s="1" t="s">
        <v>195</v>
      </c>
      <c r="C671" s="2">
        <v>181.25834</v>
      </c>
      <c r="D671" s="2">
        <v>8.6407699999999998</v>
      </c>
      <c r="E671" s="3">
        <f t="shared" si="40"/>
        <v>-0.95232897973136021</v>
      </c>
      <c r="F671" s="2">
        <v>1323.8980200000001</v>
      </c>
      <c r="G671" s="2">
        <v>1179.1657299999999</v>
      </c>
      <c r="H671" s="3">
        <f t="shared" si="41"/>
        <v>-0.10932283892984451</v>
      </c>
      <c r="I671" s="2">
        <v>465.89717999999999</v>
      </c>
      <c r="J671" s="3">
        <f t="shared" si="42"/>
        <v>1.5309570021436918</v>
      </c>
      <c r="K671" s="2">
        <v>8467.3886399999992</v>
      </c>
      <c r="L671" s="2">
        <v>8630.6462200000005</v>
      </c>
      <c r="M671" s="3">
        <f t="shared" si="43"/>
        <v>1.9280747222203853E-2</v>
      </c>
    </row>
    <row r="672" spans="1:13" x14ac:dyDescent="0.2">
      <c r="A672" s="1" t="s">
        <v>106</v>
      </c>
      <c r="B672" s="1" t="s">
        <v>50</v>
      </c>
      <c r="C672" s="2">
        <v>5.8399999999999997E-3</v>
      </c>
      <c r="D672" s="2">
        <v>30.199539999999999</v>
      </c>
      <c r="E672" s="3">
        <f t="shared" si="40"/>
        <v>5170.1541095890416</v>
      </c>
      <c r="F672" s="2">
        <v>950.33006</v>
      </c>
      <c r="G672" s="2">
        <v>770.96392000000003</v>
      </c>
      <c r="H672" s="3">
        <f t="shared" si="41"/>
        <v>-0.18874088861295202</v>
      </c>
      <c r="I672" s="2">
        <v>352.66196000000002</v>
      </c>
      <c r="J672" s="3">
        <f t="shared" si="42"/>
        <v>1.1861272477473896</v>
      </c>
      <c r="K672" s="2">
        <v>5012.6611700000003</v>
      </c>
      <c r="L672" s="2">
        <v>4278.9918399999997</v>
      </c>
      <c r="M672" s="3">
        <f t="shared" si="43"/>
        <v>-0.14636324002725298</v>
      </c>
    </row>
    <row r="673" spans="1:13" x14ac:dyDescent="0.2">
      <c r="A673" s="1" t="s">
        <v>106</v>
      </c>
      <c r="B673" s="1" t="s">
        <v>208</v>
      </c>
      <c r="C673" s="2">
        <v>0</v>
      </c>
      <c r="D673" s="2">
        <v>0</v>
      </c>
      <c r="E673" s="3" t="str">
        <f t="shared" si="40"/>
        <v/>
      </c>
      <c r="F673" s="2">
        <v>0</v>
      </c>
      <c r="G673" s="2">
        <v>0</v>
      </c>
      <c r="H673" s="3" t="str">
        <f t="shared" si="41"/>
        <v/>
      </c>
      <c r="I673" s="2">
        <v>1.4219299999999999</v>
      </c>
      <c r="J673" s="3">
        <f t="shared" si="42"/>
        <v>-1</v>
      </c>
      <c r="K673" s="2">
        <v>0</v>
      </c>
      <c r="L673" s="2">
        <v>2.6513900000000001</v>
      </c>
      <c r="M673" s="3" t="str">
        <f t="shared" si="43"/>
        <v/>
      </c>
    </row>
    <row r="674" spans="1:13" x14ac:dyDescent="0.2">
      <c r="A674" s="1" t="s">
        <v>106</v>
      </c>
      <c r="B674" s="1" t="s">
        <v>80</v>
      </c>
      <c r="C674" s="2">
        <v>0</v>
      </c>
      <c r="D674" s="2">
        <v>0</v>
      </c>
      <c r="E674" s="3" t="str">
        <f t="shared" si="40"/>
        <v/>
      </c>
      <c r="F674" s="2">
        <v>0</v>
      </c>
      <c r="G674" s="2">
        <v>0</v>
      </c>
      <c r="H674" s="3" t="str">
        <f t="shared" si="41"/>
        <v/>
      </c>
      <c r="I674" s="2">
        <v>52.521970000000003</v>
      </c>
      <c r="J674" s="3">
        <f t="shared" si="42"/>
        <v>-1</v>
      </c>
      <c r="K674" s="2">
        <v>10.98194</v>
      </c>
      <c r="L674" s="2">
        <v>52.521970000000003</v>
      </c>
      <c r="M674" s="3">
        <f t="shared" si="43"/>
        <v>3.782576666782008</v>
      </c>
    </row>
    <row r="675" spans="1:13" x14ac:dyDescent="0.2">
      <c r="A675" s="1" t="s">
        <v>106</v>
      </c>
      <c r="B675" s="1" t="s">
        <v>194</v>
      </c>
      <c r="C675" s="2">
        <v>0</v>
      </c>
      <c r="D675" s="2">
        <v>17.584800000000001</v>
      </c>
      <c r="E675" s="3" t="str">
        <f t="shared" si="40"/>
        <v/>
      </c>
      <c r="F675" s="2">
        <v>2.2025700000000001</v>
      </c>
      <c r="G675" s="2">
        <v>646.80560000000003</v>
      </c>
      <c r="H675" s="3">
        <f t="shared" si="41"/>
        <v>292.65949776851585</v>
      </c>
      <c r="I675" s="2">
        <v>194.04862</v>
      </c>
      <c r="J675" s="3">
        <f t="shared" si="42"/>
        <v>2.3332141192243472</v>
      </c>
      <c r="K675" s="2">
        <v>156.05276000000001</v>
      </c>
      <c r="L675" s="2">
        <v>2333.6107999999999</v>
      </c>
      <c r="M675" s="3">
        <f t="shared" si="43"/>
        <v>13.953986074965927</v>
      </c>
    </row>
    <row r="676" spans="1:13" x14ac:dyDescent="0.2">
      <c r="A676" s="1" t="s">
        <v>106</v>
      </c>
      <c r="B676" s="1" t="s">
        <v>252</v>
      </c>
      <c r="C676" s="2">
        <v>0</v>
      </c>
      <c r="D676" s="2">
        <v>0</v>
      </c>
      <c r="E676" s="3" t="str">
        <f t="shared" si="40"/>
        <v/>
      </c>
      <c r="F676" s="2">
        <v>0</v>
      </c>
      <c r="G676" s="2">
        <v>0</v>
      </c>
      <c r="H676" s="3" t="str">
        <f t="shared" si="41"/>
        <v/>
      </c>
      <c r="I676" s="2">
        <v>0.17150000000000001</v>
      </c>
      <c r="J676" s="3">
        <f t="shared" si="42"/>
        <v>-1</v>
      </c>
      <c r="K676" s="2">
        <v>0.16300000000000001</v>
      </c>
      <c r="L676" s="2">
        <v>2.9433500000000001</v>
      </c>
      <c r="M676" s="3">
        <f t="shared" si="43"/>
        <v>17.057361963190186</v>
      </c>
    </row>
    <row r="677" spans="1:13" x14ac:dyDescent="0.2">
      <c r="A677" s="1" t="s">
        <v>106</v>
      </c>
      <c r="B677" s="1" t="s">
        <v>49</v>
      </c>
      <c r="C677" s="2">
        <v>279.16021999999998</v>
      </c>
      <c r="D677" s="2">
        <v>128.35819000000001</v>
      </c>
      <c r="E677" s="3">
        <f t="shared" si="40"/>
        <v>-0.54019885068151896</v>
      </c>
      <c r="F677" s="2">
        <v>4670.2084699999996</v>
      </c>
      <c r="G677" s="2">
        <v>4858.2825899999998</v>
      </c>
      <c r="H677" s="3">
        <f t="shared" si="41"/>
        <v>4.0271033125851119E-2</v>
      </c>
      <c r="I677" s="2">
        <v>2057.2877699999999</v>
      </c>
      <c r="J677" s="3">
        <f t="shared" si="42"/>
        <v>1.3614987950859203</v>
      </c>
      <c r="K677" s="2">
        <v>30476.169860000002</v>
      </c>
      <c r="L677" s="2">
        <v>31894.916659999999</v>
      </c>
      <c r="M677" s="3">
        <f t="shared" si="43"/>
        <v>4.6552660866420181E-2</v>
      </c>
    </row>
    <row r="678" spans="1:13" x14ac:dyDescent="0.2">
      <c r="A678" s="1" t="s">
        <v>106</v>
      </c>
      <c r="B678" s="1" t="s">
        <v>213</v>
      </c>
      <c r="C678" s="2">
        <v>0</v>
      </c>
      <c r="D678" s="2">
        <v>0</v>
      </c>
      <c r="E678" s="3" t="str">
        <f t="shared" si="40"/>
        <v/>
      </c>
      <c r="F678" s="2">
        <v>1.1365700000000001</v>
      </c>
      <c r="G678" s="2">
        <v>0</v>
      </c>
      <c r="H678" s="3">
        <f t="shared" si="41"/>
        <v>-1</v>
      </c>
      <c r="I678" s="2">
        <v>0</v>
      </c>
      <c r="J678" s="3" t="str">
        <f t="shared" si="42"/>
        <v/>
      </c>
      <c r="K678" s="2">
        <v>1.518</v>
      </c>
      <c r="L678" s="2">
        <v>68.532150000000001</v>
      </c>
      <c r="M678" s="3">
        <f t="shared" si="43"/>
        <v>44.146343873517786</v>
      </c>
    </row>
    <row r="679" spans="1:13" x14ac:dyDescent="0.2">
      <c r="A679" s="1" t="s">
        <v>106</v>
      </c>
      <c r="B679" s="1" t="s">
        <v>48</v>
      </c>
      <c r="C679" s="2">
        <v>22.010280000000002</v>
      </c>
      <c r="D679" s="2">
        <v>66.717259999999996</v>
      </c>
      <c r="E679" s="3">
        <f t="shared" si="40"/>
        <v>2.0311863365663676</v>
      </c>
      <c r="F679" s="2">
        <v>409.64614999999998</v>
      </c>
      <c r="G679" s="2">
        <v>759.63459999999998</v>
      </c>
      <c r="H679" s="3">
        <f t="shared" si="41"/>
        <v>0.8543677268784291</v>
      </c>
      <c r="I679" s="2">
        <v>491.79903000000002</v>
      </c>
      <c r="J679" s="3">
        <f t="shared" si="42"/>
        <v>0.54460369716467305</v>
      </c>
      <c r="K679" s="2">
        <v>4456.2673100000002</v>
      </c>
      <c r="L679" s="2">
        <v>6010.5770000000002</v>
      </c>
      <c r="M679" s="3">
        <f t="shared" si="43"/>
        <v>0.34879184345878023</v>
      </c>
    </row>
    <row r="680" spans="1:13" x14ac:dyDescent="0.2">
      <c r="A680" s="1" t="s">
        <v>106</v>
      </c>
      <c r="B680" s="1" t="s">
        <v>240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10.172359999999999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0.7167</v>
      </c>
      <c r="L680" s="2">
        <v>10.949730000000001</v>
      </c>
      <c r="M680" s="3">
        <f t="shared" si="43"/>
        <v>14.277982419422353</v>
      </c>
    </row>
    <row r="681" spans="1:13" x14ac:dyDescent="0.2">
      <c r="A681" s="1" t="s">
        <v>106</v>
      </c>
      <c r="B681" s="1" t="s">
        <v>47</v>
      </c>
      <c r="C681" s="2">
        <v>0</v>
      </c>
      <c r="D681" s="2">
        <v>0</v>
      </c>
      <c r="E681" s="3" t="str">
        <f t="shared" si="40"/>
        <v/>
      </c>
      <c r="F681" s="2">
        <v>19.875800000000002</v>
      </c>
      <c r="G681" s="2">
        <v>0</v>
      </c>
      <c r="H681" s="3">
        <f t="shared" si="41"/>
        <v>-1</v>
      </c>
      <c r="I681" s="2">
        <v>34.304279999999999</v>
      </c>
      <c r="J681" s="3">
        <f t="shared" si="42"/>
        <v>-1</v>
      </c>
      <c r="K681" s="2">
        <v>114.97093</v>
      </c>
      <c r="L681" s="2">
        <v>136.60199</v>
      </c>
      <c r="M681" s="3">
        <f t="shared" si="43"/>
        <v>0.18814373337677615</v>
      </c>
    </row>
    <row r="682" spans="1:13" x14ac:dyDescent="0.2">
      <c r="A682" s="1" t="s">
        <v>106</v>
      </c>
      <c r="B682" s="1" t="s">
        <v>239</v>
      </c>
      <c r="C682" s="2">
        <v>0</v>
      </c>
      <c r="D682" s="2">
        <v>0</v>
      </c>
      <c r="E682" s="3" t="str">
        <f t="shared" si="40"/>
        <v/>
      </c>
      <c r="F682" s="2">
        <v>0</v>
      </c>
      <c r="G682" s="2">
        <v>0</v>
      </c>
      <c r="H682" s="3" t="str">
        <f t="shared" si="41"/>
        <v/>
      </c>
      <c r="I682" s="2">
        <v>0</v>
      </c>
      <c r="J682" s="3" t="str">
        <f t="shared" si="42"/>
        <v/>
      </c>
      <c r="K682" s="2">
        <v>0</v>
      </c>
      <c r="L682" s="2">
        <v>0</v>
      </c>
      <c r="M682" s="3" t="str">
        <f t="shared" si="43"/>
        <v/>
      </c>
    </row>
    <row r="683" spans="1:13" x14ac:dyDescent="0.2">
      <c r="A683" s="1" t="s">
        <v>106</v>
      </c>
      <c r="B683" s="1" t="s">
        <v>193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0</v>
      </c>
      <c r="L683" s="2">
        <v>0</v>
      </c>
      <c r="M683" s="3" t="str">
        <f t="shared" si="43"/>
        <v/>
      </c>
    </row>
    <row r="684" spans="1:13" x14ac:dyDescent="0.2">
      <c r="A684" s="1" t="s">
        <v>106</v>
      </c>
      <c r="B684" s="1" t="s">
        <v>46</v>
      </c>
      <c r="C684" s="2">
        <v>92.997979999999998</v>
      </c>
      <c r="D684" s="2">
        <v>58.835599999999999</v>
      </c>
      <c r="E684" s="3">
        <f t="shared" si="40"/>
        <v>-0.36734539825488677</v>
      </c>
      <c r="F684" s="2">
        <v>3219.6107099999999</v>
      </c>
      <c r="G684" s="2">
        <v>2217.4871499999999</v>
      </c>
      <c r="H684" s="3">
        <f t="shared" si="41"/>
        <v>-0.31125612698685545</v>
      </c>
      <c r="I684" s="2">
        <v>1285.4231299999999</v>
      </c>
      <c r="J684" s="3">
        <f t="shared" si="42"/>
        <v>0.72510288499320841</v>
      </c>
      <c r="K684" s="2">
        <v>23076.590209999998</v>
      </c>
      <c r="L684" s="2">
        <v>16917.786800000002</v>
      </c>
      <c r="M684" s="3">
        <f t="shared" si="43"/>
        <v>-0.2668853307162834</v>
      </c>
    </row>
    <row r="685" spans="1:13" x14ac:dyDescent="0.2">
      <c r="A685" s="1" t="s">
        <v>106</v>
      </c>
      <c r="B685" s="1" t="s">
        <v>45</v>
      </c>
      <c r="C685" s="2">
        <v>0</v>
      </c>
      <c r="D685" s="2">
        <v>0.3</v>
      </c>
      <c r="E685" s="3" t="str">
        <f t="shared" si="40"/>
        <v/>
      </c>
      <c r="F685" s="2">
        <v>6.0703300000000002</v>
      </c>
      <c r="G685" s="2">
        <v>8.6126900000000006</v>
      </c>
      <c r="H685" s="3">
        <f t="shared" si="41"/>
        <v>0.4188174283770405</v>
      </c>
      <c r="I685" s="2">
        <v>3.4474900000000002</v>
      </c>
      <c r="J685" s="3">
        <f t="shared" si="42"/>
        <v>1.4982494510498943</v>
      </c>
      <c r="K685" s="2">
        <v>207.20267000000001</v>
      </c>
      <c r="L685" s="2">
        <v>97.529820000000001</v>
      </c>
      <c r="M685" s="3">
        <f t="shared" si="43"/>
        <v>-0.52930230097903663</v>
      </c>
    </row>
    <row r="686" spans="1:13" x14ac:dyDescent="0.2">
      <c r="A686" s="1" t="s">
        <v>106</v>
      </c>
      <c r="B686" s="1" t="s">
        <v>192</v>
      </c>
      <c r="C686" s="2">
        <v>0</v>
      </c>
      <c r="D686" s="2">
        <v>0</v>
      </c>
      <c r="E686" s="3" t="str">
        <f t="shared" si="40"/>
        <v/>
      </c>
      <c r="F686" s="2">
        <v>0.89307000000000003</v>
      </c>
      <c r="G686" s="2">
        <v>0.71984999999999999</v>
      </c>
      <c r="H686" s="3">
        <f t="shared" si="41"/>
        <v>-0.1939601598978804</v>
      </c>
      <c r="I686" s="2">
        <v>3.30023</v>
      </c>
      <c r="J686" s="3">
        <f t="shared" si="42"/>
        <v>-0.78187883874760244</v>
      </c>
      <c r="K686" s="2">
        <v>11.923870000000001</v>
      </c>
      <c r="L686" s="2">
        <v>4.4511900000000004</v>
      </c>
      <c r="M686" s="3">
        <f t="shared" si="43"/>
        <v>-0.62669921761978276</v>
      </c>
    </row>
    <row r="687" spans="1:13" x14ac:dyDescent="0.2">
      <c r="A687" s="1" t="s">
        <v>106</v>
      </c>
      <c r="B687" s="1" t="s">
        <v>238</v>
      </c>
      <c r="C687" s="2">
        <v>0</v>
      </c>
      <c r="D687" s="2">
        <v>0</v>
      </c>
      <c r="E687" s="3" t="str">
        <f t="shared" si="40"/>
        <v/>
      </c>
      <c r="F687" s="2">
        <v>0</v>
      </c>
      <c r="G687" s="2">
        <v>0</v>
      </c>
      <c r="H687" s="3" t="str">
        <f t="shared" si="41"/>
        <v/>
      </c>
      <c r="I687" s="2">
        <v>0.25434000000000001</v>
      </c>
      <c r="J687" s="3">
        <f t="shared" si="42"/>
        <v>-1</v>
      </c>
      <c r="K687" s="2">
        <v>0.57669000000000004</v>
      </c>
      <c r="L687" s="2">
        <v>3.88565</v>
      </c>
      <c r="M687" s="3">
        <f t="shared" si="43"/>
        <v>5.7378487575647226</v>
      </c>
    </row>
    <row r="688" spans="1:13" x14ac:dyDescent="0.2">
      <c r="A688" s="1" t="s">
        <v>106</v>
      </c>
      <c r="B688" s="1" t="s">
        <v>237</v>
      </c>
      <c r="C688" s="2">
        <v>0</v>
      </c>
      <c r="D688" s="2">
        <v>0</v>
      </c>
      <c r="E688" s="3" t="str">
        <f t="shared" si="40"/>
        <v/>
      </c>
      <c r="F688" s="2">
        <v>0</v>
      </c>
      <c r="G688" s="2">
        <v>0</v>
      </c>
      <c r="H688" s="3" t="str">
        <f t="shared" si="41"/>
        <v/>
      </c>
      <c r="I688" s="2">
        <v>0</v>
      </c>
      <c r="J688" s="3" t="str">
        <f t="shared" si="42"/>
        <v/>
      </c>
      <c r="K688" s="2">
        <v>3.3999999999999998E-3</v>
      </c>
      <c r="L688" s="2">
        <v>3.4390000000000001</v>
      </c>
      <c r="M688" s="3">
        <f t="shared" si="43"/>
        <v>1010.4705882352941</v>
      </c>
    </row>
    <row r="689" spans="1:13" x14ac:dyDescent="0.2">
      <c r="A689" s="1" t="s">
        <v>106</v>
      </c>
      <c r="B689" s="1" t="s">
        <v>79</v>
      </c>
      <c r="C689" s="2">
        <v>0</v>
      </c>
      <c r="D689" s="2">
        <v>0</v>
      </c>
      <c r="E689" s="3" t="str">
        <f t="shared" si="40"/>
        <v/>
      </c>
      <c r="F689" s="2">
        <v>0</v>
      </c>
      <c r="G689" s="2">
        <v>0</v>
      </c>
      <c r="H689" s="3" t="str">
        <f t="shared" si="41"/>
        <v/>
      </c>
      <c r="I689" s="2">
        <v>0</v>
      </c>
      <c r="J689" s="3" t="str">
        <f t="shared" si="42"/>
        <v/>
      </c>
      <c r="K689" s="2">
        <v>0</v>
      </c>
      <c r="L689" s="2">
        <v>0.43802000000000002</v>
      </c>
      <c r="M689" s="3" t="str">
        <f t="shared" si="43"/>
        <v/>
      </c>
    </row>
    <row r="690" spans="1:13" x14ac:dyDescent="0.2">
      <c r="A690" s="1" t="s">
        <v>106</v>
      </c>
      <c r="B690" s="1" t="s">
        <v>212</v>
      </c>
      <c r="C690" s="2">
        <v>0</v>
      </c>
      <c r="D690" s="2">
        <v>0</v>
      </c>
      <c r="E690" s="3" t="str">
        <f t="shared" si="40"/>
        <v/>
      </c>
      <c r="F690" s="2">
        <v>0</v>
      </c>
      <c r="G690" s="2">
        <v>0</v>
      </c>
      <c r="H690" s="3" t="str">
        <f t="shared" si="41"/>
        <v/>
      </c>
      <c r="I690" s="2">
        <v>0</v>
      </c>
      <c r="J690" s="3" t="str">
        <f t="shared" si="42"/>
        <v/>
      </c>
      <c r="K690" s="2">
        <v>0</v>
      </c>
      <c r="L690" s="2">
        <v>3.5490000000000001E-2</v>
      </c>
      <c r="M690" s="3" t="str">
        <f t="shared" si="43"/>
        <v/>
      </c>
    </row>
    <row r="691" spans="1:13" x14ac:dyDescent="0.2">
      <c r="A691" s="1" t="s">
        <v>106</v>
      </c>
      <c r="B691" s="1" t="s">
        <v>66</v>
      </c>
      <c r="C691" s="2">
        <v>0</v>
      </c>
      <c r="D691" s="2">
        <v>0</v>
      </c>
      <c r="E691" s="3" t="str">
        <f t="shared" si="40"/>
        <v/>
      </c>
      <c r="F691" s="2">
        <v>1478.3189199999999</v>
      </c>
      <c r="G691" s="2">
        <v>1046.9565399999999</v>
      </c>
      <c r="H691" s="3">
        <f t="shared" si="41"/>
        <v>-0.29179250442117055</v>
      </c>
      <c r="I691" s="2">
        <v>981.81709999999998</v>
      </c>
      <c r="J691" s="3">
        <f t="shared" si="42"/>
        <v>6.6345799029167374E-2</v>
      </c>
      <c r="K691" s="2">
        <v>14574.42518</v>
      </c>
      <c r="L691" s="2">
        <v>13769.14926</v>
      </c>
      <c r="M691" s="3">
        <f t="shared" si="43"/>
        <v>-5.5252671035359469E-2</v>
      </c>
    </row>
    <row r="692" spans="1:13" x14ac:dyDescent="0.2">
      <c r="A692" s="1" t="s">
        <v>106</v>
      </c>
      <c r="B692" s="1" t="s">
        <v>191</v>
      </c>
      <c r="C692" s="2">
        <v>0</v>
      </c>
      <c r="D692" s="2">
        <v>0</v>
      </c>
      <c r="E692" s="3" t="str">
        <f t="shared" si="40"/>
        <v/>
      </c>
      <c r="F692" s="2">
        <v>2.3785599999999998</v>
      </c>
      <c r="G692" s="2">
        <v>61.719610000000003</v>
      </c>
      <c r="H692" s="3">
        <f t="shared" si="41"/>
        <v>24.948309060944439</v>
      </c>
      <c r="I692" s="2">
        <v>0.9002</v>
      </c>
      <c r="J692" s="3">
        <f t="shared" si="42"/>
        <v>67.562108420351038</v>
      </c>
      <c r="K692" s="2">
        <v>66.962400000000002</v>
      </c>
      <c r="L692" s="2">
        <v>139.24517</v>
      </c>
      <c r="M692" s="3">
        <f t="shared" si="43"/>
        <v>1.0794530960658517</v>
      </c>
    </row>
    <row r="693" spans="1:13" x14ac:dyDescent="0.2">
      <c r="A693" s="1" t="s">
        <v>106</v>
      </c>
      <c r="B693" s="1" t="s">
        <v>190</v>
      </c>
      <c r="C693" s="2">
        <v>0</v>
      </c>
      <c r="D693" s="2">
        <v>31.21894</v>
      </c>
      <c r="E693" s="3" t="str">
        <f t="shared" si="40"/>
        <v/>
      </c>
      <c r="F693" s="2">
        <v>95.673910000000006</v>
      </c>
      <c r="G693" s="2">
        <v>263.86907000000002</v>
      </c>
      <c r="H693" s="3">
        <f t="shared" si="41"/>
        <v>1.7580044549240226</v>
      </c>
      <c r="I693" s="2">
        <v>198.54172</v>
      </c>
      <c r="J693" s="3">
        <f t="shared" si="42"/>
        <v>0.32903588223170432</v>
      </c>
      <c r="K693" s="2">
        <v>316.77870000000001</v>
      </c>
      <c r="L693" s="2">
        <v>2330.2984000000001</v>
      </c>
      <c r="M693" s="3">
        <f t="shared" si="43"/>
        <v>6.3562344943015425</v>
      </c>
    </row>
    <row r="694" spans="1:13" x14ac:dyDescent="0.2">
      <c r="A694" s="1" t="s">
        <v>106</v>
      </c>
      <c r="B694" s="1" t="s">
        <v>189</v>
      </c>
      <c r="C694" s="2">
        <v>0</v>
      </c>
      <c r="D694" s="2">
        <v>11.433009999999999</v>
      </c>
      <c r="E694" s="3" t="str">
        <f t="shared" si="40"/>
        <v/>
      </c>
      <c r="F694" s="2">
        <v>248.68387000000001</v>
      </c>
      <c r="G694" s="2">
        <v>741.98132999999996</v>
      </c>
      <c r="H694" s="3">
        <f t="shared" si="41"/>
        <v>1.9836327140960126</v>
      </c>
      <c r="I694" s="2">
        <v>146.85019</v>
      </c>
      <c r="J694" s="3">
        <f t="shared" si="42"/>
        <v>4.0526412665860354</v>
      </c>
      <c r="K694" s="2">
        <v>2590.81387</v>
      </c>
      <c r="L694" s="2">
        <v>3211.8038000000001</v>
      </c>
      <c r="M694" s="3">
        <f t="shared" si="43"/>
        <v>0.23968913289784122</v>
      </c>
    </row>
    <row r="695" spans="1:13" x14ac:dyDescent="0.2">
      <c r="A695" s="1" t="s">
        <v>106</v>
      </c>
      <c r="B695" s="1" t="s">
        <v>188</v>
      </c>
      <c r="C695" s="2">
        <v>33.613169999999997</v>
      </c>
      <c r="D695" s="2">
        <v>186.93763999999999</v>
      </c>
      <c r="E695" s="3">
        <f t="shared" si="40"/>
        <v>4.5614403521000844</v>
      </c>
      <c r="F695" s="2">
        <v>2074.2125099999998</v>
      </c>
      <c r="G695" s="2">
        <v>2804.5324000000001</v>
      </c>
      <c r="H695" s="3">
        <f t="shared" si="41"/>
        <v>0.35209501749654382</v>
      </c>
      <c r="I695" s="2">
        <v>1206.3430900000001</v>
      </c>
      <c r="J695" s="3">
        <f t="shared" si="42"/>
        <v>1.324821539782683</v>
      </c>
      <c r="K695" s="2">
        <v>12885.8748</v>
      </c>
      <c r="L695" s="2">
        <v>11515.28507</v>
      </c>
      <c r="M695" s="3">
        <f t="shared" si="43"/>
        <v>-0.10636373170411373</v>
      </c>
    </row>
    <row r="696" spans="1:13" x14ac:dyDescent="0.2">
      <c r="A696" s="1" t="s">
        <v>106</v>
      </c>
      <c r="B696" s="1" t="s">
        <v>236</v>
      </c>
      <c r="C696" s="2">
        <v>0</v>
      </c>
      <c r="D696" s="2">
        <v>0</v>
      </c>
      <c r="E696" s="3" t="str">
        <f t="shared" si="40"/>
        <v/>
      </c>
      <c r="F696" s="2">
        <v>0</v>
      </c>
      <c r="G696" s="2">
        <v>2.3696799999999998</v>
      </c>
      <c r="H696" s="3" t="str">
        <f t="shared" si="41"/>
        <v/>
      </c>
      <c r="I696" s="2">
        <v>0</v>
      </c>
      <c r="J696" s="3" t="str">
        <f t="shared" si="42"/>
        <v/>
      </c>
      <c r="K696" s="2">
        <v>29.067350000000001</v>
      </c>
      <c r="L696" s="2">
        <v>14.848509999999999</v>
      </c>
      <c r="M696" s="3">
        <f t="shared" si="43"/>
        <v>-0.48916877527535196</v>
      </c>
    </row>
    <row r="697" spans="1:13" x14ac:dyDescent="0.2">
      <c r="A697" s="1" t="s">
        <v>106</v>
      </c>
      <c r="B697" s="1" t="s">
        <v>44</v>
      </c>
      <c r="C697" s="2">
        <v>1.2272400000000001</v>
      </c>
      <c r="D697" s="2">
        <v>0</v>
      </c>
      <c r="E697" s="3">
        <f t="shared" si="40"/>
        <v>-1</v>
      </c>
      <c r="F697" s="2">
        <v>1267.9218900000001</v>
      </c>
      <c r="G697" s="2">
        <v>737.87518</v>
      </c>
      <c r="H697" s="3">
        <f t="shared" si="41"/>
        <v>-0.41804366197984011</v>
      </c>
      <c r="I697" s="2">
        <v>261.46857999999997</v>
      </c>
      <c r="J697" s="3">
        <f t="shared" si="42"/>
        <v>1.8220414858259453</v>
      </c>
      <c r="K697" s="2">
        <v>4450.6033500000003</v>
      </c>
      <c r="L697" s="2">
        <v>3011.2933400000002</v>
      </c>
      <c r="M697" s="3">
        <f t="shared" si="43"/>
        <v>-0.32339660419300231</v>
      </c>
    </row>
    <row r="698" spans="1:13" x14ac:dyDescent="0.2">
      <c r="A698" s="1" t="s">
        <v>106</v>
      </c>
      <c r="B698" s="1" t="s">
        <v>234</v>
      </c>
      <c r="C698" s="2">
        <v>0</v>
      </c>
      <c r="D698" s="2">
        <v>0</v>
      </c>
      <c r="E698" s="3" t="str">
        <f t="shared" si="40"/>
        <v/>
      </c>
      <c r="F698" s="2">
        <v>0.1721</v>
      </c>
      <c r="G698" s="2">
        <v>0.17444000000000001</v>
      </c>
      <c r="H698" s="3">
        <f t="shared" si="41"/>
        <v>1.3596746077861654E-2</v>
      </c>
      <c r="I698" s="2">
        <v>0</v>
      </c>
      <c r="J698" s="3" t="str">
        <f t="shared" si="42"/>
        <v/>
      </c>
      <c r="K698" s="2">
        <v>0.1721</v>
      </c>
      <c r="L698" s="2">
        <v>0.17444000000000001</v>
      </c>
      <c r="M698" s="3">
        <f t="shared" si="43"/>
        <v>1.3596746077861654E-2</v>
      </c>
    </row>
    <row r="699" spans="1:13" x14ac:dyDescent="0.2">
      <c r="A699" s="1" t="s">
        <v>106</v>
      </c>
      <c r="B699" s="1" t="s">
        <v>187</v>
      </c>
      <c r="C699" s="2">
        <v>0</v>
      </c>
      <c r="D699" s="2">
        <v>0</v>
      </c>
      <c r="E699" s="3" t="str">
        <f t="shared" si="40"/>
        <v/>
      </c>
      <c r="F699" s="2">
        <v>1044.6556599999999</v>
      </c>
      <c r="G699" s="2">
        <v>1244.7340799999999</v>
      </c>
      <c r="H699" s="3">
        <f t="shared" si="41"/>
        <v>0.19152571288418629</v>
      </c>
      <c r="I699" s="2">
        <v>979.87175000000002</v>
      </c>
      <c r="J699" s="3">
        <f t="shared" si="42"/>
        <v>0.27030305751747608</v>
      </c>
      <c r="K699" s="2">
        <v>5923.4264000000003</v>
      </c>
      <c r="L699" s="2">
        <v>6282.7163099999998</v>
      </c>
      <c r="M699" s="3">
        <f t="shared" si="43"/>
        <v>6.0655756607358224E-2</v>
      </c>
    </row>
    <row r="700" spans="1:13" x14ac:dyDescent="0.2">
      <c r="A700" s="1" t="s">
        <v>106</v>
      </c>
      <c r="B700" s="1" t="s">
        <v>186</v>
      </c>
      <c r="C700" s="2">
        <v>0</v>
      </c>
      <c r="D700" s="2">
        <v>0.67198999999999998</v>
      </c>
      <c r="E700" s="3" t="str">
        <f t="shared" si="40"/>
        <v/>
      </c>
      <c r="F700" s="2">
        <v>88.238600000000005</v>
      </c>
      <c r="G700" s="2">
        <v>71.358149999999995</v>
      </c>
      <c r="H700" s="3">
        <f t="shared" si="41"/>
        <v>-0.19130459912101971</v>
      </c>
      <c r="I700" s="2">
        <v>83.503690000000006</v>
      </c>
      <c r="J700" s="3">
        <f t="shared" si="42"/>
        <v>-0.14544914122956731</v>
      </c>
      <c r="K700" s="2">
        <v>264.18401</v>
      </c>
      <c r="L700" s="2">
        <v>627.70191</v>
      </c>
      <c r="M700" s="3">
        <f t="shared" si="43"/>
        <v>1.3760026581472511</v>
      </c>
    </row>
    <row r="701" spans="1:13" x14ac:dyDescent="0.2">
      <c r="A701" s="1" t="s">
        <v>106</v>
      </c>
      <c r="B701" s="1" t="s">
        <v>207</v>
      </c>
      <c r="C701" s="2">
        <v>0</v>
      </c>
      <c r="D701" s="2">
        <v>0</v>
      </c>
      <c r="E701" s="3" t="str">
        <f t="shared" si="40"/>
        <v/>
      </c>
      <c r="F701" s="2">
        <v>0.96633999999999998</v>
      </c>
      <c r="G701" s="2">
        <v>0</v>
      </c>
      <c r="H701" s="3">
        <f t="shared" si="41"/>
        <v>-1</v>
      </c>
      <c r="I701" s="2">
        <v>6.94353</v>
      </c>
      <c r="J701" s="3">
        <f t="shared" si="42"/>
        <v>-1</v>
      </c>
      <c r="K701" s="2">
        <v>1.1286700000000001</v>
      </c>
      <c r="L701" s="2">
        <v>47.799979999999998</v>
      </c>
      <c r="M701" s="3">
        <f t="shared" si="43"/>
        <v>41.350713671843849</v>
      </c>
    </row>
    <row r="702" spans="1:13" x14ac:dyDescent="0.2">
      <c r="A702" s="1" t="s">
        <v>106</v>
      </c>
      <c r="B702" s="1" t="s">
        <v>43</v>
      </c>
      <c r="C702" s="2">
        <v>0</v>
      </c>
      <c r="D702" s="2">
        <v>0</v>
      </c>
      <c r="E702" s="3" t="str">
        <f t="shared" si="40"/>
        <v/>
      </c>
      <c r="F702" s="2">
        <v>0</v>
      </c>
      <c r="G702" s="2">
        <v>0.32800000000000001</v>
      </c>
      <c r="H702" s="3" t="str">
        <f t="shared" si="41"/>
        <v/>
      </c>
      <c r="I702" s="2">
        <v>0</v>
      </c>
      <c r="J702" s="3" t="str">
        <f t="shared" si="42"/>
        <v/>
      </c>
      <c r="K702" s="2">
        <v>0.42899999999999999</v>
      </c>
      <c r="L702" s="2">
        <v>7.6182299999999996</v>
      </c>
      <c r="M702" s="3">
        <f t="shared" si="43"/>
        <v>16.758111888111888</v>
      </c>
    </row>
    <row r="703" spans="1:13" x14ac:dyDescent="0.2">
      <c r="A703" s="1" t="s">
        <v>106</v>
      </c>
      <c r="B703" s="1" t="s">
        <v>233</v>
      </c>
      <c r="C703" s="2">
        <v>0</v>
      </c>
      <c r="D703" s="2">
        <v>0</v>
      </c>
      <c r="E703" s="3" t="str">
        <f t="shared" si="40"/>
        <v/>
      </c>
      <c r="F703" s="2">
        <v>0</v>
      </c>
      <c r="G703" s="2">
        <v>0</v>
      </c>
      <c r="H703" s="3" t="str">
        <f t="shared" si="41"/>
        <v/>
      </c>
      <c r="I703" s="2">
        <v>0</v>
      </c>
      <c r="J703" s="3" t="str">
        <f t="shared" si="42"/>
        <v/>
      </c>
      <c r="K703" s="2">
        <v>0</v>
      </c>
      <c r="L703" s="2">
        <v>0</v>
      </c>
      <c r="M703" s="3" t="str">
        <f t="shared" si="43"/>
        <v/>
      </c>
    </row>
    <row r="704" spans="1:13" x14ac:dyDescent="0.2">
      <c r="A704" s="1" t="s">
        <v>106</v>
      </c>
      <c r="B704" s="1" t="s">
        <v>185</v>
      </c>
      <c r="C704" s="2">
        <v>0</v>
      </c>
      <c r="D704" s="2">
        <v>0.2581</v>
      </c>
      <c r="E704" s="3" t="str">
        <f t="shared" si="40"/>
        <v/>
      </c>
      <c r="F704" s="2">
        <v>158.69713999999999</v>
      </c>
      <c r="G704" s="2">
        <v>148.55314999999999</v>
      </c>
      <c r="H704" s="3">
        <f t="shared" si="41"/>
        <v>-6.3920433600756832E-2</v>
      </c>
      <c r="I704" s="2">
        <v>125.23063999999999</v>
      </c>
      <c r="J704" s="3">
        <f t="shared" si="42"/>
        <v>0.18623645139879508</v>
      </c>
      <c r="K704" s="2">
        <v>1211.6394600000001</v>
      </c>
      <c r="L704" s="2">
        <v>1323.8863100000001</v>
      </c>
      <c r="M704" s="3">
        <f t="shared" si="43"/>
        <v>9.2640470788232676E-2</v>
      </c>
    </row>
    <row r="705" spans="1:13" x14ac:dyDescent="0.2">
      <c r="A705" s="1" t="s">
        <v>106</v>
      </c>
      <c r="B705" s="1" t="s">
        <v>78</v>
      </c>
      <c r="C705" s="2">
        <v>0</v>
      </c>
      <c r="D705" s="2">
        <v>0</v>
      </c>
      <c r="E705" s="3" t="str">
        <f t="shared" si="40"/>
        <v/>
      </c>
      <c r="F705" s="2">
        <v>0.45828000000000002</v>
      </c>
      <c r="G705" s="2">
        <v>0.80440999999999996</v>
      </c>
      <c r="H705" s="3">
        <f t="shared" si="41"/>
        <v>0.75528061447150208</v>
      </c>
      <c r="I705" s="2">
        <v>0</v>
      </c>
      <c r="J705" s="3" t="str">
        <f t="shared" si="42"/>
        <v/>
      </c>
      <c r="K705" s="2">
        <v>2.1945899999999998</v>
      </c>
      <c r="L705" s="2">
        <v>2.7353800000000001</v>
      </c>
      <c r="M705" s="3">
        <f t="shared" si="43"/>
        <v>0.246419604573064</v>
      </c>
    </row>
    <row r="706" spans="1:13" x14ac:dyDescent="0.2">
      <c r="A706" s="1" t="s">
        <v>106</v>
      </c>
      <c r="B706" s="1" t="s">
        <v>206</v>
      </c>
      <c r="C706" s="2">
        <v>0</v>
      </c>
      <c r="D706" s="2">
        <v>0</v>
      </c>
      <c r="E706" s="3" t="str">
        <f t="shared" si="40"/>
        <v/>
      </c>
      <c r="F706" s="2">
        <v>1943.89696</v>
      </c>
      <c r="G706" s="2">
        <v>409.16149000000001</v>
      </c>
      <c r="H706" s="3">
        <f t="shared" si="41"/>
        <v>-0.78951482592986821</v>
      </c>
      <c r="I706" s="2">
        <v>34.318339999999999</v>
      </c>
      <c r="J706" s="3">
        <f t="shared" si="42"/>
        <v>10.92253150939119</v>
      </c>
      <c r="K706" s="2">
        <v>7532.9574000000002</v>
      </c>
      <c r="L706" s="2">
        <v>3717.1149500000001</v>
      </c>
      <c r="M706" s="3">
        <f t="shared" si="43"/>
        <v>-0.50655303719094436</v>
      </c>
    </row>
    <row r="707" spans="1:13" x14ac:dyDescent="0.2">
      <c r="A707" s="1" t="s">
        <v>106</v>
      </c>
      <c r="B707" s="1" t="s">
        <v>42</v>
      </c>
      <c r="C707" s="2">
        <v>0</v>
      </c>
      <c r="D707" s="2">
        <v>1.01885</v>
      </c>
      <c r="E707" s="3" t="str">
        <f t="shared" si="40"/>
        <v/>
      </c>
      <c r="F707" s="2">
        <v>25.943339999999999</v>
      </c>
      <c r="G707" s="2">
        <v>102.20894</v>
      </c>
      <c r="H707" s="3">
        <f t="shared" si="41"/>
        <v>2.9396985893103973</v>
      </c>
      <c r="I707" s="2">
        <v>65.733440000000002</v>
      </c>
      <c r="J707" s="3">
        <f t="shared" si="42"/>
        <v>0.55490021517206456</v>
      </c>
      <c r="K707" s="2">
        <v>496.10100999999997</v>
      </c>
      <c r="L707" s="2">
        <v>517.62125000000003</v>
      </c>
      <c r="M707" s="3">
        <f t="shared" si="43"/>
        <v>4.3378746598399465E-2</v>
      </c>
    </row>
    <row r="708" spans="1:13" x14ac:dyDescent="0.2">
      <c r="A708" s="1" t="s">
        <v>106</v>
      </c>
      <c r="B708" s="1" t="s">
        <v>114</v>
      </c>
      <c r="C708" s="2">
        <v>0</v>
      </c>
      <c r="D708" s="2">
        <v>0</v>
      </c>
      <c r="E708" s="3" t="str">
        <f t="shared" si="40"/>
        <v/>
      </c>
      <c r="F708" s="2">
        <v>0</v>
      </c>
      <c r="G708" s="2">
        <v>0</v>
      </c>
      <c r="H708" s="3" t="str">
        <f t="shared" si="41"/>
        <v/>
      </c>
      <c r="I708" s="2">
        <v>0</v>
      </c>
      <c r="J708" s="3" t="str">
        <f t="shared" si="42"/>
        <v/>
      </c>
      <c r="K708" s="2">
        <v>0</v>
      </c>
      <c r="L708" s="2">
        <v>0</v>
      </c>
      <c r="M708" s="3" t="str">
        <f t="shared" si="43"/>
        <v/>
      </c>
    </row>
    <row r="709" spans="1:13" x14ac:dyDescent="0.2">
      <c r="A709" s="1" t="s">
        <v>106</v>
      </c>
      <c r="B709" s="1" t="s">
        <v>232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0</v>
      </c>
      <c r="G709" s="2">
        <v>0</v>
      </c>
      <c r="H709" s="3" t="str">
        <f t="shared" ref="H709:H772" si="45">IF(F709=0,"",(G709/F709-1))</f>
        <v/>
      </c>
      <c r="I709" s="2">
        <v>0.21146000000000001</v>
      </c>
      <c r="J709" s="3">
        <f t="shared" ref="J709:J772" si="46">IF(I709=0,"",(G709/I709-1))</f>
        <v>-1</v>
      </c>
      <c r="K709" s="2">
        <v>0</v>
      </c>
      <c r="L709" s="2">
        <v>0.21146000000000001</v>
      </c>
      <c r="M709" s="3" t="str">
        <f t="shared" ref="M709:M772" si="47">IF(K709=0,"",(L709/K709-1))</f>
        <v/>
      </c>
    </row>
    <row r="710" spans="1:13" x14ac:dyDescent="0.2">
      <c r="A710" s="1" t="s">
        <v>106</v>
      </c>
      <c r="B710" s="1" t="s">
        <v>184</v>
      </c>
      <c r="C710" s="2">
        <v>29.679880000000001</v>
      </c>
      <c r="D710" s="2">
        <v>29.56523</v>
      </c>
      <c r="E710" s="3">
        <f t="shared" si="44"/>
        <v>-3.8628862380845064E-3</v>
      </c>
      <c r="F710" s="2">
        <v>863.63139000000001</v>
      </c>
      <c r="G710" s="2">
        <v>1042.3988300000001</v>
      </c>
      <c r="H710" s="3">
        <f t="shared" si="45"/>
        <v>0.20699506996845041</v>
      </c>
      <c r="I710" s="2">
        <v>761.02269999999999</v>
      </c>
      <c r="J710" s="3">
        <f t="shared" si="46"/>
        <v>0.36973421423565966</v>
      </c>
      <c r="K710" s="2">
        <v>7593.4939800000002</v>
      </c>
      <c r="L710" s="2">
        <v>9062.2153400000007</v>
      </c>
      <c r="M710" s="3">
        <f t="shared" si="47"/>
        <v>0.19341838735480255</v>
      </c>
    </row>
    <row r="711" spans="1:13" x14ac:dyDescent="0.2">
      <c r="A711" s="1" t="s">
        <v>106</v>
      </c>
      <c r="B711" s="1" t="s">
        <v>41</v>
      </c>
      <c r="C711" s="2">
        <v>0</v>
      </c>
      <c r="D711" s="2">
        <v>0</v>
      </c>
      <c r="E711" s="3" t="str">
        <f t="shared" si="44"/>
        <v/>
      </c>
      <c r="F711" s="2">
        <v>0</v>
      </c>
      <c r="G711" s="2">
        <v>7.2549999999999999</v>
      </c>
      <c r="H711" s="3" t="str">
        <f t="shared" si="45"/>
        <v/>
      </c>
      <c r="I711" s="2">
        <v>0</v>
      </c>
      <c r="J711" s="3" t="str">
        <f t="shared" si="46"/>
        <v/>
      </c>
      <c r="K711" s="2">
        <v>3.5743399999999999</v>
      </c>
      <c r="L711" s="2">
        <v>10.648680000000001</v>
      </c>
      <c r="M711" s="3">
        <f t="shared" si="47"/>
        <v>1.9792017547295448</v>
      </c>
    </row>
    <row r="712" spans="1:13" x14ac:dyDescent="0.2">
      <c r="A712" s="1" t="s">
        <v>106</v>
      </c>
      <c r="B712" s="1" t="s">
        <v>183</v>
      </c>
      <c r="C712" s="2">
        <v>0</v>
      </c>
      <c r="D712" s="2">
        <v>0</v>
      </c>
      <c r="E712" s="3" t="str">
        <f t="shared" si="44"/>
        <v/>
      </c>
      <c r="F712" s="2">
        <v>0.58745999999999998</v>
      </c>
      <c r="G712" s="2">
        <v>8.7445599999999999</v>
      </c>
      <c r="H712" s="3">
        <f t="shared" si="45"/>
        <v>13.885370918871072</v>
      </c>
      <c r="I712" s="2">
        <v>1.94208</v>
      </c>
      <c r="J712" s="3">
        <f t="shared" si="46"/>
        <v>3.5026775416048768</v>
      </c>
      <c r="K712" s="2">
        <v>19.744599999999998</v>
      </c>
      <c r="L712" s="2">
        <v>146.11233999999999</v>
      </c>
      <c r="M712" s="3">
        <f t="shared" si="47"/>
        <v>6.4001164875459624</v>
      </c>
    </row>
    <row r="713" spans="1:13" x14ac:dyDescent="0.2">
      <c r="A713" s="1" t="s">
        <v>106</v>
      </c>
      <c r="B713" s="1" t="s">
        <v>182</v>
      </c>
      <c r="C713" s="2">
        <v>0</v>
      </c>
      <c r="D713" s="2">
        <v>0</v>
      </c>
      <c r="E713" s="3" t="str">
        <f t="shared" si="44"/>
        <v/>
      </c>
      <c r="F713" s="2">
        <v>0.80976999999999999</v>
      </c>
      <c r="G713" s="2">
        <v>0</v>
      </c>
      <c r="H713" s="3">
        <f t="shared" si="45"/>
        <v>-1</v>
      </c>
      <c r="I713" s="2">
        <v>4.8050000000000002E-2</v>
      </c>
      <c r="J713" s="3">
        <f t="shared" si="46"/>
        <v>-1</v>
      </c>
      <c r="K713" s="2">
        <v>90.335229999999996</v>
      </c>
      <c r="L713" s="2">
        <v>1.86805</v>
      </c>
      <c r="M713" s="3">
        <f t="shared" si="47"/>
        <v>-0.97932091388929876</v>
      </c>
    </row>
    <row r="714" spans="1:13" x14ac:dyDescent="0.2">
      <c r="A714" s="1" t="s">
        <v>106</v>
      </c>
      <c r="B714" s="1" t="s">
        <v>65</v>
      </c>
      <c r="C714" s="2">
        <v>0</v>
      </c>
      <c r="D714" s="2">
        <v>46.41169</v>
      </c>
      <c r="E714" s="3" t="str">
        <f t="shared" si="44"/>
        <v/>
      </c>
      <c r="F714" s="2">
        <v>33.980179999999997</v>
      </c>
      <c r="G714" s="2">
        <v>234.10355000000001</v>
      </c>
      <c r="H714" s="3">
        <f t="shared" si="45"/>
        <v>5.8894146528947182</v>
      </c>
      <c r="I714" s="2">
        <v>86.451660000000004</v>
      </c>
      <c r="J714" s="3">
        <f t="shared" si="46"/>
        <v>1.7079127225550095</v>
      </c>
      <c r="K714" s="2">
        <v>762.30921999999998</v>
      </c>
      <c r="L714" s="2">
        <v>788.86545999999998</v>
      </c>
      <c r="M714" s="3">
        <f t="shared" si="47"/>
        <v>3.4836571962228113E-2</v>
      </c>
    </row>
    <row r="715" spans="1:13" x14ac:dyDescent="0.2">
      <c r="A715" s="1" t="s">
        <v>106</v>
      </c>
      <c r="B715" s="1" t="s">
        <v>40</v>
      </c>
      <c r="C715" s="2">
        <v>31.851400000000002</v>
      </c>
      <c r="D715" s="2">
        <v>271.61040000000003</v>
      </c>
      <c r="E715" s="3">
        <f t="shared" si="44"/>
        <v>7.5274242262506519</v>
      </c>
      <c r="F715" s="2">
        <v>8401.8688199999997</v>
      </c>
      <c r="G715" s="2">
        <v>8325.3671699999995</v>
      </c>
      <c r="H715" s="3">
        <f t="shared" si="45"/>
        <v>-9.1053135485635872E-3</v>
      </c>
      <c r="I715" s="2">
        <v>6429.5339400000003</v>
      </c>
      <c r="J715" s="3">
        <f t="shared" si="46"/>
        <v>0.29486324322910407</v>
      </c>
      <c r="K715" s="2">
        <v>36319.080580000002</v>
      </c>
      <c r="L715" s="2">
        <v>39759.673620000001</v>
      </c>
      <c r="M715" s="3">
        <f t="shared" si="47"/>
        <v>9.4732382677513272E-2</v>
      </c>
    </row>
    <row r="716" spans="1:13" x14ac:dyDescent="0.2">
      <c r="A716" s="1" t="s">
        <v>106</v>
      </c>
      <c r="B716" s="1" t="s">
        <v>85</v>
      </c>
      <c r="C716" s="2">
        <v>0</v>
      </c>
      <c r="D716" s="2">
        <v>0</v>
      </c>
      <c r="E716" s="3" t="str">
        <f t="shared" si="44"/>
        <v/>
      </c>
      <c r="F716" s="2">
        <v>0</v>
      </c>
      <c r="G716" s="2">
        <v>0</v>
      </c>
      <c r="H716" s="3" t="str">
        <f t="shared" si="45"/>
        <v/>
      </c>
      <c r="I716" s="2">
        <v>0</v>
      </c>
      <c r="J716" s="3" t="str">
        <f t="shared" si="46"/>
        <v/>
      </c>
      <c r="K716" s="2">
        <v>1.92E-3</v>
      </c>
      <c r="L716" s="2">
        <v>5.0389999999999997E-2</v>
      </c>
      <c r="M716" s="3">
        <f t="shared" si="47"/>
        <v>25.244791666666664</v>
      </c>
    </row>
    <row r="717" spans="1:13" x14ac:dyDescent="0.2">
      <c r="A717" s="1" t="s">
        <v>106</v>
      </c>
      <c r="B717" s="1" t="s">
        <v>181</v>
      </c>
      <c r="C717" s="2">
        <v>0</v>
      </c>
      <c r="D717" s="2">
        <v>0.84750000000000003</v>
      </c>
      <c r="E717" s="3" t="str">
        <f t="shared" si="44"/>
        <v/>
      </c>
      <c r="F717" s="2">
        <v>11.352589999999999</v>
      </c>
      <c r="G717" s="2">
        <v>5.6066900000000004</v>
      </c>
      <c r="H717" s="3">
        <f t="shared" si="45"/>
        <v>-0.50613120001691236</v>
      </c>
      <c r="I717" s="2">
        <v>0.14000000000000001</v>
      </c>
      <c r="J717" s="3">
        <f t="shared" si="46"/>
        <v>39.047785714285716</v>
      </c>
      <c r="K717" s="2">
        <v>82.003370000000004</v>
      </c>
      <c r="L717" s="2">
        <v>23.292449999999999</v>
      </c>
      <c r="M717" s="3">
        <f t="shared" si="47"/>
        <v>-0.71595740516517803</v>
      </c>
    </row>
    <row r="718" spans="1:13" x14ac:dyDescent="0.2">
      <c r="A718" s="1" t="s">
        <v>106</v>
      </c>
      <c r="B718" s="1" t="s">
        <v>180</v>
      </c>
      <c r="C718" s="2">
        <v>0</v>
      </c>
      <c r="D718" s="2">
        <v>0</v>
      </c>
      <c r="E718" s="3" t="str">
        <f t="shared" si="44"/>
        <v/>
      </c>
      <c r="F718" s="2">
        <v>0.25163000000000002</v>
      </c>
      <c r="G718" s="2">
        <v>0.36899999999999999</v>
      </c>
      <c r="H718" s="3">
        <f t="shared" si="45"/>
        <v>0.46643881890076688</v>
      </c>
      <c r="I718" s="2">
        <v>1.4572700000000001</v>
      </c>
      <c r="J718" s="3">
        <f t="shared" si="46"/>
        <v>-0.74678679997529629</v>
      </c>
      <c r="K718" s="2">
        <v>43.723869999999998</v>
      </c>
      <c r="L718" s="2">
        <v>25.719989999999999</v>
      </c>
      <c r="M718" s="3">
        <f t="shared" si="47"/>
        <v>-0.41176318564665015</v>
      </c>
    </row>
    <row r="719" spans="1:13" x14ac:dyDescent="0.2">
      <c r="A719" s="1" t="s">
        <v>106</v>
      </c>
      <c r="B719" s="1" t="s">
        <v>39</v>
      </c>
      <c r="C719" s="2">
        <v>0</v>
      </c>
      <c r="D719" s="2">
        <v>48.158569999999997</v>
      </c>
      <c r="E719" s="3" t="str">
        <f t="shared" si="44"/>
        <v/>
      </c>
      <c r="F719" s="2">
        <v>60.82593</v>
      </c>
      <c r="G719" s="2">
        <v>367.9101</v>
      </c>
      <c r="H719" s="3">
        <f t="shared" si="45"/>
        <v>5.048573363366577</v>
      </c>
      <c r="I719" s="2">
        <v>67.017420000000001</v>
      </c>
      <c r="J719" s="3">
        <f t="shared" si="46"/>
        <v>4.4897681826605682</v>
      </c>
      <c r="K719" s="2">
        <v>236.63354000000001</v>
      </c>
      <c r="L719" s="2">
        <v>915.51608999999996</v>
      </c>
      <c r="M719" s="3">
        <f t="shared" si="47"/>
        <v>2.8689193848006496</v>
      </c>
    </row>
    <row r="720" spans="1:13" x14ac:dyDescent="0.2">
      <c r="A720" s="1" t="s">
        <v>106</v>
      </c>
      <c r="B720" s="1" t="s">
        <v>179</v>
      </c>
      <c r="C720" s="2">
        <v>0</v>
      </c>
      <c r="D720" s="2">
        <v>0</v>
      </c>
      <c r="E720" s="3" t="str">
        <f t="shared" si="44"/>
        <v/>
      </c>
      <c r="F720" s="2">
        <v>6.8042699999999998</v>
      </c>
      <c r="G720" s="2">
        <v>77.5959</v>
      </c>
      <c r="H720" s="3">
        <f t="shared" si="45"/>
        <v>10.404000723075363</v>
      </c>
      <c r="I720" s="2">
        <v>214.34163000000001</v>
      </c>
      <c r="J720" s="3">
        <f t="shared" si="46"/>
        <v>-0.63798026542953878</v>
      </c>
      <c r="K720" s="2">
        <v>1295.5708299999999</v>
      </c>
      <c r="L720" s="2">
        <v>545.06892000000005</v>
      </c>
      <c r="M720" s="3">
        <f t="shared" si="47"/>
        <v>-0.57928280926176756</v>
      </c>
    </row>
    <row r="721" spans="1:13" x14ac:dyDescent="0.2">
      <c r="A721" s="1" t="s">
        <v>106</v>
      </c>
      <c r="B721" s="1" t="s">
        <v>230</v>
      </c>
      <c r="C721" s="2">
        <v>0</v>
      </c>
      <c r="D721" s="2">
        <v>0</v>
      </c>
      <c r="E721" s="3" t="str">
        <f t="shared" si="44"/>
        <v/>
      </c>
      <c r="F721" s="2">
        <v>0</v>
      </c>
      <c r="G721" s="2">
        <v>0</v>
      </c>
      <c r="H721" s="3" t="str">
        <f t="shared" si="45"/>
        <v/>
      </c>
      <c r="I721" s="2">
        <v>0</v>
      </c>
      <c r="J721" s="3" t="str">
        <f t="shared" si="46"/>
        <v/>
      </c>
      <c r="K721" s="2">
        <v>2.9641999999999999</v>
      </c>
      <c r="L721" s="2">
        <v>0</v>
      </c>
      <c r="M721" s="3">
        <f t="shared" si="47"/>
        <v>-1</v>
      </c>
    </row>
    <row r="722" spans="1:13" x14ac:dyDescent="0.2">
      <c r="A722" s="1" t="s">
        <v>106</v>
      </c>
      <c r="B722" s="1" t="s">
        <v>229</v>
      </c>
      <c r="C722" s="2">
        <v>0</v>
      </c>
      <c r="D722" s="2">
        <v>0</v>
      </c>
      <c r="E722" s="3" t="str">
        <f t="shared" si="44"/>
        <v/>
      </c>
      <c r="F722" s="2">
        <v>0</v>
      </c>
      <c r="G722" s="2">
        <v>0</v>
      </c>
      <c r="H722" s="3" t="str">
        <f t="shared" si="45"/>
        <v/>
      </c>
      <c r="I722" s="2">
        <v>0</v>
      </c>
      <c r="J722" s="3" t="str">
        <f t="shared" si="46"/>
        <v/>
      </c>
      <c r="K722" s="2">
        <v>3.3704499999999999</v>
      </c>
      <c r="L722" s="2">
        <v>0.11815000000000001</v>
      </c>
      <c r="M722" s="3">
        <f t="shared" si="47"/>
        <v>-0.96494533370914859</v>
      </c>
    </row>
    <row r="723" spans="1:13" x14ac:dyDescent="0.2">
      <c r="A723" s="1" t="s">
        <v>106</v>
      </c>
      <c r="B723" s="1" t="s">
        <v>77</v>
      </c>
      <c r="C723" s="2">
        <v>0</v>
      </c>
      <c r="D723" s="2">
        <v>0</v>
      </c>
      <c r="E723" s="3" t="str">
        <f t="shared" si="44"/>
        <v/>
      </c>
      <c r="F723" s="2">
        <v>0</v>
      </c>
      <c r="G723" s="2">
        <v>0</v>
      </c>
      <c r="H723" s="3" t="str">
        <f t="shared" si="45"/>
        <v/>
      </c>
      <c r="I723" s="2">
        <v>0</v>
      </c>
      <c r="J723" s="3" t="str">
        <f t="shared" si="46"/>
        <v/>
      </c>
      <c r="K723" s="2">
        <v>0.37092999999999998</v>
      </c>
      <c r="L723" s="2">
        <v>0.20227000000000001</v>
      </c>
      <c r="M723" s="3">
        <f t="shared" si="47"/>
        <v>-0.45469495592160247</v>
      </c>
    </row>
    <row r="724" spans="1:13" x14ac:dyDescent="0.2">
      <c r="A724" s="1" t="s">
        <v>106</v>
      </c>
      <c r="B724" s="1" t="s">
        <v>177</v>
      </c>
      <c r="C724" s="2">
        <v>71.107849999999999</v>
      </c>
      <c r="D724" s="2">
        <v>0</v>
      </c>
      <c r="E724" s="3">
        <f t="shared" si="44"/>
        <v>-1</v>
      </c>
      <c r="F724" s="2">
        <v>532.46118000000001</v>
      </c>
      <c r="G724" s="2">
        <v>462.82641000000001</v>
      </c>
      <c r="H724" s="3">
        <f t="shared" si="45"/>
        <v>-0.1307790551040735</v>
      </c>
      <c r="I724" s="2">
        <v>276.25576999999998</v>
      </c>
      <c r="J724" s="3">
        <f t="shared" si="46"/>
        <v>0.67535472652752215</v>
      </c>
      <c r="K724" s="2">
        <v>2347.57908</v>
      </c>
      <c r="L724" s="2">
        <v>2429.4870099999998</v>
      </c>
      <c r="M724" s="3">
        <f t="shared" si="47"/>
        <v>3.489038162667546E-2</v>
      </c>
    </row>
    <row r="725" spans="1:13" x14ac:dyDescent="0.2">
      <c r="A725" s="1" t="s">
        <v>106</v>
      </c>
      <c r="B725" s="1" t="s">
        <v>228</v>
      </c>
      <c r="C725" s="2">
        <v>0</v>
      </c>
      <c r="D725" s="2">
        <v>0</v>
      </c>
      <c r="E725" s="3" t="str">
        <f t="shared" si="44"/>
        <v/>
      </c>
      <c r="F725" s="2">
        <v>0</v>
      </c>
      <c r="G725" s="2">
        <v>1.0201899999999999</v>
      </c>
      <c r="H725" s="3" t="str">
        <f t="shared" si="45"/>
        <v/>
      </c>
      <c r="I725" s="2">
        <v>0.74056</v>
      </c>
      <c r="J725" s="3">
        <f t="shared" si="46"/>
        <v>0.37759263260235487</v>
      </c>
      <c r="K725" s="2">
        <v>0</v>
      </c>
      <c r="L725" s="2">
        <v>1.8169900000000001</v>
      </c>
      <c r="M725" s="3" t="str">
        <f t="shared" si="47"/>
        <v/>
      </c>
    </row>
    <row r="726" spans="1:13" x14ac:dyDescent="0.2">
      <c r="A726" s="1" t="s">
        <v>106</v>
      </c>
      <c r="B726" s="1" t="s">
        <v>176</v>
      </c>
      <c r="C726" s="2">
        <v>142.16111000000001</v>
      </c>
      <c r="D726" s="2">
        <v>164.82079999999999</v>
      </c>
      <c r="E726" s="3">
        <f t="shared" si="44"/>
        <v>0.15939443635464001</v>
      </c>
      <c r="F726" s="2">
        <v>6094.22937</v>
      </c>
      <c r="G726" s="2">
        <v>5756.5014000000001</v>
      </c>
      <c r="H726" s="3">
        <f t="shared" si="45"/>
        <v>-5.5417666368537066E-2</v>
      </c>
      <c r="I726" s="2">
        <v>3532.7446799999998</v>
      </c>
      <c r="J726" s="3">
        <f t="shared" si="46"/>
        <v>0.62946997913248581</v>
      </c>
      <c r="K726" s="2">
        <v>19298.62529</v>
      </c>
      <c r="L726" s="2">
        <v>21621.662130000001</v>
      </c>
      <c r="M726" s="3">
        <f t="shared" si="47"/>
        <v>0.12037317710934214</v>
      </c>
    </row>
    <row r="727" spans="1:13" x14ac:dyDescent="0.2">
      <c r="A727" s="1" t="s">
        <v>106</v>
      </c>
      <c r="B727" s="1" t="s">
        <v>64</v>
      </c>
      <c r="C727" s="2">
        <v>0</v>
      </c>
      <c r="D727" s="2">
        <v>0</v>
      </c>
      <c r="E727" s="3" t="str">
        <f t="shared" si="44"/>
        <v/>
      </c>
      <c r="F727" s="2">
        <v>0</v>
      </c>
      <c r="G727" s="2">
        <v>8.79861</v>
      </c>
      <c r="H727" s="3" t="str">
        <f t="shared" si="45"/>
        <v/>
      </c>
      <c r="I727" s="2">
        <v>0</v>
      </c>
      <c r="J727" s="3" t="str">
        <f t="shared" si="46"/>
        <v/>
      </c>
      <c r="K727" s="2">
        <v>0</v>
      </c>
      <c r="L727" s="2">
        <v>9.6201299999999996</v>
      </c>
      <c r="M727" s="3" t="str">
        <f t="shared" si="47"/>
        <v/>
      </c>
    </row>
    <row r="728" spans="1:13" x14ac:dyDescent="0.2">
      <c r="A728" s="1" t="s">
        <v>106</v>
      </c>
      <c r="B728" s="1" t="s">
        <v>38</v>
      </c>
      <c r="C728" s="2">
        <v>74.864450000000005</v>
      </c>
      <c r="D728" s="2">
        <v>43.825659999999999</v>
      </c>
      <c r="E728" s="3">
        <f t="shared" si="44"/>
        <v>-0.41459985346850214</v>
      </c>
      <c r="F728" s="2">
        <v>628.3646</v>
      </c>
      <c r="G728" s="2">
        <v>778.95371</v>
      </c>
      <c r="H728" s="3">
        <f t="shared" si="45"/>
        <v>0.23965244063717139</v>
      </c>
      <c r="I728" s="2">
        <v>490.42890999999997</v>
      </c>
      <c r="J728" s="3">
        <f t="shared" si="46"/>
        <v>0.58831115808405343</v>
      </c>
      <c r="K728" s="2">
        <v>6608.2475100000001</v>
      </c>
      <c r="L728" s="2">
        <v>5651.48477</v>
      </c>
      <c r="M728" s="3">
        <f t="shared" si="47"/>
        <v>-0.14478312722884079</v>
      </c>
    </row>
    <row r="729" spans="1:13" x14ac:dyDescent="0.2">
      <c r="A729" s="1" t="s">
        <v>106</v>
      </c>
      <c r="B729" s="1" t="s">
        <v>227</v>
      </c>
      <c r="C729" s="2">
        <v>0</v>
      </c>
      <c r="D729" s="2">
        <v>0</v>
      </c>
      <c r="E729" s="3" t="str">
        <f t="shared" si="44"/>
        <v/>
      </c>
      <c r="F729" s="2">
        <v>0</v>
      </c>
      <c r="G729" s="2">
        <v>0</v>
      </c>
      <c r="H729" s="3" t="str">
        <f t="shared" si="45"/>
        <v/>
      </c>
      <c r="I729" s="2">
        <v>0</v>
      </c>
      <c r="J729" s="3" t="str">
        <f t="shared" si="46"/>
        <v/>
      </c>
      <c r="K729" s="2">
        <v>0.27511999999999998</v>
      </c>
      <c r="L729" s="2">
        <v>0.80437000000000003</v>
      </c>
      <c r="M729" s="3">
        <f t="shared" si="47"/>
        <v>1.9237060191916258</v>
      </c>
    </row>
    <row r="730" spans="1:13" x14ac:dyDescent="0.2">
      <c r="A730" s="1" t="s">
        <v>106</v>
      </c>
      <c r="B730" s="1" t="s">
        <v>63</v>
      </c>
      <c r="C730" s="2">
        <v>0.98404000000000003</v>
      </c>
      <c r="D730" s="2">
        <v>0</v>
      </c>
      <c r="E730" s="3">
        <f t="shared" si="44"/>
        <v>-1</v>
      </c>
      <c r="F730" s="2">
        <v>212.76990000000001</v>
      </c>
      <c r="G730" s="2">
        <v>280.18122</v>
      </c>
      <c r="H730" s="3">
        <f t="shared" si="45"/>
        <v>0.31682733318951595</v>
      </c>
      <c r="I730" s="2">
        <v>229.45446999999999</v>
      </c>
      <c r="J730" s="3">
        <f t="shared" si="46"/>
        <v>0.22107544908582533</v>
      </c>
      <c r="K730" s="2">
        <v>2869.7473399999999</v>
      </c>
      <c r="L730" s="2">
        <v>2129.95253</v>
      </c>
      <c r="M730" s="3">
        <f t="shared" si="47"/>
        <v>-0.25779092106415191</v>
      </c>
    </row>
    <row r="731" spans="1:13" x14ac:dyDescent="0.2">
      <c r="A731" s="1" t="s">
        <v>106</v>
      </c>
      <c r="B731" s="1" t="s">
        <v>175</v>
      </c>
      <c r="C731" s="2">
        <v>6.9892300000000001</v>
      </c>
      <c r="D731" s="2">
        <v>145.52447000000001</v>
      </c>
      <c r="E731" s="3">
        <f t="shared" si="44"/>
        <v>19.821244972622164</v>
      </c>
      <c r="F731" s="2">
        <v>2688.5345400000001</v>
      </c>
      <c r="G731" s="2">
        <v>3136.6095700000001</v>
      </c>
      <c r="H731" s="3">
        <f t="shared" si="45"/>
        <v>0.16666143705187442</v>
      </c>
      <c r="I731" s="2">
        <v>2043.2493400000001</v>
      </c>
      <c r="J731" s="3">
        <f t="shared" si="46"/>
        <v>0.53510856878583413</v>
      </c>
      <c r="K731" s="2">
        <v>20774.507829999999</v>
      </c>
      <c r="L731" s="2">
        <v>17292.65885</v>
      </c>
      <c r="M731" s="3">
        <f t="shared" si="47"/>
        <v>-0.16760199608541093</v>
      </c>
    </row>
    <row r="732" spans="1:13" x14ac:dyDescent="0.2">
      <c r="A732" s="1" t="s">
        <v>106</v>
      </c>
      <c r="B732" s="1" t="s">
        <v>37</v>
      </c>
      <c r="C732" s="2">
        <v>68.114279999999994</v>
      </c>
      <c r="D732" s="2">
        <v>276.05462999999997</v>
      </c>
      <c r="E732" s="3">
        <f t="shared" si="44"/>
        <v>3.0528157972160903</v>
      </c>
      <c r="F732" s="2">
        <v>3744.2710699999998</v>
      </c>
      <c r="G732" s="2">
        <v>4989.4879899999996</v>
      </c>
      <c r="H732" s="3">
        <f t="shared" si="45"/>
        <v>0.33256591115343581</v>
      </c>
      <c r="I732" s="2">
        <v>1775.845</v>
      </c>
      <c r="J732" s="3">
        <f t="shared" si="46"/>
        <v>1.8096416016037433</v>
      </c>
      <c r="K732" s="2">
        <v>18629.507720000001</v>
      </c>
      <c r="L732" s="2">
        <v>22964.62818</v>
      </c>
      <c r="M732" s="3">
        <f t="shared" si="47"/>
        <v>0.23270182578930743</v>
      </c>
    </row>
    <row r="733" spans="1:13" x14ac:dyDescent="0.2">
      <c r="A733" s="1" t="s">
        <v>106</v>
      </c>
      <c r="B733" s="1" t="s">
        <v>69</v>
      </c>
      <c r="C733" s="2">
        <v>0</v>
      </c>
      <c r="D733" s="2">
        <v>0</v>
      </c>
      <c r="E733" s="3" t="str">
        <f t="shared" si="44"/>
        <v/>
      </c>
      <c r="F733" s="2">
        <v>0</v>
      </c>
      <c r="G733" s="2">
        <v>0</v>
      </c>
      <c r="H733" s="3" t="str">
        <f t="shared" si="45"/>
        <v/>
      </c>
      <c r="I733" s="2">
        <v>0.25971</v>
      </c>
      <c r="J733" s="3">
        <f t="shared" si="46"/>
        <v>-1</v>
      </c>
      <c r="K733" s="2">
        <v>2.2000199999999999</v>
      </c>
      <c r="L733" s="2">
        <v>0.90771000000000002</v>
      </c>
      <c r="M733" s="3">
        <f t="shared" si="47"/>
        <v>-0.58740829628821545</v>
      </c>
    </row>
    <row r="734" spans="1:13" x14ac:dyDescent="0.2">
      <c r="A734" s="1" t="s">
        <v>106</v>
      </c>
      <c r="B734" s="1" t="s">
        <v>174</v>
      </c>
      <c r="C734" s="2">
        <v>0</v>
      </c>
      <c r="D734" s="2">
        <v>30.770520000000001</v>
      </c>
      <c r="E734" s="3" t="str">
        <f t="shared" si="44"/>
        <v/>
      </c>
      <c r="F734" s="2">
        <v>1520.3435099999999</v>
      </c>
      <c r="G734" s="2">
        <v>1523.4077299999999</v>
      </c>
      <c r="H734" s="3">
        <f t="shared" si="45"/>
        <v>2.0154787255941553E-3</v>
      </c>
      <c r="I734" s="2">
        <v>907.93830000000003</v>
      </c>
      <c r="J734" s="3">
        <f t="shared" si="46"/>
        <v>0.67787583143039543</v>
      </c>
      <c r="K734" s="2">
        <v>9295.9192000000003</v>
      </c>
      <c r="L734" s="2">
        <v>8130.0156399999996</v>
      </c>
      <c r="M734" s="3">
        <f t="shared" si="47"/>
        <v>-0.12542100839258596</v>
      </c>
    </row>
    <row r="735" spans="1:13" x14ac:dyDescent="0.2">
      <c r="A735" s="1" t="s">
        <v>106</v>
      </c>
      <c r="B735" s="1" t="s">
        <v>36</v>
      </c>
      <c r="C735" s="2">
        <v>401.26844999999997</v>
      </c>
      <c r="D735" s="2">
        <v>335.18984</v>
      </c>
      <c r="E735" s="3">
        <f t="shared" si="44"/>
        <v>-0.16467432214020306</v>
      </c>
      <c r="F735" s="2">
        <v>7983.7596100000001</v>
      </c>
      <c r="G735" s="2">
        <v>8449.6767099999997</v>
      </c>
      <c r="H735" s="3">
        <f t="shared" si="45"/>
        <v>5.8358107302782347E-2</v>
      </c>
      <c r="I735" s="2">
        <v>3241.7986700000001</v>
      </c>
      <c r="J735" s="3">
        <f t="shared" si="46"/>
        <v>1.6064779371385205</v>
      </c>
      <c r="K735" s="2">
        <v>62575.673600000002</v>
      </c>
      <c r="L735" s="2">
        <v>53659.188009999998</v>
      </c>
      <c r="M735" s="3">
        <f t="shared" si="47"/>
        <v>-0.1424912442332863</v>
      </c>
    </row>
    <row r="736" spans="1:13" x14ac:dyDescent="0.2">
      <c r="A736" s="1" t="s">
        <v>106</v>
      </c>
      <c r="B736" s="1" t="s">
        <v>173</v>
      </c>
      <c r="C736" s="2">
        <v>1.12262</v>
      </c>
      <c r="D736" s="2">
        <v>76.745490000000004</v>
      </c>
      <c r="E736" s="3">
        <f t="shared" si="44"/>
        <v>67.362838716573734</v>
      </c>
      <c r="F736" s="2">
        <v>462.31536999999997</v>
      </c>
      <c r="G736" s="2">
        <v>1680.86466</v>
      </c>
      <c r="H736" s="3">
        <f t="shared" si="45"/>
        <v>2.6357533603090029</v>
      </c>
      <c r="I736" s="2">
        <v>773.89218000000005</v>
      </c>
      <c r="J736" s="3">
        <f t="shared" si="46"/>
        <v>1.171962326845065</v>
      </c>
      <c r="K736" s="2">
        <v>6839.6204100000004</v>
      </c>
      <c r="L736" s="2">
        <v>9749.1041399999995</v>
      </c>
      <c r="M736" s="3">
        <f t="shared" si="47"/>
        <v>0.42538672551858747</v>
      </c>
    </row>
    <row r="737" spans="1:13" x14ac:dyDescent="0.2">
      <c r="A737" s="1" t="s">
        <v>106</v>
      </c>
      <c r="B737" s="1" t="s">
        <v>35</v>
      </c>
      <c r="C737" s="2">
        <v>0</v>
      </c>
      <c r="D737" s="2">
        <v>0</v>
      </c>
      <c r="E737" s="3" t="str">
        <f t="shared" si="44"/>
        <v/>
      </c>
      <c r="F737" s="2">
        <v>124.17645</v>
      </c>
      <c r="G737" s="2">
        <v>150.41138000000001</v>
      </c>
      <c r="H737" s="3">
        <f t="shared" si="45"/>
        <v>0.21127138036237958</v>
      </c>
      <c r="I737" s="2">
        <v>222.86116999999999</v>
      </c>
      <c r="J737" s="3">
        <f t="shared" si="46"/>
        <v>-0.32508933700742926</v>
      </c>
      <c r="K737" s="2">
        <v>730.40332000000001</v>
      </c>
      <c r="L737" s="2">
        <v>1596.69686</v>
      </c>
      <c r="M737" s="3">
        <f t="shared" si="47"/>
        <v>1.1860481959474116</v>
      </c>
    </row>
    <row r="738" spans="1:13" x14ac:dyDescent="0.2">
      <c r="A738" s="1" t="s">
        <v>106</v>
      </c>
      <c r="B738" s="1" t="s">
        <v>34</v>
      </c>
      <c r="C738" s="2">
        <v>53.995330000000003</v>
      </c>
      <c r="D738" s="2">
        <v>336.10651999999999</v>
      </c>
      <c r="E738" s="3">
        <f t="shared" si="44"/>
        <v>5.2247331389584986</v>
      </c>
      <c r="F738" s="2">
        <v>4858.6815900000001</v>
      </c>
      <c r="G738" s="2">
        <v>4981.1962100000001</v>
      </c>
      <c r="H738" s="3">
        <f t="shared" si="45"/>
        <v>2.5215609981966258E-2</v>
      </c>
      <c r="I738" s="2">
        <v>3606.5824699999998</v>
      </c>
      <c r="J738" s="3">
        <f t="shared" si="46"/>
        <v>0.38114024881843345</v>
      </c>
      <c r="K738" s="2">
        <v>29898.530770000001</v>
      </c>
      <c r="L738" s="2">
        <v>37322.088080000001</v>
      </c>
      <c r="M738" s="3">
        <f t="shared" si="47"/>
        <v>0.2482917092852186</v>
      </c>
    </row>
    <row r="739" spans="1:13" x14ac:dyDescent="0.2">
      <c r="A739" s="1" t="s">
        <v>106</v>
      </c>
      <c r="B739" s="1" t="s">
        <v>33</v>
      </c>
      <c r="C739" s="2">
        <v>21.427689999999998</v>
      </c>
      <c r="D739" s="2">
        <v>34.491370000000003</v>
      </c>
      <c r="E739" s="3">
        <f t="shared" si="44"/>
        <v>0.60966347749104099</v>
      </c>
      <c r="F739" s="2">
        <v>2326.33707</v>
      </c>
      <c r="G739" s="2">
        <v>3371.5713799999999</v>
      </c>
      <c r="H739" s="3">
        <f t="shared" si="45"/>
        <v>0.44930475616760024</v>
      </c>
      <c r="I739" s="2">
        <v>898.78841999999997</v>
      </c>
      <c r="J739" s="3">
        <f t="shared" si="46"/>
        <v>2.7512403419705831</v>
      </c>
      <c r="K739" s="2">
        <v>16978.097030000001</v>
      </c>
      <c r="L739" s="2">
        <v>19686.60629</v>
      </c>
      <c r="M739" s="3">
        <f t="shared" si="47"/>
        <v>0.15952961366719198</v>
      </c>
    </row>
    <row r="740" spans="1:13" x14ac:dyDescent="0.2">
      <c r="A740" s="1" t="s">
        <v>106</v>
      </c>
      <c r="B740" s="1" t="s">
        <v>226</v>
      </c>
      <c r="C740" s="2">
        <v>0</v>
      </c>
      <c r="D740" s="2">
        <v>0</v>
      </c>
      <c r="E740" s="3" t="str">
        <f t="shared" si="44"/>
        <v/>
      </c>
      <c r="F740" s="2">
        <v>32.358150000000002</v>
      </c>
      <c r="G740" s="2">
        <v>30.81589</v>
      </c>
      <c r="H740" s="3">
        <f t="shared" si="45"/>
        <v>-4.7662180934324172E-2</v>
      </c>
      <c r="I740" s="2">
        <v>76.84787</v>
      </c>
      <c r="J740" s="3">
        <f t="shared" si="46"/>
        <v>-0.59900137765692141</v>
      </c>
      <c r="K740" s="2">
        <v>372.32486999999998</v>
      </c>
      <c r="L740" s="2">
        <v>257.50249000000002</v>
      </c>
      <c r="M740" s="3">
        <f t="shared" si="47"/>
        <v>-0.30839299023994815</v>
      </c>
    </row>
    <row r="741" spans="1:13" x14ac:dyDescent="0.2">
      <c r="A741" s="1" t="s">
        <v>106</v>
      </c>
      <c r="B741" s="1" t="s">
        <v>32</v>
      </c>
      <c r="C741" s="2">
        <v>50.904679999999999</v>
      </c>
      <c r="D741" s="2">
        <v>0</v>
      </c>
      <c r="E741" s="3">
        <f t="shared" si="44"/>
        <v>-1</v>
      </c>
      <c r="F741" s="2">
        <v>1770.7803200000001</v>
      </c>
      <c r="G741" s="2">
        <v>1261.1327900000001</v>
      </c>
      <c r="H741" s="3">
        <f t="shared" si="45"/>
        <v>-0.28780957425594156</v>
      </c>
      <c r="I741" s="2">
        <v>1119.57359</v>
      </c>
      <c r="J741" s="3">
        <f t="shared" si="46"/>
        <v>0.12644028160757181</v>
      </c>
      <c r="K741" s="2">
        <v>6244.8524100000004</v>
      </c>
      <c r="L741" s="2">
        <v>5840.3357299999998</v>
      </c>
      <c r="M741" s="3">
        <f t="shared" si="47"/>
        <v>-6.4776019262239193E-2</v>
      </c>
    </row>
    <row r="742" spans="1:13" x14ac:dyDescent="0.2">
      <c r="A742" s="1" t="s">
        <v>106</v>
      </c>
      <c r="B742" s="1" t="s">
        <v>31</v>
      </c>
      <c r="C742" s="2">
        <v>0</v>
      </c>
      <c r="D742" s="2">
        <v>48.154499999999999</v>
      </c>
      <c r="E742" s="3" t="str">
        <f t="shared" si="44"/>
        <v/>
      </c>
      <c r="F742" s="2">
        <v>1347.6744900000001</v>
      </c>
      <c r="G742" s="2">
        <v>1020.13009</v>
      </c>
      <c r="H742" s="3">
        <f t="shared" si="45"/>
        <v>-0.24304414933312279</v>
      </c>
      <c r="I742" s="2">
        <v>772.03249000000005</v>
      </c>
      <c r="J742" s="3">
        <f t="shared" si="46"/>
        <v>0.32135642374325446</v>
      </c>
      <c r="K742" s="2">
        <v>10437.578390000001</v>
      </c>
      <c r="L742" s="2">
        <v>9009.0785199999991</v>
      </c>
      <c r="M742" s="3">
        <f t="shared" si="47"/>
        <v>-0.13686123510876946</v>
      </c>
    </row>
    <row r="743" spans="1:13" x14ac:dyDescent="0.2">
      <c r="A743" s="1" t="s">
        <v>106</v>
      </c>
      <c r="B743" s="1" t="s">
        <v>30</v>
      </c>
      <c r="C743" s="2">
        <v>87.577259999999995</v>
      </c>
      <c r="D743" s="2">
        <v>221.32937999999999</v>
      </c>
      <c r="E743" s="3">
        <f t="shared" si="44"/>
        <v>1.5272471415524991</v>
      </c>
      <c r="F743" s="2">
        <v>11190.241819999999</v>
      </c>
      <c r="G743" s="2">
        <v>12107.34031</v>
      </c>
      <c r="H743" s="3">
        <f t="shared" si="45"/>
        <v>8.1955198533859797E-2</v>
      </c>
      <c r="I743" s="2">
        <v>7104.4972100000005</v>
      </c>
      <c r="J743" s="3">
        <f t="shared" si="46"/>
        <v>0.70417975433338209</v>
      </c>
      <c r="K743" s="2">
        <v>76605.207899999994</v>
      </c>
      <c r="L743" s="2">
        <v>74232.422510000004</v>
      </c>
      <c r="M743" s="3">
        <f t="shared" si="47"/>
        <v>-3.097420469241996E-2</v>
      </c>
    </row>
    <row r="744" spans="1:13" x14ac:dyDescent="0.2">
      <c r="A744" s="1" t="s">
        <v>106</v>
      </c>
      <c r="B744" s="1" t="s">
        <v>76</v>
      </c>
      <c r="C744" s="2">
        <v>4.6117600000000003</v>
      </c>
      <c r="D744" s="2">
        <v>0</v>
      </c>
      <c r="E744" s="3">
        <f t="shared" si="44"/>
        <v>-1</v>
      </c>
      <c r="F744" s="2">
        <v>17.83483</v>
      </c>
      <c r="G744" s="2">
        <v>7.3130100000000002</v>
      </c>
      <c r="H744" s="3">
        <f t="shared" si="45"/>
        <v>-0.58995908567673472</v>
      </c>
      <c r="I744" s="2">
        <v>7.9394400000000003</v>
      </c>
      <c r="J744" s="3">
        <f t="shared" si="46"/>
        <v>-7.8901030803180117E-2</v>
      </c>
      <c r="K744" s="2">
        <v>36.550229999999999</v>
      </c>
      <c r="L744" s="2">
        <v>49.736649999999997</v>
      </c>
      <c r="M744" s="3">
        <f t="shared" si="47"/>
        <v>0.36077529471086778</v>
      </c>
    </row>
    <row r="745" spans="1:13" x14ac:dyDescent="0.2">
      <c r="A745" s="1" t="s">
        <v>106</v>
      </c>
      <c r="B745" s="1" t="s">
        <v>172</v>
      </c>
      <c r="C745" s="2">
        <v>16.13</v>
      </c>
      <c r="D745" s="2">
        <v>0</v>
      </c>
      <c r="E745" s="3">
        <f t="shared" si="44"/>
        <v>-1</v>
      </c>
      <c r="F745" s="2">
        <v>181.20694</v>
      </c>
      <c r="G745" s="2">
        <v>22.501999999999999</v>
      </c>
      <c r="H745" s="3">
        <f t="shared" si="45"/>
        <v>-0.87582153310463717</v>
      </c>
      <c r="I745" s="2">
        <v>161.09437</v>
      </c>
      <c r="J745" s="3">
        <f t="shared" si="46"/>
        <v>-0.86031789937786152</v>
      </c>
      <c r="K745" s="2">
        <v>403.77656999999999</v>
      </c>
      <c r="L745" s="2">
        <v>496.48293999999999</v>
      </c>
      <c r="M745" s="3">
        <f t="shared" si="47"/>
        <v>0.22959819090047739</v>
      </c>
    </row>
    <row r="746" spans="1:13" x14ac:dyDescent="0.2">
      <c r="A746" s="1" t="s">
        <v>106</v>
      </c>
      <c r="B746" s="1" t="s">
        <v>171</v>
      </c>
      <c r="C746" s="2">
        <v>0</v>
      </c>
      <c r="D746" s="2">
        <v>0</v>
      </c>
      <c r="E746" s="3" t="str">
        <f t="shared" si="44"/>
        <v/>
      </c>
      <c r="F746" s="2">
        <v>11.20415</v>
      </c>
      <c r="G746" s="2">
        <v>0.23208999999999999</v>
      </c>
      <c r="H746" s="3">
        <f t="shared" si="45"/>
        <v>-0.97928535408754791</v>
      </c>
      <c r="I746" s="2">
        <v>0</v>
      </c>
      <c r="J746" s="3" t="str">
        <f t="shared" si="46"/>
        <v/>
      </c>
      <c r="K746" s="2">
        <v>11.811999999999999</v>
      </c>
      <c r="L746" s="2">
        <v>0.26943</v>
      </c>
      <c r="M746" s="3">
        <f t="shared" si="47"/>
        <v>-0.97719014561462925</v>
      </c>
    </row>
    <row r="747" spans="1:13" x14ac:dyDescent="0.2">
      <c r="A747" s="1" t="s">
        <v>106</v>
      </c>
      <c r="B747" s="1" t="s">
        <v>170</v>
      </c>
      <c r="C747" s="2">
        <v>30.984000000000002</v>
      </c>
      <c r="D747" s="2">
        <v>0.96840000000000004</v>
      </c>
      <c r="E747" s="3">
        <f t="shared" si="44"/>
        <v>-0.96874515879163436</v>
      </c>
      <c r="F747" s="2">
        <v>498.65552000000002</v>
      </c>
      <c r="G747" s="2">
        <v>316.24552</v>
      </c>
      <c r="H747" s="3">
        <f t="shared" si="45"/>
        <v>-0.36580363133250793</v>
      </c>
      <c r="I747" s="2">
        <v>91.165120000000002</v>
      </c>
      <c r="J747" s="3">
        <f t="shared" si="46"/>
        <v>2.4689310999645477</v>
      </c>
      <c r="K747" s="2">
        <v>2827.7085299999999</v>
      </c>
      <c r="L747" s="2">
        <v>1226.1971900000001</v>
      </c>
      <c r="M747" s="3">
        <f t="shared" si="47"/>
        <v>-0.5663636555921836</v>
      </c>
    </row>
    <row r="748" spans="1:13" x14ac:dyDescent="0.2">
      <c r="A748" s="1" t="s">
        <v>106</v>
      </c>
      <c r="B748" s="1" t="s">
        <v>29</v>
      </c>
      <c r="C748" s="2">
        <v>0</v>
      </c>
      <c r="D748" s="2">
        <v>0</v>
      </c>
      <c r="E748" s="3" t="str">
        <f t="shared" si="44"/>
        <v/>
      </c>
      <c r="F748" s="2">
        <v>12.946730000000001</v>
      </c>
      <c r="G748" s="2">
        <v>0</v>
      </c>
      <c r="H748" s="3">
        <f t="shared" si="45"/>
        <v>-1</v>
      </c>
      <c r="I748" s="2">
        <v>2.8706299999999998</v>
      </c>
      <c r="J748" s="3">
        <f t="shared" si="46"/>
        <v>-1</v>
      </c>
      <c r="K748" s="2">
        <v>817.80381999999997</v>
      </c>
      <c r="L748" s="2">
        <v>366.90836000000002</v>
      </c>
      <c r="M748" s="3">
        <f t="shared" si="47"/>
        <v>-0.55134917320391086</v>
      </c>
    </row>
    <row r="749" spans="1:13" x14ac:dyDescent="0.2">
      <c r="A749" s="1" t="s">
        <v>106</v>
      </c>
      <c r="B749" s="1" t="s">
        <v>169</v>
      </c>
      <c r="C749" s="2">
        <v>0.1055</v>
      </c>
      <c r="D749" s="2">
        <v>0</v>
      </c>
      <c r="E749" s="3">
        <f t="shared" si="44"/>
        <v>-1</v>
      </c>
      <c r="F749" s="2">
        <v>94.539990000000003</v>
      </c>
      <c r="G749" s="2">
        <v>159.60762</v>
      </c>
      <c r="H749" s="3">
        <f t="shared" si="45"/>
        <v>0.68825509712873867</v>
      </c>
      <c r="I749" s="2">
        <v>73.616339999999994</v>
      </c>
      <c r="J749" s="3">
        <f t="shared" si="46"/>
        <v>1.1681004516116942</v>
      </c>
      <c r="K749" s="2">
        <v>892.79882999999995</v>
      </c>
      <c r="L749" s="2">
        <v>875.19867999999997</v>
      </c>
      <c r="M749" s="3">
        <f t="shared" si="47"/>
        <v>-1.9713455493663656E-2</v>
      </c>
    </row>
    <row r="750" spans="1:13" x14ac:dyDescent="0.2">
      <c r="A750" s="1" t="s">
        <v>106</v>
      </c>
      <c r="B750" s="1" t="s">
        <v>28</v>
      </c>
      <c r="C750" s="2">
        <v>5.1064999999999996</v>
      </c>
      <c r="D750" s="2">
        <v>17.708010000000002</v>
      </c>
      <c r="E750" s="3">
        <f t="shared" si="44"/>
        <v>2.467739155977676</v>
      </c>
      <c r="F750" s="2">
        <v>847.95582999999999</v>
      </c>
      <c r="G750" s="2">
        <v>1074.4382599999999</v>
      </c>
      <c r="H750" s="3">
        <f t="shared" si="45"/>
        <v>0.26709224936869647</v>
      </c>
      <c r="I750" s="2">
        <v>161.27233000000001</v>
      </c>
      <c r="J750" s="3">
        <f t="shared" si="46"/>
        <v>5.6622604137982</v>
      </c>
      <c r="K750" s="2">
        <v>4013.7624300000002</v>
      </c>
      <c r="L750" s="2">
        <v>3875.7030800000002</v>
      </c>
      <c r="M750" s="3">
        <f t="shared" si="47"/>
        <v>-3.4396492669348189E-2</v>
      </c>
    </row>
    <row r="751" spans="1:13" x14ac:dyDescent="0.2">
      <c r="A751" s="1" t="s">
        <v>106</v>
      </c>
      <c r="B751" s="1" t="s">
        <v>62</v>
      </c>
      <c r="C751" s="2">
        <v>0</v>
      </c>
      <c r="D751" s="2">
        <v>29.722819999999999</v>
      </c>
      <c r="E751" s="3" t="str">
        <f t="shared" si="44"/>
        <v/>
      </c>
      <c r="F751" s="2">
        <v>151.54965000000001</v>
      </c>
      <c r="G751" s="2">
        <v>229.72828000000001</v>
      </c>
      <c r="H751" s="3">
        <f t="shared" si="45"/>
        <v>0.51586150149472454</v>
      </c>
      <c r="I751" s="2">
        <v>155.65548999999999</v>
      </c>
      <c r="J751" s="3">
        <f t="shared" si="46"/>
        <v>0.47587650136850312</v>
      </c>
      <c r="K751" s="2">
        <v>1184.5296900000001</v>
      </c>
      <c r="L751" s="2">
        <v>2672.11</v>
      </c>
      <c r="M751" s="3">
        <f t="shared" si="47"/>
        <v>1.255840459347203</v>
      </c>
    </row>
    <row r="752" spans="1:13" x14ac:dyDescent="0.2">
      <c r="A752" s="1" t="s">
        <v>106</v>
      </c>
      <c r="B752" s="1" t="s">
        <v>168</v>
      </c>
      <c r="C752" s="2">
        <v>3.1086200000000002</v>
      </c>
      <c r="D752" s="2">
        <v>7.3033000000000001</v>
      </c>
      <c r="E752" s="3">
        <f t="shared" si="44"/>
        <v>1.3493704602042063</v>
      </c>
      <c r="F752" s="2">
        <v>806.55683999999997</v>
      </c>
      <c r="G752" s="2">
        <v>1203.5091299999999</v>
      </c>
      <c r="H752" s="3">
        <f t="shared" si="45"/>
        <v>0.4921566222164826</v>
      </c>
      <c r="I752" s="2">
        <v>711.56012999999996</v>
      </c>
      <c r="J752" s="3">
        <f t="shared" si="46"/>
        <v>0.69136672961145251</v>
      </c>
      <c r="K752" s="2">
        <v>6798.6752399999996</v>
      </c>
      <c r="L752" s="2">
        <v>5062.26206</v>
      </c>
      <c r="M752" s="3">
        <f t="shared" si="47"/>
        <v>-0.25540463674214264</v>
      </c>
    </row>
    <row r="753" spans="1:13" x14ac:dyDescent="0.2">
      <c r="A753" s="1" t="s">
        <v>106</v>
      </c>
      <c r="B753" s="1" t="s">
        <v>225</v>
      </c>
      <c r="C753" s="2">
        <v>0</v>
      </c>
      <c r="D753" s="2">
        <v>0</v>
      </c>
      <c r="E753" s="3" t="str">
        <f t="shared" si="44"/>
        <v/>
      </c>
      <c r="F753" s="2">
        <v>0</v>
      </c>
      <c r="G753" s="2">
        <v>0</v>
      </c>
      <c r="H753" s="3" t="str">
        <f t="shared" si="45"/>
        <v/>
      </c>
      <c r="I753" s="2">
        <v>0</v>
      </c>
      <c r="J753" s="3" t="str">
        <f t="shared" si="46"/>
        <v/>
      </c>
      <c r="K753" s="2">
        <v>0.22015999999999999</v>
      </c>
      <c r="L753" s="2">
        <v>5.4000000000000001E-4</v>
      </c>
      <c r="M753" s="3">
        <f t="shared" si="47"/>
        <v>-0.99754723837209303</v>
      </c>
    </row>
    <row r="754" spans="1:13" x14ac:dyDescent="0.2">
      <c r="A754" s="1" t="s">
        <v>106</v>
      </c>
      <c r="B754" s="1" t="s">
        <v>27</v>
      </c>
      <c r="C754" s="2">
        <v>105.74944000000001</v>
      </c>
      <c r="D754" s="2">
        <v>162.74798000000001</v>
      </c>
      <c r="E754" s="3">
        <f t="shared" si="44"/>
        <v>0.53899614031053034</v>
      </c>
      <c r="F754" s="2">
        <v>1568.39058</v>
      </c>
      <c r="G754" s="2">
        <v>2089.6366600000001</v>
      </c>
      <c r="H754" s="3">
        <f t="shared" si="45"/>
        <v>0.33234456177363692</v>
      </c>
      <c r="I754" s="2">
        <v>408.81835999999998</v>
      </c>
      <c r="J754" s="3">
        <f t="shared" si="46"/>
        <v>4.1114061022112613</v>
      </c>
      <c r="K754" s="2">
        <v>11673.00733</v>
      </c>
      <c r="L754" s="2">
        <v>12039.489680000001</v>
      </c>
      <c r="M754" s="3">
        <f t="shared" si="47"/>
        <v>3.1395709746375955E-2</v>
      </c>
    </row>
    <row r="755" spans="1:13" x14ac:dyDescent="0.2">
      <c r="A755" s="1" t="s">
        <v>106</v>
      </c>
      <c r="B755" s="1" t="s">
        <v>167</v>
      </c>
      <c r="C755" s="2">
        <v>0</v>
      </c>
      <c r="D755" s="2">
        <v>0</v>
      </c>
      <c r="E755" s="3" t="str">
        <f t="shared" si="44"/>
        <v/>
      </c>
      <c r="F755" s="2">
        <v>63.405299999999997</v>
      </c>
      <c r="G755" s="2">
        <v>95.216639999999998</v>
      </c>
      <c r="H755" s="3">
        <f t="shared" si="45"/>
        <v>0.50171421001083516</v>
      </c>
      <c r="I755" s="2">
        <v>104.9111</v>
      </c>
      <c r="J755" s="3">
        <f t="shared" si="46"/>
        <v>-9.2406427918494849E-2</v>
      </c>
      <c r="K755" s="2">
        <v>520.02170999999998</v>
      </c>
      <c r="L755" s="2">
        <v>718.81449999999995</v>
      </c>
      <c r="M755" s="3">
        <f t="shared" si="47"/>
        <v>0.38227786682213716</v>
      </c>
    </row>
    <row r="756" spans="1:13" x14ac:dyDescent="0.2">
      <c r="A756" s="1" t="s">
        <v>106</v>
      </c>
      <c r="B756" s="1" t="s">
        <v>26</v>
      </c>
      <c r="C756" s="2">
        <v>79.262630000000001</v>
      </c>
      <c r="D756" s="2">
        <v>5.49247</v>
      </c>
      <c r="E756" s="3">
        <f t="shared" si="44"/>
        <v>-0.93070542827054814</v>
      </c>
      <c r="F756" s="2">
        <v>805.25185999999997</v>
      </c>
      <c r="G756" s="2">
        <v>102.6095</v>
      </c>
      <c r="H756" s="3">
        <f t="shared" si="45"/>
        <v>-0.87257465012250945</v>
      </c>
      <c r="I756" s="2">
        <v>234.79691</v>
      </c>
      <c r="J756" s="3">
        <f t="shared" si="46"/>
        <v>-0.56298615684507947</v>
      </c>
      <c r="K756" s="2">
        <v>5718.9931699999997</v>
      </c>
      <c r="L756" s="2">
        <v>3530.9647399999999</v>
      </c>
      <c r="M756" s="3">
        <f t="shared" si="47"/>
        <v>-0.38258979595878762</v>
      </c>
    </row>
    <row r="757" spans="1:13" x14ac:dyDescent="0.2">
      <c r="A757" s="1" t="s">
        <v>106</v>
      </c>
      <c r="B757" s="1" t="s">
        <v>224</v>
      </c>
      <c r="C757" s="2">
        <v>0</v>
      </c>
      <c r="D757" s="2">
        <v>0</v>
      </c>
      <c r="E757" s="3" t="str">
        <f t="shared" si="44"/>
        <v/>
      </c>
      <c r="F757" s="2">
        <v>2.2587999999999999</v>
      </c>
      <c r="G757" s="2">
        <v>0.73748999999999998</v>
      </c>
      <c r="H757" s="3">
        <f t="shared" si="45"/>
        <v>-0.67350363024614834</v>
      </c>
      <c r="I757" s="2">
        <v>0.11247</v>
      </c>
      <c r="J757" s="3">
        <f t="shared" si="46"/>
        <v>5.5572152574019738</v>
      </c>
      <c r="K757" s="2">
        <v>2.7883</v>
      </c>
      <c r="L757" s="2">
        <v>15.779210000000001</v>
      </c>
      <c r="M757" s="3">
        <f t="shared" si="47"/>
        <v>4.659079008714988</v>
      </c>
    </row>
    <row r="758" spans="1:13" x14ac:dyDescent="0.2">
      <c r="A758" s="1" t="s">
        <v>106</v>
      </c>
      <c r="B758" s="1" t="s">
        <v>166</v>
      </c>
      <c r="C758" s="2">
        <v>0</v>
      </c>
      <c r="D758" s="2">
        <v>0</v>
      </c>
      <c r="E758" s="3" t="str">
        <f t="shared" si="44"/>
        <v/>
      </c>
      <c r="F758" s="2">
        <v>6.95749</v>
      </c>
      <c r="G758" s="2">
        <v>54.733739999999997</v>
      </c>
      <c r="H758" s="3">
        <f t="shared" si="45"/>
        <v>6.8668801536186175</v>
      </c>
      <c r="I758" s="2">
        <v>0.56999999999999995</v>
      </c>
      <c r="J758" s="3">
        <f t="shared" si="46"/>
        <v>95.024105263157892</v>
      </c>
      <c r="K758" s="2">
        <v>130.33595</v>
      </c>
      <c r="L758" s="2">
        <v>85.01464</v>
      </c>
      <c r="M758" s="3">
        <f t="shared" si="47"/>
        <v>-0.34772685510022372</v>
      </c>
    </row>
    <row r="759" spans="1:13" x14ac:dyDescent="0.2">
      <c r="A759" s="1" t="s">
        <v>106</v>
      </c>
      <c r="B759" s="1" t="s">
        <v>165</v>
      </c>
      <c r="C759" s="2">
        <v>0</v>
      </c>
      <c r="D759" s="2">
        <v>0</v>
      </c>
      <c r="E759" s="3" t="str">
        <f t="shared" si="44"/>
        <v/>
      </c>
      <c r="F759" s="2">
        <v>0.214</v>
      </c>
      <c r="G759" s="2">
        <v>60.967500000000001</v>
      </c>
      <c r="H759" s="3">
        <f t="shared" si="45"/>
        <v>283.89485981308411</v>
      </c>
      <c r="I759" s="2">
        <v>9.5000000000000001E-2</v>
      </c>
      <c r="J759" s="3">
        <f t="shared" si="46"/>
        <v>640.76315789473688</v>
      </c>
      <c r="K759" s="2">
        <v>3.3797700000000002</v>
      </c>
      <c r="L759" s="2">
        <v>65.283590000000004</v>
      </c>
      <c r="M759" s="3">
        <f t="shared" si="47"/>
        <v>18.315985999047271</v>
      </c>
    </row>
    <row r="760" spans="1:13" x14ac:dyDescent="0.2">
      <c r="A760" s="1" t="s">
        <v>106</v>
      </c>
      <c r="B760" s="1" t="s">
        <v>164</v>
      </c>
      <c r="C760" s="2">
        <v>0</v>
      </c>
      <c r="D760" s="2">
        <v>0</v>
      </c>
      <c r="E760" s="3" t="str">
        <f t="shared" si="44"/>
        <v/>
      </c>
      <c r="F760" s="2">
        <v>132.58149</v>
      </c>
      <c r="G760" s="2">
        <v>41.062260000000002</v>
      </c>
      <c r="H760" s="3">
        <f t="shared" si="45"/>
        <v>-0.69028663050928141</v>
      </c>
      <c r="I760" s="2">
        <v>0.74380000000000002</v>
      </c>
      <c r="J760" s="3">
        <f t="shared" si="46"/>
        <v>54.206050013444475</v>
      </c>
      <c r="K760" s="2">
        <v>163.38580999999999</v>
      </c>
      <c r="L760" s="2">
        <v>217.37606</v>
      </c>
      <c r="M760" s="3">
        <f t="shared" si="47"/>
        <v>0.3304463833181106</v>
      </c>
    </row>
    <row r="761" spans="1:13" x14ac:dyDescent="0.2">
      <c r="A761" s="1" t="s">
        <v>106</v>
      </c>
      <c r="B761" s="1" t="s">
        <v>163</v>
      </c>
      <c r="C761" s="2">
        <v>1.1879999999999999</v>
      </c>
      <c r="D761" s="2">
        <v>0</v>
      </c>
      <c r="E761" s="3">
        <f t="shared" si="44"/>
        <v>-1</v>
      </c>
      <c r="F761" s="2">
        <v>5.6132</v>
      </c>
      <c r="G761" s="2">
        <v>18.059449999999998</v>
      </c>
      <c r="H761" s="3">
        <f t="shared" si="45"/>
        <v>2.2173181073184631</v>
      </c>
      <c r="I761" s="2">
        <v>55.154470000000003</v>
      </c>
      <c r="J761" s="3">
        <f t="shared" si="46"/>
        <v>-0.67256597697339859</v>
      </c>
      <c r="K761" s="2">
        <v>112.26900000000001</v>
      </c>
      <c r="L761" s="2">
        <v>180.2253</v>
      </c>
      <c r="M761" s="3">
        <f t="shared" si="47"/>
        <v>0.6052988803676882</v>
      </c>
    </row>
    <row r="762" spans="1:13" x14ac:dyDescent="0.2">
      <c r="A762" s="1" t="s">
        <v>106</v>
      </c>
      <c r="B762" s="1" t="s">
        <v>25</v>
      </c>
      <c r="C762" s="2">
        <v>0</v>
      </c>
      <c r="D762" s="2">
        <v>2.8722500000000002</v>
      </c>
      <c r="E762" s="3" t="str">
        <f t="shared" si="44"/>
        <v/>
      </c>
      <c r="F762" s="2">
        <v>301.08837</v>
      </c>
      <c r="G762" s="2">
        <v>303.44060999999999</v>
      </c>
      <c r="H762" s="3">
        <f t="shared" si="45"/>
        <v>7.8124571865727521E-3</v>
      </c>
      <c r="I762" s="2">
        <v>437.97566</v>
      </c>
      <c r="J762" s="3">
        <f t="shared" si="46"/>
        <v>-0.30717471833937071</v>
      </c>
      <c r="K762" s="2">
        <v>3865.4431199999999</v>
      </c>
      <c r="L762" s="2">
        <v>3892.2747100000001</v>
      </c>
      <c r="M762" s="3">
        <f t="shared" si="47"/>
        <v>6.9414008089194734E-3</v>
      </c>
    </row>
    <row r="763" spans="1:13" x14ac:dyDescent="0.2">
      <c r="A763" s="1" t="s">
        <v>106</v>
      </c>
      <c r="B763" s="1" t="s">
        <v>162</v>
      </c>
      <c r="C763" s="2">
        <v>0</v>
      </c>
      <c r="D763" s="2">
        <v>0</v>
      </c>
      <c r="E763" s="3" t="str">
        <f t="shared" si="44"/>
        <v/>
      </c>
      <c r="F763" s="2">
        <v>0</v>
      </c>
      <c r="G763" s="2">
        <v>39.898800000000001</v>
      </c>
      <c r="H763" s="3" t="str">
        <f t="shared" si="45"/>
        <v/>
      </c>
      <c r="I763" s="2">
        <v>12.07483</v>
      </c>
      <c r="J763" s="3">
        <f t="shared" si="46"/>
        <v>2.3042949672997466</v>
      </c>
      <c r="K763" s="2">
        <v>10.9772</v>
      </c>
      <c r="L763" s="2">
        <v>70.201809999999995</v>
      </c>
      <c r="M763" s="3">
        <f t="shared" si="47"/>
        <v>5.3952383121378853</v>
      </c>
    </row>
    <row r="764" spans="1:13" x14ac:dyDescent="0.2">
      <c r="A764" s="1" t="s">
        <v>106</v>
      </c>
      <c r="B764" s="1" t="s">
        <v>161</v>
      </c>
      <c r="C764" s="2">
        <v>0</v>
      </c>
      <c r="D764" s="2">
        <v>3.7999999999999999E-2</v>
      </c>
      <c r="E764" s="3" t="str">
        <f t="shared" si="44"/>
        <v/>
      </c>
      <c r="F764" s="2">
        <v>380.66640999999998</v>
      </c>
      <c r="G764" s="2">
        <v>424.38180999999997</v>
      </c>
      <c r="H764" s="3">
        <f t="shared" si="45"/>
        <v>0.11483913172165616</v>
      </c>
      <c r="I764" s="2">
        <v>129.50800000000001</v>
      </c>
      <c r="J764" s="3">
        <f t="shared" si="46"/>
        <v>2.2768771813324267</v>
      </c>
      <c r="K764" s="2">
        <v>1588.61934</v>
      </c>
      <c r="L764" s="2">
        <v>1348.28963</v>
      </c>
      <c r="M764" s="3">
        <f t="shared" si="47"/>
        <v>-0.15128212526985851</v>
      </c>
    </row>
    <row r="765" spans="1:13" x14ac:dyDescent="0.2">
      <c r="A765" s="1" t="s">
        <v>106</v>
      </c>
      <c r="B765" s="1" t="s">
        <v>24</v>
      </c>
      <c r="C765" s="2">
        <v>16.319030000000001</v>
      </c>
      <c r="D765" s="2">
        <v>8.4009300000000007</v>
      </c>
      <c r="E765" s="3">
        <f t="shared" si="44"/>
        <v>-0.48520653494723642</v>
      </c>
      <c r="F765" s="2">
        <v>341.98410000000001</v>
      </c>
      <c r="G765" s="2">
        <v>596.87198999999998</v>
      </c>
      <c r="H765" s="3">
        <f t="shared" si="45"/>
        <v>0.74532087895314425</v>
      </c>
      <c r="I765" s="2">
        <v>167.01199</v>
      </c>
      <c r="J765" s="3">
        <f t="shared" si="46"/>
        <v>2.5738271845033402</v>
      </c>
      <c r="K765" s="2">
        <v>2372.6714299999999</v>
      </c>
      <c r="L765" s="2">
        <v>3269.5832099999998</v>
      </c>
      <c r="M765" s="3">
        <f t="shared" si="47"/>
        <v>0.37801769290912723</v>
      </c>
    </row>
    <row r="766" spans="1:13" x14ac:dyDescent="0.2">
      <c r="A766" s="1" t="s">
        <v>106</v>
      </c>
      <c r="B766" s="1" t="s">
        <v>160</v>
      </c>
      <c r="C766" s="2">
        <v>16.581679999999999</v>
      </c>
      <c r="D766" s="2">
        <v>20.035070000000001</v>
      </c>
      <c r="E766" s="3">
        <f t="shared" si="44"/>
        <v>0.20826538686068008</v>
      </c>
      <c r="F766" s="2">
        <v>368.48743999999999</v>
      </c>
      <c r="G766" s="2">
        <v>462.10480000000001</v>
      </c>
      <c r="H766" s="3">
        <f t="shared" si="45"/>
        <v>0.25405848297027434</v>
      </c>
      <c r="I766" s="2">
        <v>388.09044</v>
      </c>
      <c r="J766" s="3">
        <f t="shared" si="46"/>
        <v>0.19071420568875652</v>
      </c>
      <c r="K766" s="2">
        <v>7179.4827100000002</v>
      </c>
      <c r="L766" s="2">
        <v>5924.2362499999999</v>
      </c>
      <c r="M766" s="3">
        <f t="shared" si="47"/>
        <v>-0.17483800862861887</v>
      </c>
    </row>
    <row r="767" spans="1:13" x14ac:dyDescent="0.2">
      <c r="A767" s="1" t="s">
        <v>106</v>
      </c>
      <c r="B767" s="1" t="s">
        <v>223</v>
      </c>
      <c r="C767" s="2">
        <v>0</v>
      </c>
      <c r="D767" s="2">
        <v>0</v>
      </c>
      <c r="E767" s="3" t="str">
        <f t="shared" si="44"/>
        <v/>
      </c>
      <c r="F767" s="2">
        <v>0</v>
      </c>
      <c r="G767" s="2">
        <v>0</v>
      </c>
      <c r="H767" s="3" t="str">
        <f t="shared" si="45"/>
        <v/>
      </c>
      <c r="I767" s="2">
        <v>0.40278999999999998</v>
      </c>
      <c r="J767" s="3">
        <f t="shared" si="46"/>
        <v>-1</v>
      </c>
      <c r="K767" s="2">
        <v>0</v>
      </c>
      <c r="L767" s="2">
        <v>0.40278999999999998</v>
      </c>
      <c r="M767" s="3" t="str">
        <f t="shared" si="47"/>
        <v/>
      </c>
    </row>
    <row r="768" spans="1:13" x14ac:dyDescent="0.2">
      <c r="A768" s="1" t="s">
        <v>106</v>
      </c>
      <c r="B768" s="1" t="s">
        <v>75</v>
      </c>
      <c r="C768" s="2">
        <v>0</v>
      </c>
      <c r="D768" s="2">
        <v>0</v>
      </c>
      <c r="E768" s="3" t="str">
        <f t="shared" si="44"/>
        <v/>
      </c>
      <c r="F768" s="2">
        <v>0</v>
      </c>
      <c r="G768" s="2">
        <v>0</v>
      </c>
      <c r="H768" s="3" t="str">
        <f t="shared" si="45"/>
        <v/>
      </c>
      <c r="I768" s="2">
        <v>0</v>
      </c>
      <c r="J768" s="3" t="str">
        <f t="shared" si="46"/>
        <v/>
      </c>
      <c r="K768" s="2">
        <v>1.44177</v>
      </c>
      <c r="L768" s="2">
        <v>0</v>
      </c>
      <c r="M768" s="3">
        <f t="shared" si="47"/>
        <v>-1</v>
      </c>
    </row>
    <row r="769" spans="1:13" x14ac:dyDescent="0.2">
      <c r="A769" s="1" t="s">
        <v>106</v>
      </c>
      <c r="B769" s="1" t="s">
        <v>211</v>
      </c>
      <c r="C769" s="2">
        <v>0</v>
      </c>
      <c r="D769" s="2">
        <v>0</v>
      </c>
      <c r="E769" s="3" t="str">
        <f t="shared" si="44"/>
        <v/>
      </c>
      <c r="F769" s="2">
        <v>0</v>
      </c>
      <c r="G769" s="2">
        <v>0</v>
      </c>
      <c r="H769" s="3" t="str">
        <f t="shared" si="45"/>
        <v/>
      </c>
      <c r="I769" s="2">
        <v>0</v>
      </c>
      <c r="J769" s="3" t="str">
        <f t="shared" si="46"/>
        <v/>
      </c>
      <c r="K769" s="2">
        <v>0</v>
      </c>
      <c r="L769" s="2">
        <v>0.64249999999999996</v>
      </c>
      <c r="M769" s="3" t="str">
        <f t="shared" si="47"/>
        <v/>
      </c>
    </row>
    <row r="770" spans="1:13" x14ac:dyDescent="0.2">
      <c r="A770" s="1" t="s">
        <v>106</v>
      </c>
      <c r="B770" s="1" t="s">
        <v>248</v>
      </c>
      <c r="C770" s="2">
        <v>0</v>
      </c>
      <c r="D770" s="2">
        <v>0</v>
      </c>
      <c r="E770" s="3" t="str">
        <f t="shared" si="44"/>
        <v/>
      </c>
      <c r="F770" s="2">
        <v>0</v>
      </c>
      <c r="G770" s="2">
        <v>0</v>
      </c>
      <c r="H770" s="3" t="str">
        <f t="shared" si="45"/>
        <v/>
      </c>
      <c r="I770" s="2">
        <v>0.67279</v>
      </c>
      <c r="J770" s="3">
        <f t="shared" si="46"/>
        <v>-1</v>
      </c>
      <c r="K770" s="2">
        <v>0</v>
      </c>
      <c r="L770" s="2">
        <v>0.67279</v>
      </c>
      <c r="M770" s="3" t="str">
        <f t="shared" si="47"/>
        <v/>
      </c>
    </row>
    <row r="771" spans="1:13" x14ac:dyDescent="0.2">
      <c r="A771" s="1" t="s">
        <v>106</v>
      </c>
      <c r="B771" s="1" t="s">
        <v>205</v>
      </c>
      <c r="C771" s="2">
        <v>0</v>
      </c>
      <c r="D771" s="2">
        <v>0</v>
      </c>
      <c r="E771" s="3" t="str">
        <f t="shared" si="44"/>
        <v/>
      </c>
      <c r="F771" s="2">
        <v>180.91314</v>
      </c>
      <c r="G771" s="2">
        <v>259.71301999999997</v>
      </c>
      <c r="H771" s="3">
        <f t="shared" si="45"/>
        <v>0.43556747729877432</v>
      </c>
      <c r="I771" s="2">
        <v>20.150870000000001</v>
      </c>
      <c r="J771" s="3">
        <f t="shared" si="46"/>
        <v>11.888427149795515</v>
      </c>
      <c r="K771" s="2">
        <v>1368.2554500000001</v>
      </c>
      <c r="L771" s="2">
        <v>1399.7929899999999</v>
      </c>
      <c r="M771" s="3">
        <f t="shared" si="47"/>
        <v>2.3049453228927153E-2</v>
      </c>
    </row>
    <row r="772" spans="1:13" x14ac:dyDescent="0.2">
      <c r="A772" s="1" t="s">
        <v>106</v>
      </c>
      <c r="B772" s="1" t="s">
        <v>23</v>
      </c>
      <c r="C772" s="2">
        <v>0</v>
      </c>
      <c r="D772" s="2">
        <v>0</v>
      </c>
      <c r="E772" s="3" t="str">
        <f t="shared" si="44"/>
        <v/>
      </c>
      <c r="F772" s="2">
        <v>54.476579999999998</v>
      </c>
      <c r="G772" s="2">
        <v>23.264690000000002</v>
      </c>
      <c r="H772" s="3">
        <f t="shared" si="45"/>
        <v>-0.57294143648518314</v>
      </c>
      <c r="I772" s="2">
        <v>4.4339999999999997E-2</v>
      </c>
      <c r="J772" s="3">
        <f t="shared" si="46"/>
        <v>523.68854307622917</v>
      </c>
      <c r="K772" s="2">
        <v>101.54763</v>
      </c>
      <c r="L772" s="2">
        <v>33.865290000000002</v>
      </c>
      <c r="M772" s="3">
        <f t="shared" si="47"/>
        <v>-0.66650831732852844</v>
      </c>
    </row>
    <row r="773" spans="1:13" x14ac:dyDescent="0.2">
      <c r="A773" s="1" t="s">
        <v>106</v>
      </c>
      <c r="B773" s="1" t="s">
        <v>22</v>
      </c>
      <c r="C773" s="2">
        <v>170.15451999999999</v>
      </c>
      <c r="D773" s="2">
        <v>3.9132699999999998</v>
      </c>
      <c r="E773" s="3">
        <f t="shared" ref="E773:E836" si="48">IF(C773=0,"",(D773/C773-1))</f>
        <v>-0.97700166883606732</v>
      </c>
      <c r="F773" s="2">
        <v>2531.3851800000002</v>
      </c>
      <c r="G773" s="2">
        <v>2393.7583800000002</v>
      </c>
      <c r="H773" s="3">
        <f t="shared" ref="H773:H836" si="49">IF(F773=0,"",(G773/F773-1))</f>
        <v>-5.4368177979141064E-2</v>
      </c>
      <c r="I773" s="2">
        <v>1554.08484</v>
      </c>
      <c r="J773" s="3">
        <f t="shared" ref="J773:J836" si="50">IF(I773=0,"",(G773/I773-1))</f>
        <v>0.54030096580827602</v>
      </c>
      <c r="K773" s="2">
        <v>16925.338790000002</v>
      </c>
      <c r="L773" s="2">
        <v>21311.704979999999</v>
      </c>
      <c r="M773" s="3">
        <f t="shared" ref="M773:M836" si="51">IF(K773=0,"",(L773/K773-1))</f>
        <v>0.25915972757907779</v>
      </c>
    </row>
    <row r="774" spans="1:13" x14ac:dyDescent="0.2">
      <c r="A774" s="1" t="s">
        <v>106</v>
      </c>
      <c r="B774" s="1" t="s">
        <v>222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2.0930000000000001E-2</v>
      </c>
      <c r="L774" s="2">
        <v>0</v>
      </c>
      <c r="M774" s="3">
        <f t="shared" si="51"/>
        <v>-1</v>
      </c>
    </row>
    <row r="775" spans="1:13" x14ac:dyDescent="0.2">
      <c r="A775" s="1" t="s">
        <v>106</v>
      </c>
      <c r="B775" s="1" t="s">
        <v>21</v>
      </c>
      <c r="C775" s="2">
        <v>0</v>
      </c>
      <c r="D775" s="2">
        <v>38.020000000000003</v>
      </c>
      <c r="E775" s="3" t="str">
        <f t="shared" si="48"/>
        <v/>
      </c>
      <c r="F775" s="2">
        <v>996.96383000000003</v>
      </c>
      <c r="G775" s="2">
        <v>905.02994999999999</v>
      </c>
      <c r="H775" s="3">
        <f t="shared" si="49"/>
        <v>-9.2213856946043893E-2</v>
      </c>
      <c r="I775" s="2">
        <v>374.03122000000002</v>
      </c>
      <c r="J775" s="3">
        <f t="shared" si="50"/>
        <v>1.4196641927377076</v>
      </c>
      <c r="K775" s="2">
        <v>3373.93676</v>
      </c>
      <c r="L775" s="2">
        <v>3738.4006899999999</v>
      </c>
      <c r="M775" s="3">
        <f t="shared" si="51"/>
        <v>0.10802334362663046</v>
      </c>
    </row>
    <row r="776" spans="1:13" x14ac:dyDescent="0.2">
      <c r="A776" s="1" t="s">
        <v>106</v>
      </c>
      <c r="B776" s="1" t="s">
        <v>20</v>
      </c>
      <c r="C776" s="2">
        <v>35.973610000000001</v>
      </c>
      <c r="D776" s="2">
        <v>50.262219999999999</v>
      </c>
      <c r="E776" s="3">
        <f t="shared" si="48"/>
        <v>0.39719700080142073</v>
      </c>
      <c r="F776" s="2">
        <v>249.16489999999999</v>
      </c>
      <c r="G776" s="2">
        <v>325.68894999999998</v>
      </c>
      <c r="H776" s="3">
        <f t="shared" si="49"/>
        <v>0.30712211069857753</v>
      </c>
      <c r="I776" s="2">
        <v>631.37762999999995</v>
      </c>
      <c r="J776" s="3">
        <f t="shared" si="50"/>
        <v>-0.48416140432469867</v>
      </c>
      <c r="K776" s="2">
        <v>2874.5018599999999</v>
      </c>
      <c r="L776" s="2">
        <v>4059.6832899999999</v>
      </c>
      <c r="M776" s="3">
        <f t="shared" si="51"/>
        <v>0.41230845820360695</v>
      </c>
    </row>
    <row r="777" spans="1:13" x14ac:dyDescent="0.2">
      <c r="A777" s="1" t="s">
        <v>106</v>
      </c>
      <c r="B777" s="1" t="s">
        <v>61</v>
      </c>
      <c r="C777" s="2">
        <v>0</v>
      </c>
      <c r="D777" s="2">
        <v>0</v>
      </c>
      <c r="E777" s="3" t="str">
        <f t="shared" si="48"/>
        <v/>
      </c>
      <c r="F777" s="2">
        <v>16.41507</v>
      </c>
      <c r="G777" s="2">
        <v>0</v>
      </c>
      <c r="H777" s="3">
        <f t="shared" si="49"/>
        <v>-1</v>
      </c>
      <c r="I777" s="2">
        <v>1.88944</v>
      </c>
      <c r="J777" s="3">
        <f t="shared" si="50"/>
        <v>-1</v>
      </c>
      <c r="K777" s="2">
        <v>26.106680000000001</v>
      </c>
      <c r="L777" s="2">
        <v>20.315100000000001</v>
      </c>
      <c r="M777" s="3">
        <f t="shared" si="51"/>
        <v>-0.22184283869109356</v>
      </c>
    </row>
    <row r="778" spans="1:13" x14ac:dyDescent="0.2">
      <c r="A778" s="1" t="s">
        <v>106</v>
      </c>
      <c r="B778" s="1" t="s">
        <v>19</v>
      </c>
      <c r="C778" s="2">
        <v>34.381010000000003</v>
      </c>
      <c r="D778" s="2">
        <v>24.622520000000002</v>
      </c>
      <c r="E778" s="3">
        <f t="shared" si="48"/>
        <v>-0.28383372099888871</v>
      </c>
      <c r="F778" s="2">
        <v>354.42559</v>
      </c>
      <c r="G778" s="2">
        <v>377.90568000000002</v>
      </c>
      <c r="H778" s="3">
        <f t="shared" si="49"/>
        <v>6.6248292060401281E-2</v>
      </c>
      <c r="I778" s="2">
        <v>332.46665000000002</v>
      </c>
      <c r="J778" s="3">
        <f t="shared" si="50"/>
        <v>0.13667244519111921</v>
      </c>
      <c r="K778" s="2">
        <v>3548.15139</v>
      </c>
      <c r="L778" s="2">
        <v>3352.0194900000001</v>
      </c>
      <c r="M778" s="3">
        <f t="shared" si="51"/>
        <v>-5.5277207323445099E-2</v>
      </c>
    </row>
    <row r="779" spans="1:13" x14ac:dyDescent="0.2">
      <c r="A779" s="1" t="s">
        <v>106</v>
      </c>
      <c r="B779" s="1" t="s">
        <v>18</v>
      </c>
      <c r="C779" s="2">
        <v>0</v>
      </c>
      <c r="D779" s="2">
        <v>0</v>
      </c>
      <c r="E779" s="3" t="str">
        <f t="shared" si="48"/>
        <v/>
      </c>
      <c r="F779" s="2">
        <v>5.69801</v>
      </c>
      <c r="G779" s="2">
        <v>0</v>
      </c>
      <c r="H779" s="3">
        <f t="shared" si="49"/>
        <v>-1</v>
      </c>
      <c r="I779" s="2">
        <v>0</v>
      </c>
      <c r="J779" s="3" t="str">
        <f t="shared" si="50"/>
        <v/>
      </c>
      <c r="K779" s="2">
        <v>21.700489999999999</v>
      </c>
      <c r="L779" s="2">
        <v>9.5304199999999994</v>
      </c>
      <c r="M779" s="3">
        <f t="shared" si="51"/>
        <v>-0.56082005521534306</v>
      </c>
    </row>
    <row r="780" spans="1:13" x14ac:dyDescent="0.2">
      <c r="A780" s="1" t="s">
        <v>106</v>
      </c>
      <c r="B780" s="1" t="s">
        <v>159</v>
      </c>
      <c r="C780" s="2">
        <v>0</v>
      </c>
      <c r="D780" s="2">
        <v>0</v>
      </c>
      <c r="E780" s="3" t="str">
        <f t="shared" si="48"/>
        <v/>
      </c>
      <c r="F780" s="2">
        <v>12.726749999999999</v>
      </c>
      <c r="G780" s="2">
        <v>14.151899999999999</v>
      </c>
      <c r="H780" s="3">
        <f t="shared" si="49"/>
        <v>0.11198067063468686</v>
      </c>
      <c r="I780" s="2">
        <v>0</v>
      </c>
      <c r="J780" s="3" t="str">
        <f t="shared" si="50"/>
        <v/>
      </c>
      <c r="K780" s="2">
        <v>17.620380000000001</v>
      </c>
      <c r="L780" s="2">
        <v>16.121379999999998</v>
      </c>
      <c r="M780" s="3">
        <f t="shared" si="51"/>
        <v>-8.5071945099935542E-2</v>
      </c>
    </row>
    <row r="781" spans="1:13" x14ac:dyDescent="0.2">
      <c r="A781" s="1" t="s">
        <v>106</v>
      </c>
      <c r="B781" s="1" t="s">
        <v>158</v>
      </c>
      <c r="C781" s="2">
        <v>39.730849999999997</v>
      </c>
      <c r="D781" s="2">
        <v>7.0505399999999998</v>
      </c>
      <c r="E781" s="3">
        <f t="shared" si="48"/>
        <v>-0.82254243239195735</v>
      </c>
      <c r="F781" s="2">
        <v>709.96092999999996</v>
      </c>
      <c r="G781" s="2">
        <v>525.69042000000002</v>
      </c>
      <c r="H781" s="3">
        <f t="shared" si="49"/>
        <v>-0.25955021215040663</v>
      </c>
      <c r="I781" s="2">
        <v>425.41410999999999</v>
      </c>
      <c r="J781" s="3">
        <f t="shared" si="50"/>
        <v>0.23571458407902846</v>
      </c>
      <c r="K781" s="2">
        <v>4586.8490599999996</v>
      </c>
      <c r="L781" s="2">
        <v>3943.9609799999998</v>
      </c>
      <c r="M781" s="3">
        <f t="shared" si="51"/>
        <v>-0.14015897876526151</v>
      </c>
    </row>
    <row r="782" spans="1:13" x14ac:dyDescent="0.2">
      <c r="A782" s="1" t="s">
        <v>106</v>
      </c>
      <c r="B782" s="1" t="s">
        <v>157</v>
      </c>
      <c r="C782" s="2">
        <v>0</v>
      </c>
      <c r="D782" s="2">
        <v>0.28999999999999998</v>
      </c>
      <c r="E782" s="3" t="str">
        <f t="shared" si="48"/>
        <v/>
      </c>
      <c r="F782" s="2">
        <v>0.39398</v>
      </c>
      <c r="G782" s="2">
        <v>4.0933799999999998</v>
      </c>
      <c r="H782" s="3">
        <f t="shared" si="49"/>
        <v>9.3898167419665963</v>
      </c>
      <c r="I782" s="2">
        <v>4.6699999999999997E-3</v>
      </c>
      <c r="J782" s="3">
        <f t="shared" si="50"/>
        <v>875.52676659528913</v>
      </c>
      <c r="K782" s="2">
        <v>3.23326</v>
      </c>
      <c r="L782" s="2">
        <v>15.90957</v>
      </c>
      <c r="M782" s="3">
        <f t="shared" si="51"/>
        <v>3.9205971681831961</v>
      </c>
    </row>
    <row r="783" spans="1:13" x14ac:dyDescent="0.2">
      <c r="A783" s="1" t="s">
        <v>106</v>
      </c>
      <c r="B783" s="1" t="s">
        <v>156</v>
      </c>
      <c r="C783" s="2">
        <v>0</v>
      </c>
      <c r="D783" s="2">
        <v>2.9489999999999999E-2</v>
      </c>
      <c r="E783" s="3" t="str">
        <f t="shared" si="48"/>
        <v/>
      </c>
      <c r="F783" s="2">
        <v>21.010670000000001</v>
      </c>
      <c r="G783" s="2">
        <v>21.293890000000001</v>
      </c>
      <c r="H783" s="3">
        <f t="shared" si="49"/>
        <v>1.3479817635515756E-2</v>
      </c>
      <c r="I783" s="2">
        <v>0</v>
      </c>
      <c r="J783" s="3" t="str">
        <f t="shared" si="50"/>
        <v/>
      </c>
      <c r="K783" s="2">
        <v>72.240809999999996</v>
      </c>
      <c r="L783" s="2">
        <v>65.611909999999995</v>
      </c>
      <c r="M783" s="3">
        <f t="shared" si="51"/>
        <v>-9.1761152733475737E-2</v>
      </c>
    </row>
    <row r="784" spans="1:13" x14ac:dyDescent="0.2">
      <c r="A784" s="1" t="s">
        <v>106</v>
      </c>
      <c r="B784" s="1" t="s">
        <v>155</v>
      </c>
      <c r="C784" s="2">
        <v>0</v>
      </c>
      <c r="D784" s="2">
        <v>0</v>
      </c>
      <c r="E784" s="3" t="str">
        <f t="shared" si="48"/>
        <v/>
      </c>
      <c r="F784" s="2">
        <v>36.54983</v>
      </c>
      <c r="G784" s="2">
        <v>97.164169999999999</v>
      </c>
      <c r="H784" s="3">
        <f t="shared" si="49"/>
        <v>1.6584027887407409</v>
      </c>
      <c r="I784" s="2">
        <v>68.739059999999995</v>
      </c>
      <c r="J784" s="3">
        <f t="shared" si="50"/>
        <v>0.41352194807435549</v>
      </c>
      <c r="K784" s="2">
        <v>188.86007000000001</v>
      </c>
      <c r="L784" s="2">
        <v>401.72143</v>
      </c>
      <c r="M784" s="3">
        <f t="shared" si="51"/>
        <v>1.1270850423808483</v>
      </c>
    </row>
    <row r="785" spans="1:13" x14ac:dyDescent="0.2">
      <c r="A785" s="1" t="s">
        <v>106</v>
      </c>
      <c r="B785" s="1" t="s">
        <v>17</v>
      </c>
      <c r="C785" s="2">
        <v>1.8645</v>
      </c>
      <c r="D785" s="2">
        <v>0</v>
      </c>
      <c r="E785" s="3">
        <f t="shared" si="48"/>
        <v>-1</v>
      </c>
      <c r="F785" s="2">
        <v>5.3780000000000001</v>
      </c>
      <c r="G785" s="2">
        <v>25.563870000000001</v>
      </c>
      <c r="H785" s="3">
        <f t="shared" si="49"/>
        <v>3.7534157679434736</v>
      </c>
      <c r="I785" s="2">
        <v>2.8727299999999998</v>
      </c>
      <c r="J785" s="3">
        <f t="shared" si="50"/>
        <v>7.8988070580945671</v>
      </c>
      <c r="K785" s="2">
        <v>57.156219999999998</v>
      </c>
      <c r="L785" s="2">
        <v>126.35657</v>
      </c>
      <c r="M785" s="3">
        <f t="shared" si="51"/>
        <v>1.2107229974270517</v>
      </c>
    </row>
    <row r="786" spans="1:13" x14ac:dyDescent="0.2">
      <c r="A786" s="1" t="s">
        <v>106</v>
      </c>
      <c r="B786" s="1" t="s">
        <v>154</v>
      </c>
      <c r="C786" s="2">
        <v>0</v>
      </c>
      <c r="D786" s="2">
        <v>0</v>
      </c>
      <c r="E786" s="3" t="str">
        <f t="shared" si="48"/>
        <v/>
      </c>
      <c r="F786" s="2">
        <v>1.30905</v>
      </c>
      <c r="G786" s="2">
        <v>11.41133</v>
      </c>
      <c r="H786" s="3">
        <f t="shared" si="49"/>
        <v>7.7172606088384708</v>
      </c>
      <c r="I786" s="2">
        <v>14.509370000000001</v>
      </c>
      <c r="J786" s="3">
        <f t="shared" si="50"/>
        <v>-0.21351995296832327</v>
      </c>
      <c r="K786" s="2">
        <v>191.52358000000001</v>
      </c>
      <c r="L786" s="2">
        <v>156.32288</v>
      </c>
      <c r="M786" s="3">
        <f t="shared" si="51"/>
        <v>-0.18379303477932074</v>
      </c>
    </row>
    <row r="787" spans="1:13" x14ac:dyDescent="0.2">
      <c r="A787" s="1" t="s">
        <v>106</v>
      </c>
      <c r="B787" s="1" t="s">
        <v>221</v>
      </c>
      <c r="C787" s="2">
        <v>0</v>
      </c>
      <c r="D787" s="2">
        <v>0</v>
      </c>
      <c r="E787" s="3" t="str">
        <f t="shared" si="48"/>
        <v/>
      </c>
      <c r="F787" s="2">
        <v>0</v>
      </c>
      <c r="G787" s="2">
        <v>0</v>
      </c>
      <c r="H787" s="3" t="str">
        <f t="shared" si="49"/>
        <v/>
      </c>
      <c r="I787" s="2">
        <v>0</v>
      </c>
      <c r="J787" s="3" t="str">
        <f t="shared" si="50"/>
        <v/>
      </c>
      <c r="K787" s="2">
        <v>0</v>
      </c>
      <c r="L787" s="2">
        <v>5.2339999999999998E-2</v>
      </c>
      <c r="M787" s="3" t="str">
        <f t="shared" si="51"/>
        <v/>
      </c>
    </row>
    <row r="788" spans="1:13" x14ac:dyDescent="0.2">
      <c r="A788" s="1" t="s">
        <v>106</v>
      </c>
      <c r="B788" s="1" t="s">
        <v>16</v>
      </c>
      <c r="C788" s="2">
        <v>0</v>
      </c>
      <c r="D788" s="2">
        <v>0</v>
      </c>
      <c r="E788" s="3" t="str">
        <f t="shared" si="48"/>
        <v/>
      </c>
      <c r="F788" s="2">
        <v>28.70337</v>
      </c>
      <c r="G788" s="2">
        <v>55.392710000000001</v>
      </c>
      <c r="H788" s="3">
        <f t="shared" si="49"/>
        <v>0.92983297780016771</v>
      </c>
      <c r="I788" s="2">
        <v>16.507529999999999</v>
      </c>
      <c r="J788" s="3">
        <f t="shared" si="50"/>
        <v>2.3556025644054563</v>
      </c>
      <c r="K788" s="2">
        <v>280.40910000000002</v>
      </c>
      <c r="L788" s="2">
        <v>394.80356999999998</v>
      </c>
      <c r="M788" s="3">
        <f t="shared" si="51"/>
        <v>0.40795562626177229</v>
      </c>
    </row>
    <row r="789" spans="1:13" x14ac:dyDescent="0.2">
      <c r="A789" s="1" t="s">
        <v>106</v>
      </c>
      <c r="B789" s="1" t="s">
        <v>204</v>
      </c>
      <c r="C789" s="2">
        <v>0</v>
      </c>
      <c r="D789" s="2">
        <v>0</v>
      </c>
      <c r="E789" s="3" t="str">
        <f t="shared" si="48"/>
        <v/>
      </c>
      <c r="F789" s="2">
        <v>0</v>
      </c>
      <c r="G789" s="2">
        <v>0</v>
      </c>
      <c r="H789" s="3" t="str">
        <f t="shared" si="49"/>
        <v/>
      </c>
      <c r="I789" s="2">
        <v>0</v>
      </c>
      <c r="J789" s="3" t="str">
        <f t="shared" si="50"/>
        <v/>
      </c>
      <c r="K789" s="2">
        <v>0.83413000000000004</v>
      </c>
      <c r="L789" s="2">
        <v>10.33643</v>
      </c>
      <c r="M789" s="3">
        <f t="shared" si="51"/>
        <v>11.391869372879526</v>
      </c>
    </row>
    <row r="790" spans="1:13" x14ac:dyDescent="0.2">
      <c r="A790" s="1" t="s">
        <v>106</v>
      </c>
      <c r="B790" s="1" t="s">
        <v>60</v>
      </c>
      <c r="C790" s="2">
        <v>0</v>
      </c>
      <c r="D790" s="2">
        <v>0.3276</v>
      </c>
      <c r="E790" s="3" t="str">
        <f t="shared" si="48"/>
        <v/>
      </c>
      <c r="F790" s="2">
        <v>51.935589999999998</v>
      </c>
      <c r="G790" s="2">
        <v>41.678600000000003</v>
      </c>
      <c r="H790" s="3">
        <f t="shared" si="49"/>
        <v>-0.1974944349337322</v>
      </c>
      <c r="I790" s="2">
        <v>5.1512399999999996</v>
      </c>
      <c r="J790" s="3">
        <f t="shared" si="50"/>
        <v>7.0909839184351746</v>
      </c>
      <c r="K790" s="2">
        <v>142.48740000000001</v>
      </c>
      <c r="L790" s="2">
        <v>151.50587999999999</v>
      </c>
      <c r="M790" s="3">
        <f t="shared" si="51"/>
        <v>6.3293175396561319E-2</v>
      </c>
    </row>
    <row r="791" spans="1:13" x14ac:dyDescent="0.2">
      <c r="A791" s="1" t="s">
        <v>106</v>
      </c>
      <c r="B791" s="1" t="s">
        <v>153</v>
      </c>
      <c r="C791" s="2">
        <v>0</v>
      </c>
      <c r="D791" s="2">
        <v>0</v>
      </c>
      <c r="E791" s="3" t="str">
        <f t="shared" si="48"/>
        <v/>
      </c>
      <c r="F791" s="2">
        <v>3.75413</v>
      </c>
      <c r="G791" s="2">
        <v>6.8439800000000002</v>
      </c>
      <c r="H791" s="3">
        <f t="shared" si="49"/>
        <v>0.82305354369720818</v>
      </c>
      <c r="I791" s="2">
        <v>2.1294200000000001</v>
      </c>
      <c r="J791" s="3">
        <f t="shared" si="50"/>
        <v>2.2140113270280168</v>
      </c>
      <c r="K791" s="2">
        <v>26.43337</v>
      </c>
      <c r="L791" s="2">
        <v>34.013190000000002</v>
      </c>
      <c r="M791" s="3">
        <f t="shared" si="51"/>
        <v>0.28675193514863984</v>
      </c>
    </row>
    <row r="792" spans="1:13" x14ac:dyDescent="0.2">
      <c r="A792" s="1" t="s">
        <v>106</v>
      </c>
      <c r="B792" s="1" t="s">
        <v>152</v>
      </c>
      <c r="C792" s="2">
        <v>0</v>
      </c>
      <c r="D792" s="2">
        <v>0.34323999999999999</v>
      </c>
      <c r="E792" s="3" t="str">
        <f t="shared" si="48"/>
        <v/>
      </c>
      <c r="F792" s="2">
        <v>698.11909000000003</v>
      </c>
      <c r="G792" s="2">
        <v>751.17271000000005</v>
      </c>
      <c r="H792" s="3">
        <f t="shared" si="49"/>
        <v>7.5995085594923406E-2</v>
      </c>
      <c r="I792" s="2">
        <v>300.06720999999999</v>
      </c>
      <c r="J792" s="3">
        <f t="shared" si="50"/>
        <v>1.5033481998916178</v>
      </c>
      <c r="K792" s="2">
        <v>5367.47912</v>
      </c>
      <c r="L792" s="2">
        <v>5092.5554599999996</v>
      </c>
      <c r="M792" s="3">
        <f t="shared" si="51"/>
        <v>-5.1220257005862413E-2</v>
      </c>
    </row>
    <row r="793" spans="1:13" x14ac:dyDescent="0.2">
      <c r="A793" s="1" t="s">
        <v>106</v>
      </c>
      <c r="B793" s="1" t="s">
        <v>151</v>
      </c>
      <c r="C793" s="2">
        <v>0</v>
      </c>
      <c r="D793" s="2">
        <v>0</v>
      </c>
      <c r="E793" s="3" t="str">
        <f t="shared" si="48"/>
        <v/>
      </c>
      <c r="F793" s="2">
        <v>7.2727000000000004</v>
      </c>
      <c r="G793" s="2">
        <v>21.317060000000001</v>
      </c>
      <c r="H793" s="3">
        <f t="shared" si="49"/>
        <v>1.9311067416502814</v>
      </c>
      <c r="I793" s="2">
        <v>6.6984700000000004</v>
      </c>
      <c r="J793" s="3">
        <f t="shared" si="50"/>
        <v>2.1823774682875343</v>
      </c>
      <c r="K793" s="2">
        <v>185.43947</v>
      </c>
      <c r="L793" s="2">
        <v>218.38477</v>
      </c>
      <c r="M793" s="3">
        <f t="shared" si="51"/>
        <v>0.17766066738650621</v>
      </c>
    </row>
    <row r="794" spans="1:13" x14ac:dyDescent="0.2">
      <c r="A794" s="1" t="s">
        <v>106</v>
      </c>
      <c r="B794" s="1" t="s">
        <v>150</v>
      </c>
      <c r="C794" s="2">
        <v>0</v>
      </c>
      <c r="D794" s="2">
        <v>9.6495599999999992</v>
      </c>
      <c r="E794" s="3" t="str">
        <f t="shared" si="48"/>
        <v/>
      </c>
      <c r="F794" s="2">
        <v>158.67850000000001</v>
      </c>
      <c r="G794" s="2">
        <v>267.07862999999998</v>
      </c>
      <c r="H794" s="3">
        <f t="shared" si="49"/>
        <v>0.68314314793749586</v>
      </c>
      <c r="I794" s="2">
        <v>311.00673999999998</v>
      </c>
      <c r="J794" s="3">
        <f t="shared" si="50"/>
        <v>-0.14124488105949085</v>
      </c>
      <c r="K794" s="2">
        <v>1344.90879</v>
      </c>
      <c r="L794" s="2">
        <v>2834.8409099999999</v>
      </c>
      <c r="M794" s="3">
        <f t="shared" si="51"/>
        <v>1.1078313496634964</v>
      </c>
    </row>
    <row r="795" spans="1:13" x14ac:dyDescent="0.2">
      <c r="A795" s="1" t="s">
        <v>106</v>
      </c>
      <c r="B795" s="1" t="s">
        <v>149</v>
      </c>
      <c r="C795" s="2">
        <v>1.2323</v>
      </c>
      <c r="D795" s="2">
        <v>4.8799999999999998E-3</v>
      </c>
      <c r="E795" s="3">
        <f t="shared" si="48"/>
        <v>-0.99603992534285479</v>
      </c>
      <c r="F795" s="2">
        <v>108.90139000000001</v>
      </c>
      <c r="G795" s="2">
        <v>168.73626999999999</v>
      </c>
      <c r="H795" s="3">
        <f t="shared" si="49"/>
        <v>0.54944092081836593</v>
      </c>
      <c r="I795" s="2">
        <v>259.05525</v>
      </c>
      <c r="J795" s="3">
        <f t="shared" si="50"/>
        <v>-0.34864755684356907</v>
      </c>
      <c r="K795" s="2">
        <v>407.40427</v>
      </c>
      <c r="L795" s="2">
        <v>1074.09204</v>
      </c>
      <c r="M795" s="3">
        <f t="shared" si="51"/>
        <v>1.6364280374380957</v>
      </c>
    </row>
    <row r="796" spans="1:13" x14ac:dyDescent="0.2">
      <c r="A796" s="1" t="s">
        <v>106</v>
      </c>
      <c r="B796" s="1" t="s">
        <v>148</v>
      </c>
      <c r="C796" s="2">
        <v>0</v>
      </c>
      <c r="D796" s="2">
        <v>0</v>
      </c>
      <c r="E796" s="3" t="str">
        <f t="shared" si="48"/>
        <v/>
      </c>
      <c r="F796" s="2">
        <v>4.8799099999999997</v>
      </c>
      <c r="G796" s="2">
        <v>3.78593</v>
      </c>
      <c r="H796" s="3">
        <f t="shared" si="49"/>
        <v>-0.2241803639821226</v>
      </c>
      <c r="I796" s="2">
        <v>1.9670799999999999</v>
      </c>
      <c r="J796" s="3">
        <f t="shared" si="50"/>
        <v>0.9246446509547146</v>
      </c>
      <c r="K796" s="2">
        <v>27.836379999999998</v>
      </c>
      <c r="L796" s="2">
        <v>105.51812</v>
      </c>
      <c r="M796" s="3">
        <f t="shared" si="51"/>
        <v>2.7906552504312701</v>
      </c>
    </row>
    <row r="797" spans="1:13" x14ac:dyDescent="0.2">
      <c r="A797" s="1" t="s">
        <v>106</v>
      </c>
      <c r="B797" s="1" t="s">
        <v>113</v>
      </c>
      <c r="C797" s="2">
        <v>0</v>
      </c>
      <c r="D797" s="2">
        <v>11.5555</v>
      </c>
      <c r="E797" s="3" t="str">
        <f t="shared" si="48"/>
        <v/>
      </c>
      <c r="F797" s="2">
        <v>54.499540000000003</v>
      </c>
      <c r="G797" s="2">
        <v>70.352800000000002</v>
      </c>
      <c r="H797" s="3">
        <f t="shared" si="49"/>
        <v>0.29088795978828452</v>
      </c>
      <c r="I797" s="2">
        <v>0.80559000000000003</v>
      </c>
      <c r="J797" s="3">
        <f t="shared" si="50"/>
        <v>86.33077620129346</v>
      </c>
      <c r="K797" s="2">
        <v>443.68128000000002</v>
      </c>
      <c r="L797" s="2">
        <v>428.32596999999998</v>
      </c>
      <c r="M797" s="3">
        <f t="shared" si="51"/>
        <v>-3.460887509159738E-2</v>
      </c>
    </row>
    <row r="798" spans="1:13" x14ac:dyDescent="0.2">
      <c r="A798" s="1" t="s">
        <v>106</v>
      </c>
      <c r="B798" s="1" t="s">
        <v>74</v>
      </c>
      <c r="C798" s="2">
        <v>0</v>
      </c>
      <c r="D798" s="2">
        <v>0</v>
      </c>
      <c r="E798" s="3" t="str">
        <f t="shared" si="48"/>
        <v/>
      </c>
      <c r="F798" s="2">
        <v>2.3199999999999998E-2</v>
      </c>
      <c r="G798" s="2">
        <v>2.3290000000000002E-2</v>
      </c>
      <c r="H798" s="3">
        <f t="shared" si="49"/>
        <v>3.8793103448278021E-3</v>
      </c>
      <c r="I798" s="2">
        <v>8.3000000000000001E-3</v>
      </c>
      <c r="J798" s="3">
        <f t="shared" si="50"/>
        <v>1.8060240963855425</v>
      </c>
      <c r="K798" s="2">
        <v>0.48916999999999999</v>
      </c>
      <c r="L798" s="2">
        <v>0.68781000000000003</v>
      </c>
      <c r="M798" s="3">
        <f t="shared" si="51"/>
        <v>0.40607559744056276</v>
      </c>
    </row>
    <row r="799" spans="1:13" x14ac:dyDescent="0.2">
      <c r="A799" s="1" t="s">
        <v>106</v>
      </c>
      <c r="B799" s="1" t="s">
        <v>147</v>
      </c>
      <c r="C799" s="2">
        <v>0</v>
      </c>
      <c r="D799" s="2">
        <v>0</v>
      </c>
      <c r="E799" s="3" t="str">
        <f t="shared" si="48"/>
        <v/>
      </c>
      <c r="F799" s="2">
        <v>0</v>
      </c>
      <c r="G799" s="2">
        <v>0</v>
      </c>
      <c r="H799" s="3" t="str">
        <f t="shared" si="49"/>
        <v/>
      </c>
      <c r="I799" s="2">
        <v>0</v>
      </c>
      <c r="J799" s="3" t="str">
        <f t="shared" si="50"/>
        <v/>
      </c>
      <c r="K799" s="2">
        <v>31.907250000000001</v>
      </c>
      <c r="L799" s="2">
        <v>25.86468</v>
      </c>
      <c r="M799" s="3">
        <f t="shared" si="51"/>
        <v>-0.18937921632230925</v>
      </c>
    </row>
    <row r="800" spans="1:13" x14ac:dyDescent="0.2">
      <c r="A800" s="1" t="s">
        <v>106</v>
      </c>
      <c r="B800" s="1" t="s">
        <v>146</v>
      </c>
      <c r="C800" s="2">
        <v>1.022</v>
      </c>
      <c r="D800" s="2">
        <v>0</v>
      </c>
      <c r="E800" s="3">
        <f t="shared" si="48"/>
        <v>-1</v>
      </c>
      <c r="F800" s="2">
        <v>1.2669999999999999</v>
      </c>
      <c r="G800" s="2">
        <v>51.077480000000001</v>
      </c>
      <c r="H800" s="3">
        <f t="shared" si="49"/>
        <v>39.31371744277822</v>
      </c>
      <c r="I800" s="2">
        <v>30.278739999999999</v>
      </c>
      <c r="J800" s="3">
        <f t="shared" si="50"/>
        <v>0.68690903254230529</v>
      </c>
      <c r="K800" s="2">
        <v>69.392970000000005</v>
      </c>
      <c r="L800" s="2">
        <v>410.54602999999997</v>
      </c>
      <c r="M800" s="3">
        <f t="shared" si="51"/>
        <v>4.9162481444446025</v>
      </c>
    </row>
    <row r="801" spans="1:13" x14ac:dyDescent="0.2">
      <c r="A801" s="1" t="s">
        <v>106</v>
      </c>
      <c r="B801" s="1" t="s">
        <v>145</v>
      </c>
      <c r="C801" s="2">
        <v>28.5472</v>
      </c>
      <c r="D801" s="2">
        <v>8.8660200000000007</v>
      </c>
      <c r="E801" s="3">
        <f t="shared" si="48"/>
        <v>-0.68942593319134626</v>
      </c>
      <c r="F801" s="2">
        <v>287.70067999999998</v>
      </c>
      <c r="G801" s="2">
        <v>521.83654999999999</v>
      </c>
      <c r="H801" s="3">
        <f t="shared" si="49"/>
        <v>0.81381757596123872</v>
      </c>
      <c r="I801" s="2">
        <v>357.50238000000002</v>
      </c>
      <c r="J801" s="3">
        <f t="shared" si="50"/>
        <v>0.45967293979972945</v>
      </c>
      <c r="K801" s="2">
        <v>2470.6820600000001</v>
      </c>
      <c r="L801" s="2">
        <v>4561.1817899999996</v>
      </c>
      <c r="M801" s="3">
        <f t="shared" si="51"/>
        <v>0.84612251970615726</v>
      </c>
    </row>
    <row r="802" spans="1:13" x14ac:dyDescent="0.2">
      <c r="A802" s="1" t="s">
        <v>106</v>
      </c>
      <c r="B802" s="1" t="s">
        <v>220</v>
      </c>
      <c r="C802" s="2">
        <v>0</v>
      </c>
      <c r="D802" s="2">
        <v>0</v>
      </c>
      <c r="E802" s="3" t="str">
        <f t="shared" si="48"/>
        <v/>
      </c>
      <c r="F802" s="2">
        <v>0</v>
      </c>
      <c r="G802" s="2">
        <v>0</v>
      </c>
      <c r="H802" s="3" t="str">
        <f t="shared" si="49"/>
        <v/>
      </c>
      <c r="I802" s="2">
        <v>0</v>
      </c>
      <c r="J802" s="3" t="str">
        <f t="shared" si="50"/>
        <v/>
      </c>
      <c r="K802" s="2">
        <v>1.8610000000000002E-2</v>
      </c>
      <c r="L802" s="2">
        <v>2.7810000000000001E-2</v>
      </c>
      <c r="M802" s="3">
        <f t="shared" si="51"/>
        <v>0.49435787211176785</v>
      </c>
    </row>
    <row r="803" spans="1:13" x14ac:dyDescent="0.2">
      <c r="A803" s="1" t="s">
        <v>106</v>
      </c>
      <c r="B803" s="1" t="s">
        <v>15</v>
      </c>
      <c r="C803" s="2">
        <v>0.62966</v>
      </c>
      <c r="D803" s="2">
        <v>2.8724799999999999</v>
      </c>
      <c r="E803" s="3">
        <f t="shared" si="48"/>
        <v>3.5619540704507191</v>
      </c>
      <c r="F803" s="2">
        <v>137.13921999999999</v>
      </c>
      <c r="G803" s="2">
        <v>134.95168000000001</v>
      </c>
      <c r="H803" s="3">
        <f t="shared" si="49"/>
        <v>-1.5951235540059061E-2</v>
      </c>
      <c r="I803" s="2">
        <v>14.598560000000001</v>
      </c>
      <c r="J803" s="3">
        <f t="shared" si="50"/>
        <v>8.2441775079185895</v>
      </c>
      <c r="K803" s="2">
        <v>454.23987</v>
      </c>
      <c r="L803" s="2">
        <v>352.90705000000003</v>
      </c>
      <c r="M803" s="3">
        <f t="shared" si="51"/>
        <v>-0.22308217902580851</v>
      </c>
    </row>
    <row r="804" spans="1:13" x14ac:dyDescent="0.2">
      <c r="A804" s="1" t="s">
        <v>106</v>
      </c>
      <c r="B804" s="1" t="s">
        <v>219</v>
      </c>
      <c r="C804" s="2">
        <v>0</v>
      </c>
      <c r="D804" s="2">
        <v>0</v>
      </c>
      <c r="E804" s="3" t="str">
        <f t="shared" si="48"/>
        <v/>
      </c>
      <c r="F804" s="2">
        <v>0</v>
      </c>
      <c r="G804" s="2">
        <v>0</v>
      </c>
      <c r="H804" s="3" t="str">
        <f t="shared" si="49"/>
        <v/>
      </c>
      <c r="I804" s="2">
        <v>2.32185</v>
      </c>
      <c r="J804" s="3">
        <f t="shared" si="50"/>
        <v>-1</v>
      </c>
      <c r="K804" s="2">
        <v>34.714509999999997</v>
      </c>
      <c r="L804" s="2">
        <v>3.6944300000000001</v>
      </c>
      <c r="M804" s="3">
        <f t="shared" si="51"/>
        <v>-0.89357677812534297</v>
      </c>
    </row>
    <row r="805" spans="1:13" x14ac:dyDescent="0.2">
      <c r="A805" s="1" t="s">
        <v>106</v>
      </c>
      <c r="B805" s="1" t="s">
        <v>14</v>
      </c>
      <c r="C805" s="2">
        <v>3.0950000000000002</v>
      </c>
      <c r="D805" s="2">
        <v>11.783569999999999</v>
      </c>
      <c r="E805" s="3">
        <f t="shared" si="48"/>
        <v>2.8072924071082386</v>
      </c>
      <c r="F805" s="2">
        <v>789.25953000000004</v>
      </c>
      <c r="G805" s="2">
        <v>396.06655999999998</v>
      </c>
      <c r="H805" s="3">
        <f t="shared" si="49"/>
        <v>-0.49817956585205891</v>
      </c>
      <c r="I805" s="2">
        <v>297.78888000000001</v>
      </c>
      <c r="J805" s="3">
        <f t="shared" si="50"/>
        <v>0.33002468057235701</v>
      </c>
      <c r="K805" s="2">
        <v>4422.06657</v>
      </c>
      <c r="L805" s="2">
        <v>4721.3421399999997</v>
      </c>
      <c r="M805" s="3">
        <f t="shared" si="51"/>
        <v>6.7677762254944929E-2</v>
      </c>
    </row>
    <row r="806" spans="1:13" x14ac:dyDescent="0.2">
      <c r="A806" s="1" t="s">
        <v>106</v>
      </c>
      <c r="B806" s="1" t="s">
        <v>144</v>
      </c>
      <c r="C806" s="2">
        <v>23.942</v>
      </c>
      <c r="D806" s="2">
        <v>23.384930000000001</v>
      </c>
      <c r="E806" s="3">
        <f t="shared" si="48"/>
        <v>-2.3267479742711483E-2</v>
      </c>
      <c r="F806" s="2">
        <v>175.81378000000001</v>
      </c>
      <c r="G806" s="2">
        <v>445.26562000000001</v>
      </c>
      <c r="H806" s="3">
        <f t="shared" si="49"/>
        <v>1.5325979567699415</v>
      </c>
      <c r="I806" s="2">
        <v>254.52685</v>
      </c>
      <c r="J806" s="3">
        <f t="shared" si="50"/>
        <v>0.74938565420504766</v>
      </c>
      <c r="K806" s="2">
        <v>2087.0864000000001</v>
      </c>
      <c r="L806" s="2">
        <v>2569.7140800000002</v>
      </c>
      <c r="M806" s="3">
        <f t="shared" si="51"/>
        <v>0.23124470553782528</v>
      </c>
    </row>
    <row r="807" spans="1:13" x14ac:dyDescent="0.2">
      <c r="A807" s="1" t="s">
        <v>106</v>
      </c>
      <c r="B807" s="1" t="s">
        <v>13</v>
      </c>
      <c r="C807" s="2">
        <v>0</v>
      </c>
      <c r="D807" s="2">
        <v>0</v>
      </c>
      <c r="E807" s="3" t="str">
        <f t="shared" si="48"/>
        <v/>
      </c>
      <c r="F807" s="2">
        <v>10.682779999999999</v>
      </c>
      <c r="G807" s="2">
        <v>111.00832</v>
      </c>
      <c r="H807" s="3">
        <f t="shared" si="49"/>
        <v>9.3913325932013958</v>
      </c>
      <c r="I807" s="2">
        <v>12.222340000000001</v>
      </c>
      <c r="J807" s="3">
        <f t="shared" si="50"/>
        <v>8.0824113876720816</v>
      </c>
      <c r="K807" s="2">
        <v>69.139219999999995</v>
      </c>
      <c r="L807" s="2">
        <v>276.44913000000003</v>
      </c>
      <c r="M807" s="3">
        <f t="shared" si="51"/>
        <v>2.9984415502517971</v>
      </c>
    </row>
    <row r="808" spans="1:13" x14ac:dyDescent="0.2">
      <c r="A808" s="1" t="s">
        <v>106</v>
      </c>
      <c r="B808" s="1" t="s">
        <v>143</v>
      </c>
      <c r="C808" s="2">
        <v>0</v>
      </c>
      <c r="D808" s="2">
        <v>0</v>
      </c>
      <c r="E808" s="3" t="str">
        <f t="shared" si="48"/>
        <v/>
      </c>
      <c r="F808" s="2">
        <v>0.2868</v>
      </c>
      <c r="G808" s="2">
        <v>2.4321700000000002</v>
      </c>
      <c r="H808" s="3">
        <f t="shared" si="49"/>
        <v>7.4803695955369598</v>
      </c>
      <c r="I808" s="2">
        <v>0</v>
      </c>
      <c r="J808" s="3" t="str">
        <f t="shared" si="50"/>
        <v/>
      </c>
      <c r="K808" s="2">
        <v>9.0869499999999999</v>
      </c>
      <c r="L808" s="2">
        <v>2.95994</v>
      </c>
      <c r="M808" s="3">
        <f t="shared" si="51"/>
        <v>-0.67426474229526956</v>
      </c>
    </row>
    <row r="809" spans="1:13" x14ac:dyDescent="0.2">
      <c r="A809" s="1" t="s">
        <v>106</v>
      </c>
      <c r="B809" s="1" t="s">
        <v>12</v>
      </c>
      <c r="C809" s="2">
        <v>0</v>
      </c>
      <c r="D809" s="2">
        <v>0</v>
      </c>
      <c r="E809" s="3" t="str">
        <f t="shared" si="48"/>
        <v/>
      </c>
      <c r="F809" s="2">
        <v>16.420190000000002</v>
      </c>
      <c r="G809" s="2">
        <v>4.87514</v>
      </c>
      <c r="H809" s="3">
        <f t="shared" si="49"/>
        <v>-0.70310087763905293</v>
      </c>
      <c r="I809" s="2">
        <v>3.7170000000000001</v>
      </c>
      <c r="J809" s="3">
        <f t="shared" si="50"/>
        <v>0.31157923056228132</v>
      </c>
      <c r="K809" s="2">
        <v>117.63484</v>
      </c>
      <c r="L809" s="2">
        <v>39.453299999999999</v>
      </c>
      <c r="M809" s="3">
        <f t="shared" si="51"/>
        <v>-0.66461211661443165</v>
      </c>
    </row>
    <row r="810" spans="1:13" x14ac:dyDescent="0.2">
      <c r="A810" s="1" t="s">
        <v>106</v>
      </c>
      <c r="B810" s="1" t="s">
        <v>11</v>
      </c>
      <c r="C810" s="2">
        <v>0</v>
      </c>
      <c r="D810" s="2">
        <v>2.0764800000000001</v>
      </c>
      <c r="E810" s="3" t="str">
        <f t="shared" si="48"/>
        <v/>
      </c>
      <c r="F810" s="2">
        <v>0</v>
      </c>
      <c r="G810" s="2">
        <v>3.2798400000000001</v>
      </c>
      <c r="H810" s="3" t="str">
        <f t="shared" si="49"/>
        <v/>
      </c>
      <c r="I810" s="2">
        <v>8.25</v>
      </c>
      <c r="J810" s="3">
        <f t="shared" si="50"/>
        <v>-0.60244363636363629</v>
      </c>
      <c r="K810" s="2">
        <v>5.8695199999999996</v>
      </c>
      <c r="L810" s="2">
        <v>16.17925</v>
      </c>
      <c r="M810" s="3">
        <f t="shared" si="51"/>
        <v>1.7564860499666071</v>
      </c>
    </row>
    <row r="811" spans="1:13" x14ac:dyDescent="0.2">
      <c r="A811" s="1" t="s">
        <v>106</v>
      </c>
      <c r="B811" s="1" t="s">
        <v>142</v>
      </c>
      <c r="C811" s="2">
        <v>20.583839999999999</v>
      </c>
      <c r="D811" s="2">
        <v>87.252769999999998</v>
      </c>
      <c r="E811" s="3">
        <f t="shared" si="48"/>
        <v>3.2388966295890373</v>
      </c>
      <c r="F811" s="2">
        <v>1900.6178600000001</v>
      </c>
      <c r="G811" s="2">
        <v>2062.35034</v>
      </c>
      <c r="H811" s="3">
        <f t="shared" si="49"/>
        <v>8.5094685998583497E-2</v>
      </c>
      <c r="I811" s="2">
        <v>858.66177000000005</v>
      </c>
      <c r="J811" s="3">
        <f t="shared" si="50"/>
        <v>1.4018192168960777</v>
      </c>
      <c r="K811" s="2">
        <v>12497.28953</v>
      </c>
      <c r="L811" s="2">
        <v>15543.42526</v>
      </c>
      <c r="M811" s="3">
        <f t="shared" si="51"/>
        <v>0.24374371120135208</v>
      </c>
    </row>
    <row r="812" spans="1:13" x14ac:dyDescent="0.2">
      <c r="A812" s="1" t="s">
        <v>106</v>
      </c>
      <c r="B812" s="1" t="s">
        <v>141</v>
      </c>
      <c r="C812" s="2">
        <v>0.50261999999999996</v>
      </c>
      <c r="D812" s="2">
        <v>13.1838</v>
      </c>
      <c r="E812" s="3">
        <f t="shared" si="48"/>
        <v>25.230153993076282</v>
      </c>
      <c r="F812" s="2">
        <v>505.46631000000002</v>
      </c>
      <c r="G812" s="2">
        <v>536.21573999999998</v>
      </c>
      <c r="H812" s="3">
        <f t="shared" si="49"/>
        <v>6.0833787320068833E-2</v>
      </c>
      <c r="I812" s="2">
        <v>862.16902000000005</v>
      </c>
      <c r="J812" s="3">
        <f t="shared" si="50"/>
        <v>-0.37806192572310249</v>
      </c>
      <c r="K812" s="2">
        <v>6816.0448399999996</v>
      </c>
      <c r="L812" s="2">
        <v>7894.6291700000002</v>
      </c>
      <c r="M812" s="3">
        <f t="shared" si="51"/>
        <v>0.15824196514528799</v>
      </c>
    </row>
    <row r="813" spans="1:13" x14ac:dyDescent="0.2">
      <c r="A813" s="1" t="s">
        <v>106</v>
      </c>
      <c r="B813" s="1" t="s">
        <v>140</v>
      </c>
      <c r="C813" s="2">
        <v>5.6566599999999996</v>
      </c>
      <c r="D813" s="2">
        <v>109.10348999999999</v>
      </c>
      <c r="E813" s="3">
        <f t="shared" si="48"/>
        <v>18.28761672082112</v>
      </c>
      <c r="F813" s="2">
        <v>3063.3227499999998</v>
      </c>
      <c r="G813" s="2">
        <v>2839.3914599999998</v>
      </c>
      <c r="H813" s="3">
        <f t="shared" si="49"/>
        <v>-7.3100782475499892E-2</v>
      </c>
      <c r="I813" s="2">
        <v>2336.1007199999999</v>
      </c>
      <c r="J813" s="3">
        <f t="shared" si="50"/>
        <v>0.21544051405454812</v>
      </c>
      <c r="K813" s="2">
        <v>25746.222170000001</v>
      </c>
      <c r="L813" s="2">
        <v>30174.518830000001</v>
      </c>
      <c r="M813" s="3">
        <f t="shared" si="51"/>
        <v>0.17199791995735736</v>
      </c>
    </row>
    <row r="814" spans="1:13" x14ac:dyDescent="0.2">
      <c r="A814" s="1" t="s">
        <v>106</v>
      </c>
      <c r="B814" s="1" t="s">
        <v>10</v>
      </c>
      <c r="C814" s="2">
        <v>0</v>
      </c>
      <c r="D814" s="2">
        <v>0</v>
      </c>
      <c r="E814" s="3" t="str">
        <f t="shared" si="48"/>
        <v/>
      </c>
      <c r="F814" s="2">
        <v>3.08847</v>
      </c>
      <c r="G814" s="2">
        <v>245.84374</v>
      </c>
      <c r="H814" s="3">
        <f t="shared" si="49"/>
        <v>78.600494743351888</v>
      </c>
      <c r="I814" s="2">
        <v>8.6560100000000002</v>
      </c>
      <c r="J814" s="3">
        <f t="shared" si="50"/>
        <v>27.40150831618725</v>
      </c>
      <c r="K814" s="2">
        <v>934.69206999999994</v>
      </c>
      <c r="L814" s="2">
        <v>1119.3363400000001</v>
      </c>
      <c r="M814" s="3">
        <f t="shared" si="51"/>
        <v>0.19754556171638438</v>
      </c>
    </row>
    <row r="815" spans="1:13" x14ac:dyDescent="0.2">
      <c r="A815" s="1" t="s">
        <v>106</v>
      </c>
      <c r="B815" s="1" t="s">
        <v>139</v>
      </c>
      <c r="C815" s="2">
        <v>274.96618000000001</v>
      </c>
      <c r="D815" s="2">
        <v>1075.08419</v>
      </c>
      <c r="E815" s="3">
        <f t="shared" si="48"/>
        <v>2.9098778984382734</v>
      </c>
      <c r="F815" s="2">
        <v>21114.947820000001</v>
      </c>
      <c r="G815" s="2">
        <v>21963.047070000001</v>
      </c>
      <c r="H815" s="3">
        <f t="shared" si="49"/>
        <v>4.0165822678315255E-2</v>
      </c>
      <c r="I815" s="2">
        <v>6996.91255</v>
      </c>
      <c r="J815" s="3">
        <f t="shared" si="50"/>
        <v>2.1389626371705903</v>
      </c>
      <c r="K815" s="2">
        <v>144536.36710999999</v>
      </c>
      <c r="L815" s="2">
        <v>105878.42221</v>
      </c>
      <c r="M815" s="3">
        <f t="shared" si="51"/>
        <v>-0.26746171688803555</v>
      </c>
    </row>
    <row r="816" spans="1:13" x14ac:dyDescent="0.2">
      <c r="A816" s="1" t="s">
        <v>106</v>
      </c>
      <c r="B816" s="1" t="s">
        <v>247</v>
      </c>
      <c r="C816" s="2">
        <v>0</v>
      </c>
      <c r="D816" s="2">
        <v>0</v>
      </c>
      <c r="E816" s="3" t="str">
        <f t="shared" si="48"/>
        <v/>
      </c>
      <c r="F816" s="2">
        <v>0</v>
      </c>
      <c r="G816" s="2">
        <v>0</v>
      </c>
      <c r="H816" s="3" t="str">
        <f t="shared" si="49"/>
        <v/>
      </c>
      <c r="I816" s="2">
        <v>0</v>
      </c>
      <c r="J816" s="3" t="str">
        <f t="shared" si="50"/>
        <v/>
      </c>
      <c r="K816" s="2">
        <v>0</v>
      </c>
      <c r="L816" s="2">
        <v>0</v>
      </c>
      <c r="M816" s="3" t="str">
        <f t="shared" si="51"/>
        <v/>
      </c>
    </row>
    <row r="817" spans="1:13" x14ac:dyDescent="0.2">
      <c r="A817" s="1" t="s">
        <v>106</v>
      </c>
      <c r="B817" s="1" t="s">
        <v>217</v>
      </c>
      <c r="C817" s="2">
        <v>0</v>
      </c>
      <c r="D817" s="2">
        <v>0</v>
      </c>
      <c r="E817" s="3" t="str">
        <f t="shared" si="48"/>
        <v/>
      </c>
      <c r="F817" s="2">
        <v>3.7269999999999998E-2</v>
      </c>
      <c r="G817" s="2">
        <v>0</v>
      </c>
      <c r="H817" s="3">
        <f t="shared" si="49"/>
        <v>-1</v>
      </c>
      <c r="I817" s="2">
        <v>0</v>
      </c>
      <c r="J817" s="3" t="str">
        <f t="shared" si="50"/>
        <v/>
      </c>
      <c r="K817" s="2">
        <v>3.7269999999999998E-2</v>
      </c>
      <c r="L817" s="2">
        <v>0</v>
      </c>
      <c r="M817" s="3">
        <f t="shared" si="51"/>
        <v>-1</v>
      </c>
    </row>
    <row r="818" spans="1:13" x14ac:dyDescent="0.2">
      <c r="A818" s="1" t="s">
        <v>106</v>
      </c>
      <c r="B818" s="1" t="s">
        <v>138</v>
      </c>
      <c r="C818" s="2">
        <v>0</v>
      </c>
      <c r="D818" s="2">
        <v>0</v>
      </c>
      <c r="E818" s="3" t="str">
        <f t="shared" si="48"/>
        <v/>
      </c>
      <c r="F818" s="2">
        <v>371.58591000000001</v>
      </c>
      <c r="G818" s="2">
        <v>315.45647000000002</v>
      </c>
      <c r="H818" s="3">
        <f t="shared" si="49"/>
        <v>-0.15105373613332107</v>
      </c>
      <c r="I818" s="2">
        <v>259.98613</v>
      </c>
      <c r="J818" s="3">
        <f t="shared" si="50"/>
        <v>0.21335884341214673</v>
      </c>
      <c r="K818" s="2">
        <v>1414.1678300000001</v>
      </c>
      <c r="L818" s="2">
        <v>1802.4986100000001</v>
      </c>
      <c r="M818" s="3">
        <f t="shared" si="51"/>
        <v>0.27460020781267525</v>
      </c>
    </row>
    <row r="819" spans="1:13" x14ac:dyDescent="0.2">
      <c r="A819" s="1" t="s">
        <v>106</v>
      </c>
      <c r="B819" s="1" t="s">
        <v>137</v>
      </c>
      <c r="C819" s="2">
        <v>0</v>
      </c>
      <c r="D819" s="2">
        <v>0</v>
      </c>
      <c r="E819" s="3" t="str">
        <f t="shared" si="48"/>
        <v/>
      </c>
      <c r="F819" s="2">
        <v>0</v>
      </c>
      <c r="G819" s="2">
        <v>1.4361900000000001</v>
      </c>
      <c r="H819" s="3" t="str">
        <f t="shared" si="49"/>
        <v/>
      </c>
      <c r="I819" s="2">
        <v>0</v>
      </c>
      <c r="J819" s="3" t="str">
        <f t="shared" si="50"/>
        <v/>
      </c>
      <c r="K819" s="2">
        <v>57.040170000000003</v>
      </c>
      <c r="L819" s="2">
        <v>4.79338</v>
      </c>
      <c r="M819" s="3">
        <f t="shared" si="51"/>
        <v>-0.91596483671069007</v>
      </c>
    </row>
    <row r="820" spans="1:13" x14ac:dyDescent="0.2">
      <c r="A820" s="1" t="s">
        <v>106</v>
      </c>
      <c r="B820" s="1" t="s">
        <v>9</v>
      </c>
      <c r="C820" s="2">
        <v>0.91535999999999995</v>
      </c>
      <c r="D820" s="2">
        <v>26.346109999999999</v>
      </c>
      <c r="E820" s="3">
        <f t="shared" si="48"/>
        <v>27.782238682048593</v>
      </c>
      <c r="F820" s="2">
        <v>1042.7788499999999</v>
      </c>
      <c r="G820" s="2">
        <v>1047.15681</v>
      </c>
      <c r="H820" s="3">
        <f t="shared" si="49"/>
        <v>4.198359028858345E-3</v>
      </c>
      <c r="I820" s="2">
        <v>685.02459999999996</v>
      </c>
      <c r="J820" s="3">
        <f t="shared" si="50"/>
        <v>0.52864117580594927</v>
      </c>
      <c r="K820" s="2">
        <v>9610.8758799999996</v>
      </c>
      <c r="L820" s="2">
        <v>9383.5789499999992</v>
      </c>
      <c r="M820" s="3">
        <f t="shared" si="51"/>
        <v>-2.3649970391668496E-2</v>
      </c>
    </row>
    <row r="821" spans="1:13" x14ac:dyDescent="0.2">
      <c r="A821" s="1" t="s">
        <v>106</v>
      </c>
      <c r="B821" s="1" t="s">
        <v>136</v>
      </c>
      <c r="C821" s="2">
        <v>0</v>
      </c>
      <c r="D821" s="2">
        <v>0</v>
      </c>
      <c r="E821" s="3" t="str">
        <f t="shared" si="48"/>
        <v/>
      </c>
      <c r="F821" s="2">
        <v>2.55064</v>
      </c>
      <c r="G821" s="2">
        <v>0</v>
      </c>
      <c r="H821" s="3">
        <f t="shared" si="49"/>
        <v>-1</v>
      </c>
      <c r="I821" s="2">
        <v>0</v>
      </c>
      <c r="J821" s="3" t="str">
        <f t="shared" si="50"/>
        <v/>
      </c>
      <c r="K821" s="2">
        <v>2.8795799999999998</v>
      </c>
      <c r="L821" s="2">
        <v>9.0796600000000005</v>
      </c>
      <c r="M821" s="3">
        <f t="shared" si="51"/>
        <v>2.153119552156912</v>
      </c>
    </row>
    <row r="822" spans="1:13" x14ac:dyDescent="0.2">
      <c r="A822" s="1" t="s">
        <v>106</v>
      </c>
      <c r="B822" s="1" t="s">
        <v>135</v>
      </c>
      <c r="C822" s="2">
        <v>0</v>
      </c>
      <c r="D822" s="2">
        <v>0</v>
      </c>
      <c r="E822" s="3" t="str">
        <f t="shared" si="48"/>
        <v/>
      </c>
      <c r="F822" s="2">
        <v>32.261020000000002</v>
      </c>
      <c r="G822" s="2">
        <v>79.832970000000003</v>
      </c>
      <c r="H822" s="3">
        <f t="shared" si="49"/>
        <v>1.474595347574255</v>
      </c>
      <c r="I822" s="2">
        <v>12.97977</v>
      </c>
      <c r="J822" s="3">
        <f t="shared" si="50"/>
        <v>5.1505689237944896</v>
      </c>
      <c r="K822" s="2">
        <v>177.60108</v>
      </c>
      <c r="L822" s="2">
        <v>159.41920999999999</v>
      </c>
      <c r="M822" s="3">
        <f t="shared" si="51"/>
        <v>-0.10237477159485742</v>
      </c>
    </row>
    <row r="823" spans="1:13" x14ac:dyDescent="0.2">
      <c r="A823" s="1" t="s">
        <v>106</v>
      </c>
      <c r="B823" s="1" t="s">
        <v>59</v>
      </c>
      <c r="C823" s="2">
        <v>25.029579999999999</v>
      </c>
      <c r="D823" s="2">
        <v>49.652450000000002</v>
      </c>
      <c r="E823" s="3">
        <f t="shared" si="48"/>
        <v>0.98375082602265018</v>
      </c>
      <c r="F823" s="2">
        <v>860.35236999999995</v>
      </c>
      <c r="G823" s="2">
        <v>1492.50784</v>
      </c>
      <c r="H823" s="3">
        <f t="shared" si="49"/>
        <v>0.73476344349466971</v>
      </c>
      <c r="I823" s="2">
        <v>521.07315000000006</v>
      </c>
      <c r="J823" s="3">
        <f t="shared" si="50"/>
        <v>1.8642961933463655</v>
      </c>
      <c r="K823" s="2">
        <v>8564.8063399999992</v>
      </c>
      <c r="L823" s="2">
        <v>7750.7084299999997</v>
      </c>
      <c r="M823" s="3">
        <f t="shared" si="51"/>
        <v>-9.5051525706768003E-2</v>
      </c>
    </row>
    <row r="824" spans="1:13" x14ac:dyDescent="0.2">
      <c r="A824" s="1" t="s">
        <v>106</v>
      </c>
      <c r="B824" s="1" t="s">
        <v>58</v>
      </c>
      <c r="C824" s="2">
        <v>0</v>
      </c>
      <c r="D824" s="2">
        <v>0</v>
      </c>
      <c r="E824" s="3" t="str">
        <f t="shared" si="48"/>
        <v/>
      </c>
      <c r="F824" s="2">
        <v>117.56588000000001</v>
      </c>
      <c r="G824" s="2">
        <v>12.3551</v>
      </c>
      <c r="H824" s="3">
        <f t="shared" si="49"/>
        <v>-0.89490913520147175</v>
      </c>
      <c r="I824" s="2">
        <v>18.046890000000001</v>
      </c>
      <c r="J824" s="3">
        <f t="shared" si="50"/>
        <v>-0.31538896729575017</v>
      </c>
      <c r="K824" s="2">
        <v>1347.1587099999999</v>
      </c>
      <c r="L824" s="2">
        <v>1244.01406</v>
      </c>
      <c r="M824" s="3">
        <f t="shared" si="51"/>
        <v>-7.6564586811007529E-2</v>
      </c>
    </row>
    <row r="825" spans="1:13" x14ac:dyDescent="0.2">
      <c r="A825" s="1" t="s">
        <v>106</v>
      </c>
      <c r="B825" s="1" t="s">
        <v>254</v>
      </c>
      <c r="C825" s="2">
        <v>0</v>
      </c>
      <c r="D825" s="2">
        <v>0</v>
      </c>
      <c r="E825" s="3" t="str">
        <f t="shared" si="48"/>
        <v/>
      </c>
      <c r="F825" s="2">
        <v>0</v>
      </c>
      <c r="G825" s="2">
        <v>0</v>
      </c>
      <c r="H825" s="3" t="str">
        <f t="shared" si="49"/>
        <v/>
      </c>
      <c r="I825" s="2">
        <v>0.26817999999999997</v>
      </c>
      <c r="J825" s="3">
        <f t="shared" si="50"/>
        <v>-1</v>
      </c>
      <c r="K825" s="2">
        <v>0</v>
      </c>
      <c r="L825" s="2">
        <v>0.26817999999999997</v>
      </c>
      <c r="M825" s="3" t="str">
        <f t="shared" si="51"/>
        <v/>
      </c>
    </row>
    <row r="826" spans="1:13" x14ac:dyDescent="0.2">
      <c r="A826" s="1" t="s">
        <v>106</v>
      </c>
      <c r="B826" s="1" t="s">
        <v>134</v>
      </c>
      <c r="C826" s="2">
        <v>27.87696</v>
      </c>
      <c r="D826" s="2">
        <v>0</v>
      </c>
      <c r="E826" s="3">
        <f t="shared" si="48"/>
        <v>-1</v>
      </c>
      <c r="F826" s="2">
        <v>46.498240000000003</v>
      </c>
      <c r="G826" s="2">
        <v>220.12897000000001</v>
      </c>
      <c r="H826" s="3">
        <f t="shared" si="49"/>
        <v>3.734135528570544</v>
      </c>
      <c r="I826" s="2">
        <v>116.20715</v>
      </c>
      <c r="J826" s="3">
        <f t="shared" si="50"/>
        <v>0.89428077360128033</v>
      </c>
      <c r="K826" s="2">
        <v>444.05354</v>
      </c>
      <c r="L826" s="2">
        <v>968.02927999999997</v>
      </c>
      <c r="M826" s="3">
        <f t="shared" si="51"/>
        <v>1.1799832515691691</v>
      </c>
    </row>
    <row r="827" spans="1:13" x14ac:dyDescent="0.2">
      <c r="A827" s="1" t="s">
        <v>106</v>
      </c>
      <c r="B827" s="1" t="s">
        <v>133</v>
      </c>
      <c r="C827" s="2">
        <v>95.684380000000004</v>
      </c>
      <c r="D827" s="2">
        <v>0</v>
      </c>
      <c r="E827" s="3">
        <f t="shared" si="48"/>
        <v>-1</v>
      </c>
      <c r="F827" s="2">
        <v>429.05963000000003</v>
      </c>
      <c r="G827" s="2">
        <v>230.09953999999999</v>
      </c>
      <c r="H827" s="3">
        <f t="shared" si="49"/>
        <v>-0.46371197868231051</v>
      </c>
      <c r="I827" s="2">
        <v>90.875780000000006</v>
      </c>
      <c r="J827" s="3">
        <f t="shared" si="50"/>
        <v>1.5320227237664423</v>
      </c>
      <c r="K827" s="2">
        <v>2331.0672500000001</v>
      </c>
      <c r="L827" s="2">
        <v>1423.8646799999999</v>
      </c>
      <c r="M827" s="3">
        <f t="shared" si="51"/>
        <v>-0.3891790637957786</v>
      </c>
    </row>
    <row r="828" spans="1:13" x14ac:dyDescent="0.2">
      <c r="A828" s="1" t="s">
        <v>106</v>
      </c>
      <c r="B828" s="1" t="s">
        <v>216</v>
      </c>
      <c r="C828" s="2">
        <v>0</v>
      </c>
      <c r="D828" s="2">
        <v>0</v>
      </c>
      <c r="E828" s="3" t="str">
        <f t="shared" si="48"/>
        <v/>
      </c>
      <c r="F828" s="2">
        <v>0</v>
      </c>
      <c r="G828" s="2">
        <v>0</v>
      </c>
      <c r="H828" s="3" t="str">
        <f t="shared" si="49"/>
        <v/>
      </c>
      <c r="I828" s="2">
        <v>0</v>
      </c>
      <c r="J828" s="3" t="str">
        <f t="shared" si="50"/>
        <v/>
      </c>
      <c r="K828" s="2">
        <v>0</v>
      </c>
      <c r="L828" s="2">
        <v>0.63439999999999996</v>
      </c>
      <c r="M828" s="3" t="str">
        <f t="shared" si="51"/>
        <v/>
      </c>
    </row>
    <row r="829" spans="1:13" x14ac:dyDescent="0.2">
      <c r="A829" s="1" t="s">
        <v>106</v>
      </c>
      <c r="B829" s="1" t="s">
        <v>131</v>
      </c>
      <c r="C829" s="2">
        <v>650.52382999999998</v>
      </c>
      <c r="D829" s="2">
        <v>176.23702</v>
      </c>
      <c r="E829" s="3">
        <f t="shared" si="48"/>
        <v>-0.7290844518332249</v>
      </c>
      <c r="F829" s="2">
        <v>1799.76034</v>
      </c>
      <c r="G829" s="2">
        <v>2040.03495</v>
      </c>
      <c r="H829" s="3">
        <f t="shared" si="49"/>
        <v>0.13350366971638006</v>
      </c>
      <c r="I829" s="2">
        <v>731.99654999999996</v>
      </c>
      <c r="J829" s="3">
        <f t="shared" si="50"/>
        <v>1.786946127000189</v>
      </c>
      <c r="K829" s="2">
        <v>7647.9290099999998</v>
      </c>
      <c r="L829" s="2">
        <v>9496.4791700000005</v>
      </c>
      <c r="M829" s="3">
        <f t="shared" si="51"/>
        <v>0.24170597786445724</v>
      </c>
    </row>
    <row r="830" spans="1:13" x14ac:dyDescent="0.2">
      <c r="A830" s="1" t="s">
        <v>106</v>
      </c>
      <c r="B830" s="1" t="s">
        <v>130</v>
      </c>
      <c r="C830" s="2">
        <v>0</v>
      </c>
      <c r="D830" s="2">
        <v>0</v>
      </c>
      <c r="E830" s="3" t="str">
        <f t="shared" si="48"/>
        <v/>
      </c>
      <c r="F830" s="2">
        <v>0.24990000000000001</v>
      </c>
      <c r="G830" s="2">
        <v>0</v>
      </c>
      <c r="H830" s="3">
        <f t="shared" si="49"/>
        <v>-1</v>
      </c>
      <c r="I830" s="2">
        <v>0.99009000000000003</v>
      </c>
      <c r="J830" s="3">
        <f t="shared" si="50"/>
        <v>-1</v>
      </c>
      <c r="K830" s="2">
        <v>0.81415999999999999</v>
      </c>
      <c r="L830" s="2">
        <v>26.8139</v>
      </c>
      <c r="M830" s="3">
        <f t="shared" si="51"/>
        <v>31.934435491795227</v>
      </c>
    </row>
    <row r="831" spans="1:13" x14ac:dyDescent="0.2">
      <c r="A831" s="1" t="s">
        <v>106</v>
      </c>
      <c r="B831" s="1" t="s">
        <v>8</v>
      </c>
      <c r="C831" s="2">
        <v>33.989220000000003</v>
      </c>
      <c r="D831" s="2">
        <v>1.74308</v>
      </c>
      <c r="E831" s="3">
        <f t="shared" si="48"/>
        <v>-0.94871668134779208</v>
      </c>
      <c r="F831" s="2">
        <v>650.07599000000005</v>
      </c>
      <c r="G831" s="2">
        <v>675.47340999999994</v>
      </c>
      <c r="H831" s="3">
        <f t="shared" si="49"/>
        <v>3.9068386451251547E-2</v>
      </c>
      <c r="I831" s="2">
        <v>225.61257000000001</v>
      </c>
      <c r="J831" s="3">
        <f t="shared" si="50"/>
        <v>1.9939529078543803</v>
      </c>
      <c r="K831" s="2">
        <v>4652.79385</v>
      </c>
      <c r="L831" s="2">
        <v>3484.4552600000002</v>
      </c>
      <c r="M831" s="3">
        <f t="shared" si="51"/>
        <v>-0.2511047400047608</v>
      </c>
    </row>
    <row r="832" spans="1:13" x14ac:dyDescent="0.2">
      <c r="A832" s="1" t="s">
        <v>106</v>
      </c>
      <c r="B832" s="1" t="s">
        <v>129</v>
      </c>
      <c r="C832" s="2">
        <v>111.78367</v>
      </c>
      <c r="D832" s="2">
        <v>40.537869999999998</v>
      </c>
      <c r="E832" s="3">
        <f t="shared" si="48"/>
        <v>-0.6373542754500725</v>
      </c>
      <c r="F832" s="2">
        <v>4085.6782199999998</v>
      </c>
      <c r="G832" s="2">
        <v>5992.3938799999996</v>
      </c>
      <c r="H832" s="3">
        <f t="shared" si="49"/>
        <v>0.46668277757811283</v>
      </c>
      <c r="I832" s="2">
        <v>3200.9286000000002</v>
      </c>
      <c r="J832" s="3">
        <f t="shared" si="50"/>
        <v>0.87207983333336436</v>
      </c>
      <c r="K832" s="2">
        <v>23305.026229999999</v>
      </c>
      <c r="L832" s="2">
        <v>34199.993600000002</v>
      </c>
      <c r="M832" s="3">
        <f t="shared" si="51"/>
        <v>0.46749431914284534</v>
      </c>
    </row>
    <row r="833" spans="1:13" x14ac:dyDescent="0.2">
      <c r="A833" s="1" t="s">
        <v>106</v>
      </c>
      <c r="B833" s="1" t="s">
        <v>57</v>
      </c>
      <c r="C833" s="2">
        <v>0</v>
      </c>
      <c r="D833" s="2">
        <v>9.74E-2</v>
      </c>
      <c r="E833" s="3" t="str">
        <f t="shared" si="48"/>
        <v/>
      </c>
      <c r="F833" s="2">
        <v>95.238939999999999</v>
      </c>
      <c r="G833" s="2">
        <v>134.50509</v>
      </c>
      <c r="H833" s="3">
        <f t="shared" si="49"/>
        <v>0.41229091797955753</v>
      </c>
      <c r="I833" s="2">
        <v>73.44744</v>
      </c>
      <c r="J833" s="3">
        <f t="shared" si="50"/>
        <v>0.83131079857922874</v>
      </c>
      <c r="K833" s="2">
        <v>424.3254</v>
      </c>
      <c r="L833" s="2">
        <v>679.36668999999995</v>
      </c>
      <c r="M833" s="3">
        <f t="shared" si="51"/>
        <v>0.60105119797212225</v>
      </c>
    </row>
    <row r="834" spans="1:13" x14ac:dyDescent="0.2">
      <c r="A834" s="1" t="s">
        <v>106</v>
      </c>
      <c r="B834" s="1" t="s">
        <v>7</v>
      </c>
      <c r="C834" s="2">
        <v>0</v>
      </c>
      <c r="D834" s="2">
        <v>4.3394000000000004</v>
      </c>
      <c r="E834" s="3" t="str">
        <f t="shared" si="48"/>
        <v/>
      </c>
      <c r="F834" s="2">
        <v>177.36131</v>
      </c>
      <c r="G834" s="2">
        <v>72.015029999999996</v>
      </c>
      <c r="H834" s="3">
        <f t="shared" si="49"/>
        <v>-0.59396426424680793</v>
      </c>
      <c r="I834" s="2">
        <v>38.684759999999997</v>
      </c>
      <c r="J834" s="3">
        <f t="shared" si="50"/>
        <v>0.86158657828043905</v>
      </c>
      <c r="K834" s="2">
        <v>2122.1352700000002</v>
      </c>
      <c r="L834" s="2">
        <v>1099.1246799999999</v>
      </c>
      <c r="M834" s="3">
        <f t="shared" si="51"/>
        <v>-0.48206662622406737</v>
      </c>
    </row>
    <row r="835" spans="1:13" x14ac:dyDescent="0.2">
      <c r="A835" s="1" t="s">
        <v>106</v>
      </c>
      <c r="B835" s="1" t="s">
        <v>128</v>
      </c>
      <c r="C835" s="2">
        <v>0.69799999999999995</v>
      </c>
      <c r="D835" s="2">
        <v>5.0319999999999997E-2</v>
      </c>
      <c r="E835" s="3">
        <f t="shared" si="48"/>
        <v>-0.92790830945558733</v>
      </c>
      <c r="F835" s="2">
        <v>7.5439699999999998</v>
      </c>
      <c r="G835" s="2">
        <v>56.190350000000002</v>
      </c>
      <c r="H835" s="3">
        <f t="shared" si="49"/>
        <v>6.448379301614402</v>
      </c>
      <c r="I835" s="2">
        <v>3.2067800000000002</v>
      </c>
      <c r="J835" s="3">
        <f t="shared" si="50"/>
        <v>16.522358877129083</v>
      </c>
      <c r="K835" s="2">
        <v>204.24663000000001</v>
      </c>
      <c r="L835" s="2">
        <v>204.40393</v>
      </c>
      <c r="M835" s="3">
        <f t="shared" si="51"/>
        <v>7.7014734588276568E-4</v>
      </c>
    </row>
    <row r="836" spans="1:13" x14ac:dyDescent="0.2">
      <c r="A836" s="1" t="s">
        <v>106</v>
      </c>
      <c r="B836" s="1" t="s">
        <v>127</v>
      </c>
      <c r="C836" s="2">
        <v>5.0823799999999997</v>
      </c>
      <c r="D836" s="2">
        <v>0</v>
      </c>
      <c r="E836" s="3">
        <f t="shared" si="48"/>
        <v>-1</v>
      </c>
      <c r="F836" s="2">
        <v>75.585340000000002</v>
      </c>
      <c r="G836" s="2">
        <v>38.384309999999999</v>
      </c>
      <c r="H836" s="3">
        <f t="shared" si="49"/>
        <v>-0.49217255621262013</v>
      </c>
      <c r="I836" s="2">
        <v>163.08157</v>
      </c>
      <c r="J836" s="3">
        <f t="shared" si="50"/>
        <v>-0.76463122105091341</v>
      </c>
      <c r="K836" s="2">
        <v>869.30335000000002</v>
      </c>
      <c r="L836" s="2">
        <v>1051.9691600000001</v>
      </c>
      <c r="M836" s="3">
        <f t="shared" si="51"/>
        <v>0.21012896131137659</v>
      </c>
    </row>
    <row r="837" spans="1:13" x14ac:dyDescent="0.2">
      <c r="A837" s="1" t="s">
        <v>106</v>
      </c>
      <c r="B837" s="1" t="s">
        <v>6</v>
      </c>
      <c r="C837" s="2">
        <v>0</v>
      </c>
      <c r="D837" s="2">
        <v>0</v>
      </c>
      <c r="E837" s="3" t="str">
        <f t="shared" ref="E837:E900" si="52">IF(C837=0,"",(D837/C837-1))</f>
        <v/>
      </c>
      <c r="F837" s="2">
        <v>90.966899999999995</v>
      </c>
      <c r="G837" s="2">
        <v>136.68998999999999</v>
      </c>
      <c r="H837" s="3">
        <f t="shared" ref="H837:H900" si="53">IF(F837=0,"",(G837/F837-1))</f>
        <v>0.50263436480741897</v>
      </c>
      <c r="I837" s="2">
        <v>14.82809</v>
      </c>
      <c r="J837" s="3">
        <f t="shared" ref="J837:J900" si="54">IF(I837=0,"",(G837/I837-1))</f>
        <v>8.2183140242607102</v>
      </c>
      <c r="K837" s="2">
        <v>629.06825000000003</v>
      </c>
      <c r="L837" s="2">
        <v>942.53693999999996</v>
      </c>
      <c r="M837" s="3">
        <f t="shared" ref="M837:M900" si="55">IF(K837=0,"",(L837/K837-1))</f>
        <v>0.49830632844687339</v>
      </c>
    </row>
    <row r="838" spans="1:13" x14ac:dyDescent="0.2">
      <c r="A838" s="1" t="s">
        <v>106</v>
      </c>
      <c r="B838" s="1" t="s">
        <v>5</v>
      </c>
      <c r="C838" s="2">
        <v>0</v>
      </c>
      <c r="D838" s="2">
        <v>0</v>
      </c>
      <c r="E838" s="3" t="str">
        <f t="shared" si="52"/>
        <v/>
      </c>
      <c r="F838" s="2">
        <v>0.13433999999999999</v>
      </c>
      <c r="G838" s="2">
        <v>3.0539999999999998</v>
      </c>
      <c r="H838" s="3">
        <f t="shared" si="53"/>
        <v>21.733363108530593</v>
      </c>
      <c r="I838" s="2">
        <v>7.6499999999999999E-2</v>
      </c>
      <c r="J838" s="3">
        <f t="shared" si="54"/>
        <v>38.921568627450981</v>
      </c>
      <c r="K838" s="2">
        <v>55.511780000000002</v>
      </c>
      <c r="L838" s="2">
        <v>11.840820000000001</v>
      </c>
      <c r="M838" s="3">
        <f t="shared" si="55"/>
        <v>-0.78669716589884164</v>
      </c>
    </row>
    <row r="839" spans="1:13" x14ac:dyDescent="0.2">
      <c r="A839" s="1" t="s">
        <v>106</v>
      </c>
      <c r="B839" s="1" t="s">
        <v>259</v>
      </c>
      <c r="C839" s="2">
        <v>0</v>
      </c>
      <c r="D839" s="2">
        <v>0</v>
      </c>
      <c r="E839" s="3" t="str">
        <f t="shared" si="52"/>
        <v/>
      </c>
      <c r="F839" s="2">
        <v>0</v>
      </c>
      <c r="G839" s="2">
        <v>0</v>
      </c>
      <c r="H839" s="3" t="str">
        <f t="shared" si="53"/>
        <v/>
      </c>
      <c r="I839" s="2">
        <v>1.7000000000000001E-2</v>
      </c>
      <c r="J839" s="3">
        <f t="shared" si="54"/>
        <v>-1</v>
      </c>
      <c r="K839" s="2">
        <v>0</v>
      </c>
      <c r="L839" s="2">
        <v>1.7000000000000001E-2</v>
      </c>
      <c r="M839" s="3" t="str">
        <f t="shared" si="55"/>
        <v/>
      </c>
    </row>
    <row r="840" spans="1:13" x14ac:dyDescent="0.2">
      <c r="A840" s="1" t="s">
        <v>106</v>
      </c>
      <c r="B840" s="1" t="s">
        <v>126</v>
      </c>
      <c r="C840" s="2">
        <v>0</v>
      </c>
      <c r="D840" s="2">
        <v>0</v>
      </c>
      <c r="E840" s="3" t="str">
        <f t="shared" si="52"/>
        <v/>
      </c>
      <c r="F840" s="2">
        <v>32.762430000000002</v>
      </c>
      <c r="G840" s="2">
        <v>33.270829999999997</v>
      </c>
      <c r="H840" s="3">
        <f t="shared" si="53"/>
        <v>1.5517774475214186E-2</v>
      </c>
      <c r="I840" s="2">
        <v>8.2179300000000008</v>
      </c>
      <c r="J840" s="3">
        <f t="shared" si="54"/>
        <v>3.0485657580436918</v>
      </c>
      <c r="K840" s="2">
        <v>192.17943</v>
      </c>
      <c r="L840" s="2">
        <v>121.25103</v>
      </c>
      <c r="M840" s="3">
        <f t="shared" si="55"/>
        <v>-0.36907383896393076</v>
      </c>
    </row>
    <row r="841" spans="1:13" x14ac:dyDescent="0.2">
      <c r="A841" s="1" t="s">
        <v>106</v>
      </c>
      <c r="B841" s="1" t="s">
        <v>125</v>
      </c>
      <c r="C841" s="2">
        <v>0</v>
      </c>
      <c r="D841" s="2">
        <v>0</v>
      </c>
      <c r="E841" s="3" t="str">
        <f t="shared" si="52"/>
        <v/>
      </c>
      <c r="F841" s="2">
        <v>0</v>
      </c>
      <c r="G841" s="2">
        <v>0.11716</v>
      </c>
      <c r="H841" s="3" t="str">
        <f t="shared" si="53"/>
        <v/>
      </c>
      <c r="I841" s="2">
        <v>0</v>
      </c>
      <c r="J841" s="3" t="str">
        <f t="shared" si="54"/>
        <v/>
      </c>
      <c r="K841" s="2">
        <v>13.505789999999999</v>
      </c>
      <c r="L841" s="2">
        <v>8.9672800000000006</v>
      </c>
      <c r="M841" s="3">
        <f t="shared" si="55"/>
        <v>-0.33604180133113271</v>
      </c>
    </row>
    <row r="842" spans="1:13" x14ac:dyDescent="0.2">
      <c r="A842" s="1" t="s">
        <v>106</v>
      </c>
      <c r="B842" s="1" t="s">
        <v>124</v>
      </c>
      <c r="C842" s="2">
        <v>5.8215000000000003</v>
      </c>
      <c r="D842" s="2">
        <v>20.502079999999999</v>
      </c>
      <c r="E842" s="3">
        <f t="shared" si="52"/>
        <v>2.5217864811474704</v>
      </c>
      <c r="F842" s="2">
        <v>804.61091999999996</v>
      </c>
      <c r="G842" s="2">
        <v>676.81987000000004</v>
      </c>
      <c r="H842" s="3">
        <f t="shared" si="53"/>
        <v>-0.15882340995322297</v>
      </c>
      <c r="I842" s="2">
        <v>220.37235000000001</v>
      </c>
      <c r="J842" s="3">
        <f t="shared" si="54"/>
        <v>2.0712558540125383</v>
      </c>
      <c r="K842" s="2">
        <v>7894.8405400000001</v>
      </c>
      <c r="L842" s="2">
        <v>4351.2905799999999</v>
      </c>
      <c r="M842" s="3">
        <f t="shared" si="55"/>
        <v>-0.44884376600721065</v>
      </c>
    </row>
    <row r="843" spans="1:13" x14ac:dyDescent="0.2">
      <c r="A843" s="1" t="s">
        <v>106</v>
      </c>
      <c r="B843" s="1" t="s">
        <v>245</v>
      </c>
      <c r="C843" s="2">
        <v>0</v>
      </c>
      <c r="D843" s="2">
        <v>0</v>
      </c>
      <c r="E843" s="3" t="str">
        <f t="shared" si="52"/>
        <v/>
      </c>
      <c r="F843" s="2">
        <v>0</v>
      </c>
      <c r="G843" s="2">
        <v>0</v>
      </c>
      <c r="H843" s="3" t="str">
        <f t="shared" si="53"/>
        <v/>
      </c>
      <c r="I843" s="2">
        <v>0</v>
      </c>
      <c r="J843" s="3" t="str">
        <f t="shared" si="54"/>
        <v/>
      </c>
      <c r="K843" s="2">
        <v>0</v>
      </c>
      <c r="L843" s="2">
        <v>0</v>
      </c>
      <c r="M843" s="3" t="str">
        <f t="shared" si="55"/>
        <v/>
      </c>
    </row>
    <row r="844" spans="1:13" x14ac:dyDescent="0.2">
      <c r="A844" s="1" t="s">
        <v>106</v>
      </c>
      <c r="B844" s="1" t="s">
        <v>4</v>
      </c>
      <c r="C844" s="2">
        <v>4.0063500000000003</v>
      </c>
      <c r="D844" s="2">
        <v>8.9071499999999997</v>
      </c>
      <c r="E844" s="3">
        <f t="shared" si="52"/>
        <v>1.2232580778014901</v>
      </c>
      <c r="F844" s="2">
        <v>205.31421</v>
      </c>
      <c r="G844" s="2">
        <v>285.34291000000002</v>
      </c>
      <c r="H844" s="3">
        <f t="shared" si="53"/>
        <v>0.38978646436600761</v>
      </c>
      <c r="I844" s="2">
        <v>244.65931</v>
      </c>
      <c r="J844" s="3">
        <f t="shared" si="54"/>
        <v>0.16628674379895858</v>
      </c>
      <c r="K844" s="2">
        <v>1877.51622</v>
      </c>
      <c r="L844" s="2">
        <v>2430.8791999999999</v>
      </c>
      <c r="M844" s="3">
        <f t="shared" si="55"/>
        <v>0.29473139784645896</v>
      </c>
    </row>
    <row r="845" spans="1:13" x14ac:dyDescent="0.2">
      <c r="A845" s="1" t="s">
        <v>106</v>
      </c>
      <c r="B845" s="1" t="s">
        <v>3</v>
      </c>
      <c r="C845" s="2">
        <v>0.05</v>
      </c>
      <c r="D845" s="2">
        <v>0</v>
      </c>
      <c r="E845" s="3">
        <f t="shared" si="52"/>
        <v>-1</v>
      </c>
      <c r="F845" s="2">
        <v>0.69857000000000002</v>
      </c>
      <c r="G845" s="2">
        <v>11.91483</v>
      </c>
      <c r="H845" s="3">
        <f t="shared" si="53"/>
        <v>16.056028744435061</v>
      </c>
      <c r="I845" s="2">
        <v>16.80799</v>
      </c>
      <c r="J845" s="3">
        <f t="shared" si="54"/>
        <v>-0.29112106801586624</v>
      </c>
      <c r="K845" s="2">
        <v>26.443149999999999</v>
      </c>
      <c r="L845" s="2">
        <v>356.48086000000001</v>
      </c>
      <c r="M845" s="3">
        <f t="shared" si="55"/>
        <v>12.481028546145222</v>
      </c>
    </row>
    <row r="846" spans="1:13" x14ac:dyDescent="0.2">
      <c r="A846" s="1" t="s">
        <v>106</v>
      </c>
      <c r="B846" s="1" t="s">
        <v>123</v>
      </c>
      <c r="C846" s="2">
        <v>46.954349999999998</v>
      </c>
      <c r="D846" s="2">
        <v>43.471600000000002</v>
      </c>
      <c r="E846" s="3">
        <f t="shared" si="52"/>
        <v>-7.417310643209829E-2</v>
      </c>
      <c r="F846" s="2">
        <v>695.31710999999996</v>
      </c>
      <c r="G846" s="2">
        <v>1311.49911</v>
      </c>
      <c r="H846" s="3">
        <f t="shared" si="53"/>
        <v>0.88618846154957986</v>
      </c>
      <c r="I846" s="2">
        <v>895.25120000000004</v>
      </c>
      <c r="J846" s="3">
        <f t="shared" si="54"/>
        <v>0.46495096571777839</v>
      </c>
      <c r="K846" s="2">
        <v>6940.1834099999996</v>
      </c>
      <c r="L846" s="2">
        <v>10366.032660000001</v>
      </c>
      <c r="M846" s="3">
        <f t="shared" si="55"/>
        <v>0.49362517495773228</v>
      </c>
    </row>
    <row r="847" spans="1:13" x14ac:dyDescent="0.2">
      <c r="A847" s="1" t="s">
        <v>106</v>
      </c>
      <c r="B847" s="1" t="s">
        <v>122</v>
      </c>
      <c r="C847" s="2">
        <v>0</v>
      </c>
      <c r="D847" s="2">
        <v>210.64000999999999</v>
      </c>
      <c r="E847" s="3" t="str">
        <f t="shared" si="52"/>
        <v/>
      </c>
      <c r="F847" s="2">
        <v>136.84263000000001</v>
      </c>
      <c r="G847" s="2">
        <v>1004.41425</v>
      </c>
      <c r="H847" s="3">
        <f t="shared" si="53"/>
        <v>6.339922142683168</v>
      </c>
      <c r="I847" s="2">
        <v>212.1568</v>
      </c>
      <c r="J847" s="3">
        <f t="shared" si="54"/>
        <v>3.7343014694791776</v>
      </c>
      <c r="K847" s="2">
        <v>1913.67662</v>
      </c>
      <c r="L847" s="2">
        <v>2676.2873300000001</v>
      </c>
      <c r="M847" s="3">
        <f t="shared" si="55"/>
        <v>0.39850552702054753</v>
      </c>
    </row>
    <row r="848" spans="1:13" x14ac:dyDescent="0.2">
      <c r="A848" s="1" t="s">
        <v>106</v>
      </c>
      <c r="B848" s="1" t="s">
        <v>210</v>
      </c>
      <c r="C848" s="2">
        <v>0</v>
      </c>
      <c r="D848" s="2">
        <v>0</v>
      </c>
      <c r="E848" s="3" t="str">
        <f t="shared" si="52"/>
        <v/>
      </c>
      <c r="F848" s="2">
        <v>0</v>
      </c>
      <c r="G848" s="2">
        <v>33.575380000000003</v>
      </c>
      <c r="H848" s="3" t="str">
        <f t="shared" si="53"/>
        <v/>
      </c>
      <c r="I848" s="2">
        <v>4.9156300000000002</v>
      </c>
      <c r="J848" s="3">
        <f t="shared" si="54"/>
        <v>5.8303310053848643</v>
      </c>
      <c r="K848" s="2">
        <v>15.2803</v>
      </c>
      <c r="L848" s="2">
        <v>124.04553</v>
      </c>
      <c r="M848" s="3">
        <f t="shared" si="55"/>
        <v>7.1180035732282736</v>
      </c>
    </row>
    <row r="849" spans="1:13" x14ac:dyDescent="0.2">
      <c r="A849" s="1" t="s">
        <v>106</v>
      </c>
      <c r="B849" s="1" t="s">
        <v>121</v>
      </c>
      <c r="C849" s="2">
        <v>3.6661199999999998</v>
      </c>
      <c r="D849" s="2">
        <v>79.391800000000003</v>
      </c>
      <c r="E849" s="3">
        <f t="shared" si="52"/>
        <v>20.655537734716816</v>
      </c>
      <c r="F849" s="2">
        <v>548.77422000000001</v>
      </c>
      <c r="G849" s="2">
        <v>932.88665000000003</v>
      </c>
      <c r="H849" s="3">
        <f t="shared" si="53"/>
        <v>0.69994620009664454</v>
      </c>
      <c r="I849" s="2">
        <v>379.82004999999998</v>
      </c>
      <c r="J849" s="3">
        <f t="shared" si="54"/>
        <v>1.4561279742867712</v>
      </c>
      <c r="K849" s="2">
        <v>3918.7207100000001</v>
      </c>
      <c r="L849" s="2">
        <v>4413.3003500000004</v>
      </c>
      <c r="M849" s="3">
        <f t="shared" si="55"/>
        <v>0.12620946390435672</v>
      </c>
    </row>
    <row r="850" spans="1:13" x14ac:dyDescent="0.2">
      <c r="A850" s="1" t="s">
        <v>106</v>
      </c>
      <c r="B850" s="1" t="s">
        <v>265</v>
      </c>
      <c r="C850" s="2">
        <v>0</v>
      </c>
      <c r="D850" s="2">
        <v>0</v>
      </c>
      <c r="E850" s="3" t="str">
        <f t="shared" si="52"/>
        <v/>
      </c>
      <c r="F850" s="2">
        <v>0</v>
      </c>
      <c r="G850" s="2">
        <v>0</v>
      </c>
      <c r="H850" s="3" t="str">
        <f t="shared" si="53"/>
        <v/>
      </c>
      <c r="I850" s="2">
        <v>0</v>
      </c>
      <c r="J850" s="3" t="str">
        <f t="shared" si="54"/>
        <v/>
      </c>
      <c r="K850" s="2">
        <v>0</v>
      </c>
      <c r="L850" s="2">
        <v>0</v>
      </c>
      <c r="M850" s="3" t="str">
        <f t="shared" si="55"/>
        <v/>
      </c>
    </row>
    <row r="851" spans="1:13" x14ac:dyDescent="0.2">
      <c r="A851" s="1" t="s">
        <v>106</v>
      </c>
      <c r="B851" s="1" t="s">
        <v>120</v>
      </c>
      <c r="C851" s="2">
        <v>0</v>
      </c>
      <c r="D851" s="2">
        <v>0</v>
      </c>
      <c r="E851" s="3" t="str">
        <f t="shared" si="52"/>
        <v/>
      </c>
      <c r="F851" s="2">
        <v>0</v>
      </c>
      <c r="G851" s="2">
        <v>11.8125</v>
      </c>
      <c r="H851" s="3" t="str">
        <f t="shared" si="53"/>
        <v/>
      </c>
      <c r="I851" s="2">
        <v>1.2109999999999999E-2</v>
      </c>
      <c r="J851" s="3">
        <f t="shared" si="54"/>
        <v>974.43352601156073</v>
      </c>
      <c r="K851" s="2">
        <v>0</v>
      </c>
      <c r="L851" s="2">
        <v>74.123239999999996</v>
      </c>
      <c r="M851" s="3" t="str">
        <f t="shared" si="55"/>
        <v/>
      </c>
    </row>
    <row r="852" spans="1:13" x14ac:dyDescent="0.2">
      <c r="A852" s="1" t="s">
        <v>106</v>
      </c>
      <c r="B852" s="1" t="s">
        <v>119</v>
      </c>
      <c r="C852" s="2">
        <v>0</v>
      </c>
      <c r="D852" s="2">
        <v>32.644440000000003</v>
      </c>
      <c r="E852" s="3" t="str">
        <f t="shared" si="52"/>
        <v/>
      </c>
      <c r="F852" s="2">
        <v>272.76567</v>
      </c>
      <c r="G852" s="2">
        <v>301.52658000000002</v>
      </c>
      <c r="H852" s="3">
        <f t="shared" si="53"/>
        <v>0.10544182484548004</v>
      </c>
      <c r="I852" s="2">
        <v>110.34715</v>
      </c>
      <c r="J852" s="3">
        <f t="shared" si="54"/>
        <v>1.7325271200932697</v>
      </c>
      <c r="K852" s="2">
        <v>1847.70514</v>
      </c>
      <c r="L852" s="2">
        <v>2172.0605500000001</v>
      </c>
      <c r="M852" s="3">
        <f t="shared" si="55"/>
        <v>0.17554500606086965</v>
      </c>
    </row>
    <row r="853" spans="1:13" x14ac:dyDescent="0.2">
      <c r="A853" s="1" t="s">
        <v>106</v>
      </c>
      <c r="B853" s="1" t="s">
        <v>118</v>
      </c>
      <c r="C853" s="2">
        <v>0</v>
      </c>
      <c r="D853" s="2">
        <v>53.767699999999998</v>
      </c>
      <c r="E853" s="3" t="str">
        <f t="shared" si="52"/>
        <v/>
      </c>
      <c r="F853" s="2">
        <v>1714.5036600000001</v>
      </c>
      <c r="G853" s="2">
        <v>1496.92777</v>
      </c>
      <c r="H853" s="3">
        <f t="shared" si="53"/>
        <v>-0.12690313533655573</v>
      </c>
      <c r="I853" s="2">
        <v>735.25806999999998</v>
      </c>
      <c r="J853" s="3">
        <f t="shared" si="54"/>
        <v>1.0359215778481699</v>
      </c>
      <c r="K853" s="2">
        <v>9153.6458000000002</v>
      </c>
      <c r="L853" s="2">
        <v>10701.05342</v>
      </c>
      <c r="M853" s="3">
        <f t="shared" si="55"/>
        <v>0.16904822994134205</v>
      </c>
    </row>
    <row r="854" spans="1:13" x14ac:dyDescent="0.2">
      <c r="A854" s="1" t="s">
        <v>106</v>
      </c>
      <c r="B854" s="1" t="s">
        <v>117</v>
      </c>
      <c r="C854" s="2">
        <v>0</v>
      </c>
      <c r="D854" s="2">
        <v>0</v>
      </c>
      <c r="E854" s="3" t="str">
        <f t="shared" si="52"/>
        <v/>
      </c>
      <c r="F854" s="2">
        <v>434.18747999999999</v>
      </c>
      <c r="G854" s="2">
        <v>148.77054999999999</v>
      </c>
      <c r="H854" s="3">
        <f t="shared" si="53"/>
        <v>-0.65735872899881875</v>
      </c>
      <c r="I854" s="2">
        <v>43.326219999999999</v>
      </c>
      <c r="J854" s="3">
        <f t="shared" si="54"/>
        <v>2.4337301984802733</v>
      </c>
      <c r="K854" s="2">
        <v>929.60126000000002</v>
      </c>
      <c r="L854" s="2">
        <v>700.76658999999995</v>
      </c>
      <c r="M854" s="3">
        <f t="shared" si="55"/>
        <v>-0.24616432856384041</v>
      </c>
    </row>
    <row r="855" spans="1:13" x14ac:dyDescent="0.2">
      <c r="A855" s="1" t="s">
        <v>106</v>
      </c>
      <c r="B855" s="1" t="s">
        <v>215</v>
      </c>
      <c r="C855" s="2">
        <v>0</v>
      </c>
      <c r="D855" s="2">
        <v>0</v>
      </c>
      <c r="E855" s="3" t="str">
        <f t="shared" si="52"/>
        <v/>
      </c>
      <c r="F855" s="2">
        <v>0</v>
      </c>
      <c r="G855" s="2">
        <v>0</v>
      </c>
      <c r="H855" s="3" t="str">
        <f t="shared" si="53"/>
        <v/>
      </c>
      <c r="I855" s="2">
        <v>0</v>
      </c>
      <c r="J855" s="3" t="str">
        <f t="shared" si="54"/>
        <v/>
      </c>
      <c r="K855" s="2">
        <v>1.96123</v>
      </c>
      <c r="L855" s="2">
        <v>0</v>
      </c>
      <c r="M855" s="3">
        <f t="shared" si="55"/>
        <v>-1</v>
      </c>
    </row>
    <row r="856" spans="1:13" x14ac:dyDescent="0.2">
      <c r="A856" s="1" t="s">
        <v>106</v>
      </c>
      <c r="B856" s="1" t="s">
        <v>2</v>
      </c>
      <c r="C856" s="2">
        <v>2.48508</v>
      </c>
      <c r="D856" s="2">
        <v>29.430019999999999</v>
      </c>
      <c r="E856" s="3">
        <f t="shared" si="52"/>
        <v>10.842685144945031</v>
      </c>
      <c r="F856" s="2">
        <v>674.35937999999999</v>
      </c>
      <c r="G856" s="2">
        <v>947.70306000000005</v>
      </c>
      <c r="H856" s="3">
        <f t="shared" si="53"/>
        <v>0.40533829306266944</v>
      </c>
      <c r="I856" s="2">
        <v>760.95935999999995</v>
      </c>
      <c r="J856" s="3">
        <f t="shared" si="54"/>
        <v>0.2454056153537556</v>
      </c>
      <c r="K856" s="2">
        <v>8687.0615600000001</v>
      </c>
      <c r="L856" s="2">
        <v>10064.570009999999</v>
      </c>
      <c r="M856" s="3">
        <f t="shared" si="55"/>
        <v>0.158570126444459</v>
      </c>
    </row>
    <row r="857" spans="1:13" x14ac:dyDescent="0.2">
      <c r="A857" s="1" t="s">
        <v>106</v>
      </c>
      <c r="B857" s="1" t="s">
        <v>116</v>
      </c>
      <c r="C857" s="2">
        <v>0</v>
      </c>
      <c r="D857" s="2">
        <v>0</v>
      </c>
      <c r="E857" s="3" t="str">
        <f t="shared" si="52"/>
        <v/>
      </c>
      <c r="F857" s="2">
        <v>6.9669600000000003</v>
      </c>
      <c r="G857" s="2">
        <v>6.2346500000000002</v>
      </c>
      <c r="H857" s="3">
        <f t="shared" si="53"/>
        <v>-0.10511184218080771</v>
      </c>
      <c r="I857" s="2">
        <v>2.2387600000000001</v>
      </c>
      <c r="J857" s="3">
        <f t="shared" si="54"/>
        <v>1.7848675159463276</v>
      </c>
      <c r="K857" s="2">
        <v>202.45419999999999</v>
      </c>
      <c r="L857" s="2">
        <v>43.195990000000002</v>
      </c>
      <c r="M857" s="3">
        <f t="shared" si="55"/>
        <v>-0.78663821249448018</v>
      </c>
    </row>
    <row r="858" spans="1:13" x14ac:dyDescent="0.2">
      <c r="A858" s="1" t="s">
        <v>106</v>
      </c>
      <c r="B858" s="1" t="s">
        <v>115</v>
      </c>
      <c r="C858" s="2">
        <v>0.73973999999999995</v>
      </c>
      <c r="D858" s="2">
        <v>0</v>
      </c>
      <c r="E858" s="3">
        <f t="shared" si="52"/>
        <v>-1</v>
      </c>
      <c r="F858" s="2">
        <v>3.2331400000000001</v>
      </c>
      <c r="G858" s="2">
        <v>1.42089</v>
      </c>
      <c r="H858" s="3">
        <f t="shared" si="53"/>
        <v>-0.56052320654224685</v>
      </c>
      <c r="I858" s="2">
        <v>1.4577</v>
      </c>
      <c r="J858" s="3">
        <f t="shared" si="54"/>
        <v>-2.5252109487548857E-2</v>
      </c>
      <c r="K858" s="2">
        <v>44.167960000000001</v>
      </c>
      <c r="L858" s="2">
        <v>22.31643</v>
      </c>
      <c r="M858" s="3">
        <f t="shared" si="55"/>
        <v>-0.49473713524464336</v>
      </c>
    </row>
    <row r="859" spans="1:13" x14ac:dyDescent="0.2">
      <c r="A859" s="6" t="s">
        <v>106</v>
      </c>
      <c r="B859" s="6" t="s">
        <v>0</v>
      </c>
      <c r="C859" s="5">
        <v>3956.99757</v>
      </c>
      <c r="D859" s="5">
        <v>6072.8098099999997</v>
      </c>
      <c r="E859" s="4">
        <f t="shared" si="52"/>
        <v>0.53470142515149433</v>
      </c>
      <c r="F859" s="5">
        <v>149645.90728000001</v>
      </c>
      <c r="G859" s="5">
        <v>166177.06912</v>
      </c>
      <c r="H859" s="4">
        <f t="shared" si="53"/>
        <v>0.11046851959050774</v>
      </c>
      <c r="I859" s="5">
        <v>87701.241399999999</v>
      </c>
      <c r="J859" s="4">
        <f t="shared" si="54"/>
        <v>0.8948086306107863</v>
      </c>
      <c r="K859" s="5">
        <v>1001566.15628</v>
      </c>
      <c r="L859" s="5">
        <v>997606.31215999997</v>
      </c>
      <c r="M859" s="4">
        <f t="shared" si="55"/>
        <v>-3.9536520829613897E-3</v>
      </c>
    </row>
    <row r="860" spans="1:13" x14ac:dyDescent="0.2">
      <c r="A860" s="1" t="s">
        <v>105</v>
      </c>
      <c r="B860" s="1" t="s">
        <v>203</v>
      </c>
      <c r="C860" s="2">
        <v>0</v>
      </c>
      <c r="D860" s="2">
        <v>0</v>
      </c>
      <c r="E860" s="3" t="str">
        <f t="shared" si="52"/>
        <v/>
      </c>
      <c r="F860" s="2">
        <v>63.509140000000002</v>
      </c>
      <c r="G860" s="2">
        <v>39.0745</v>
      </c>
      <c r="H860" s="3">
        <f t="shared" si="53"/>
        <v>-0.38474210168804046</v>
      </c>
      <c r="I860" s="2">
        <v>121.97664</v>
      </c>
      <c r="J860" s="3">
        <f t="shared" si="54"/>
        <v>-0.67965587509214886</v>
      </c>
      <c r="K860" s="2">
        <v>2162.1057599999999</v>
      </c>
      <c r="L860" s="2">
        <v>1104.82503</v>
      </c>
      <c r="M860" s="3">
        <f t="shared" si="55"/>
        <v>-0.48900509381187718</v>
      </c>
    </row>
    <row r="861" spans="1:13" x14ac:dyDescent="0.2">
      <c r="A861" s="1" t="s">
        <v>105</v>
      </c>
      <c r="B861" s="1" t="s">
        <v>55</v>
      </c>
      <c r="C861" s="2">
        <v>0.02</v>
      </c>
      <c r="D861" s="2">
        <v>0</v>
      </c>
      <c r="E861" s="3">
        <f t="shared" si="52"/>
        <v>-1</v>
      </c>
      <c r="F861" s="2">
        <v>0.28511999999999998</v>
      </c>
      <c r="G861" s="2">
        <v>3.0634100000000002</v>
      </c>
      <c r="H861" s="3">
        <f t="shared" si="53"/>
        <v>9.7442831088664441</v>
      </c>
      <c r="I861" s="2">
        <v>0</v>
      </c>
      <c r="J861" s="3" t="str">
        <f t="shared" si="54"/>
        <v/>
      </c>
      <c r="K861" s="2">
        <v>38.734009999999998</v>
      </c>
      <c r="L861" s="2">
        <v>20.022259999999999</v>
      </c>
      <c r="M861" s="3">
        <f t="shared" si="55"/>
        <v>-0.48308321291805312</v>
      </c>
    </row>
    <row r="862" spans="1:13" x14ac:dyDescent="0.2">
      <c r="A862" s="1" t="s">
        <v>105</v>
      </c>
      <c r="B862" s="1" t="s">
        <v>202</v>
      </c>
      <c r="C862" s="2">
        <v>0.58377000000000001</v>
      </c>
      <c r="D862" s="2">
        <v>0</v>
      </c>
      <c r="E862" s="3">
        <f t="shared" si="52"/>
        <v>-1</v>
      </c>
      <c r="F862" s="2">
        <v>24.986879999999999</v>
      </c>
      <c r="G862" s="2">
        <v>0</v>
      </c>
      <c r="H862" s="3">
        <f t="shared" si="53"/>
        <v>-1</v>
      </c>
      <c r="I862" s="2">
        <v>0</v>
      </c>
      <c r="J862" s="3" t="str">
        <f t="shared" si="54"/>
        <v/>
      </c>
      <c r="K862" s="2">
        <v>159.50198</v>
      </c>
      <c r="L862" s="2">
        <v>80.28604</v>
      </c>
      <c r="M862" s="3">
        <f t="shared" si="55"/>
        <v>-0.49664549618757081</v>
      </c>
    </row>
    <row r="863" spans="1:13" x14ac:dyDescent="0.2">
      <c r="A863" s="1" t="s">
        <v>105</v>
      </c>
      <c r="B863" s="1" t="s">
        <v>201</v>
      </c>
      <c r="C863" s="2">
        <v>4.8926699999999999</v>
      </c>
      <c r="D863" s="2">
        <v>0</v>
      </c>
      <c r="E863" s="3">
        <f t="shared" si="52"/>
        <v>-1</v>
      </c>
      <c r="F863" s="2">
        <v>393.64260999999999</v>
      </c>
      <c r="G863" s="2">
        <v>326.56675000000001</v>
      </c>
      <c r="H863" s="3">
        <f t="shared" si="53"/>
        <v>-0.17039786419463065</v>
      </c>
      <c r="I863" s="2">
        <v>217.79919000000001</v>
      </c>
      <c r="J863" s="3">
        <f t="shared" si="54"/>
        <v>0.49939377644150107</v>
      </c>
      <c r="K863" s="2">
        <v>2650.3625900000002</v>
      </c>
      <c r="L863" s="2">
        <v>2552.1326399999998</v>
      </c>
      <c r="M863" s="3">
        <f t="shared" si="55"/>
        <v>-3.7062834485601548E-2</v>
      </c>
    </row>
    <row r="864" spans="1:13" x14ac:dyDescent="0.2">
      <c r="A864" s="1" t="s">
        <v>105</v>
      </c>
      <c r="B864" s="1" t="s">
        <v>71</v>
      </c>
      <c r="C864" s="2">
        <v>0</v>
      </c>
      <c r="D864" s="2">
        <v>0</v>
      </c>
      <c r="E864" s="3" t="str">
        <f t="shared" si="52"/>
        <v/>
      </c>
      <c r="F864" s="2">
        <v>0.31950000000000001</v>
      </c>
      <c r="G864" s="2">
        <v>0.10972</v>
      </c>
      <c r="H864" s="3">
        <f t="shared" si="53"/>
        <v>-0.65658841940532087</v>
      </c>
      <c r="I864" s="2">
        <v>0</v>
      </c>
      <c r="J864" s="3" t="str">
        <f t="shared" si="54"/>
        <v/>
      </c>
      <c r="K864" s="2">
        <v>2.06786</v>
      </c>
      <c r="L864" s="2">
        <v>0.64617999999999998</v>
      </c>
      <c r="M864" s="3">
        <f t="shared" si="55"/>
        <v>-0.68751269428297856</v>
      </c>
    </row>
    <row r="865" spans="1:13" x14ac:dyDescent="0.2">
      <c r="A865" s="1" t="s">
        <v>105</v>
      </c>
      <c r="B865" s="1" t="s">
        <v>242</v>
      </c>
      <c r="C865" s="2">
        <v>0</v>
      </c>
      <c r="D865" s="2">
        <v>0</v>
      </c>
      <c r="E865" s="3" t="str">
        <f t="shared" si="52"/>
        <v/>
      </c>
      <c r="F865" s="2">
        <v>0</v>
      </c>
      <c r="G865" s="2">
        <v>0</v>
      </c>
      <c r="H865" s="3" t="str">
        <f t="shared" si="53"/>
        <v/>
      </c>
      <c r="I865" s="2">
        <v>0</v>
      </c>
      <c r="J865" s="3" t="str">
        <f t="shared" si="54"/>
        <v/>
      </c>
      <c r="K865" s="2">
        <v>8.4000199999999996</v>
      </c>
      <c r="L865" s="2">
        <v>8.1899999999999994E-3</v>
      </c>
      <c r="M865" s="3">
        <f t="shared" si="55"/>
        <v>-0.99902500232142299</v>
      </c>
    </row>
    <row r="866" spans="1:13" x14ac:dyDescent="0.2">
      <c r="A866" s="1" t="s">
        <v>105</v>
      </c>
      <c r="B866" s="1" t="s">
        <v>67</v>
      </c>
      <c r="C866" s="2">
        <v>0</v>
      </c>
      <c r="D866" s="2">
        <v>0</v>
      </c>
      <c r="E866" s="3" t="str">
        <f t="shared" si="52"/>
        <v/>
      </c>
      <c r="F866" s="2">
        <v>72.753299999999996</v>
      </c>
      <c r="G866" s="2">
        <v>0</v>
      </c>
      <c r="H866" s="3">
        <f t="shared" si="53"/>
        <v>-1</v>
      </c>
      <c r="I866" s="2">
        <v>0</v>
      </c>
      <c r="J866" s="3" t="str">
        <f t="shared" si="54"/>
        <v/>
      </c>
      <c r="K866" s="2">
        <v>72.777959999999993</v>
      </c>
      <c r="L866" s="2">
        <v>1.455E-2</v>
      </c>
      <c r="M866" s="3">
        <f t="shared" si="55"/>
        <v>-0.99980007683644889</v>
      </c>
    </row>
    <row r="867" spans="1:13" x14ac:dyDescent="0.2">
      <c r="A867" s="1" t="s">
        <v>105</v>
      </c>
      <c r="B867" s="1" t="s">
        <v>54</v>
      </c>
      <c r="C867" s="2">
        <v>3.0111400000000001</v>
      </c>
      <c r="D867" s="2">
        <v>0.37626999999999999</v>
      </c>
      <c r="E867" s="3">
        <f t="shared" si="52"/>
        <v>-0.87504068226651699</v>
      </c>
      <c r="F867" s="2">
        <v>38.143059999999998</v>
      </c>
      <c r="G867" s="2">
        <v>56.896549999999998</v>
      </c>
      <c r="H867" s="3">
        <f t="shared" si="53"/>
        <v>0.49166191700403683</v>
      </c>
      <c r="I867" s="2">
        <v>19.61439</v>
      </c>
      <c r="J867" s="3">
        <f t="shared" si="54"/>
        <v>1.9007555167405155</v>
      </c>
      <c r="K867" s="2">
        <v>323.36209000000002</v>
      </c>
      <c r="L867" s="2">
        <v>249.79651000000001</v>
      </c>
      <c r="M867" s="3">
        <f t="shared" si="55"/>
        <v>-0.22750217874952505</v>
      </c>
    </row>
    <row r="868" spans="1:13" x14ac:dyDescent="0.2">
      <c r="A868" s="1" t="s">
        <v>105</v>
      </c>
      <c r="B868" s="1" t="s">
        <v>200</v>
      </c>
      <c r="C868" s="2">
        <v>0</v>
      </c>
      <c r="D868" s="2">
        <v>0</v>
      </c>
      <c r="E868" s="3" t="str">
        <f t="shared" si="52"/>
        <v/>
      </c>
      <c r="F868" s="2">
        <v>0</v>
      </c>
      <c r="G868" s="2">
        <v>0</v>
      </c>
      <c r="H868" s="3" t="str">
        <f t="shared" si="53"/>
        <v/>
      </c>
      <c r="I868" s="2">
        <v>0</v>
      </c>
      <c r="J868" s="3" t="str">
        <f t="shared" si="54"/>
        <v/>
      </c>
      <c r="K868" s="2">
        <v>0</v>
      </c>
      <c r="L868" s="2">
        <v>0</v>
      </c>
      <c r="M868" s="3" t="str">
        <f t="shared" si="55"/>
        <v/>
      </c>
    </row>
    <row r="869" spans="1:13" x14ac:dyDescent="0.2">
      <c r="A869" s="1" t="s">
        <v>105</v>
      </c>
      <c r="B869" s="1" t="s">
        <v>53</v>
      </c>
      <c r="C869" s="2">
        <v>0</v>
      </c>
      <c r="D869" s="2">
        <v>0</v>
      </c>
      <c r="E869" s="3" t="str">
        <f t="shared" si="52"/>
        <v/>
      </c>
      <c r="F869" s="2">
        <v>68.272459999999995</v>
      </c>
      <c r="G869" s="2">
        <v>453.14469000000003</v>
      </c>
      <c r="H869" s="3">
        <f t="shared" si="53"/>
        <v>5.6372984070004222</v>
      </c>
      <c r="I869" s="2">
        <v>77.63937</v>
      </c>
      <c r="J869" s="3">
        <f t="shared" si="54"/>
        <v>4.8365322902542873</v>
      </c>
      <c r="K869" s="2">
        <v>486.82959</v>
      </c>
      <c r="L869" s="2">
        <v>1058.9268</v>
      </c>
      <c r="M869" s="3">
        <f t="shared" si="55"/>
        <v>1.1751488030955555</v>
      </c>
    </row>
    <row r="870" spans="1:13" x14ac:dyDescent="0.2">
      <c r="A870" s="1" t="s">
        <v>105</v>
      </c>
      <c r="B870" s="1" t="s">
        <v>199</v>
      </c>
      <c r="C870" s="2">
        <v>0.24868000000000001</v>
      </c>
      <c r="D870" s="2">
        <v>0</v>
      </c>
      <c r="E870" s="3">
        <f t="shared" si="52"/>
        <v>-1</v>
      </c>
      <c r="F870" s="2">
        <v>13.608599999999999</v>
      </c>
      <c r="G870" s="2">
        <v>13.598599999999999</v>
      </c>
      <c r="H870" s="3">
        <f t="shared" si="53"/>
        <v>-7.3482944608549428E-4</v>
      </c>
      <c r="I870" s="2">
        <v>2.0707499999999999</v>
      </c>
      <c r="J870" s="3">
        <f t="shared" si="54"/>
        <v>5.566992635518532</v>
      </c>
      <c r="K870" s="2">
        <v>354.06209999999999</v>
      </c>
      <c r="L870" s="2">
        <v>72.833479999999994</v>
      </c>
      <c r="M870" s="3">
        <f t="shared" si="55"/>
        <v>-0.79429179231552882</v>
      </c>
    </row>
    <row r="871" spans="1:13" x14ac:dyDescent="0.2">
      <c r="A871" s="1" t="s">
        <v>105</v>
      </c>
      <c r="B871" s="1" t="s">
        <v>198</v>
      </c>
      <c r="C871" s="2">
        <v>1E-3</v>
      </c>
      <c r="D871" s="2">
        <v>3.6372499999999999</v>
      </c>
      <c r="E871" s="3">
        <f t="shared" si="52"/>
        <v>3636.25</v>
      </c>
      <c r="F871" s="2">
        <v>153.73184000000001</v>
      </c>
      <c r="G871" s="2">
        <v>142.21875</v>
      </c>
      <c r="H871" s="3">
        <f t="shared" si="53"/>
        <v>-7.4890731809363675E-2</v>
      </c>
      <c r="I871" s="2">
        <v>86.207409999999996</v>
      </c>
      <c r="J871" s="3">
        <f t="shared" si="54"/>
        <v>0.64972767422197242</v>
      </c>
      <c r="K871" s="2">
        <v>831.91391999999996</v>
      </c>
      <c r="L871" s="2">
        <v>777.09961999999996</v>
      </c>
      <c r="M871" s="3">
        <f t="shared" si="55"/>
        <v>-6.5889389132952614E-2</v>
      </c>
    </row>
    <row r="872" spans="1:13" x14ac:dyDescent="0.2">
      <c r="A872" s="1" t="s">
        <v>105</v>
      </c>
      <c r="B872" s="1" t="s">
        <v>197</v>
      </c>
      <c r="C872" s="2">
        <v>0</v>
      </c>
      <c r="D872" s="2">
        <v>1.7979999999999999E-2</v>
      </c>
      <c r="E872" s="3" t="str">
        <f t="shared" si="52"/>
        <v/>
      </c>
      <c r="F872" s="2">
        <v>52.304229999999997</v>
      </c>
      <c r="G872" s="2">
        <v>129.00310999999999</v>
      </c>
      <c r="H872" s="3">
        <f t="shared" si="53"/>
        <v>1.4663991803339806</v>
      </c>
      <c r="I872" s="2">
        <v>103.59902</v>
      </c>
      <c r="J872" s="3">
        <f t="shared" si="54"/>
        <v>0.24521554354471697</v>
      </c>
      <c r="K872" s="2">
        <v>1108.9359400000001</v>
      </c>
      <c r="L872" s="2">
        <v>966.58919000000003</v>
      </c>
      <c r="M872" s="3">
        <f t="shared" si="55"/>
        <v>-0.12836336605701504</v>
      </c>
    </row>
    <row r="873" spans="1:13" x14ac:dyDescent="0.2">
      <c r="A873" s="1" t="s">
        <v>105</v>
      </c>
      <c r="B873" s="1" t="s">
        <v>241</v>
      </c>
      <c r="C873" s="2">
        <v>0</v>
      </c>
      <c r="D873" s="2">
        <v>0</v>
      </c>
      <c r="E873" s="3" t="str">
        <f t="shared" si="52"/>
        <v/>
      </c>
      <c r="F873" s="2">
        <v>0</v>
      </c>
      <c r="G873" s="2">
        <v>0</v>
      </c>
      <c r="H873" s="3" t="str">
        <f t="shared" si="53"/>
        <v/>
      </c>
      <c r="I873" s="2">
        <v>0</v>
      </c>
      <c r="J873" s="3" t="str">
        <f t="shared" si="54"/>
        <v/>
      </c>
      <c r="K873" s="2">
        <v>0</v>
      </c>
      <c r="L873" s="2">
        <v>1.712</v>
      </c>
      <c r="M873" s="3" t="str">
        <f t="shared" si="55"/>
        <v/>
      </c>
    </row>
    <row r="874" spans="1:13" x14ac:dyDescent="0.2">
      <c r="A874" s="1" t="s">
        <v>105</v>
      </c>
      <c r="B874" s="1" t="s">
        <v>196</v>
      </c>
      <c r="C874" s="2">
        <v>0</v>
      </c>
      <c r="D874" s="2">
        <v>24.1035</v>
      </c>
      <c r="E874" s="3" t="str">
        <f t="shared" si="52"/>
        <v/>
      </c>
      <c r="F874" s="2">
        <v>0.25207000000000002</v>
      </c>
      <c r="G874" s="2">
        <v>25.736979999999999</v>
      </c>
      <c r="H874" s="3">
        <f t="shared" si="53"/>
        <v>101.10251120720434</v>
      </c>
      <c r="I874" s="2">
        <v>8.4764900000000001</v>
      </c>
      <c r="J874" s="3">
        <f t="shared" si="54"/>
        <v>2.0362779877048163</v>
      </c>
      <c r="K874" s="2">
        <v>151.14784</v>
      </c>
      <c r="L874" s="2">
        <v>74.860780000000005</v>
      </c>
      <c r="M874" s="3">
        <f t="shared" si="55"/>
        <v>-0.50471816203261644</v>
      </c>
    </row>
    <row r="875" spans="1:13" x14ac:dyDescent="0.2">
      <c r="A875" s="1" t="s">
        <v>105</v>
      </c>
      <c r="B875" s="1" t="s">
        <v>52</v>
      </c>
      <c r="C875" s="2">
        <v>0</v>
      </c>
      <c r="D875" s="2">
        <v>0</v>
      </c>
      <c r="E875" s="3" t="str">
        <f t="shared" si="52"/>
        <v/>
      </c>
      <c r="F875" s="2">
        <v>0</v>
      </c>
      <c r="G875" s="2">
        <v>0</v>
      </c>
      <c r="H875" s="3" t="str">
        <f t="shared" si="53"/>
        <v/>
      </c>
      <c r="I875" s="2">
        <v>0</v>
      </c>
      <c r="J875" s="3" t="str">
        <f t="shared" si="54"/>
        <v/>
      </c>
      <c r="K875" s="2">
        <v>1.0603199999999999</v>
      </c>
      <c r="L875" s="2">
        <v>0.47543999999999997</v>
      </c>
      <c r="M875" s="3">
        <f t="shared" si="55"/>
        <v>-0.55160706201901311</v>
      </c>
    </row>
    <row r="876" spans="1:13" x14ac:dyDescent="0.2">
      <c r="A876" s="1" t="s">
        <v>105</v>
      </c>
      <c r="B876" s="1" t="s">
        <v>51</v>
      </c>
      <c r="C876" s="2">
        <v>0</v>
      </c>
      <c r="D876" s="2">
        <v>0</v>
      </c>
      <c r="E876" s="3" t="str">
        <f t="shared" si="52"/>
        <v/>
      </c>
      <c r="F876" s="2">
        <v>0</v>
      </c>
      <c r="G876" s="2">
        <v>2.1250000000000002E-2</v>
      </c>
      <c r="H876" s="3" t="str">
        <f t="shared" si="53"/>
        <v/>
      </c>
      <c r="I876" s="2">
        <v>0</v>
      </c>
      <c r="J876" s="3" t="str">
        <f t="shared" si="54"/>
        <v/>
      </c>
      <c r="K876" s="2">
        <v>0</v>
      </c>
      <c r="L876" s="2">
        <v>2.1250000000000002E-2</v>
      </c>
      <c r="M876" s="3" t="str">
        <f t="shared" si="55"/>
        <v/>
      </c>
    </row>
    <row r="877" spans="1:13" x14ac:dyDescent="0.2">
      <c r="A877" s="1" t="s">
        <v>105</v>
      </c>
      <c r="B877" s="1" t="s">
        <v>195</v>
      </c>
      <c r="C877" s="2">
        <v>0</v>
      </c>
      <c r="D877" s="2">
        <v>0</v>
      </c>
      <c r="E877" s="3" t="str">
        <f t="shared" si="52"/>
        <v/>
      </c>
      <c r="F877" s="2">
        <v>0</v>
      </c>
      <c r="G877" s="2">
        <v>3.1336300000000001</v>
      </c>
      <c r="H877" s="3" t="str">
        <f t="shared" si="53"/>
        <v/>
      </c>
      <c r="I877" s="2">
        <v>0.55088999999999999</v>
      </c>
      <c r="J877" s="3">
        <f t="shared" si="54"/>
        <v>4.6883043801847926</v>
      </c>
      <c r="K877" s="2">
        <v>0.60885999999999996</v>
      </c>
      <c r="L877" s="2">
        <v>31.18206</v>
      </c>
      <c r="M877" s="3">
        <f t="shared" si="55"/>
        <v>50.213842262589104</v>
      </c>
    </row>
    <row r="878" spans="1:13" x14ac:dyDescent="0.2">
      <c r="A878" s="1" t="s">
        <v>105</v>
      </c>
      <c r="B878" s="1" t="s">
        <v>50</v>
      </c>
      <c r="C878" s="2">
        <v>0</v>
      </c>
      <c r="D878" s="2">
        <v>0</v>
      </c>
      <c r="E878" s="3" t="str">
        <f t="shared" si="52"/>
        <v/>
      </c>
      <c r="F878" s="2">
        <v>81.752030000000005</v>
      </c>
      <c r="G878" s="2">
        <v>30.617709999999999</v>
      </c>
      <c r="H878" s="3">
        <f t="shared" si="53"/>
        <v>-0.62548073729789955</v>
      </c>
      <c r="I878" s="2">
        <v>0.77949999999999997</v>
      </c>
      <c r="J878" s="3">
        <f t="shared" si="54"/>
        <v>38.278652982681209</v>
      </c>
      <c r="K878" s="2">
        <v>749.87860000000001</v>
      </c>
      <c r="L878" s="2">
        <v>750.96725000000004</v>
      </c>
      <c r="M878" s="3">
        <f t="shared" si="55"/>
        <v>1.4517683262331715E-3</v>
      </c>
    </row>
    <row r="879" spans="1:13" x14ac:dyDescent="0.2">
      <c r="A879" s="1" t="s">
        <v>105</v>
      </c>
      <c r="B879" s="1" t="s">
        <v>208</v>
      </c>
      <c r="C879" s="2">
        <v>0</v>
      </c>
      <c r="D879" s="2">
        <v>0</v>
      </c>
      <c r="E879" s="3" t="str">
        <f t="shared" si="52"/>
        <v/>
      </c>
      <c r="F879" s="2">
        <v>0</v>
      </c>
      <c r="G879" s="2">
        <v>0</v>
      </c>
      <c r="H879" s="3" t="str">
        <f t="shared" si="53"/>
        <v/>
      </c>
      <c r="I879" s="2">
        <v>0</v>
      </c>
      <c r="J879" s="3" t="str">
        <f t="shared" si="54"/>
        <v/>
      </c>
      <c r="K879" s="2">
        <v>0</v>
      </c>
      <c r="L879" s="2">
        <v>14.88879</v>
      </c>
      <c r="M879" s="3" t="str">
        <f t="shared" si="55"/>
        <v/>
      </c>
    </row>
    <row r="880" spans="1:13" x14ac:dyDescent="0.2">
      <c r="A880" s="1" t="s">
        <v>105</v>
      </c>
      <c r="B880" s="1" t="s">
        <v>80</v>
      </c>
      <c r="C880" s="2">
        <v>0</v>
      </c>
      <c r="D880" s="2">
        <v>0</v>
      </c>
      <c r="E880" s="3" t="str">
        <f t="shared" si="52"/>
        <v/>
      </c>
      <c r="F880" s="2">
        <v>0</v>
      </c>
      <c r="G880" s="2">
        <v>0</v>
      </c>
      <c r="H880" s="3" t="str">
        <f t="shared" si="53"/>
        <v/>
      </c>
      <c r="I880" s="2">
        <v>0</v>
      </c>
      <c r="J880" s="3" t="str">
        <f t="shared" si="54"/>
        <v/>
      </c>
      <c r="K880" s="2">
        <v>6.0000000000000001E-3</v>
      </c>
      <c r="L880" s="2">
        <v>0</v>
      </c>
      <c r="M880" s="3">
        <f t="shared" si="55"/>
        <v>-1</v>
      </c>
    </row>
    <row r="881" spans="1:13" x14ac:dyDescent="0.2">
      <c r="A881" s="1" t="s">
        <v>105</v>
      </c>
      <c r="B881" s="1" t="s">
        <v>194</v>
      </c>
      <c r="C881" s="2">
        <v>0</v>
      </c>
      <c r="D881" s="2">
        <v>0</v>
      </c>
      <c r="E881" s="3" t="str">
        <f t="shared" si="52"/>
        <v/>
      </c>
      <c r="F881" s="2">
        <v>0</v>
      </c>
      <c r="G881" s="2">
        <v>0</v>
      </c>
      <c r="H881" s="3" t="str">
        <f t="shared" si="53"/>
        <v/>
      </c>
      <c r="I881" s="2">
        <v>5.1897599999999997</v>
      </c>
      <c r="J881" s="3">
        <f t="shared" si="54"/>
        <v>-1</v>
      </c>
      <c r="K881" s="2">
        <v>6.5146199999999999</v>
      </c>
      <c r="L881" s="2">
        <v>6.9938500000000001</v>
      </c>
      <c r="M881" s="3">
        <f t="shared" si="55"/>
        <v>7.3562233867823457E-2</v>
      </c>
    </row>
    <row r="882" spans="1:13" x14ac:dyDescent="0.2">
      <c r="A882" s="1" t="s">
        <v>105</v>
      </c>
      <c r="B882" s="1" t="s">
        <v>252</v>
      </c>
      <c r="C882" s="2">
        <v>0</v>
      </c>
      <c r="D882" s="2">
        <v>0</v>
      </c>
      <c r="E882" s="3" t="str">
        <f t="shared" si="52"/>
        <v/>
      </c>
      <c r="F882" s="2">
        <v>0</v>
      </c>
      <c r="G882" s="2">
        <v>0</v>
      </c>
      <c r="H882" s="3" t="str">
        <f t="shared" si="53"/>
        <v/>
      </c>
      <c r="I882" s="2">
        <v>0</v>
      </c>
      <c r="J882" s="3" t="str">
        <f t="shared" si="54"/>
        <v/>
      </c>
      <c r="K882" s="2">
        <v>0</v>
      </c>
      <c r="L882" s="2">
        <v>0</v>
      </c>
      <c r="M882" s="3" t="str">
        <f t="shared" si="55"/>
        <v/>
      </c>
    </row>
    <row r="883" spans="1:13" x14ac:dyDescent="0.2">
      <c r="A883" s="1" t="s">
        <v>105</v>
      </c>
      <c r="B883" s="1" t="s">
        <v>49</v>
      </c>
      <c r="C883" s="2">
        <v>0</v>
      </c>
      <c r="D883" s="2">
        <v>0</v>
      </c>
      <c r="E883" s="3" t="str">
        <f t="shared" si="52"/>
        <v/>
      </c>
      <c r="F883" s="2">
        <v>329.96920999999998</v>
      </c>
      <c r="G883" s="2">
        <v>256.18657999999999</v>
      </c>
      <c r="H883" s="3">
        <f t="shared" si="53"/>
        <v>-0.22360459025858803</v>
      </c>
      <c r="I883" s="2">
        <v>173.10656</v>
      </c>
      <c r="J883" s="3">
        <f t="shared" si="54"/>
        <v>0.47993571127518209</v>
      </c>
      <c r="K883" s="2">
        <v>1901.8463200000001</v>
      </c>
      <c r="L883" s="2">
        <v>2753.8883799999999</v>
      </c>
      <c r="M883" s="3">
        <f t="shared" si="55"/>
        <v>0.44800783903506969</v>
      </c>
    </row>
    <row r="884" spans="1:13" x14ac:dyDescent="0.2">
      <c r="A884" s="1" t="s">
        <v>105</v>
      </c>
      <c r="B884" s="1" t="s">
        <v>213</v>
      </c>
      <c r="C884" s="2">
        <v>0</v>
      </c>
      <c r="D884" s="2">
        <v>0</v>
      </c>
      <c r="E884" s="3" t="str">
        <f t="shared" si="52"/>
        <v/>
      </c>
      <c r="F884" s="2">
        <v>0</v>
      </c>
      <c r="G884" s="2">
        <v>2.2530800000000002</v>
      </c>
      <c r="H884" s="3" t="str">
        <f t="shared" si="53"/>
        <v/>
      </c>
      <c r="I884" s="2">
        <v>0</v>
      </c>
      <c r="J884" s="3" t="str">
        <f t="shared" si="54"/>
        <v/>
      </c>
      <c r="K884" s="2">
        <v>0</v>
      </c>
      <c r="L884" s="2">
        <v>2.87636</v>
      </c>
      <c r="M884" s="3" t="str">
        <f t="shared" si="55"/>
        <v/>
      </c>
    </row>
    <row r="885" spans="1:13" x14ac:dyDescent="0.2">
      <c r="A885" s="1" t="s">
        <v>105</v>
      </c>
      <c r="B885" s="1" t="s">
        <v>48</v>
      </c>
      <c r="C885" s="2">
        <v>0.54156000000000004</v>
      </c>
      <c r="D885" s="2">
        <v>0.51344999999999996</v>
      </c>
      <c r="E885" s="3">
        <f t="shared" si="52"/>
        <v>-5.1905606027033202E-2</v>
      </c>
      <c r="F885" s="2">
        <v>65.051029999999997</v>
      </c>
      <c r="G885" s="2">
        <v>87.137280000000004</v>
      </c>
      <c r="H885" s="3">
        <f t="shared" si="53"/>
        <v>0.33952191072147531</v>
      </c>
      <c r="I885" s="2">
        <v>122.82633</v>
      </c>
      <c r="J885" s="3">
        <f t="shared" si="54"/>
        <v>-0.29056514185517057</v>
      </c>
      <c r="K885" s="2">
        <v>642.35640000000001</v>
      </c>
      <c r="L885" s="2">
        <v>880.66600000000005</v>
      </c>
      <c r="M885" s="3">
        <f t="shared" si="55"/>
        <v>0.3709928008812553</v>
      </c>
    </row>
    <row r="886" spans="1:13" x14ac:dyDescent="0.2">
      <c r="A886" s="1" t="s">
        <v>105</v>
      </c>
      <c r="B886" s="1" t="s">
        <v>47</v>
      </c>
      <c r="C886" s="2">
        <v>2.2166999999999999</v>
      </c>
      <c r="D886" s="2">
        <v>0</v>
      </c>
      <c r="E886" s="3">
        <f t="shared" si="52"/>
        <v>-1</v>
      </c>
      <c r="F886" s="2">
        <v>7.4607000000000001</v>
      </c>
      <c r="G886" s="2">
        <v>13.2</v>
      </c>
      <c r="H886" s="3">
        <f t="shared" si="53"/>
        <v>0.76927097993485849</v>
      </c>
      <c r="I886" s="2">
        <v>33.710360000000001</v>
      </c>
      <c r="J886" s="3">
        <f t="shared" si="54"/>
        <v>-0.60842898147631774</v>
      </c>
      <c r="K886" s="2">
        <v>29.958829999999999</v>
      </c>
      <c r="L886" s="2">
        <v>683.96729000000005</v>
      </c>
      <c r="M886" s="3">
        <f t="shared" si="55"/>
        <v>21.830240366529669</v>
      </c>
    </row>
    <row r="887" spans="1:13" x14ac:dyDescent="0.2">
      <c r="A887" s="1" t="s">
        <v>105</v>
      </c>
      <c r="B887" s="1" t="s">
        <v>193</v>
      </c>
      <c r="C887" s="2">
        <v>0</v>
      </c>
      <c r="D887" s="2">
        <v>0</v>
      </c>
      <c r="E887" s="3" t="str">
        <f t="shared" si="52"/>
        <v/>
      </c>
      <c r="F887" s="2">
        <v>30.384740000000001</v>
      </c>
      <c r="G887" s="2">
        <v>0</v>
      </c>
      <c r="H887" s="3">
        <f t="shared" si="53"/>
        <v>-1</v>
      </c>
      <c r="I887" s="2">
        <v>0</v>
      </c>
      <c r="J887" s="3" t="str">
        <f t="shared" si="54"/>
        <v/>
      </c>
      <c r="K887" s="2">
        <v>30.429379999999998</v>
      </c>
      <c r="L887" s="2">
        <v>0</v>
      </c>
      <c r="M887" s="3">
        <f t="shared" si="55"/>
        <v>-1</v>
      </c>
    </row>
    <row r="888" spans="1:13" x14ac:dyDescent="0.2">
      <c r="A888" s="1" t="s">
        <v>105</v>
      </c>
      <c r="B888" s="1" t="s">
        <v>46</v>
      </c>
      <c r="C888" s="2">
        <v>5.3091600000000003</v>
      </c>
      <c r="D888" s="2">
        <v>8.3187999999999995</v>
      </c>
      <c r="E888" s="3">
        <f t="shared" si="52"/>
        <v>0.56687686941060345</v>
      </c>
      <c r="F888" s="2">
        <v>158.83434</v>
      </c>
      <c r="G888" s="2">
        <v>125.5718</v>
      </c>
      <c r="H888" s="3">
        <f t="shared" si="53"/>
        <v>-0.20941655312069163</v>
      </c>
      <c r="I888" s="2">
        <v>92.972480000000004</v>
      </c>
      <c r="J888" s="3">
        <f t="shared" si="54"/>
        <v>0.35063408010628505</v>
      </c>
      <c r="K888" s="2">
        <v>1835.9938199999999</v>
      </c>
      <c r="L888" s="2">
        <v>1853.7629899999999</v>
      </c>
      <c r="M888" s="3">
        <f t="shared" si="55"/>
        <v>9.6782297448039234E-3</v>
      </c>
    </row>
    <row r="889" spans="1:13" x14ac:dyDescent="0.2">
      <c r="A889" s="1" t="s">
        <v>105</v>
      </c>
      <c r="B889" s="1" t="s">
        <v>45</v>
      </c>
      <c r="C889" s="2">
        <v>0</v>
      </c>
      <c r="D889" s="2">
        <v>0</v>
      </c>
      <c r="E889" s="3" t="str">
        <f t="shared" si="52"/>
        <v/>
      </c>
      <c r="F889" s="2">
        <v>0</v>
      </c>
      <c r="G889" s="2">
        <v>7.1059999999999998E-2</v>
      </c>
      <c r="H889" s="3" t="str">
        <f t="shared" si="53"/>
        <v/>
      </c>
      <c r="I889" s="2">
        <v>0.24113999999999999</v>
      </c>
      <c r="J889" s="3">
        <f t="shared" si="54"/>
        <v>-0.70531641370158416</v>
      </c>
      <c r="K889" s="2">
        <v>0</v>
      </c>
      <c r="L889" s="2">
        <v>0.69049000000000005</v>
      </c>
      <c r="M889" s="3" t="str">
        <f t="shared" si="55"/>
        <v/>
      </c>
    </row>
    <row r="890" spans="1:13" x14ac:dyDescent="0.2">
      <c r="A890" s="1" t="s">
        <v>105</v>
      </c>
      <c r="B890" s="1" t="s">
        <v>238</v>
      </c>
      <c r="C890" s="2">
        <v>0</v>
      </c>
      <c r="D890" s="2">
        <v>0</v>
      </c>
      <c r="E890" s="3" t="str">
        <f t="shared" si="52"/>
        <v/>
      </c>
      <c r="F890" s="2">
        <v>0</v>
      </c>
      <c r="G890" s="2">
        <v>0</v>
      </c>
      <c r="H890" s="3" t="str">
        <f t="shared" si="53"/>
        <v/>
      </c>
      <c r="I890" s="2">
        <v>0.12741</v>
      </c>
      <c r="J890" s="3">
        <f t="shared" si="54"/>
        <v>-1</v>
      </c>
      <c r="K890" s="2">
        <v>5.0000000000000001E-3</v>
      </c>
      <c r="L890" s="2">
        <v>0.18140999999999999</v>
      </c>
      <c r="M890" s="3">
        <f t="shared" si="55"/>
        <v>35.281999999999996</v>
      </c>
    </row>
    <row r="891" spans="1:13" x14ac:dyDescent="0.2">
      <c r="A891" s="1" t="s">
        <v>105</v>
      </c>
      <c r="B891" s="1" t="s">
        <v>237</v>
      </c>
      <c r="C891" s="2">
        <v>0</v>
      </c>
      <c r="D891" s="2">
        <v>0</v>
      </c>
      <c r="E891" s="3" t="str">
        <f t="shared" si="52"/>
        <v/>
      </c>
      <c r="F891" s="2">
        <v>0</v>
      </c>
      <c r="G891" s="2">
        <v>0</v>
      </c>
      <c r="H891" s="3" t="str">
        <f t="shared" si="53"/>
        <v/>
      </c>
      <c r="I891" s="2">
        <v>0</v>
      </c>
      <c r="J891" s="3" t="str">
        <f t="shared" si="54"/>
        <v/>
      </c>
      <c r="K891" s="2">
        <v>1.162E-2</v>
      </c>
      <c r="L891" s="2">
        <v>2E-3</v>
      </c>
      <c r="M891" s="3">
        <f t="shared" si="55"/>
        <v>-0.82788296041308085</v>
      </c>
    </row>
    <row r="892" spans="1:13" x14ac:dyDescent="0.2">
      <c r="A892" s="1" t="s">
        <v>105</v>
      </c>
      <c r="B892" s="1" t="s">
        <v>79</v>
      </c>
      <c r="C892" s="2">
        <v>0</v>
      </c>
      <c r="D892" s="2">
        <v>0</v>
      </c>
      <c r="E892" s="3" t="str">
        <f t="shared" si="52"/>
        <v/>
      </c>
      <c r="F892" s="2">
        <v>0</v>
      </c>
      <c r="G892" s="2">
        <v>0</v>
      </c>
      <c r="H892" s="3" t="str">
        <f t="shared" si="53"/>
        <v/>
      </c>
      <c r="I892" s="2">
        <v>0</v>
      </c>
      <c r="J892" s="3" t="str">
        <f t="shared" si="54"/>
        <v/>
      </c>
      <c r="K892" s="2">
        <v>0.34811999999999999</v>
      </c>
      <c r="L892" s="2">
        <v>0</v>
      </c>
      <c r="M892" s="3">
        <f t="shared" si="55"/>
        <v>-1</v>
      </c>
    </row>
    <row r="893" spans="1:13" x14ac:dyDescent="0.2">
      <c r="A893" s="1" t="s">
        <v>105</v>
      </c>
      <c r="B893" s="1" t="s">
        <v>212</v>
      </c>
      <c r="C893" s="2">
        <v>0</v>
      </c>
      <c r="D893" s="2">
        <v>0</v>
      </c>
      <c r="E893" s="3" t="str">
        <f t="shared" si="52"/>
        <v/>
      </c>
      <c r="F893" s="2">
        <v>0</v>
      </c>
      <c r="G893" s="2">
        <v>0</v>
      </c>
      <c r="H893" s="3" t="str">
        <f t="shared" si="53"/>
        <v/>
      </c>
      <c r="I893" s="2">
        <v>0</v>
      </c>
      <c r="J893" s="3" t="str">
        <f t="shared" si="54"/>
        <v/>
      </c>
      <c r="K893" s="2">
        <v>0</v>
      </c>
      <c r="L893" s="2">
        <v>0.17122999999999999</v>
      </c>
      <c r="M893" s="3" t="str">
        <f t="shared" si="55"/>
        <v/>
      </c>
    </row>
    <row r="894" spans="1:13" x14ac:dyDescent="0.2">
      <c r="A894" s="1" t="s">
        <v>105</v>
      </c>
      <c r="B894" s="1" t="s">
        <v>66</v>
      </c>
      <c r="C894" s="2">
        <v>44.829709999999999</v>
      </c>
      <c r="D894" s="2">
        <v>0</v>
      </c>
      <c r="E894" s="3">
        <f t="shared" si="52"/>
        <v>-1</v>
      </c>
      <c r="F894" s="2">
        <v>79.974580000000003</v>
      </c>
      <c r="G894" s="2">
        <v>3.49959</v>
      </c>
      <c r="H894" s="3">
        <f t="shared" si="53"/>
        <v>-0.95624122064786088</v>
      </c>
      <c r="I894" s="2">
        <v>2.2612399999999999</v>
      </c>
      <c r="J894" s="3">
        <f t="shared" si="54"/>
        <v>0.54764200173356214</v>
      </c>
      <c r="K894" s="2">
        <v>228.28702999999999</v>
      </c>
      <c r="L894" s="2">
        <v>632.19168999999999</v>
      </c>
      <c r="M894" s="3">
        <f t="shared" si="55"/>
        <v>1.769284308442753</v>
      </c>
    </row>
    <row r="895" spans="1:13" x14ac:dyDescent="0.2">
      <c r="A895" s="1" t="s">
        <v>105</v>
      </c>
      <c r="B895" s="1" t="s">
        <v>191</v>
      </c>
      <c r="C895" s="2">
        <v>0</v>
      </c>
      <c r="D895" s="2">
        <v>0</v>
      </c>
      <c r="E895" s="3" t="str">
        <f t="shared" si="52"/>
        <v/>
      </c>
      <c r="F895" s="2">
        <v>0</v>
      </c>
      <c r="G895" s="2">
        <v>2.11951</v>
      </c>
      <c r="H895" s="3" t="str">
        <f t="shared" si="53"/>
        <v/>
      </c>
      <c r="I895" s="2">
        <v>0</v>
      </c>
      <c r="J895" s="3" t="str">
        <f t="shared" si="54"/>
        <v/>
      </c>
      <c r="K895" s="2">
        <v>4.9566600000000003</v>
      </c>
      <c r="L895" s="2">
        <v>7.1320899999999998</v>
      </c>
      <c r="M895" s="3">
        <f t="shared" si="55"/>
        <v>0.43889030113019634</v>
      </c>
    </row>
    <row r="896" spans="1:13" x14ac:dyDescent="0.2">
      <c r="A896" s="1" t="s">
        <v>105</v>
      </c>
      <c r="B896" s="1" t="s">
        <v>190</v>
      </c>
      <c r="C896" s="2">
        <v>0</v>
      </c>
      <c r="D896" s="2">
        <v>0</v>
      </c>
      <c r="E896" s="3" t="str">
        <f t="shared" si="52"/>
        <v/>
      </c>
      <c r="F896" s="2">
        <v>0</v>
      </c>
      <c r="G896" s="2">
        <v>0</v>
      </c>
      <c r="H896" s="3" t="str">
        <f t="shared" si="53"/>
        <v/>
      </c>
      <c r="I896" s="2">
        <v>0</v>
      </c>
      <c r="J896" s="3" t="str">
        <f t="shared" si="54"/>
        <v/>
      </c>
      <c r="K896" s="2">
        <v>5.008E-2</v>
      </c>
      <c r="L896" s="2">
        <v>0.11407</v>
      </c>
      <c r="M896" s="3">
        <f t="shared" si="55"/>
        <v>1.277755591054313</v>
      </c>
    </row>
    <row r="897" spans="1:13" x14ac:dyDescent="0.2">
      <c r="A897" s="1" t="s">
        <v>105</v>
      </c>
      <c r="B897" s="1" t="s">
        <v>189</v>
      </c>
      <c r="C897" s="2">
        <v>0</v>
      </c>
      <c r="D897" s="2">
        <v>0</v>
      </c>
      <c r="E897" s="3" t="str">
        <f t="shared" si="52"/>
        <v/>
      </c>
      <c r="F897" s="2">
        <v>14.18533</v>
      </c>
      <c r="G897" s="2">
        <v>0</v>
      </c>
      <c r="H897" s="3">
        <f t="shared" si="53"/>
        <v>-1</v>
      </c>
      <c r="I897" s="2">
        <v>40.468609999999998</v>
      </c>
      <c r="J897" s="3">
        <f t="shared" si="54"/>
        <v>-1</v>
      </c>
      <c r="K897" s="2">
        <v>191.20480000000001</v>
      </c>
      <c r="L897" s="2">
        <v>188.65538000000001</v>
      </c>
      <c r="M897" s="3">
        <f t="shared" si="55"/>
        <v>-1.3333451879869118E-2</v>
      </c>
    </row>
    <row r="898" spans="1:13" x14ac:dyDescent="0.2">
      <c r="A898" s="1" t="s">
        <v>105</v>
      </c>
      <c r="B898" s="1" t="s">
        <v>188</v>
      </c>
      <c r="C898" s="2">
        <v>0</v>
      </c>
      <c r="D898" s="2">
        <v>0</v>
      </c>
      <c r="E898" s="3" t="str">
        <f t="shared" si="52"/>
        <v/>
      </c>
      <c r="F898" s="2">
        <v>0</v>
      </c>
      <c r="G898" s="2">
        <v>0</v>
      </c>
      <c r="H898" s="3" t="str">
        <f t="shared" si="53"/>
        <v/>
      </c>
      <c r="I898" s="2">
        <v>0</v>
      </c>
      <c r="J898" s="3" t="str">
        <f t="shared" si="54"/>
        <v/>
      </c>
      <c r="K898" s="2">
        <v>1066.3677600000001</v>
      </c>
      <c r="L898" s="2">
        <v>184.17860999999999</v>
      </c>
      <c r="M898" s="3">
        <f t="shared" si="55"/>
        <v>-0.82728415382700615</v>
      </c>
    </row>
    <row r="899" spans="1:13" x14ac:dyDescent="0.2">
      <c r="A899" s="1" t="s">
        <v>105</v>
      </c>
      <c r="B899" s="1" t="s">
        <v>236</v>
      </c>
      <c r="C899" s="2">
        <v>0</v>
      </c>
      <c r="D899" s="2">
        <v>0</v>
      </c>
      <c r="E899" s="3" t="str">
        <f t="shared" si="52"/>
        <v/>
      </c>
      <c r="F899" s="2">
        <v>0</v>
      </c>
      <c r="G899" s="2">
        <v>0</v>
      </c>
      <c r="H899" s="3" t="str">
        <f t="shared" si="53"/>
        <v/>
      </c>
      <c r="I899" s="2">
        <v>0</v>
      </c>
      <c r="J899" s="3" t="str">
        <f t="shared" si="54"/>
        <v/>
      </c>
      <c r="K899" s="2">
        <v>113.65414</v>
      </c>
      <c r="L899" s="2">
        <v>115.378</v>
      </c>
      <c r="M899" s="3">
        <f t="shared" si="55"/>
        <v>1.5167595302731707E-2</v>
      </c>
    </row>
    <row r="900" spans="1:13" x14ac:dyDescent="0.2">
      <c r="A900" s="1" t="s">
        <v>105</v>
      </c>
      <c r="B900" s="1" t="s">
        <v>44</v>
      </c>
      <c r="C900" s="2">
        <v>0</v>
      </c>
      <c r="D900" s="2">
        <v>0</v>
      </c>
      <c r="E900" s="3" t="str">
        <f t="shared" si="52"/>
        <v/>
      </c>
      <c r="F900" s="2">
        <v>17.013629999999999</v>
      </c>
      <c r="G900" s="2">
        <v>18.13589</v>
      </c>
      <c r="H900" s="3">
        <f t="shared" si="53"/>
        <v>6.5962407787168331E-2</v>
      </c>
      <c r="I900" s="2">
        <v>2.2429999999999999E-2</v>
      </c>
      <c r="J900" s="3">
        <f t="shared" si="54"/>
        <v>807.5550601872493</v>
      </c>
      <c r="K900" s="2">
        <v>106.67624000000001</v>
      </c>
      <c r="L900" s="2">
        <v>84.971029999999999</v>
      </c>
      <c r="M900" s="3">
        <f t="shared" si="55"/>
        <v>-0.20346808248959658</v>
      </c>
    </row>
    <row r="901" spans="1:13" x14ac:dyDescent="0.2">
      <c r="A901" s="1" t="s">
        <v>105</v>
      </c>
      <c r="B901" s="1" t="s">
        <v>187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3.2799999999999999E-3</v>
      </c>
      <c r="G901" s="2">
        <v>633.89511000000005</v>
      </c>
      <c r="H901" s="3">
        <f t="shared" ref="H901:H964" si="57">IF(F901=0,"",(G901/F901-1))</f>
        <v>193259.7042682927</v>
      </c>
      <c r="I901" s="2">
        <v>295.86799999999999</v>
      </c>
      <c r="J901" s="3">
        <f t="shared" ref="J901:J964" si="58">IF(I901=0,"",(G901/I901-1))</f>
        <v>1.1424929698379009</v>
      </c>
      <c r="K901" s="2">
        <v>0.42143000000000003</v>
      </c>
      <c r="L901" s="2">
        <v>1559.18471</v>
      </c>
      <c r="M901" s="3">
        <f t="shared" ref="M901:M964" si="59">IF(K901=0,"",(L901/K901-1))</f>
        <v>3698.747787295636</v>
      </c>
    </row>
    <row r="902" spans="1:13" x14ac:dyDescent="0.2">
      <c r="A902" s="1" t="s">
        <v>105</v>
      </c>
      <c r="B902" s="1" t="s">
        <v>186</v>
      </c>
      <c r="C902" s="2">
        <v>22.692530000000001</v>
      </c>
      <c r="D902" s="2">
        <v>7.3190299999999997</v>
      </c>
      <c r="E902" s="3">
        <f t="shared" si="56"/>
        <v>-0.67746963428053197</v>
      </c>
      <c r="F902" s="2">
        <v>30.631730000000001</v>
      </c>
      <c r="G902" s="2">
        <v>27.006920000000001</v>
      </c>
      <c r="H902" s="3">
        <f t="shared" si="57"/>
        <v>-0.11833513810679319</v>
      </c>
      <c r="I902" s="2">
        <v>0</v>
      </c>
      <c r="J902" s="3" t="str">
        <f t="shared" si="58"/>
        <v/>
      </c>
      <c r="K902" s="2">
        <v>78.255049999999997</v>
      </c>
      <c r="L902" s="2">
        <v>87.609750000000005</v>
      </c>
      <c r="M902" s="3">
        <f t="shared" si="59"/>
        <v>0.11954116699177897</v>
      </c>
    </row>
    <row r="903" spans="1:13" x14ac:dyDescent="0.2">
      <c r="A903" s="1" t="s">
        <v>105</v>
      </c>
      <c r="B903" s="1" t="s">
        <v>207</v>
      </c>
      <c r="C903" s="2">
        <v>0.30980000000000002</v>
      </c>
      <c r="D903" s="2">
        <v>0</v>
      </c>
      <c r="E903" s="3">
        <f t="shared" si="56"/>
        <v>-1</v>
      </c>
      <c r="F903" s="2">
        <v>11.9697</v>
      </c>
      <c r="G903" s="2">
        <v>43.290779999999998</v>
      </c>
      <c r="H903" s="3">
        <f t="shared" si="57"/>
        <v>2.6166971603298328</v>
      </c>
      <c r="I903" s="2">
        <v>9.1760000000000002</v>
      </c>
      <c r="J903" s="3">
        <f t="shared" si="58"/>
        <v>3.7178269398430688</v>
      </c>
      <c r="K903" s="2">
        <v>53.994540000000001</v>
      </c>
      <c r="L903" s="2">
        <v>110.36247</v>
      </c>
      <c r="M903" s="3">
        <f t="shared" si="59"/>
        <v>1.0439561111179021</v>
      </c>
    </row>
    <row r="904" spans="1:13" x14ac:dyDescent="0.2">
      <c r="A904" s="1" t="s">
        <v>105</v>
      </c>
      <c r="B904" s="1" t="s">
        <v>43</v>
      </c>
      <c r="C904" s="2">
        <v>0</v>
      </c>
      <c r="D904" s="2">
        <v>0</v>
      </c>
      <c r="E904" s="3" t="str">
        <f t="shared" si="56"/>
        <v/>
      </c>
      <c r="F904" s="2">
        <v>0</v>
      </c>
      <c r="G904" s="2">
        <v>0</v>
      </c>
      <c r="H904" s="3" t="str">
        <f t="shared" si="57"/>
        <v/>
      </c>
      <c r="I904" s="2">
        <v>0.42132999999999998</v>
      </c>
      <c r="J904" s="3">
        <f t="shared" si="58"/>
        <v>-1</v>
      </c>
      <c r="K904" s="2">
        <v>3.5364</v>
      </c>
      <c r="L904" s="2">
        <v>0.42831000000000002</v>
      </c>
      <c r="M904" s="3">
        <f t="shared" si="59"/>
        <v>-0.87888530709195789</v>
      </c>
    </row>
    <row r="905" spans="1:13" x14ac:dyDescent="0.2">
      <c r="A905" s="1" t="s">
        <v>105</v>
      </c>
      <c r="B905" s="1" t="s">
        <v>185</v>
      </c>
      <c r="C905" s="2">
        <v>0</v>
      </c>
      <c r="D905" s="2">
        <v>3.8679999999999999E-2</v>
      </c>
      <c r="E905" s="3" t="str">
        <f t="shared" si="56"/>
        <v/>
      </c>
      <c r="F905" s="2">
        <v>0.22955999999999999</v>
      </c>
      <c r="G905" s="2">
        <v>131.50341</v>
      </c>
      <c r="H905" s="3">
        <f t="shared" si="57"/>
        <v>571.8498431782541</v>
      </c>
      <c r="I905" s="2">
        <v>0</v>
      </c>
      <c r="J905" s="3" t="str">
        <f t="shared" si="58"/>
        <v/>
      </c>
      <c r="K905" s="2">
        <v>13.169280000000001</v>
      </c>
      <c r="L905" s="2">
        <v>461.30288999999999</v>
      </c>
      <c r="M905" s="3">
        <f t="shared" si="59"/>
        <v>34.028709997813088</v>
      </c>
    </row>
    <row r="906" spans="1:13" x14ac:dyDescent="0.2">
      <c r="A906" s="1" t="s">
        <v>105</v>
      </c>
      <c r="B906" s="1" t="s">
        <v>78</v>
      </c>
      <c r="C906" s="2">
        <v>0</v>
      </c>
      <c r="D906" s="2">
        <v>0</v>
      </c>
      <c r="E906" s="3" t="str">
        <f t="shared" si="56"/>
        <v/>
      </c>
      <c r="F906" s="2">
        <v>0</v>
      </c>
      <c r="G906" s="2">
        <v>1.05891</v>
      </c>
      <c r="H906" s="3" t="str">
        <f t="shared" si="57"/>
        <v/>
      </c>
      <c r="I906" s="2">
        <v>0</v>
      </c>
      <c r="J906" s="3" t="str">
        <f t="shared" si="58"/>
        <v/>
      </c>
      <c r="K906" s="2">
        <v>3.1719999999999998E-2</v>
      </c>
      <c r="L906" s="2">
        <v>1.05891</v>
      </c>
      <c r="M906" s="3">
        <f t="shared" si="59"/>
        <v>32.38303909205549</v>
      </c>
    </row>
    <row r="907" spans="1:13" x14ac:dyDescent="0.2">
      <c r="A907" s="1" t="s">
        <v>105</v>
      </c>
      <c r="B907" s="1" t="s">
        <v>206</v>
      </c>
      <c r="C907" s="2">
        <v>0</v>
      </c>
      <c r="D907" s="2">
        <v>0</v>
      </c>
      <c r="E907" s="3" t="str">
        <f t="shared" si="56"/>
        <v/>
      </c>
      <c r="F907" s="2">
        <v>0.2485</v>
      </c>
      <c r="G907" s="2">
        <v>0.1434</v>
      </c>
      <c r="H907" s="3">
        <f t="shared" si="57"/>
        <v>-0.4229376257545272</v>
      </c>
      <c r="I907" s="2">
        <v>0</v>
      </c>
      <c r="J907" s="3" t="str">
        <f t="shared" si="58"/>
        <v/>
      </c>
      <c r="K907" s="2">
        <v>24.169149999999998</v>
      </c>
      <c r="L907" s="2">
        <v>15.23367</v>
      </c>
      <c r="M907" s="3">
        <f t="shared" si="59"/>
        <v>-0.369706009520401</v>
      </c>
    </row>
    <row r="908" spans="1:13" x14ac:dyDescent="0.2">
      <c r="A908" s="1" t="s">
        <v>105</v>
      </c>
      <c r="B908" s="1" t="s">
        <v>42</v>
      </c>
      <c r="C908" s="2">
        <v>0</v>
      </c>
      <c r="D908" s="2">
        <v>0</v>
      </c>
      <c r="E908" s="3" t="str">
        <f t="shared" si="56"/>
        <v/>
      </c>
      <c r="F908" s="2">
        <v>0</v>
      </c>
      <c r="G908" s="2">
        <v>0.50397000000000003</v>
      </c>
      <c r="H908" s="3" t="str">
        <f t="shared" si="57"/>
        <v/>
      </c>
      <c r="I908" s="2">
        <v>10.97458</v>
      </c>
      <c r="J908" s="3">
        <f t="shared" si="58"/>
        <v>-0.95407842486910655</v>
      </c>
      <c r="K908" s="2">
        <v>7.3022</v>
      </c>
      <c r="L908" s="2">
        <v>24.394269999999999</v>
      </c>
      <c r="M908" s="3">
        <f t="shared" si="59"/>
        <v>2.3406740434389635</v>
      </c>
    </row>
    <row r="909" spans="1:13" x14ac:dyDescent="0.2">
      <c r="A909" s="1" t="s">
        <v>105</v>
      </c>
      <c r="B909" s="1" t="s">
        <v>184</v>
      </c>
      <c r="C909" s="2">
        <v>0.1608</v>
      </c>
      <c r="D909" s="2">
        <v>0</v>
      </c>
      <c r="E909" s="3">
        <f t="shared" si="56"/>
        <v>-1</v>
      </c>
      <c r="F909" s="2">
        <v>107.99187000000001</v>
      </c>
      <c r="G909" s="2">
        <v>103.07584</v>
      </c>
      <c r="H909" s="3">
        <f t="shared" si="57"/>
        <v>-4.5522223108091397E-2</v>
      </c>
      <c r="I909" s="2">
        <v>190.33734000000001</v>
      </c>
      <c r="J909" s="3">
        <f t="shared" si="58"/>
        <v>-0.45845707416106585</v>
      </c>
      <c r="K909" s="2">
        <v>719.64629000000002</v>
      </c>
      <c r="L909" s="2">
        <v>1000.31182</v>
      </c>
      <c r="M909" s="3">
        <f t="shared" si="59"/>
        <v>0.39000483140127074</v>
      </c>
    </row>
    <row r="910" spans="1:13" x14ac:dyDescent="0.2">
      <c r="A910" s="1" t="s">
        <v>105</v>
      </c>
      <c r="B910" s="1" t="s">
        <v>183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0</v>
      </c>
      <c r="H910" s="3" t="str">
        <f t="shared" si="57"/>
        <v/>
      </c>
      <c r="I910" s="2">
        <v>0.4536</v>
      </c>
      <c r="J910" s="3">
        <f t="shared" si="58"/>
        <v>-1</v>
      </c>
      <c r="K910" s="2">
        <v>4.3935199999999996</v>
      </c>
      <c r="L910" s="2">
        <v>11.828010000000001</v>
      </c>
      <c r="M910" s="3">
        <f t="shared" si="59"/>
        <v>1.6921488920045888</v>
      </c>
    </row>
    <row r="911" spans="1:13" x14ac:dyDescent="0.2">
      <c r="A911" s="1" t="s">
        <v>105</v>
      </c>
      <c r="B911" s="1" t="s">
        <v>182</v>
      </c>
      <c r="C911" s="2">
        <v>0</v>
      </c>
      <c r="D911" s="2">
        <v>0</v>
      </c>
      <c r="E911" s="3" t="str">
        <f t="shared" si="56"/>
        <v/>
      </c>
      <c r="F911" s="2">
        <v>60.939500000000002</v>
      </c>
      <c r="G911" s="2">
        <v>18.79</v>
      </c>
      <c r="H911" s="3">
        <f t="shared" si="57"/>
        <v>-0.69166140188219472</v>
      </c>
      <c r="I911" s="2">
        <v>0.93516999999999995</v>
      </c>
      <c r="J911" s="3">
        <f t="shared" si="58"/>
        <v>19.09260348385855</v>
      </c>
      <c r="K911" s="2">
        <v>312.43094000000002</v>
      </c>
      <c r="L911" s="2">
        <v>19.738669999999999</v>
      </c>
      <c r="M911" s="3">
        <f t="shared" si="59"/>
        <v>-0.93682229423244701</v>
      </c>
    </row>
    <row r="912" spans="1:13" x14ac:dyDescent="0.2">
      <c r="A912" s="1" t="s">
        <v>105</v>
      </c>
      <c r="B912" s="1" t="s">
        <v>65</v>
      </c>
      <c r="C912" s="2">
        <v>0</v>
      </c>
      <c r="D912" s="2">
        <v>2.7109999999999999E-2</v>
      </c>
      <c r="E912" s="3" t="str">
        <f t="shared" si="56"/>
        <v/>
      </c>
      <c r="F912" s="2">
        <v>0</v>
      </c>
      <c r="G912" s="2">
        <v>2.7109999999999999E-2</v>
      </c>
      <c r="H912" s="3" t="str">
        <f t="shared" si="57"/>
        <v/>
      </c>
      <c r="I912" s="2">
        <v>1.7160000000000002E-2</v>
      </c>
      <c r="J912" s="3">
        <f t="shared" si="58"/>
        <v>0.57983682983682971</v>
      </c>
      <c r="K912" s="2">
        <v>6.1014699999999999</v>
      </c>
      <c r="L912" s="2">
        <v>30.000419999999998</v>
      </c>
      <c r="M912" s="3">
        <f t="shared" si="59"/>
        <v>3.9169167430143883</v>
      </c>
    </row>
    <row r="913" spans="1:13" x14ac:dyDescent="0.2">
      <c r="A913" s="1" t="s">
        <v>105</v>
      </c>
      <c r="B913" s="1" t="s">
        <v>40</v>
      </c>
      <c r="C913" s="2">
        <v>2.606E-2</v>
      </c>
      <c r="D913" s="2">
        <v>3.5112399999999999</v>
      </c>
      <c r="E913" s="3">
        <f t="shared" si="56"/>
        <v>133.73676132003069</v>
      </c>
      <c r="F913" s="2">
        <v>505.94830999999999</v>
      </c>
      <c r="G913" s="2">
        <v>936.95163000000002</v>
      </c>
      <c r="H913" s="3">
        <f t="shared" si="57"/>
        <v>0.85187223967602543</v>
      </c>
      <c r="I913" s="2">
        <v>373.28672999999998</v>
      </c>
      <c r="J913" s="3">
        <f t="shared" si="58"/>
        <v>1.5100051909158414</v>
      </c>
      <c r="K913" s="2">
        <v>7744.9002899999996</v>
      </c>
      <c r="L913" s="2">
        <v>7253.3092399999996</v>
      </c>
      <c r="M913" s="3">
        <f t="shared" si="59"/>
        <v>-6.347287009423852E-2</v>
      </c>
    </row>
    <row r="914" spans="1:13" x14ac:dyDescent="0.2">
      <c r="A914" s="1" t="s">
        <v>105</v>
      </c>
      <c r="B914" s="1" t="s">
        <v>250</v>
      </c>
      <c r="C914" s="2">
        <v>0</v>
      </c>
      <c r="D914" s="2">
        <v>0</v>
      </c>
      <c r="E914" s="3" t="str">
        <f t="shared" si="56"/>
        <v/>
      </c>
      <c r="F914" s="2">
        <v>0</v>
      </c>
      <c r="G914" s="2">
        <v>0</v>
      </c>
      <c r="H914" s="3" t="str">
        <f t="shared" si="57"/>
        <v/>
      </c>
      <c r="I914" s="2">
        <v>0</v>
      </c>
      <c r="J914" s="3" t="str">
        <f t="shared" si="58"/>
        <v/>
      </c>
      <c r="K914" s="2">
        <v>0</v>
      </c>
      <c r="L914" s="2">
        <v>0</v>
      </c>
      <c r="M914" s="3" t="str">
        <f t="shared" si="59"/>
        <v/>
      </c>
    </row>
    <row r="915" spans="1:13" x14ac:dyDescent="0.2">
      <c r="A915" s="1" t="s">
        <v>105</v>
      </c>
      <c r="B915" s="1" t="s">
        <v>181</v>
      </c>
      <c r="C915" s="2">
        <v>6.1365299999999996</v>
      </c>
      <c r="D915" s="2">
        <v>0</v>
      </c>
      <c r="E915" s="3">
        <f t="shared" si="56"/>
        <v>-1</v>
      </c>
      <c r="F915" s="2">
        <v>6.1365299999999996</v>
      </c>
      <c r="G915" s="2">
        <v>0.29393000000000002</v>
      </c>
      <c r="H915" s="3">
        <f t="shared" si="57"/>
        <v>-0.95210159487527968</v>
      </c>
      <c r="I915" s="2">
        <v>0</v>
      </c>
      <c r="J915" s="3" t="str">
        <f t="shared" si="58"/>
        <v/>
      </c>
      <c r="K915" s="2">
        <v>6.5655799999999997</v>
      </c>
      <c r="L915" s="2">
        <v>83.100059999999999</v>
      </c>
      <c r="M915" s="3">
        <f t="shared" si="59"/>
        <v>11.656925968459756</v>
      </c>
    </row>
    <row r="916" spans="1:13" x14ac:dyDescent="0.2">
      <c r="A916" s="1" t="s">
        <v>105</v>
      </c>
      <c r="B916" s="1" t="s">
        <v>180</v>
      </c>
      <c r="C916" s="2">
        <v>0</v>
      </c>
      <c r="D916" s="2">
        <v>0</v>
      </c>
      <c r="E916" s="3" t="str">
        <f t="shared" si="56"/>
        <v/>
      </c>
      <c r="F916" s="2">
        <v>0</v>
      </c>
      <c r="G916" s="2">
        <v>0.23250000000000001</v>
      </c>
      <c r="H916" s="3" t="str">
        <f t="shared" si="57"/>
        <v/>
      </c>
      <c r="I916" s="2">
        <v>0</v>
      </c>
      <c r="J916" s="3" t="str">
        <f t="shared" si="58"/>
        <v/>
      </c>
      <c r="K916" s="2">
        <v>0.16511000000000001</v>
      </c>
      <c r="L916" s="2">
        <v>57.482089999999999</v>
      </c>
      <c r="M916" s="3">
        <f t="shared" si="59"/>
        <v>347.14420689237477</v>
      </c>
    </row>
    <row r="917" spans="1:13" x14ac:dyDescent="0.2">
      <c r="A917" s="1" t="s">
        <v>105</v>
      </c>
      <c r="B917" s="1" t="s">
        <v>39</v>
      </c>
      <c r="C917" s="2">
        <v>0</v>
      </c>
      <c r="D917" s="2">
        <v>0</v>
      </c>
      <c r="E917" s="3" t="str">
        <f t="shared" si="56"/>
        <v/>
      </c>
      <c r="F917" s="2">
        <v>10.20844</v>
      </c>
      <c r="G917" s="2">
        <v>2.3335900000000001</v>
      </c>
      <c r="H917" s="3">
        <f t="shared" si="57"/>
        <v>-0.77140581714737999</v>
      </c>
      <c r="I917" s="2">
        <v>0.28971999999999998</v>
      </c>
      <c r="J917" s="3">
        <f t="shared" si="58"/>
        <v>7.0546389617561793</v>
      </c>
      <c r="K917" s="2">
        <v>35.212339999999998</v>
      </c>
      <c r="L917" s="2">
        <v>17.70683</v>
      </c>
      <c r="M917" s="3">
        <f t="shared" si="59"/>
        <v>-0.49714134306325564</v>
      </c>
    </row>
    <row r="918" spans="1:13" x14ac:dyDescent="0.2">
      <c r="A918" s="1" t="s">
        <v>105</v>
      </c>
      <c r="B918" s="1" t="s">
        <v>179</v>
      </c>
      <c r="C918" s="2">
        <v>0</v>
      </c>
      <c r="D918" s="2">
        <v>0</v>
      </c>
      <c r="E918" s="3" t="str">
        <f t="shared" si="56"/>
        <v/>
      </c>
      <c r="F918" s="2">
        <v>1E-3</v>
      </c>
      <c r="G918" s="2">
        <v>6.973E-2</v>
      </c>
      <c r="H918" s="3">
        <f t="shared" si="57"/>
        <v>68.73</v>
      </c>
      <c r="I918" s="2">
        <v>0</v>
      </c>
      <c r="J918" s="3" t="str">
        <f t="shared" si="58"/>
        <v/>
      </c>
      <c r="K918" s="2">
        <v>25.55808</v>
      </c>
      <c r="L918" s="2">
        <v>0.45961999999999997</v>
      </c>
      <c r="M918" s="3">
        <f t="shared" si="59"/>
        <v>-0.98201664600783789</v>
      </c>
    </row>
    <row r="919" spans="1:13" x14ac:dyDescent="0.2">
      <c r="A919" s="1" t="s">
        <v>105</v>
      </c>
      <c r="B919" s="1" t="s">
        <v>230</v>
      </c>
      <c r="C919" s="2">
        <v>0</v>
      </c>
      <c r="D919" s="2">
        <v>0</v>
      </c>
      <c r="E919" s="3" t="str">
        <f t="shared" si="56"/>
        <v/>
      </c>
      <c r="F919" s="2">
        <v>0</v>
      </c>
      <c r="G919" s="2">
        <v>4.2999999999999999E-4</v>
      </c>
      <c r="H919" s="3" t="str">
        <f t="shared" si="57"/>
        <v/>
      </c>
      <c r="I919" s="2">
        <v>0</v>
      </c>
      <c r="J919" s="3" t="str">
        <f t="shared" si="58"/>
        <v/>
      </c>
      <c r="K919" s="2">
        <v>1E-4</v>
      </c>
      <c r="L919" s="2">
        <v>4.2999999999999999E-4</v>
      </c>
      <c r="M919" s="3">
        <f t="shared" si="59"/>
        <v>3.3</v>
      </c>
    </row>
    <row r="920" spans="1:13" x14ac:dyDescent="0.2">
      <c r="A920" s="1" t="s">
        <v>105</v>
      </c>
      <c r="B920" s="1" t="s">
        <v>229</v>
      </c>
      <c r="C920" s="2">
        <v>0</v>
      </c>
      <c r="D920" s="2">
        <v>0</v>
      </c>
      <c r="E920" s="3" t="str">
        <f t="shared" si="56"/>
        <v/>
      </c>
      <c r="F920" s="2">
        <v>0</v>
      </c>
      <c r="G920" s="2">
        <v>26.439360000000001</v>
      </c>
      <c r="H920" s="3" t="str">
        <f t="shared" si="57"/>
        <v/>
      </c>
      <c r="I920" s="2">
        <v>0</v>
      </c>
      <c r="J920" s="3" t="str">
        <f t="shared" si="58"/>
        <v/>
      </c>
      <c r="K920" s="2">
        <v>13.68266</v>
      </c>
      <c r="L920" s="2">
        <v>31.40578</v>
      </c>
      <c r="M920" s="3">
        <f t="shared" si="59"/>
        <v>1.2952978441326466</v>
      </c>
    </row>
    <row r="921" spans="1:13" x14ac:dyDescent="0.2">
      <c r="A921" s="1" t="s">
        <v>105</v>
      </c>
      <c r="B921" s="1" t="s">
        <v>77</v>
      </c>
      <c r="C921" s="2">
        <v>0</v>
      </c>
      <c r="D921" s="2">
        <v>0</v>
      </c>
      <c r="E921" s="3" t="str">
        <f t="shared" si="56"/>
        <v/>
      </c>
      <c r="F921" s="2">
        <v>0</v>
      </c>
      <c r="G921" s="2">
        <v>0</v>
      </c>
      <c r="H921" s="3" t="str">
        <f t="shared" si="57"/>
        <v/>
      </c>
      <c r="I921" s="2">
        <v>0</v>
      </c>
      <c r="J921" s="3" t="str">
        <f t="shared" si="58"/>
        <v/>
      </c>
      <c r="K921" s="2">
        <v>4.2571099999999999</v>
      </c>
      <c r="L921" s="2">
        <v>0</v>
      </c>
      <c r="M921" s="3">
        <f t="shared" si="59"/>
        <v>-1</v>
      </c>
    </row>
    <row r="922" spans="1:13" x14ac:dyDescent="0.2">
      <c r="A922" s="1" t="s">
        <v>105</v>
      </c>
      <c r="B922" s="1" t="s">
        <v>177</v>
      </c>
      <c r="C922" s="2">
        <v>0</v>
      </c>
      <c r="D922" s="2">
        <v>0</v>
      </c>
      <c r="E922" s="3" t="str">
        <f t="shared" si="56"/>
        <v/>
      </c>
      <c r="F922" s="2">
        <v>5.2410500000000004</v>
      </c>
      <c r="G922" s="2">
        <v>3.4064700000000001</v>
      </c>
      <c r="H922" s="3">
        <f t="shared" si="57"/>
        <v>-0.35004054531057716</v>
      </c>
      <c r="I922" s="2">
        <v>3.1831100000000001</v>
      </c>
      <c r="J922" s="3">
        <f t="shared" si="58"/>
        <v>7.0170367973459991E-2</v>
      </c>
      <c r="K922" s="2">
        <v>21.294329999999999</v>
      </c>
      <c r="L922" s="2">
        <v>32.701770000000003</v>
      </c>
      <c r="M922" s="3">
        <f t="shared" si="59"/>
        <v>0.53570316605406254</v>
      </c>
    </row>
    <row r="923" spans="1:13" x14ac:dyDescent="0.2">
      <c r="A923" s="1" t="s">
        <v>105</v>
      </c>
      <c r="B923" s="1" t="s">
        <v>228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</v>
      </c>
      <c r="H923" s="3" t="str">
        <f t="shared" si="57"/>
        <v/>
      </c>
      <c r="I923" s="2">
        <v>0</v>
      </c>
      <c r="J923" s="3" t="str">
        <f t="shared" si="58"/>
        <v/>
      </c>
      <c r="K923" s="2">
        <v>0</v>
      </c>
      <c r="L923" s="2">
        <v>1.45828</v>
      </c>
      <c r="M923" s="3" t="str">
        <f t="shared" si="59"/>
        <v/>
      </c>
    </row>
    <row r="924" spans="1:13" x14ac:dyDescent="0.2">
      <c r="A924" s="1" t="s">
        <v>105</v>
      </c>
      <c r="B924" s="1" t="s">
        <v>176</v>
      </c>
      <c r="C924" s="2">
        <v>0</v>
      </c>
      <c r="D924" s="2">
        <v>0</v>
      </c>
      <c r="E924" s="3" t="str">
        <f t="shared" si="56"/>
        <v/>
      </c>
      <c r="F924" s="2">
        <v>25.754999999999999</v>
      </c>
      <c r="G924" s="2">
        <v>54.619500000000002</v>
      </c>
      <c r="H924" s="3">
        <f t="shared" si="57"/>
        <v>1.1207338380896914</v>
      </c>
      <c r="I924" s="2">
        <v>17.46095</v>
      </c>
      <c r="J924" s="3">
        <f t="shared" si="58"/>
        <v>2.1280944049436026</v>
      </c>
      <c r="K924" s="2">
        <v>297.37644</v>
      </c>
      <c r="L924" s="2">
        <v>1127.7400399999999</v>
      </c>
      <c r="M924" s="3">
        <f t="shared" si="59"/>
        <v>2.792297869999385</v>
      </c>
    </row>
    <row r="925" spans="1:13" x14ac:dyDescent="0.2">
      <c r="A925" s="1" t="s">
        <v>105</v>
      </c>
      <c r="B925" s="1" t="s">
        <v>64</v>
      </c>
      <c r="C925" s="2">
        <v>0</v>
      </c>
      <c r="D925" s="2">
        <v>0</v>
      </c>
      <c r="E925" s="3" t="str">
        <f t="shared" si="56"/>
        <v/>
      </c>
      <c r="F925" s="2">
        <v>0</v>
      </c>
      <c r="G925" s="2">
        <v>0</v>
      </c>
      <c r="H925" s="3" t="str">
        <f t="shared" si="57"/>
        <v/>
      </c>
      <c r="I925" s="2">
        <v>0</v>
      </c>
      <c r="J925" s="3" t="str">
        <f t="shared" si="58"/>
        <v/>
      </c>
      <c r="K925" s="2">
        <v>0</v>
      </c>
      <c r="L925" s="2">
        <v>4.2999999999999997E-2</v>
      </c>
      <c r="M925" s="3" t="str">
        <f t="shared" si="59"/>
        <v/>
      </c>
    </row>
    <row r="926" spans="1:13" x14ac:dyDescent="0.2">
      <c r="A926" s="1" t="s">
        <v>105</v>
      </c>
      <c r="B926" s="1" t="s">
        <v>38</v>
      </c>
      <c r="C926" s="2">
        <v>8.9775399999999994</v>
      </c>
      <c r="D926" s="2">
        <v>0.54827999999999999</v>
      </c>
      <c r="E926" s="3">
        <f t="shared" si="56"/>
        <v>-0.9389275904089539</v>
      </c>
      <c r="F926" s="2">
        <v>141.00012000000001</v>
      </c>
      <c r="G926" s="2">
        <v>127.38468</v>
      </c>
      <c r="H926" s="3">
        <f t="shared" si="57"/>
        <v>-9.6563322073768498E-2</v>
      </c>
      <c r="I926" s="2">
        <v>41.998220000000003</v>
      </c>
      <c r="J926" s="3">
        <f t="shared" si="58"/>
        <v>2.0330971169730523</v>
      </c>
      <c r="K926" s="2">
        <v>998.69887000000006</v>
      </c>
      <c r="L926" s="2">
        <v>674.53778</v>
      </c>
      <c r="M926" s="3">
        <f t="shared" si="59"/>
        <v>-0.32458341521904399</v>
      </c>
    </row>
    <row r="927" spans="1:13" x14ac:dyDescent="0.2">
      <c r="A927" s="1" t="s">
        <v>105</v>
      </c>
      <c r="B927" s="1" t="s">
        <v>227</v>
      </c>
      <c r="C927" s="2">
        <v>0</v>
      </c>
      <c r="D927" s="2">
        <v>0</v>
      </c>
      <c r="E927" s="3" t="str">
        <f t="shared" si="56"/>
        <v/>
      </c>
      <c r="F927" s="2">
        <v>0</v>
      </c>
      <c r="G927" s="2">
        <v>0</v>
      </c>
      <c r="H927" s="3" t="str">
        <f t="shared" si="57"/>
        <v/>
      </c>
      <c r="I927" s="2">
        <v>0</v>
      </c>
      <c r="J927" s="3" t="str">
        <f t="shared" si="58"/>
        <v/>
      </c>
      <c r="K927" s="2">
        <v>0</v>
      </c>
      <c r="L927" s="2">
        <v>2.0000000000000001E-4</v>
      </c>
      <c r="M927" s="3" t="str">
        <f t="shared" si="59"/>
        <v/>
      </c>
    </row>
    <row r="928" spans="1:13" x14ac:dyDescent="0.2">
      <c r="A928" s="1" t="s">
        <v>105</v>
      </c>
      <c r="B928" s="1" t="s">
        <v>63</v>
      </c>
      <c r="C928" s="2">
        <v>0</v>
      </c>
      <c r="D928" s="2">
        <v>0</v>
      </c>
      <c r="E928" s="3" t="str">
        <f t="shared" si="56"/>
        <v/>
      </c>
      <c r="F928" s="2">
        <v>119.59857</v>
      </c>
      <c r="G928" s="2">
        <v>0.25563000000000002</v>
      </c>
      <c r="H928" s="3">
        <f t="shared" si="57"/>
        <v>-0.99786259986218895</v>
      </c>
      <c r="I928" s="2">
        <v>14.13973</v>
      </c>
      <c r="J928" s="3">
        <f t="shared" si="58"/>
        <v>-0.98192115408144287</v>
      </c>
      <c r="K928" s="2">
        <v>1584.5860399999999</v>
      </c>
      <c r="L928" s="2">
        <v>166.44606999999999</v>
      </c>
      <c r="M928" s="3">
        <f t="shared" si="59"/>
        <v>-0.89495927277006682</v>
      </c>
    </row>
    <row r="929" spans="1:13" x14ac:dyDescent="0.2">
      <c r="A929" s="1" t="s">
        <v>105</v>
      </c>
      <c r="B929" s="1" t="s">
        <v>175</v>
      </c>
      <c r="C929" s="2">
        <v>0</v>
      </c>
      <c r="D929" s="2">
        <v>0</v>
      </c>
      <c r="E929" s="3" t="str">
        <f t="shared" si="56"/>
        <v/>
      </c>
      <c r="F929" s="2">
        <v>15.026730000000001</v>
      </c>
      <c r="G929" s="2">
        <v>6.6878099999999998</v>
      </c>
      <c r="H929" s="3">
        <f t="shared" si="57"/>
        <v>-0.55493909852642598</v>
      </c>
      <c r="I929" s="2">
        <v>6.4852299999999996</v>
      </c>
      <c r="J929" s="3">
        <f t="shared" si="58"/>
        <v>3.1237134226542507E-2</v>
      </c>
      <c r="K929" s="2">
        <v>90.581789999999998</v>
      </c>
      <c r="L929" s="2">
        <v>110.54624</v>
      </c>
      <c r="M929" s="3">
        <f t="shared" si="59"/>
        <v>0.22040246720670909</v>
      </c>
    </row>
    <row r="930" spans="1:13" x14ac:dyDescent="0.2">
      <c r="A930" s="1" t="s">
        <v>105</v>
      </c>
      <c r="B930" s="1" t="s">
        <v>37</v>
      </c>
      <c r="C930" s="2">
        <v>0</v>
      </c>
      <c r="D930" s="2">
        <v>6.09971</v>
      </c>
      <c r="E930" s="3" t="str">
        <f t="shared" si="56"/>
        <v/>
      </c>
      <c r="F930" s="2">
        <v>53.637059999999998</v>
      </c>
      <c r="G930" s="2">
        <v>79.778540000000007</v>
      </c>
      <c r="H930" s="3">
        <f t="shared" si="57"/>
        <v>0.48737719778078836</v>
      </c>
      <c r="I930" s="2">
        <v>31.560669999999998</v>
      </c>
      <c r="J930" s="3">
        <f t="shared" si="58"/>
        <v>1.5277834722773633</v>
      </c>
      <c r="K930" s="2">
        <v>399.67027000000002</v>
      </c>
      <c r="L930" s="2">
        <v>834.83615999999995</v>
      </c>
      <c r="M930" s="3">
        <f t="shared" si="59"/>
        <v>1.0888122601663612</v>
      </c>
    </row>
    <row r="931" spans="1:13" x14ac:dyDescent="0.2">
      <c r="A931" s="1" t="s">
        <v>105</v>
      </c>
      <c r="B931" s="1" t="s">
        <v>69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19.3659</v>
      </c>
      <c r="J931" s="3">
        <f t="shared" si="58"/>
        <v>-1</v>
      </c>
      <c r="K931" s="2">
        <v>18.64498</v>
      </c>
      <c r="L931" s="2">
        <v>19.3659</v>
      </c>
      <c r="M931" s="3">
        <f t="shared" si="59"/>
        <v>3.866563546863544E-2</v>
      </c>
    </row>
    <row r="932" spans="1:13" x14ac:dyDescent="0.2">
      <c r="A932" s="1" t="s">
        <v>105</v>
      </c>
      <c r="B932" s="1" t="s">
        <v>174</v>
      </c>
      <c r="C932" s="2">
        <v>0</v>
      </c>
      <c r="D932" s="2">
        <v>0</v>
      </c>
      <c r="E932" s="3" t="str">
        <f t="shared" si="56"/>
        <v/>
      </c>
      <c r="F932" s="2">
        <v>0.60499999999999998</v>
      </c>
      <c r="G932" s="2">
        <v>0.59</v>
      </c>
      <c r="H932" s="3">
        <f t="shared" si="57"/>
        <v>-2.4793388429752095E-2</v>
      </c>
      <c r="I932" s="2">
        <v>26.608779999999999</v>
      </c>
      <c r="J932" s="3">
        <f t="shared" si="58"/>
        <v>-0.9778268676730012</v>
      </c>
      <c r="K932" s="2">
        <v>2.6481599999999998</v>
      </c>
      <c r="L932" s="2">
        <v>234.15479999999999</v>
      </c>
      <c r="M932" s="3">
        <f t="shared" si="59"/>
        <v>87.421696574225123</v>
      </c>
    </row>
    <row r="933" spans="1:13" x14ac:dyDescent="0.2">
      <c r="A933" s="1" t="s">
        <v>105</v>
      </c>
      <c r="B933" s="1" t="s">
        <v>36</v>
      </c>
      <c r="C933" s="2">
        <v>3.4442300000000001</v>
      </c>
      <c r="D933" s="2">
        <v>7.4163399999999999</v>
      </c>
      <c r="E933" s="3">
        <f t="shared" si="56"/>
        <v>1.1532650258548354</v>
      </c>
      <c r="F933" s="2">
        <v>447.03597000000002</v>
      </c>
      <c r="G933" s="2">
        <v>374.13468999999998</v>
      </c>
      <c r="H933" s="3">
        <f t="shared" si="57"/>
        <v>-0.16307698908434598</v>
      </c>
      <c r="I933" s="2">
        <v>188.89431999999999</v>
      </c>
      <c r="J933" s="3">
        <f t="shared" si="58"/>
        <v>0.98065611501711647</v>
      </c>
      <c r="K933" s="2">
        <v>3947.21018</v>
      </c>
      <c r="L933" s="2">
        <v>2160.9010800000001</v>
      </c>
      <c r="M933" s="3">
        <f t="shared" si="59"/>
        <v>-0.45254978036158189</v>
      </c>
    </row>
    <row r="934" spans="1:13" x14ac:dyDescent="0.2">
      <c r="A934" s="1" t="s">
        <v>105</v>
      </c>
      <c r="B934" s="1" t="s">
        <v>173</v>
      </c>
      <c r="C934" s="2">
        <v>0</v>
      </c>
      <c r="D934" s="2">
        <v>0</v>
      </c>
      <c r="E934" s="3" t="str">
        <f t="shared" si="56"/>
        <v/>
      </c>
      <c r="F934" s="2">
        <v>397.10784999999998</v>
      </c>
      <c r="G934" s="2">
        <v>233.26562000000001</v>
      </c>
      <c r="H934" s="3">
        <f t="shared" si="57"/>
        <v>-0.41258874635694054</v>
      </c>
      <c r="I934" s="2">
        <v>224.96053000000001</v>
      </c>
      <c r="J934" s="3">
        <f t="shared" si="58"/>
        <v>3.6917987346491543E-2</v>
      </c>
      <c r="K934" s="2">
        <v>1798.0097599999999</v>
      </c>
      <c r="L934" s="2">
        <v>1172.10438</v>
      </c>
      <c r="M934" s="3">
        <f t="shared" si="59"/>
        <v>-0.34811011259471691</v>
      </c>
    </row>
    <row r="935" spans="1:13" x14ac:dyDescent="0.2">
      <c r="A935" s="1" t="s">
        <v>105</v>
      </c>
      <c r="B935" s="1" t="s">
        <v>35</v>
      </c>
      <c r="C935" s="2">
        <v>0</v>
      </c>
      <c r="D935" s="2">
        <v>0</v>
      </c>
      <c r="E935" s="3" t="str">
        <f t="shared" si="56"/>
        <v/>
      </c>
      <c r="F935" s="2">
        <v>7.2439</v>
      </c>
      <c r="G935" s="2">
        <v>8.7386599999999994</v>
      </c>
      <c r="H935" s="3">
        <f t="shared" si="57"/>
        <v>0.20634740954458231</v>
      </c>
      <c r="I935" s="2">
        <v>0</v>
      </c>
      <c r="J935" s="3" t="str">
        <f t="shared" si="58"/>
        <v/>
      </c>
      <c r="K935" s="2">
        <v>105.02033</v>
      </c>
      <c r="L935" s="2">
        <v>38.043869999999998</v>
      </c>
      <c r="M935" s="3">
        <f t="shared" si="59"/>
        <v>-0.6377475675423987</v>
      </c>
    </row>
    <row r="936" spans="1:13" x14ac:dyDescent="0.2">
      <c r="A936" s="1" t="s">
        <v>105</v>
      </c>
      <c r="B936" s="1" t="s">
        <v>34</v>
      </c>
      <c r="C936" s="2">
        <v>7.0150000000000004E-2</v>
      </c>
      <c r="D936" s="2">
        <v>12.47508</v>
      </c>
      <c r="E936" s="3">
        <f t="shared" si="56"/>
        <v>176.8343549536707</v>
      </c>
      <c r="F936" s="2">
        <v>93.069500000000005</v>
      </c>
      <c r="G936" s="2">
        <v>94.022999999999996</v>
      </c>
      <c r="H936" s="3">
        <f t="shared" si="57"/>
        <v>1.0245031938497462E-2</v>
      </c>
      <c r="I936" s="2">
        <v>426.68633</v>
      </c>
      <c r="J936" s="3">
        <f t="shared" si="58"/>
        <v>-0.77964374907440792</v>
      </c>
      <c r="K936" s="2">
        <v>1456.14841</v>
      </c>
      <c r="L936" s="2">
        <v>1088.92785</v>
      </c>
      <c r="M936" s="3">
        <f t="shared" si="59"/>
        <v>-0.25218621774960426</v>
      </c>
    </row>
    <row r="937" spans="1:13" x14ac:dyDescent="0.2">
      <c r="A937" s="1" t="s">
        <v>105</v>
      </c>
      <c r="B937" s="1" t="s">
        <v>33</v>
      </c>
      <c r="C937" s="2">
        <v>0</v>
      </c>
      <c r="D937" s="2">
        <v>2.17571</v>
      </c>
      <c r="E937" s="3" t="str">
        <f t="shared" si="56"/>
        <v/>
      </c>
      <c r="F937" s="2">
        <v>265.17151000000001</v>
      </c>
      <c r="G937" s="2">
        <v>227.83577</v>
      </c>
      <c r="H937" s="3">
        <f t="shared" si="57"/>
        <v>-0.14079845908031374</v>
      </c>
      <c r="I937" s="2">
        <v>106.14888000000001</v>
      </c>
      <c r="J937" s="3">
        <f t="shared" si="58"/>
        <v>1.1463794059814854</v>
      </c>
      <c r="K937" s="2">
        <v>1253.8594499999999</v>
      </c>
      <c r="L937" s="2">
        <v>1947.97678</v>
      </c>
      <c r="M937" s="3">
        <f t="shared" si="59"/>
        <v>0.55358463821443471</v>
      </c>
    </row>
    <row r="938" spans="1:13" x14ac:dyDescent="0.2">
      <c r="A938" s="1" t="s">
        <v>105</v>
      </c>
      <c r="B938" s="1" t="s">
        <v>226</v>
      </c>
      <c r="C938" s="2">
        <v>0</v>
      </c>
      <c r="D938" s="2">
        <v>0</v>
      </c>
      <c r="E938" s="3" t="str">
        <f t="shared" si="56"/>
        <v/>
      </c>
      <c r="F938" s="2">
        <v>0</v>
      </c>
      <c r="G938" s="2">
        <v>1.0766500000000001</v>
      </c>
      <c r="H938" s="3" t="str">
        <f t="shared" si="57"/>
        <v/>
      </c>
      <c r="I938" s="2">
        <v>0</v>
      </c>
      <c r="J938" s="3" t="str">
        <f t="shared" si="58"/>
        <v/>
      </c>
      <c r="K938" s="2">
        <v>0.83411000000000002</v>
      </c>
      <c r="L938" s="2">
        <v>1.4072499999999999</v>
      </c>
      <c r="M938" s="3">
        <f t="shared" si="59"/>
        <v>0.68712759707952165</v>
      </c>
    </row>
    <row r="939" spans="1:13" x14ac:dyDescent="0.2">
      <c r="A939" s="1" t="s">
        <v>105</v>
      </c>
      <c r="B939" s="1" t="s">
        <v>32</v>
      </c>
      <c r="C939" s="2">
        <v>0</v>
      </c>
      <c r="D939" s="2">
        <v>0</v>
      </c>
      <c r="E939" s="3" t="str">
        <f t="shared" si="56"/>
        <v/>
      </c>
      <c r="F939" s="2">
        <v>12.49668</v>
      </c>
      <c r="G939" s="2">
        <v>14.747</v>
      </c>
      <c r="H939" s="3">
        <f t="shared" si="57"/>
        <v>0.18007342750234456</v>
      </c>
      <c r="I939" s="2">
        <v>3.95458</v>
      </c>
      <c r="J939" s="3">
        <f t="shared" si="58"/>
        <v>2.7290938607892619</v>
      </c>
      <c r="K939" s="2">
        <v>94.153800000000004</v>
      </c>
      <c r="L939" s="2">
        <v>129.73969</v>
      </c>
      <c r="M939" s="3">
        <f t="shared" si="59"/>
        <v>0.37795489932429693</v>
      </c>
    </row>
    <row r="940" spans="1:13" x14ac:dyDescent="0.2">
      <c r="A940" s="1" t="s">
        <v>105</v>
      </c>
      <c r="B940" s="1" t="s">
        <v>31</v>
      </c>
      <c r="C940" s="2">
        <v>0</v>
      </c>
      <c r="D940" s="2">
        <v>0</v>
      </c>
      <c r="E940" s="3" t="str">
        <f t="shared" si="56"/>
        <v/>
      </c>
      <c r="F940" s="2">
        <v>8.6994600000000002</v>
      </c>
      <c r="G940" s="2">
        <v>39.10369</v>
      </c>
      <c r="H940" s="3">
        <f t="shared" si="57"/>
        <v>3.4949560087637623</v>
      </c>
      <c r="I940" s="2">
        <v>27.56</v>
      </c>
      <c r="J940" s="3">
        <f t="shared" si="58"/>
        <v>0.41885667634252544</v>
      </c>
      <c r="K940" s="2">
        <v>155.54632000000001</v>
      </c>
      <c r="L940" s="2">
        <v>147.57472000000001</v>
      </c>
      <c r="M940" s="3">
        <f t="shared" si="59"/>
        <v>-5.1249042728879646E-2</v>
      </c>
    </row>
    <row r="941" spans="1:13" x14ac:dyDescent="0.2">
      <c r="A941" s="1" t="s">
        <v>105</v>
      </c>
      <c r="B941" s="1" t="s">
        <v>30</v>
      </c>
      <c r="C941" s="2">
        <v>26.553909999999998</v>
      </c>
      <c r="D941" s="2">
        <v>0</v>
      </c>
      <c r="E941" s="3">
        <f t="shared" si="56"/>
        <v>-1</v>
      </c>
      <c r="F941" s="2">
        <v>201.07235</v>
      </c>
      <c r="G941" s="2">
        <v>101.55036</v>
      </c>
      <c r="H941" s="3">
        <f t="shared" si="57"/>
        <v>-0.49495611902879733</v>
      </c>
      <c r="I941" s="2">
        <v>129.35126</v>
      </c>
      <c r="J941" s="3">
        <f t="shared" si="58"/>
        <v>-0.2149256219073552</v>
      </c>
      <c r="K941" s="2">
        <v>1076.89347</v>
      </c>
      <c r="L941" s="2">
        <v>1363.5709099999999</v>
      </c>
      <c r="M941" s="3">
        <f t="shared" si="59"/>
        <v>0.26620779862282928</v>
      </c>
    </row>
    <row r="942" spans="1:13" x14ac:dyDescent="0.2">
      <c r="A942" s="1" t="s">
        <v>105</v>
      </c>
      <c r="B942" s="1" t="s">
        <v>76</v>
      </c>
      <c r="C942" s="2">
        <v>0</v>
      </c>
      <c r="D942" s="2">
        <v>0</v>
      </c>
      <c r="E942" s="3" t="str">
        <f t="shared" si="56"/>
        <v/>
      </c>
      <c r="F942" s="2">
        <v>9.1189499999999999</v>
      </c>
      <c r="G942" s="2">
        <v>0</v>
      </c>
      <c r="H942" s="3">
        <f t="shared" si="57"/>
        <v>-1</v>
      </c>
      <c r="I942" s="2">
        <v>0</v>
      </c>
      <c r="J942" s="3" t="str">
        <f t="shared" si="58"/>
        <v/>
      </c>
      <c r="K942" s="2">
        <v>111.94235999999999</v>
      </c>
      <c r="L942" s="2">
        <v>0.15279999999999999</v>
      </c>
      <c r="M942" s="3">
        <f t="shared" si="59"/>
        <v>-0.99863501180428926</v>
      </c>
    </row>
    <row r="943" spans="1:13" x14ac:dyDescent="0.2">
      <c r="A943" s="1" t="s">
        <v>105</v>
      </c>
      <c r="B943" s="1" t="s">
        <v>172</v>
      </c>
      <c r="C943" s="2">
        <v>0</v>
      </c>
      <c r="D943" s="2">
        <v>0</v>
      </c>
      <c r="E943" s="3" t="str">
        <f t="shared" si="56"/>
        <v/>
      </c>
      <c r="F943" s="2">
        <v>0</v>
      </c>
      <c r="G943" s="2">
        <v>0</v>
      </c>
      <c r="H943" s="3" t="str">
        <f t="shared" si="57"/>
        <v/>
      </c>
      <c r="I943" s="2">
        <v>0</v>
      </c>
      <c r="J943" s="3" t="str">
        <f t="shared" si="58"/>
        <v/>
      </c>
      <c r="K943" s="2">
        <v>0</v>
      </c>
      <c r="L943" s="2">
        <v>0</v>
      </c>
      <c r="M943" s="3" t="str">
        <f t="shared" si="59"/>
        <v/>
      </c>
    </row>
    <row r="944" spans="1:13" x14ac:dyDescent="0.2">
      <c r="A944" s="1" t="s">
        <v>105</v>
      </c>
      <c r="B944" s="1" t="s">
        <v>171</v>
      </c>
      <c r="C944" s="2">
        <v>0</v>
      </c>
      <c r="D944" s="2">
        <v>0</v>
      </c>
      <c r="E944" s="3" t="str">
        <f t="shared" si="56"/>
        <v/>
      </c>
      <c r="F944" s="2">
        <v>0</v>
      </c>
      <c r="G944" s="2">
        <v>0</v>
      </c>
      <c r="H944" s="3" t="str">
        <f t="shared" si="57"/>
        <v/>
      </c>
      <c r="I944" s="2">
        <v>0</v>
      </c>
      <c r="J944" s="3" t="str">
        <f t="shared" si="58"/>
        <v/>
      </c>
      <c r="K944" s="2">
        <v>4.8000000000000001E-4</v>
      </c>
      <c r="L944" s="2">
        <v>0</v>
      </c>
      <c r="M944" s="3">
        <f t="shared" si="59"/>
        <v>-1</v>
      </c>
    </row>
    <row r="945" spans="1:13" x14ac:dyDescent="0.2">
      <c r="A945" s="1" t="s">
        <v>105</v>
      </c>
      <c r="B945" s="1" t="s">
        <v>170</v>
      </c>
      <c r="C945" s="2">
        <v>0</v>
      </c>
      <c r="D945" s="2">
        <v>0</v>
      </c>
      <c r="E945" s="3" t="str">
        <f t="shared" si="56"/>
        <v/>
      </c>
      <c r="F945" s="2">
        <v>31.31475</v>
      </c>
      <c r="G945" s="2">
        <v>19.443999999999999</v>
      </c>
      <c r="H945" s="3">
        <f t="shared" si="57"/>
        <v>-0.3790785492459624</v>
      </c>
      <c r="I945" s="2">
        <v>102.95036</v>
      </c>
      <c r="J945" s="3">
        <f t="shared" si="58"/>
        <v>-0.81113227773074326</v>
      </c>
      <c r="K945" s="2">
        <v>129.92308</v>
      </c>
      <c r="L945" s="2">
        <v>256.47395999999998</v>
      </c>
      <c r="M945" s="3">
        <f t="shared" si="59"/>
        <v>0.97404464241457323</v>
      </c>
    </row>
    <row r="946" spans="1:13" x14ac:dyDescent="0.2">
      <c r="A946" s="1" t="s">
        <v>105</v>
      </c>
      <c r="B946" s="1" t="s">
        <v>29</v>
      </c>
      <c r="C946" s="2">
        <v>0</v>
      </c>
      <c r="D946" s="2">
        <v>0</v>
      </c>
      <c r="E946" s="3" t="str">
        <f t="shared" si="56"/>
        <v/>
      </c>
      <c r="F946" s="2">
        <v>0</v>
      </c>
      <c r="G946" s="2">
        <v>0</v>
      </c>
      <c r="H946" s="3" t="str">
        <f t="shared" si="57"/>
        <v/>
      </c>
      <c r="I946" s="2">
        <v>0</v>
      </c>
      <c r="J946" s="3" t="str">
        <f t="shared" si="58"/>
        <v/>
      </c>
      <c r="K946" s="2">
        <v>0.41499999999999998</v>
      </c>
      <c r="L946" s="2">
        <v>0</v>
      </c>
      <c r="M946" s="3">
        <f t="shared" si="59"/>
        <v>-1</v>
      </c>
    </row>
    <row r="947" spans="1:13" x14ac:dyDescent="0.2">
      <c r="A947" s="1" t="s">
        <v>105</v>
      </c>
      <c r="B947" s="1" t="s">
        <v>169</v>
      </c>
      <c r="C947" s="2">
        <v>0</v>
      </c>
      <c r="D947" s="2">
        <v>0</v>
      </c>
      <c r="E947" s="3" t="str">
        <f t="shared" si="56"/>
        <v/>
      </c>
      <c r="F947" s="2">
        <v>0</v>
      </c>
      <c r="G947" s="2">
        <v>0.5343</v>
      </c>
      <c r="H947" s="3" t="str">
        <f t="shared" si="57"/>
        <v/>
      </c>
      <c r="I947" s="2">
        <v>1.06165</v>
      </c>
      <c r="J947" s="3">
        <f t="shared" si="58"/>
        <v>-0.49672679319926527</v>
      </c>
      <c r="K947" s="2">
        <v>1.3447</v>
      </c>
      <c r="L947" s="2">
        <v>3.95424</v>
      </c>
      <c r="M947" s="3">
        <f t="shared" si="59"/>
        <v>1.9406112887632929</v>
      </c>
    </row>
    <row r="948" spans="1:13" x14ac:dyDescent="0.2">
      <c r="A948" s="1" t="s">
        <v>105</v>
      </c>
      <c r="B948" s="1" t="s">
        <v>28</v>
      </c>
      <c r="C948" s="2">
        <v>13.61919</v>
      </c>
      <c r="D948" s="2">
        <v>0</v>
      </c>
      <c r="E948" s="3">
        <f t="shared" si="56"/>
        <v>-1</v>
      </c>
      <c r="F948" s="2">
        <v>107.12823</v>
      </c>
      <c r="G948" s="2">
        <v>52.911969999999997</v>
      </c>
      <c r="H948" s="3">
        <f t="shared" si="57"/>
        <v>-0.50608751773458782</v>
      </c>
      <c r="I948" s="2">
        <v>7.0072000000000001</v>
      </c>
      <c r="J948" s="3">
        <f t="shared" si="58"/>
        <v>6.5510860258020314</v>
      </c>
      <c r="K948" s="2">
        <v>352.32265999999998</v>
      </c>
      <c r="L948" s="2">
        <v>377.70440000000002</v>
      </c>
      <c r="M948" s="3">
        <f t="shared" si="59"/>
        <v>7.2041179525608845E-2</v>
      </c>
    </row>
    <row r="949" spans="1:13" x14ac:dyDescent="0.2">
      <c r="A949" s="1" t="s">
        <v>105</v>
      </c>
      <c r="B949" s="1" t="s">
        <v>62</v>
      </c>
      <c r="C949" s="2">
        <v>0</v>
      </c>
      <c r="D949" s="2">
        <v>0</v>
      </c>
      <c r="E949" s="3" t="str">
        <f t="shared" si="56"/>
        <v/>
      </c>
      <c r="F949" s="2">
        <v>15.124000000000001</v>
      </c>
      <c r="G949" s="2">
        <v>50.909019999999998</v>
      </c>
      <c r="H949" s="3">
        <f t="shared" si="57"/>
        <v>2.366108172441153</v>
      </c>
      <c r="I949" s="2">
        <v>86.856089999999995</v>
      </c>
      <c r="J949" s="3">
        <f t="shared" si="58"/>
        <v>-0.4138693095671242</v>
      </c>
      <c r="K949" s="2">
        <v>193.37049999999999</v>
      </c>
      <c r="L949" s="2">
        <v>645.35176000000001</v>
      </c>
      <c r="M949" s="3">
        <f t="shared" si="59"/>
        <v>2.3373847613777698</v>
      </c>
    </row>
    <row r="950" spans="1:13" x14ac:dyDescent="0.2">
      <c r="A950" s="1" t="s">
        <v>105</v>
      </c>
      <c r="B950" s="1" t="s">
        <v>168</v>
      </c>
      <c r="C950" s="2">
        <v>0</v>
      </c>
      <c r="D950" s="2">
        <v>0</v>
      </c>
      <c r="E950" s="3" t="str">
        <f t="shared" si="56"/>
        <v/>
      </c>
      <c r="F950" s="2">
        <v>285.59876000000003</v>
      </c>
      <c r="G950" s="2">
        <v>29.234400000000001</v>
      </c>
      <c r="H950" s="3">
        <f t="shared" si="57"/>
        <v>-0.89763821103424957</v>
      </c>
      <c r="I950" s="2">
        <v>21.626259999999998</v>
      </c>
      <c r="J950" s="3">
        <f t="shared" si="58"/>
        <v>0.35180100488942623</v>
      </c>
      <c r="K950" s="2">
        <v>1067.7190399999999</v>
      </c>
      <c r="L950" s="2">
        <v>439.64416999999997</v>
      </c>
      <c r="M950" s="3">
        <f t="shared" si="59"/>
        <v>-0.58823983320555939</v>
      </c>
    </row>
    <row r="951" spans="1:13" x14ac:dyDescent="0.2">
      <c r="A951" s="1" t="s">
        <v>105</v>
      </c>
      <c r="B951" s="1" t="s">
        <v>27</v>
      </c>
      <c r="C951" s="2">
        <v>0.25256000000000001</v>
      </c>
      <c r="D951" s="2">
        <v>0</v>
      </c>
      <c r="E951" s="3">
        <f t="shared" si="56"/>
        <v>-1</v>
      </c>
      <c r="F951" s="2">
        <v>23.57788</v>
      </c>
      <c r="G951" s="2">
        <v>48.640160000000002</v>
      </c>
      <c r="H951" s="3">
        <f t="shared" si="57"/>
        <v>1.062957314228421</v>
      </c>
      <c r="I951" s="2">
        <v>26.585889999999999</v>
      </c>
      <c r="J951" s="3">
        <f t="shared" si="58"/>
        <v>0.82954792937155775</v>
      </c>
      <c r="K951" s="2">
        <v>548.52337</v>
      </c>
      <c r="L951" s="2">
        <v>765.70722999999998</v>
      </c>
      <c r="M951" s="3">
        <f t="shared" si="59"/>
        <v>0.39594276539211082</v>
      </c>
    </row>
    <row r="952" spans="1:13" x14ac:dyDescent="0.2">
      <c r="A952" s="1" t="s">
        <v>105</v>
      </c>
      <c r="B952" s="1" t="s">
        <v>167</v>
      </c>
      <c r="C952" s="2">
        <v>0</v>
      </c>
      <c r="D952" s="2">
        <v>4.6615799999999998</v>
      </c>
      <c r="E952" s="3" t="str">
        <f t="shared" si="56"/>
        <v/>
      </c>
      <c r="F952" s="2">
        <v>0.5</v>
      </c>
      <c r="G952" s="2">
        <v>6.1520599999999996</v>
      </c>
      <c r="H952" s="3">
        <f t="shared" si="57"/>
        <v>11.304119999999999</v>
      </c>
      <c r="I952" s="2">
        <v>3.7046999999999999</v>
      </c>
      <c r="J952" s="3">
        <f t="shared" si="58"/>
        <v>0.66060949604556374</v>
      </c>
      <c r="K952" s="2">
        <v>1.04589</v>
      </c>
      <c r="L952" s="2">
        <v>18.366160000000001</v>
      </c>
      <c r="M952" s="3">
        <f t="shared" si="59"/>
        <v>16.56031705055025</v>
      </c>
    </row>
    <row r="953" spans="1:13" x14ac:dyDescent="0.2">
      <c r="A953" s="1" t="s">
        <v>105</v>
      </c>
      <c r="B953" s="1" t="s">
        <v>26</v>
      </c>
      <c r="C953" s="2">
        <v>3.2000000000000003E-4</v>
      </c>
      <c r="D953" s="2">
        <v>0</v>
      </c>
      <c r="E953" s="3">
        <f t="shared" si="56"/>
        <v>-1</v>
      </c>
      <c r="F953" s="2">
        <v>0.29926000000000003</v>
      </c>
      <c r="G953" s="2">
        <v>7.4975500000000004</v>
      </c>
      <c r="H953" s="3">
        <f t="shared" si="57"/>
        <v>24.053632292989374</v>
      </c>
      <c r="I953" s="2">
        <v>1.99701</v>
      </c>
      <c r="J953" s="3">
        <f t="shared" si="58"/>
        <v>2.7543878097756149</v>
      </c>
      <c r="K953" s="2">
        <v>160.42233999999999</v>
      </c>
      <c r="L953" s="2">
        <v>25.932210000000001</v>
      </c>
      <c r="M953" s="3">
        <f t="shared" si="59"/>
        <v>-0.83835038187324784</v>
      </c>
    </row>
    <row r="954" spans="1:13" x14ac:dyDescent="0.2">
      <c r="A954" s="1" t="s">
        <v>105</v>
      </c>
      <c r="B954" s="1" t="s">
        <v>224</v>
      </c>
      <c r="C954" s="2">
        <v>0</v>
      </c>
      <c r="D954" s="2">
        <v>0</v>
      </c>
      <c r="E954" s="3" t="str">
        <f t="shared" si="56"/>
        <v/>
      </c>
      <c r="F954" s="2">
        <v>0</v>
      </c>
      <c r="G954" s="2">
        <v>0</v>
      </c>
      <c r="H954" s="3" t="str">
        <f t="shared" si="57"/>
        <v/>
      </c>
      <c r="I954" s="2">
        <v>0</v>
      </c>
      <c r="J954" s="3" t="str">
        <f t="shared" si="58"/>
        <v/>
      </c>
      <c r="K954" s="2">
        <v>0</v>
      </c>
      <c r="L954" s="2">
        <v>0.13616</v>
      </c>
      <c r="M954" s="3" t="str">
        <f t="shared" si="59"/>
        <v/>
      </c>
    </row>
    <row r="955" spans="1:13" x14ac:dyDescent="0.2">
      <c r="A955" s="1" t="s">
        <v>105</v>
      </c>
      <c r="B955" s="1" t="s">
        <v>166</v>
      </c>
      <c r="C955" s="2">
        <v>0</v>
      </c>
      <c r="D955" s="2">
        <v>0</v>
      </c>
      <c r="E955" s="3" t="str">
        <f t="shared" si="56"/>
        <v/>
      </c>
      <c r="F955" s="2">
        <v>45.672269999999997</v>
      </c>
      <c r="G955" s="2">
        <v>0</v>
      </c>
      <c r="H955" s="3">
        <f t="shared" si="57"/>
        <v>-1</v>
      </c>
      <c r="I955" s="2">
        <v>2.6839999999999999E-2</v>
      </c>
      <c r="J955" s="3">
        <f t="shared" si="58"/>
        <v>-1</v>
      </c>
      <c r="K955" s="2">
        <v>61.63008</v>
      </c>
      <c r="L955" s="2">
        <v>7.9193199999999999</v>
      </c>
      <c r="M955" s="3">
        <f t="shared" si="59"/>
        <v>-0.87150235729046599</v>
      </c>
    </row>
    <row r="956" spans="1:13" x14ac:dyDescent="0.2">
      <c r="A956" s="1" t="s">
        <v>105</v>
      </c>
      <c r="B956" s="1" t="s">
        <v>165</v>
      </c>
      <c r="C956" s="2">
        <v>0</v>
      </c>
      <c r="D956" s="2">
        <v>0</v>
      </c>
      <c r="E956" s="3" t="str">
        <f t="shared" si="56"/>
        <v/>
      </c>
      <c r="F956" s="2">
        <v>0</v>
      </c>
      <c r="G956" s="2">
        <v>0</v>
      </c>
      <c r="H956" s="3" t="str">
        <f t="shared" si="57"/>
        <v/>
      </c>
      <c r="I956" s="2">
        <v>0</v>
      </c>
      <c r="J956" s="3" t="str">
        <f t="shared" si="58"/>
        <v/>
      </c>
      <c r="K956" s="2">
        <v>0.17212</v>
      </c>
      <c r="L956" s="2">
        <v>0</v>
      </c>
      <c r="M956" s="3">
        <f t="shared" si="59"/>
        <v>-1</v>
      </c>
    </row>
    <row r="957" spans="1:13" x14ac:dyDescent="0.2">
      <c r="A957" s="1" t="s">
        <v>105</v>
      </c>
      <c r="B957" s="1" t="s">
        <v>164</v>
      </c>
      <c r="C957" s="2">
        <v>0</v>
      </c>
      <c r="D957" s="2">
        <v>0</v>
      </c>
      <c r="E957" s="3" t="str">
        <f t="shared" si="56"/>
        <v/>
      </c>
      <c r="F957" s="2">
        <v>0.10056</v>
      </c>
      <c r="G957" s="2">
        <v>4.5100000000000001E-3</v>
      </c>
      <c r="H957" s="3">
        <f t="shared" si="57"/>
        <v>-0.95515115354017499</v>
      </c>
      <c r="I957" s="2">
        <v>0</v>
      </c>
      <c r="J957" s="3" t="str">
        <f t="shared" si="58"/>
        <v/>
      </c>
      <c r="K957" s="2">
        <v>0.11885999999999999</v>
      </c>
      <c r="L957" s="2">
        <v>3.2276099999999999</v>
      </c>
      <c r="M957" s="3">
        <f t="shared" si="59"/>
        <v>26.154719838465422</v>
      </c>
    </row>
    <row r="958" spans="1:13" x14ac:dyDescent="0.2">
      <c r="A958" s="1" t="s">
        <v>105</v>
      </c>
      <c r="B958" s="1" t="s">
        <v>163</v>
      </c>
      <c r="C958" s="2">
        <v>0</v>
      </c>
      <c r="D958" s="2">
        <v>0</v>
      </c>
      <c r="E958" s="3" t="str">
        <f t="shared" si="56"/>
        <v/>
      </c>
      <c r="F958" s="2">
        <v>0</v>
      </c>
      <c r="G958" s="2">
        <v>0</v>
      </c>
      <c r="H958" s="3" t="str">
        <f t="shared" si="57"/>
        <v/>
      </c>
      <c r="I958" s="2">
        <v>6.0749999999999998E-2</v>
      </c>
      <c r="J958" s="3">
        <f t="shared" si="58"/>
        <v>-1</v>
      </c>
      <c r="K958" s="2">
        <v>0.55393000000000003</v>
      </c>
      <c r="L958" s="2">
        <v>0.29560999999999998</v>
      </c>
      <c r="M958" s="3">
        <f t="shared" si="59"/>
        <v>-0.46634051233910423</v>
      </c>
    </row>
    <row r="959" spans="1:13" x14ac:dyDescent="0.2">
      <c r="A959" s="1" t="s">
        <v>105</v>
      </c>
      <c r="B959" s="1" t="s">
        <v>25</v>
      </c>
      <c r="C959" s="2">
        <v>0</v>
      </c>
      <c r="D959" s="2">
        <v>0</v>
      </c>
      <c r="E959" s="3" t="str">
        <f t="shared" si="56"/>
        <v/>
      </c>
      <c r="F959" s="2">
        <v>130.81787</v>
      </c>
      <c r="G959" s="2">
        <v>47.529699999999998</v>
      </c>
      <c r="H959" s="3">
        <f t="shared" si="57"/>
        <v>-0.63667272674597131</v>
      </c>
      <c r="I959" s="2">
        <v>77.62567</v>
      </c>
      <c r="J959" s="3">
        <f t="shared" si="58"/>
        <v>-0.38770641206703915</v>
      </c>
      <c r="K959" s="2">
        <v>378.55335000000002</v>
      </c>
      <c r="L959" s="2">
        <v>418.77274</v>
      </c>
      <c r="M959" s="3">
        <f t="shared" si="59"/>
        <v>0.10624497181176706</v>
      </c>
    </row>
    <row r="960" spans="1:13" x14ac:dyDescent="0.2">
      <c r="A960" s="1" t="s">
        <v>105</v>
      </c>
      <c r="B960" s="1" t="s">
        <v>162</v>
      </c>
      <c r="C960" s="2">
        <v>0</v>
      </c>
      <c r="D960" s="2">
        <v>0</v>
      </c>
      <c r="E960" s="3" t="str">
        <f t="shared" si="56"/>
        <v/>
      </c>
      <c r="F960" s="2">
        <v>11.34656</v>
      </c>
      <c r="G960" s="2">
        <v>12.713620000000001</v>
      </c>
      <c r="H960" s="3">
        <f t="shared" si="57"/>
        <v>0.12048233120875396</v>
      </c>
      <c r="I960" s="2">
        <v>49.588920000000002</v>
      </c>
      <c r="J960" s="3">
        <f t="shared" si="58"/>
        <v>-0.74361974408799392</v>
      </c>
      <c r="K960" s="2">
        <v>86.648060000000001</v>
      </c>
      <c r="L960" s="2">
        <v>71.288160000000005</v>
      </c>
      <c r="M960" s="3">
        <f t="shared" si="59"/>
        <v>-0.17726767339049476</v>
      </c>
    </row>
    <row r="961" spans="1:13" x14ac:dyDescent="0.2">
      <c r="A961" s="1" t="s">
        <v>105</v>
      </c>
      <c r="B961" s="1" t="s">
        <v>161</v>
      </c>
      <c r="C961" s="2">
        <v>0</v>
      </c>
      <c r="D961" s="2">
        <v>0</v>
      </c>
      <c r="E961" s="3" t="str">
        <f t="shared" si="56"/>
        <v/>
      </c>
      <c r="F961" s="2">
        <v>8.3578700000000001</v>
      </c>
      <c r="G961" s="2">
        <v>23.82667</v>
      </c>
      <c r="H961" s="3">
        <f t="shared" si="57"/>
        <v>1.8508064853844339</v>
      </c>
      <c r="I961" s="2">
        <v>1.4589099999999999</v>
      </c>
      <c r="J961" s="3">
        <f t="shared" si="58"/>
        <v>15.331829927822827</v>
      </c>
      <c r="K961" s="2">
        <v>66.575019999999995</v>
      </c>
      <c r="L961" s="2">
        <v>58.369500000000002</v>
      </c>
      <c r="M961" s="3">
        <f t="shared" si="59"/>
        <v>-0.12325223484724446</v>
      </c>
    </row>
    <row r="962" spans="1:13" x14ac:dyDescent="0.2">
      <c r="A962" s="1" t="s">
        <v>105</v>
      </c>
      <c r="B962" s="1" t="s">
        <v>24</v>
      </c>
      <c r="C962" s="2">
        <v>0</v>
      </c>
      <c r="D962" s="2">
        <v>0</v>
      </c>
      <c r="E962" s="3" t="str">
        <f t="shared" si="56"/>
        <v/>
      </c>
      <c r="F962" s="2">
        <v>12.99152</v>
      </c>
      <c r="G962" s="2">
        <v>10.925929999999999</v>
      </c>
      <c r="H962" s="3">
        <f t="shared" si="57"/>
        <v>-0.1589952522876461</v>
      </c>
      <c r="I962" s="2">
        <v>9.0559200000000004</v>
      </c>
      <c r="J962" s="3">
        <f t="shared" si="58"/>
        <v>0.20649586127085917</v>
      </c>
      <c r="K962" s="2">
        <v>177.91176999999999</v>
      </c>
      <c r="L962" s="2">
        <v>277.53158000000002</v>
      </c>
      <c r="M962" s="3">
        <f t="shared" si="59"/>
        <v>0.55993940142352594</v>
      </c>
    </row>
    <row r="963" spans="1:13" x14ac:dyDescent="0.2">
      <c r="A963" s="1" t="s">
        <v>105</v>
      </c>
      <c r="B963" s="1" t="s">
        <v>160</v>
      </c>
      <c r="C963" s="2">
        <v>0.79307000000000005</v>
      </c>
      <c r="D963" s="2">
        <v>9.2867599999999992</v>
      </c>
      <c r="E963" s="3">
        <f t="shared" si="56"/>
        <v>10.709886895229927</v>
      </c>
      <c r="F963" s="2">
        <v>277.70756</v>
      </c>
      <c r="G963" s="2">
        <v>294.26737000000003</v>
      </c>
      <c r="H963" s="3">
        <f t="shared" si="57"/>
        <v>5.9630389608406942E-2</v>
      </c>
      <c r="I963" s="2">
        <v>155.84521000000001</v>
      </c>
      <c r="J963" s="3">
        <f t="shared" si="58"/>
        <v>0.88820285204787508</v>
      </c>
      <c r="K963" s="2">
        <v>2945.8125100000002</v>
      </c>
      <c r="L963" s="2">
        <v>2001.8456000000001</v>
      </c>
      <c r="M963" s="3">
        <f t="shared" si="59"/>
        <v>-0.32044364900874156</v>
      </c>
    </row>
    <row r="964" spans="1:13" x14ac:dyDescent="0.2">
      <c r="A964" s="1" t="s">
        <v>105</v>
      </c>
      <c r="B964" s="1" t="s">
        <v>75</v>
      </c>
      <c r="C964" s="2">
        <v>0</v>
      </c>
      <c r="D964" s="2">
        <v>0</v>
      </c>
      <c r="E964" s="3" t="str">
        <f t="shared" si="56"/>
        <v/>
      </c>
      <c r="F964" s="2">
        <v>0</v>
      </c>
      <c r="G964" s="2">
        <v>0.23674999999999999</v>
      </c>
      <c r="H964" s="3" t="str">
        <f t="shared" si="57"/>
        <v/>
      </c>
      <c r="I964" s="2">
        <v>0</v>
      </c>
      <c r="J964" s="3" t="str">
        <f t="shared" si="58"/>
        <v/>
      </c>
      <c r="K964" s="2">
        <v>0</v>
      </c>
      <c r="L964" s="2">
        <v>0.23674999999999999</v>
      </c>
      <c r="M964" s="3" t="str">
        <f t="shared" si="59"/>
        <v/>
      </c>
    </row>
    <row r="965" spans="1:13" x14ac:dyDescent="0.2">
      <c r="A965" s="1" t="s">
        <v>105</v>
      </c>
      <c r="B965" s="1" t="s">
        <v>248</v>
      </c>
      <c r="C965" s="2">
        <v>0</v>
      </c>
      <c r="D965" s="2">
        <v>0</v>
      </c>
      <c r="E965" s="3" t="str">
        <f t="shared" ref="E965:E1028" si="60">IF(C965=0,"",(D965/C965-1))</f>
        <v/>
      </c>
      <c r="F965" s="2">
        <v>0</v>
      </c>
      <c r="G965" s="2">
        <v>0</v>
      </c>
      <c r="H965" s="3" t="str">
        <f t="shared" ref="H965:H1028" si="61">IF(F965=0,"",(G965/F965-1))</f>
        <v/>
      </c>
      <c r="I965" s="2">
        <v>0</v>
      </c>
      <c r="J965" s="3" t="str">
        <f t="shared" ref="J965:J1028" si="62">IF(I965=0,"",(G965/I965-1))</f>
        <v/>
      </c>
      <c r="K965" s="2">
        <v>0</v>
      </c>
      <c r="L965" s="2">
        <v>0</v>
      </c>
      <c r="M965" s="3" t="str">
        <f t="shared" ref="M965:M1028" si="63">IF(K965=0,"",(L965/K965-1))</f>
        <v/>
      </c>
    </row>
    <row r="966" spans="1:13" x14ac:dyDescent="0.2">
      <c r="A966" s="1" t="s">
        <v>105</v>
      </c>
      <c r="B966" s="1" t="s">
        <v>205</v>
      </c>
      <c r="C966" s="2">
        <v>0</v>
      </c>
      <c r="D966" s="2">
        <v>0</v>
      </c>
      <c r="E966" s="3" t="str">
        <f t="shared" si="60"/>
        <v/>
      </c>
      <c r="F966" s="2">
        <v>6.0100000000000001E-2</v>
      </c>
      <c r="G966" s="2">
        <v>8.46753</v>
      </c>
      <c r="H966" s="3">
        <f t="shared" si="61"/>
        <v>139.89068219633944</v>
      </c>
      <c r="I966" s="2">
        <v>1.14E-3</v>
      </c>
      <c r="J966" s="3">
        <f t="shared" si="62"/>
        <v>7426.6578947368425</v>
      </c>
      <c r="K966" s="2">
        <v>3.19347</v>
      </c>
      <c r="L966" s="2">
        <v>17.856960000000001</v>
      </c>
      <c r="M966" s="3">
        <f t="shared" si="63"/>
        <v>4.5917105844113149</v>
      </c>
    </row>
    <row r="967" spans="1:13" x14ac:dyDescent="0.2">
      <c r="A967" s="1" t="s">
        <v>105</v>
      </c>
      <c r="B967" s="1" t="s">
        <v>23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2.0150000000000001</v>
      </c>
      <c r="L967" s="2">
        <v>0</v>
      </c>
      <c r="M967" s="3">
        <f t="shared" si="63"/>
        <v>-1</v>
      </c>
    </row>
    <row r="968" spans="1:13" x14ac:dyDescent="0.2">
      <c r="A968" s="1" t="s">
        <v>105</v>
      </c>
      <c r="B968" s="1" t="s">
        <v>22</v>
      </c>
      <c r="C968" s="2">
        <v>3.8855900000000001</v>
      </c>
      <c r="D968" s="2">
        <v>1.234E-2</v>
      </c>
      <c r="E968" s="3">
        <f t="shared" si="60"/>
        <v>-0.99682416312580591</v>
      </c>
      <c r="F968" s="2">
        <v>170.74918</v>
      </c>
      <c r="G968" s="2">
        <v>65.289199999999994</v>
      </c>
      <c r="H968" s="3">
        <f t="shared" si="61"/>
        <v>-0.6176309602189598</v>
      </c>
      <c r="I968" s="2">
        <v>89.616770000000002</v>
      </c>
      <c r="J968" s="3">
        <f t="shared" si="62"/>
        <v>-0.27146224975526356</v>
      </c>
      <c r="K968" s="2">
        <v>973.75734999999997</v>
      </c>
      <c r="L968" s="2">
        <v>1120.9833900000001</v>
      </c>
      <c r="M968" s="3">
        <f t="shared" si="63"/>
        <v>0.1511937650586157</v>
      </c>
    </row>
    <row r="969" spans="1:13" x14ac:dyDescent="0.2">
      <c r="A969" s="1" t="s">
        <v>105</v>
      </c>
      <c r="B969" s="1" t="s">
        <v>21</v>
      </c>
      <c r="C969" s="2">
        <v>0</v>
      </c>
      <c r="D969" s="2">
        <v>0</v>
      </c>
      <c r="E969" s="3" t="str">
        <f t="shared" si="60"/>
        <v/>
      </c>
      <c r="F969" s="2">
        <v>16.504580000000001</v>
      </c>
      <c r="G969" s="2">
        <v>72.158010000000004</v>
      </c>
      <c r="H969" s="3">
        <f t="shared" si="61"/>
        <v>3.3719991662920235</v>
      </c>
      <c r="I969" s="2">
        <v>4.2307300000000003</v>
      </c>
      <c r="J969" s="3">
        <f t="shared" si="62"/>
        <v>16.055687789104955</v>
      </c>
      <c r="K969" s="2">
        <v>119.20048</v>
      </c>
      <c r="L969" s="2">
        <v>157.64885000000001</v>
      </c>
      <c r="M969" s="3">
        <f t="shared" si="63"/>
        <v>0.32255214072963478</v>
      </c>
    </row>
    <row r="970" spans="1:13" x14ac:dyDescent="0.2">
      <c r="A970" s="1" t="s">
        <v>105</v>
      </c>
      <c r="B970" s="1" t="s">
        <v>20</v>
      </c>
      <c r="C970" s="2">
        <v>19.97372</v>
      </c>
      <c r="D970" s="2">
        <v>0</v>
      </c>
      <c r="E970" s="3">
        <f t="shared" si="60"/>
        <v>-1</v>
      </c>
      <c r="F970" s="2">
        <v>76.547309999999996</v>
      </c>
      <c r="G970" s="2">
        <v>32.066929999999999</v>
      </c>
      <c r="H970" s="3">
        <f t="shared" si="61"/>
        <v>-0.58108351554091187</v>
      </c>
      <c r="I970" s="2">
        <v>33.897939999999998</v>
      </c>
      <c r="J970" s="3">
        <f t="shared" si="62"/>
        <v>-5.4015376745607524E-2</v>
      </c>
      <c r="K970" s="2">
        <v>567.44559000000004</v>
      </c>
      <c r="L970" s="2">
        <v>461.28287</v>
      </c>
      <c r="M970" s="3">
        <f t="shared" si="63"/>
        <v>-0.1870888096953931</v>
      </c>
    </row>
    <row r="971" spans="1:13" x14ac:dyDescent="0.2">
      <c r="A971" s="1" t="s">
        <v>105</v>
      </c>
      <c r="B971" s="1" t="s">
        <v>61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</v>
      </c>
      <c r="H971" s="3" t="str">
        <f t="shared" si="61"/>
        <v/>
      </c>
      <c r="I971" s="2">
        <v>5.35703</v>
      </c>
      <c r="J971" s="3">
        <f t="shared" si="62"/>
        <v>-1</v>
      </c>
      <c r="K971" s="2">
        <v>0.12751000000000001</v>
      </c>
      <c r="L971" s="2">
        <v>8.1957799999999992</v>
      </c>
      <c r="M971" s="3">
        <f t="shared" si="63"/>
        <v>63.275586228531083</v>
      </c>
    </row>
    <row r="972" spans="1:13" x14ac:dyDescent="0.2">
      <c r="A972" s="1" t="s">
        <v>105</v>
      </c>
      <c r="B972" s="1" t="s">
        <v>19</v>
      </c>
      <c r="C972" s="2">
        <v>22.37379</v>
      </c>
      <c r="D972" s="2">
        <v>0</v>
      </c>
      <c r="E972" s="3">
        <f t="shared" si="60"/>
        <v>-1</v>
      </c>
      <c r="F972" s="2">
        <v>112.41083999999999</v>
      </c>
      <c r="G972" s="2">
        <v>160.87571</v>
      </c>
      <c r="H972" s="3">
        <f t="shared" si="61"/>
        <v>0.43114053769191663</v>
      </c>
      <c r="I972" s="2">
        <v>161.85423</v>
      </c>
      <c r="J972" s="3">
        <f t="shared" si="62"/>
        <v>-6.0456869122296197E-3</v>
      </c>
      <c r="K972" s="2">
        <v>1719.7196200000001</v>
      </c>
      <c r="L972" s="2">
        <v>699.78677000000005</v>
      </c>
      <c r="M972" s="3">
        <f t="shared" si="63"/>
        <v>-0.59308089419832277</v>
      </c>
    </row>
    <row r="973" spans="1:13" x14ac:dyDescent="0.2">
      <c r="A973" s="1" t="s">
        <v>105</v>
      </c>
      <c r="B973" s="1" t="s">
        <v>18</v>
      </c>
      <c r="C973" s="2">
        <v>0</v>
      </c>
      <c r="D973" s="2">
        <v>0</v>
      </c>
      <c r="E973" s="3" t="str">
        <f t="shared" si="60"/>
        <v/>
      </c>
      <c r="F973" s="2">
        <v>1E-3</v>
      </c>
      <c r="G973" s="2">
        <v>0.1</v>
      </c>
      <c r="H973" s="3">
        <f t="shared" si="61"/>
        <v>99</v>
      </c>
      <c r="I973" s="2">
        <v>0</v>
      </c>
      <c r="J973" s="3" t="str">
        <f t="shared" si="62"/>
        <v/>
      </c>
      <c r="K973" s="2">
        <v>5.1429999999999997E-2</v>
      </c>
      <c r="L973" s="2">
        <v>1.0671200000000001</v>
      </c>
      <c r="M973" s="3">
        <f t="shared" si="63"/>
        <v>19.748979195022365</v>
      </c>
    </row>
    <row r="974" spans="1:13" x14ac:dyDescent="0.2">
      <c r="A974" s="1" t="s">
        <v>105</v>
      </c>
      <c r="B974" s="1" t="s">
        <v>158</v>
      </c>
      <c r="C974" s="2">
        <v>0</v>
      </c>
      <c r="D974" s="2">
        <v>0.11012</v>
      </c>
      <c r="E974" s="3" t="str">
        <f t="shared" si="60"/>
        <v/>
      </c>
      <c r="F974" s="2">
        <v>69.229789999999994</v>
      </c>
      <c r="G974" s="2">
        <v>115.78587</v>
      </c>
      <c r="H974" s="3">
        <f t="shared" si="61"/>
        <v>0.67248622305513295</v>
      </c>
      <c r="I974" s="2">
        <v>134.49662000000001</v>
      </c>
      <c r="J974" s="3">
        <f t="shared" si="62"/>
        <v>-0.13911687892231051</v>
      </c>
      <c r="K974" s="2">
        <v>316.90104000000002</v>
      </c>
      <c r="L974" s="2">
        <v>541.93726000000004</v>
      </c>
      <c r="M974" s="3">
        <f t="shared" si="63"/>
        <v>0.71011511984940157</v>
      </c>
    </row>
    <row r="975" spans="1:13" x14ac:dyDescent="0.2">
      <c r="A975" s="1" t="s">
        <v>105</v>
      </c>
      <c r="B975" s="1" t="s">
        <v>157</v>
      </c>
      <c r="C975" s="2">
        <v>0</v>
      </c>
      <c r="D975" s="2">
        <v>0</v>
      </c>
      <c r="E975" s="3" t="str">
        <f t="shared" si="60"/>
        <v/>
      </c>
      <c r="F975" s="2">
        <v>0.97331000000000001</v>
      </c>
      <c r="G975" s="2">
        <v>0</v>
      </c>
      <c r="H975" s="3">
        <f t="shared" si="61"/>
        <v>-1</v>
      </c>
      <c r="I975" s="2">
        <v>0</v>
      </c>
      <c r="J975" s="3" t="str">
        <f t="shared" si="62"/>
        <v/>
      </c>
      <c r="K975" s="2">
        <v>0.97331000000000001</v>
      </c>
      <c r="L975" s="2">
        <v>0</v>
      </c>
      <c r="M975" s="3">
        <f t="shared" si="63"/>
        <v>-1</v>
      </c>
    </row>
    <row r="976" spans="1:13" x14ac:dyDescent="0.2">
      <c r="A976" s="1" t="s">
        <v>105</v>
      </c>
      <c r="B976" s="1" t="s">
        <v>156</v>
      </c>
      <c r="C976" s="2">
        <v>0</v>
      </c>
      <c r="D976" s="2">
        <v>0</v>
      </c>
      <c r="E976" s="3" t="str">
        <f t="shared" si="60"/>
        <v/>
      </c>
      <c r="F976" s="2">
        <v>92.968999999999994</v>
      </c>
      <c r="G976" s="2">
        <v>0.94284000000000001</v>
      </c>
      <c r="H976" s="3">
        <f t="shared" si="61"/>
        <v>-0.98985855500220499</v>
      </c>
      <c r="I976" s="2">
        <v>7.4999999999999997E-2</v>
      </c>
      <c r="J976" s="3">
        <f t="shared" si="62"/>
        <v>11.571200000000001</v>
      </c>
      <c r="K976" s="2">
        <v>143.19297</v>
      </c>
      <c r="L976" s="2">
        <v>25.810590000000001</v>
      </c>
      <c r="M976" s="3">
        <f t="shared" si="63"/>
        <v>-0.81974960083585113</v>
      </c>
    </row>
    <row r="977" spans="1:13" x14ac:dyDescent="0.2">
      <c r="A977" s="1" t="s">
        <v>105</v>
      </c>
      <c r="B977" s="1" t="s">
        <v>155</v>
      </c>
      <c r="C977" s="2">
        <v>0</v>
      </c>
      <c r="D977" s="2">
        <v>0</v>
      </c>
      <c r="E977" s="3" t="str">
        <f t="shared" si="60"/>
        <v/>
      </c>
      <c r="F977" s="2">
        <v>0.19853999999999999</v>
      </c>
      <c r="G977" s="2">
        <v>65.626990000000006</v>
      </c>
      <c r="H977" s="3">
        <f t="shared" si="61"/>
        <v>329.54795003525743</v>
      </c>
      <c r="I977" s="2">
        <v>0.86751999999999996</v>
      </c>
      <c r="J977" s="3">
        <f t="shared" si="62"/>
        <v>74.64896486536334</v>
      </c>
      <c r="K977" s="2">
        <v>2.7227700000000001</v>
      </c>
      <c r="L977" s="2">
        <v>216.29461000000001</v>
      </c>
      <c r="M977" s="3">
        <f t="shared" si="63"/>
        <v>78.439177749130479</v>
      </c>
    </row>
    <row r="978" spans="1:13" x14ac:dyDescent="0.2">
      <c r="A978" s="1" t="s">
        <v>105</v>
      </c>
      <c r="B978" s="1" t="s">
        <v>17</v>
      </c>
      <c r="C978" s="2">
        <v>0</v>
      </c>
      <c r="D978" s="2">
        <v>0</v>
      </c>
      <c r="E978" s="3" t="str">
        <f t="shared" si="60"/>
        <v/>
      </c>
      <c r="F978" s="2">
        <v>0.48503000000000002</v>
      </c>
      <c r="G978" s="2">
        <v>5.4182399999999999</v>
      </c>
      <c r="H978" s="3">
        <f t="shared" si="61"/>
        <v>10.170937880131126</v>
      </c>
      <c r="I978" s="2">
        <v>2.0422600000000002</v>
      </c>
      <c r="J978" s="3">
        <f t="shared" si="62"/>
        <v>1.6530608247725556</v>
      </c>
      <c r="K978" s="2">
        <v>23.35613</v>
      </c>
      <c r="L978" s="2">
        <v>14.129189999999999</v>
      </c>
      <c r="M978" s="3">
        <f t="shared" si="63"/>
        <v>-0.39505431764594567</v>
      </c>
    </row>
    <row r="979" spans="1:13" x14ac:dyDescent="0.2">
      <c r="A979" s="1" t="s">
        <v>105</v>
      </c>
      <c r="B979" s="1" t="s">
        <v>154</v>
      </c>
      <c r="C979" s="2">
        <v>0</v>
      </c>
      <c r="D979" s="2">
        <v>0</v>
      </c>
      <c r="E979" s="3" t="str">
        <f t="shared" si="60"/>
        <v/>
      </c>
      <c r="F979" s="2">
        <v>17.81907</v>
      </c>
      <c r="G979" s="2">
        <v>4.1426999999999996</v>
      </c>
      <c r="H979" s="3">
        <f t="shared" si="61"/>
        <v>-0.76751311937154976</v>
      </c>
      <c r="I979" s="2">
        <v>5.4212199999999999</v>
      </c>
      <c r="J979" s="3">
        <f t="shared" si="62"/>
        <v>-0.23583621398873322</v>
      </c>
      <c r="K979" s="2">
        <v>62.822470000000003</v>
      </c>
      <c r="L979" s="2">
        <v>67.651160000000004</v>
      </c>
      <c r="M979" s="3">
        <f t="shared" si="63"/>
        <v>7.6862466566500753E-2</v>
      </c>
    </row>
    <row r="980" spans="1:13" x14ac:dyDescent="0.2">
      <c r="A980" s="1" t="s">
        <v>105</v>
      </c>
      <c r="B980" s="1" t="s">
        <v>221</v>
      </c>
      <c r="C980" s="2">
        <v>0</v>
      </c>
      <c r="D980" s="2">
        <v>0</v>
      </c>
      <c r="E980" s="3" t="str">
        <f t="shared" si="60"/>
        <v/>
      </c>
      <c r="F980" s="2">
        <v>0</v>
      </c>
      <c r="G980" s="2">
        <v>0</v>
      </c>
      <c r="H980" s="3" t="str">
        <f t="shared" si="61"/>
        <v/>
      </c>
      <c r="I980" s="2">
        <v>0</v>
      </c>
      <c r="J980" s="3" t="str">
        <f t="shared" si="62"/>
        <v/>
      </c>
      <c r="K980" s="2">
        <v>6.9126200000000004</v>
      </c>
      <c r="L980" s="2">
        <v>0</v>
      </c>
      <c r="M980" s="3">
        <f t="shared" si="63"/>
        <v>-1</v>
      </c>
    </row>
    <row r="981" spans="1:13" x14ac:dyDescent="0.2">
      <c r="A981" s="1" t="s">
        <v>105</v>
      </c>
      <c r="B981" s="1" t="s">
        <v>16</v>
      </c>
      <c r="C981" s="2">
        <v>0</v>
      </c>
      <c r="D981" s="2">
        <v>0</v>
      </c>
      <c r="E981" s="3" t="str">
        <f t="shared" si="60"/>
        <v/>
      </c>
      <c r="F981" s="2">
        <v>0</v>
      </c>
      <c r="G981" s="2">
        <v>0</v>
      </c>
      <c r="H981" s="3" t="str">
        <f t="shared" si="61"/>
        <v/>
      </c>
      <c r="I981" s="2">
        <v>5.0000000000000001E-4</v>
      </c>
      <c r="J981" s="3">
        <f t="shared" si="62"/>
        <v>-1</v>
      </c>
      <c r="K981" s="2">
        <v>8.9149999999999993E-2</v>
      </c>
      <c r="L981" s="2">
        <v>3.9664100000000002</v>
      </c>
      <c r="M981" s="3">
        <f t="shared" si="63"/>
        <v>43.491418956814364</v>
      </c>
    </row>
    <row r="982" spans="1:13" x14ac:dyDescent="0.2">
      <c r="A982" s="1" t="s">
        <v>105</v>
      </c>
      <c r="B982" s="1" t="s">
        <v>204</v>
      </c>
      <c r="C982" s="2">
        <v>0</v>
      </c>
      <c r="D982" s="2">
        <v>0</v>
      </c>
      <c r="E982" s="3" t="str">
        <f t="shared" si="60"/>
        <v/>
      </c>
      <c r="F982" s="2">
        <v>0</v>
      </c>
      <c r="G982" s="2">
        <v>3.3591099999999998</v>
      </c>
      <c r="H982" s="3" t="str">
        <f t="shared" si="61"/>
        <v/>
      </c>
      <c r="I982" s="2">
        <v>0</v>
      </c>
      <c r="J982" s="3" t="str">
        <f t="shared" si="62"/>
        <v/>
      </c>
      <c r="K982" s="2">
        <v>0</v>
      </c>
      <c r="L982" s="2">
        <v>3.3917899999999999</v>
      </c>
      <c r="M982" s="3" t="str">
        <f t="shared" si="63"/>
        <v/>
      </c>
    </row>
    <row r="983" spans="1:13" x14ac:dyDescent="0.2">
      <c r="A983" s="1" t="s">
        <v>105</v>
      </c>
      <c r="B983" s="1" t="s">
        <v>60</v>
      </c>
      <c r="C983" s="2">
        <v>0</v>
      </c>
      <c r="D983" s="2">
        <v>0</v>
      </c>
      <c r="E983" s="3" t="str">
        <f t="shared" si="60"/>
        <v/>
      </c>
      <c r="F983" s="2">
        <v>47.571599999999997</v>
      </c>
      <c r="G983" s="2">
        <v>244.47918999999999</v>
      </c>
      <c r="H983" s="3">
        <f t="shared" si="61"/>
        <v>4.1391836726113898</v>
      </c>
      <c r="I983" s="2">
        <v>437.18745999999999</v>
      </c>
      <c r="J983" s="3">
        <f t="shared" si="62"/>
        <v>-0.44079093668423153</v>
      </c>
      <c r="K983" s="2">
        <v>126.92572</v>
      </c>
      <c r="L983" s="2">
        <v>851.56841999999995</v>
      </c>
      <c r="M983" s="3">
        <f t="shared" si="63"/>
        <v>5.7091872317131624</v>
      </c>
    </row>
    <row r="984" spans="1:13" x14ac:dyDescent="0.2">
      <c r="A984" s="1" t="s">
        <v>105</v>
      </c>
      <c r="B984" s="1" t="s">
        <v>153</v>
      </c>
      <c r="C984" s="2">
        <v>0</v>
      </c>
      <c r="D984" s="2">
        <v>0</v>
      </c>
      <c r="E984" s="3" t="str">
        <f t="shared" si="60"/>
        <v/>
      </c>
      <c r="F984" s="2">
        <v>0</v>
      </c>
      <c r="G984" s="2">
        <v>0</v>
      </c>
      <c r="H984" s="3" t="str">
        <f t="shared" si="61"/>
        <v/>
      </c>
      <c r="I984" s="2">
        <v>0</v>
      </c>
      <c r="J984" s="3" t="str">
        <f t="shared" si="62"/>
        <v/>
      </c>
      <c r="K984" s="2">
        <v>58.680300000000003</v>
      </c>
      <c r="L984" s="2">
        <v>54.136290000000002</v>
      </c>
      <c r="M984" s="3">
        <f t="shared" si="63"/>
        <v>-7.7436720671162251E-2</v>
      </c>
    </row>
    <row r="985" spans="1:13" x14ac:dyDescent="0.2">
      <c r="A985" s="1" t="s">
        <v>105</v>
      </c>
      <c r="B985" s="1" t="s">
        <v>152</v>
      </c>
      <c r="C985" s="2">
        <v>0</v>
      </c>
      <c r="D985" s="2">
        <v>0</v>
      </c>
      <c r="E985" s="3" t="str">
        <f t="shared" si="60"/>
        <v/>
      </c>
      <c r="F985" s="2">
        <v>87.766710000000003</v>
      </c>
      <c r="G985" s="2">
        <v>57.877299999999998</v>
      </c>
      <c r="H985" s="3">
        <f t="shared" si="61"/>
        <v>-0.34055520595451283</v>
      </c>
      <c r="I985" s="2">
        <v>20.060880000000001</v>
      </c>
      <c r="J985" s="3">
        <f t="shared" si="62"/>
        <v>1.8850828079326529</v>
      </c>
      <c r="K985" s="2">
        <v>789.39670999999998</v>
      </c>
      <c r="L985" s="2">
        <v>280.64688000000001</v>
      </c>
      <c r="M985" s="3">
        <f t="shared" si="63"/>
        <v>-0.64447928849361436</v>
      </c>
    </row>
    <row r="986" spans="1:13" x14ac:dyDescent="0.2">
      <c r="A986" s="1" t="s">
        <v>105</v>
      </c>
      <c r="B986" s="1" t="s">
        <v>151</v>
      </c>
      <c r="C986" s="2">
        <v>0</v>
      </c>
      <c r="D986" s="2">
        <v>3.4099999999999998E-2</v>
      </c>
      <c r="E986" s="3" t="str">
        <f t="shared" si="60"/>
        <v/>
      </c>
      <c r="F986" s="2">
        <v>0</v>
      </c>
      <c r="G986" s="2">
        <v>7.1239999999999998E-2</v>
      </c>
      <c r="H986" s="3" t="str">
        <f t="shared" si="61"/>
        <v/>
      </c>
      <c r="I986" s="2">
        <v>16.20421</v>
      </c>
      <c r="J986" s="3">
        <f t="shared" si="62"/>
        <v>-0.99560361165400846</v>
      </c>
      <c r="K986" s="2">
        <v>29.671230000000001</v>
      </c>
      <c r="L986" s="2">
        <v>34.416980000000002</v>
      </c>
      <c r="M986" s="3">
        <f t="shared" si="63"/>
        <v>0.15994449842490521</v>
      </c>
    </row>
    <row r="987" spans="1:13" x14ac:dyDescent="0.2">
      <c r="A987" s="1" t="s">
        <v>105</v>
      </c>
      <c r="B987" s="1" t="s">
        <v>150</v>
      </c>
      <c r="C987" s="2">
        <v>0</v>
      </c>
      <c r="D987" s="2">
        <v>186.65969000000001</v>
      </c>
      <c r="E987" s="3" t="str">
        <f t="shared" si="60"/>
        <v/>
      </c>
      <c r="F987" s="2">
        <v>19.711410000000001</v>
      </c>
      <c r="G987" s="2">
        <v>197.43870000000001</v>
      </c>
      <c r="H987" s="3">
        <f t="shared" si="61"/>
        <v>9.0164676195158027</v>
      </c>
      <c r="I987" s="2">
        <v>15.04396</v>
      </c>
      <c r="J987" s="3">
        <f t="shared" si="62"/>
        <v>12.124117586061118</v>
      </c>
      <c r="K987" s="2">
        <v>121.11319</v>
      </c>
      <c r="L987" s="2">
        <v>321.51375000000002</v>
      </c>
      <c r="M987" s="3">
        <f t="shared" si="63"/>
        <v>1.6546551205529307</v>
      </c>
    </row>
    <row r="988" spans="1:13" x14ac:dyDescent="0.2">
      <c r="A988" s="1" t="s">
        <v>105</v>
      </c>
      <c r="B988" s="1" t="s">
        <v>149</v>
      </c>
      <c r="C988" s="2">
        <v>0</v>
      </c>
      <c r="D988" s="2">
        <v>0</v>
      </c>
      <c r="E988" s="3" t="str">
        <f t="shared" si="60"/>
        <v/>
      </c>
      <c r="F988" s="2">
        <v>0.18651000000000001</v>
      </c>
      <c r="G988" s="2">
        <v>1.0922400000000001</v>
      </c>
      <c r="H988" s="3">
        <f t="shared" si="61"/>
        <v>4.8562007399067078</v>
      </c>
      <c r="I988" s="2">
        <v>0.77880000000000005</v>
      </c>
      <c r="J988" s="3">
        <f t="shared" si="62"/>
        <v>0.40246533127889061</v>
      </c>
      <c r="K988" s="2">
        <v>23.57253</v>
      </c>
      <c r="L988" s="2">
        <v>5.4713799999999999</v>
      </c>
      <c r="M988" s="3">
        <f t="shared" si="63"/>
        <v>-0.76789169427295245</v>
      </c>
    </row>
    <row r="989" spans="1:13" x14ac:dyDescent="0.2">
      <c r="A989" s="1" t="s">
        <v>105</v>
      </c>
      <c r="B989" s="1" t="s">
        <v>148</v>
      </c>
      <c r="C989" s="2">
        <v>0</v>
      </c>
      <c r="D989" s="2">
        <v>0</v>
      </c>
      <c r="E989" s="3" t="str">
        <f t="shared" si="60"/>
        <v/>
      </c>
      <c r="F989" s="2">
        <v>5.0000000000000001E-3</v>
      </c>
      <c r="G989" s="2">
        <v>1.3839999999999999</v>
      </c>
      <c r="H989" s="3">
        <f t="shared" si="61"/>
        <v>275.79999999999995</v>
      </c>
      <c r="I989" s="2">
        <v>5.4153599999999997</v>
      </c>
      <c r="J989" s="3">
        <f t="shared" si="62"/>
        <v>-0.74443065650298412</v>
      </c>
      <c r="K989" s="2">
        <v>1.0351600000000001</v>
      </c>
      <c r="L989" s="2">
        <v>55.520389999999999</v>
      </c>
      <c r="M989" s="3">
        <f t="shared" si="63"/>
        <v>52.634597550137173</v>
      </c>
    </row>
    <row r="990" spans="1:13" x14ac:dyDescent="0.2">
      <c r="A990" s="1" t="s">
        <v>105</v>
      </c>
      <c r="B990" s="1" t="s">
        <v>113</v>
      </c>
      <c r="C990" s="2">
        <v>0</v>
      </c>
      <c r="D990" s="2">
        <v>0</v>
      </c>
      <c r="E990" s="3" t="str">
        <f t="shared" si="60"/>
        <v/>
      </c>
      <c r="F990" s="2">
        <v>0</v>
      </c>
      <c r="G990" s="2">
        <v>0</v>
      </c>
      <c r="H990" s="3" t="str">
        <f t="shared" si="61"/>
        <v/>
      </c>
      <c r="I990" s="2">
        <v>0</v>
      </c>
      <c r="J990" s="3" t="str">
        <f t="shared" si="62"/>
        <v/>
      </c>
      <c r="K990" s="2">
        <v>0</v>
      </c>
      <c r="L990" s="2">
        <v>1.0000000000000001E-5</v>
      </c>
      <c r="M990" s="3" t="str">
        <f t="shared" si="63"/>
        <v/>
      </c>
    </row>
    <row r="991" spans="1:13" x14ac:dyDescent="0.2">
      <c r="A991" s="1" t="s">
        <v>105</v>
      </c>
      <c r="B991" s="1" t="s">
        <v>74</v>
      </c>
      <c r="C991" s="2">
        <v>0</v>
      </c>
      <c r="D991" s="2">
        <v>0</v>
      </c>
      <c r="E991" s="3" t="str">
        <f t="shared" si="60"/>
        <v/>
      </c>
      <c r="F991" s="2">
        <v>0</v>
      </c>
      <c r="G991" s="2">
        <v>0</v>
      </c>
      <c r="H991" s="3" t="str">
        <f t="shared" si="61"/>
        <v/>
      </c>
      <c r="I991" s="2">
        <v>0</v>
      </c>
      <c r="J991" s="3" t="str">
        <f t="shared" si="62"/>
        <v/>
      </c>
      <c r="K991" s="2">
        <v>0</v>
      </c>
      <c r="L991" s="2">
        <v>2.11334</v>
      </c>
      <c r="M991" s="3" t="str">
        <f t="shared" si="63"/>
        <v/>
      </c>
    </row>
    <row r="992" spans="1:13" x14ac:dyDescent="0.2">
      <c r="A992" s="1" t="s">
        <v>105</v>
      </c>
      <c r="B992" s="1" t="s">
        <v>147</v>
      </c>
      <c r="C992" s="2">
        <v>0</v>
      </c>
      <c r="D992" s="2">
        <v>0</v>
      </c>
      <c r="E992" s="3" t="str">
        <f t="shared" si="60"/>
        <v/>
      </c>
      <c r="F992" s="2">
        <v>0</v>
      </c>
      <c r="G992" s="2">
        <v>0</v>
      </c>
      <c r="H992" s="3" t="str">
        <f t="shared" si="61"/>
        <v/>
      </c>
      <c r="I992" s="2">
        <v>0</v>
      </c>
      <c r="J992" s="3" t="str">
        <f t="shared" si="62"/>
        <v/>
      </c>
      <c r="K992" s="2">
        <v>1.125</v>
      </c>
      <c r="L992" s="2">
        <v>18</v>
      </c>
      <c r="M992" s="3">
        <f t="shared" si="63"/>
        <v>15</v>
      </c>
    </row>
    <row r="993" spans="1:13" x14ac:dyDescent="0.2">
      <c r="A993" s="1" t="s">
        <v>105</v>
      </c>
      <c r="B993" s="1" t="s">
        <v>146</v>
      </c>
      <c r="C993" s="2">
        <v>0</v>
      </c>
      <c r="D993" s="2">
        <v>0</v>
      </c>
      <c r="E993" s="3" t="str">
        <f t="shared" si="60"/>
        <v/>
      </c>
      <c r="F993" s="2">
        <v>2.044E-2</v>
      </c>
      <c r="G993" s="2">
        <v>2.3077999999999999</v>
      </c>
      <c r="H993" s="3">
        <f t="shared" si="61"/>
        <v>111.90606653620351</v>
      </c>
      <c r="I993" s="2">
        <v>2.9938699999999998</v>
      </c>
      <c r="J993" s="3">
        <f t="shared" si="62"/>
        <v>-0.22915824668405771</v>
      </c>
      <c r="K993" s="2">
        <v>35.376629999999999</v>
      </c>
      <c r="L993" s="2">
        <v>7.7321600000000004</v>
      </c>
      <c r="M993" s="3">
        <f t="shared" si="63"/>
        <v>-0.78143310993726645</v>
      </c>
    </row>
    <row r="994" spans="1:13" x14ac:dyDescent="0.2">
      <c r="A994" s="1" t="s">
        <v>105</v>
      </c>
      <c r="B994" s="1" t="s">
        <v>145</v>
      </c>
      <c r="C994" s="2">
        <v>0</v>
      </c>
      <c r="D994" s="2">
        <v>0</v>
      </c>
      <c r="E994" s="3" t="str">
        <f t="shared" si="60"/>
        <v/>
      </c>
      <c r="F994" s="2">
        <v>1.41171</v>
      </c>
      <c r="G994" s="2">
        <v>2.7887</v>
      </c>
      <c r="H994" s="3">
        <f t="shared" si="61"/>
        <v>0.97540571363807005</v>
      </c>
      <c r="I994" s="2">
        <v>592.87895000000003</v>
      </c>
      <c r="J994" s="3">
        <f t="shared" si="62"/>
        <v>-0.99529634168998582</v>
      </c>
      <c r="K994" s="2">
        <v>34.898440000000001</v>
      </c>
      <c r="L994" s="2">
        <v>638.55579</v>
      </c>
      <c r="M994" s="3">
        <f t="shared" si="63"/>
        <v>17.297545391713783</v>
      </c>
    </row>
    <row r="995" spans="1:13" x14ac:dyDescent="0.2">
      <c r="A995" s="1" t="s">
        <v>105</v>
      </c>
      <c r="B995" s="1" t="s">
        <v>220</v>
      </c>
      <c r="C995" s="2">
        <v>0</v>
      </c>
      <c r="D995" s="2">
        <v>0</v>
      </c>
      <c r="E995" s="3" t="str">
        <f t="shared" si="60"/>
        <v/>
      </c>
      <c r="F995" s="2">
        <v>0</v>
      </c>
      <c r="G995" s="2">
        <v>0</v>
      </c>
      <c r="H995" s="3" t="str">
        <f t="shared" si="61"/>
        <v/>
      </c>
      <c r="I995" s="2">
        <v>0</v>
      </c>
      <c r="J995" s="3" t="str">
        <f t="shared" si="62"/>
        <v/>
      </c>
      <c r="K995" s="2">
        <v>0</v>
      </c>
      <c r="L995" s="2">
        <v>0</v>
      </c>
      <c r="M995" s="3" t="str">
        <f t="shared" si="63"/>
        <v/>
      </c>
    </row>
    <row r="996" spans="1:13" x14ac:dyDescent="0.2">
      <c r="A996" s="1" t="s">
        <v>105</v>
      </c>
      <c r="B996" s="1" t="s">
        <v>15</v>
      </c>
      <c r="C996" s="2">
        <v>0</v>
      </c>
      <c r="D996" s="2">
        <v>0</v>
      </c>
      <c r="E996" s="3" t="str">
        <f t="shared" si="60"/>
        <v/>
      </c>
      <c r="F996" s="2">
        <v>6.7550999999999997</v>
      </c>
      <c r="G996" s="2">
        <v>22.870200000000001</v>
      </c>
      <c r="H996" s="3">
        <f t="shared" si="61"/>
        <v>2.3856197539636721</v>
      </c>
      <c r="I996" s="2">
        <v>17.29091</v>
      </c>
      <c r="J996" s="3">
        <f t="shared" si="62"/>
        <v>0.32267185474911386</v>
      </c>
      <c r="K996" s="2">
        <v>123.10418</v>
      </c>
      <c r="L996" s="2">
        <v>120.67639</v>
      </c>
      <c r="M996" s="3">
        <f t="shared" si="63"/>
        <v>-1.9721426193651581E-2</v>
      </c>
    </row>
    <row r="997" spans="1:13" x14ac:dyDescent="0.2">
      <c r="A997" s="1" t="s">
        <v>105</v>
      </c>
      <c r="B997" s="1" t="s">
        <v>14</v>
      </c>
      <c r="C997" s="2">
        <v>8.5028400000000008</v>
      </c>
      <c r="D997" s="2">
        <v>1.3150299999999999</v>
      </c>
      <c r="E997" s="3">
        <f t="shared" si="60"/>
        <v>-0.84534226211477581</v>
      </c>
      <c r="F997" s="2">
        <v>66.90249</v>
      </c>
      <c r="G997" s="2">
        <v>38.747059999999998</v>
      </c>
      <c r="H997" s="3">
        <f t="shared" si="61"/>
        <v>-0.42084278178584988</v>
      </c>
      <c r="I997" s="2">
        <v>62.030459999999998</v>
      </c>
      <c r="J997" s="3">
        <f t="shared" si="62"/>
        <v>-0.3753543017414348</v>
      </c>
      <c r="K997" s="2">
        <v>365.88704000000001</v>
      </c>
      <c r="L997" s="2">
        <v>355.58647000000002</v>
      </c>
      <c r="M997" s="3">
        <f t="shared" si="63"/>
        <v>-2.8152322640342731E-2</v>
      </c>
    </row>
    <row r="998" spans="1:13" x14ac:dyDescent="0.2">
      <c r="A998" s="1" t="s">
        <v>105</v>
      </c>
      <c r="B998" s="1" t="s">
        <v>144</v>
      </c>
      <c r="C998" s="2">
        <v>0</v>
      </c>
      <c r="D998" s="2">
        <v>0</v>
      </c>
      <c r="E998" s="3" t="str">
        <f t="shared" si="60"/>
        <v/>
      </c>
      <c r="F998" s="2">
        <v>2.1551399999999998</v>
      </c>
      <c r="G998" s="2">
        <v>0</v>
      </c>
      <c r="H998" s="3">
        <f t="shared" si="61"/>
        <v>-1</v>
      </c>
      <c r="I998" s="2">
        <v>5.6499999999999996E-3</v>
      </c>
      <c r="J998" s="3">
        <f t="shared" si="62"/>
        <v>-1</v>
      </c>
      <c r="K998" s="2">
        <v>21.53519</v>
      </c>
      <c r="L998" s="2">
        <v>24.16159</v>
      </c>
      <c r="M998" s="3">
        <f t="shared" si="63"/>
        <v>0.12195852462875889</v>
      </c>
    </row>
    <row r="999" spans="1:13" x14ac:dyDescent="0.2">
      <c r="A999" s="1" t="s">
        <v>105</v>
      </c>
      <c r="B999" s="1" t="s">
        <v>13</v>
      </c>
      <c r="C999" s="2">
        <v>0</v>
      </c>
      <c r="D999" s="2">
        <v>0</v>
      </c>
      <c r="E999" s="3" t="str">
        <f t="shared" si="60"/>
        <v/>
      </c>
      <c r="F999" s="2">
        <v>115.64266000000001</v>
      </c>
      <c r="G999" s="2">
        <v>128.75208000000001</v>
      </c>
      <c r="H999" s="3">
        <f t="shared" si="61"/>
        <v>0.11336145329068015</v>
      </c>
      <c r="I999" s="2">
        <v>7.3915199999999999</v>
      </c>
      <c r="J999" s="3">
        <f t="shared" si="62"/>
        <v>16.418890837067345</v>
      </c>
      <c r="K999" s="2">
        <v>310.36729000000003</v>
      </c>
      <c r="L999" s="2">
        <v>241.48226</v>
      </c>
      <c r="M999" s="3">
        <f t="shared" si="63"/>
        <v>-0.22194681018093121</v>
      </c>
    </row>
    <row r="1000" spans="1:13" x14ac:dyDescent="0.2">
      <c r="A1000" s="1" t="s">
        <v>105</v>
      </c>
      <c r="B1000" s="1" t="s">
        <v>12</v>
      </c>
      <c r="C1000" s="2">
        <v>0</v>
      </c>
      <c r="D1000" s="2">
        <v>0</v>
      </c>
      <c r="E1000" s="3" t="str">
        <f t="shared" si="60"/>
        <v/>
      </c>
      <c r="F1000" s="2">
        <v>0</v>
      </c>
      <c r="G1000" s="2">
        <v>1.7700000000000001E-3</v>
      </c>
      <c r="H1000" s="3" t="str">
        <f t="shared" si="61"/>
        <v/>
      </c>
      <c r="I1000" s="2">
        <v>0</v>
      </c>
      <c r="J1000" s="3" t="str">
        <f t="shared" si="62"/>
        <v/>
      </c>
      <c r="K1000" s="2">
        <v>0.75831000000000004</v>
      </c>
      <c r="L1000" s="2">
        <v>1.40862</v>
      </c>
      <c r="M1000" s="3">
        <f t="shared" si="63"/>
        <v>0.85757803536812105</v>
      </c>
    </row>
    <row r="1001" spans="1:13" x14ac:dyDescent="0.2">
      <c r="A1001" s="1" t="s">
        <v>105</v>
      </c>
      <c r="B1001" s="1" t="s">
        <v>11</v>
      </c>
      <c r="C1001" s="2">
        <v>0</v>
      </c>
      <c r="D1001" s="2">
        <v>0</v>
      </c>
      <c r="E1001" s="3" t="str">
        <f t="shared" si="60"/>
        <v/>
      </c>
      <c r="F1001" s="2">
        <v>5.2427999999999999</v>
      </c>
      <c r="G1001" s="2">
        <v>43.618720000000003</v>
      </c>
      <c r="H1001" s="3">
        <f t="shared" si="61"/>
        <v>7.3197375448233775</v>
      </c>
      <c r="I1001" s="2">
        <v>0.01</v>
      </c>
      <c r="J1001" s="3">
        <f t="shared" si="62"/>
        <v>4360.8720000000003</v>
      </c>
      <c r="K1001" s="2">
        <v>12.67695</v>
      </c>
      <c r="L1001" s="2">
        <v>78.793689999999998</v>
      </c>
      <c r="M1001" s="3">
        <f t="shared" si="63"/>
        <v>5.2155084622089696</v>
      </c>
    </row>
    <row r="1002" spans="1:13" x14ac:dyDescent="0.2">
      <c r="A1002" s="1" t="s">
        <v>105</v>
      </c>
      <c r="B1002" s="1" t="s">
        <v>142</v>
      </c>
      <c r="C1002" s="2">
        <v>0</v>
      </c>
      <c r="D1002" s="2">
        <v>7.7772399999999999</v>
      </c>
      <c r="E1002" s="3" t="str">
        <f t="shared" si="60"/>
        <v/>
      </c>
      <c r="F1002" s="2">
        <v>21.83501</v>
      </c>
      <c r="G1002" s="2">
        <v>301.92671999999999</v>
      </c>
      <c r="H1002" s="3">
        <f t="shared" si="61"/>
        <v>12.827642854296837</v>
      </c>
      <c r="I1002" s="2">
        <v>44.695810000000002</v>
      </c>
      <c r="J1002" s="3">
        <f t="shared" si="62"/>
        <v>5.7551459521597206</v>
      </c>
      <c r="K1002" s="2">
        <v>675.32565</v>
      </c>
      <c r="L1002" s="2">
        <v>898.32276999999999</v>
      </c>
      <c r="M1002" s="3">
        <f t="shared" si="63"/>
        <v>0.33020679726884361</v>
      </c>
    </row>
    <row r="1003" spans="1:13" x14ac:dyDescent="0.2">
      <c r="A1003" s="1" t="s">
        <v>105</v>
      </c>
      <c r="B1003" s="1" t="s">
        <v>141</v>
      </c>
      <c r="C1003" s="2">
        <v>0</v>
      </c>
      <c r="D1003" s="2">
        <v>0</v>
      </c>
      <c r="E1003" s="3" t="str">
        <f t="shared" si="60"/>
        <v/>
      </c>
      <c r="F1003" s="2">
        <v>0.72077999999999998</v>
      </c>
      <c r="G1003" s="2">
        <v>14.23474</v>
      </c>
      <c r="H1003" s="3">
        <f t="shared" si="61"/>
        <v>18.749077388384805</v>
      </c>
      <c r="I1003" s="2">
        <v>0.66778000000000004</v>
      </c>
      <c r="J1003" s="3">
        <f t="shared" si="62"/>
        <v>20.316511425918716</v>
      </c>
      <c r="K1003" s="2">
        <v>28.052859999999999</v>
      </c>
      <c r="L1003" s="2">
        <v>760.57659000000001</v>
      </c>
      <c r="M1003" s="3">
        <f t="shared" si="63"/>
        <v>26.112265558663182</v>
      </c>
    </row>
    <row r="1004" spans="1:13" x14ac:dyDescent="0.2">
      <c r="A1004" s="1" t="s">
        <v>105</v>
      </c>
      <c r="B1004" s="1" t="s">
        <v>140</v>
      </c>
      <c r="C1004" s="2">
        <v>0</v>
      </c>
      <c r="D1004" s="2">
        <v>59.0914</v>
      </c>
      <c r="E1004" s="3" t="str">
        <f t="shared" si="60"/>
        <v/>
      </c>
      <c r="F1004" s="2">
        <v>173.08152000000001</v>
      </c>
      <c r="G1004" s="2">
        <v>267.54658000000001</v>
      </c>
      <c r="H1004" s="3">
        <f t="shared" si="61"/>
        <v>0.54578362843127315</v>
      </c>
      <c r="I1004" s="2">
        <v>270.58724999999998</v>
      </c>
      <c r="J1004" s="3">
        <f t="shared" si="62"/>
        <v>-1.1237299614080043E-2</v>
      </c>
      <c r="K1004" s="2">
        <v>1362.0613499999999</v>
      </c>
      <c r="L1004" s="2">
        <v>2311.26494</v>
      </c>
      <c r="M1004" s="3">
        <f t="shared" si="63"/>
        <v>0.69688754474972803</v>
      </c>
    </row>
    <row r="1005" spans="1:13" x14ac:dyDescent="0.2">
      <c r="A1005" s="1" t="s">
        <v>105</v>
      </c>
      <c r="B1005" s="1" t="s">
        <v>10</v>
      </c>
      <c r="C1005" s="2">
        <v>0</v>
      </c>
      <c r="D1005" s="2">
        <v>0</v>
      </c>
      <c r="E1005" s="3" t="str">
        <f t="shared" si="60"/>
        <v/>
      </c>
      <c r="F1005" s="2">
        <v>2.3400000000000001E-3</v>
      </c>
      <c r="G1005" s="2">
        <v>1.154E-2</v>
      </c>
      <c r="H1005" s="3">
        <f t="shared" si="61"/>
        <v>3.9316239316239319</v>
      </c>
      <c r="I1005" s="2">
        <v>0</v>
      </c>
      <c r="J1005" s="3" t="str">
        <f t="shared" si="62"/>
        <v/>
      </c>
      <c r="K1005" s="2">
        <v>1.86534</v>
      </c>
      <c r="L1005" s="2">
        <v>67.020600000000002</v>
      </c>
      <c r="M1005" s="3">
        <f t="shared" si="63"/>
        <v>34.929428415195083</v>
      </c>
    </row>
    <row r="1006" spans="1:13" x14ac:dyDescent="0.2">
      <c r="A1006" s="1" t="s">
        <v>105</v>
      </c>
      <c r="B1006" s="1" t="s">
        <v>139</v>
      </c>
      <c r="C1006" s="2">
        <v>6.1089999999999998E-2</v>
      </c>
      <c r="D1006" s="2">
        <v>1.966E-2</v>
      </c>
      <c r="E1006" s="3">
        <f t="shared" si="60"/>
        <v>-0.67817973481748239</v>
      </c>
      <c r="F1006" s="2">
        <v>603.29164000000003</v>
      </c>
      <c r="G1006" s="2">
        <v>262.36601000000002</v>
      </c>
      <c r="H1006" s="3">
        <f t="shared" si="61"/>
        <v>-0.56510915682504725</v>
      </c>
      <c r="I1006" s="2">
        <v>90.176339999999996</v>
      </c>
      <c r="J1006" s="3">
        <f t="shared" si="62"/>
        <v>1.9094772531242676</v>
      </c>
      <c r="K1006" s="2">
        <v>1837.2736199999999</v>
      </c>
      <c r="L1006" s="2">
        <v>1059.17624</v>
      </c>
      <c r="M1006" s="3">
        <f t="shared" si="63"/>
        <v>-0.42350653246738501</v>
      </c>
    </row>
    <row r="1007" spans="1:13" x14ac:dyDescent="0.2">
      <c r="A1007" s="1" t="s">
        <v>105</v>
      </c>
      <c r="B1007" s="1" t="s">
        <v>73</v>
      </c>
      <c r="C1007" s="2">
        <v>0</v>
      </c>
      <c r="D1007" s="2">
        <v>0</v>
      </c>
      <c r="E1007" s="3" t="str">
        <f t="shared" si="60"/>
        <v/>
      </c>
      <c r="F1007" s="2">
        <v>0</v>
      </c>
      <c r="G1007" s="2">
        <v>0</v>
      </c>
      <c r="H1007" s="3" t="str">
        <f t="shared" si="61"/>
        <v/>
      </c>
      <c r="I1007" s="2">
        <v>0</v>
      </c>
      <c r="J1007" s="3" t="str">
        <f t="shared" si="62"/>
        <v/>
      </c>
      <c r="K1007" s="2">
        <v>1.93872</v>
      </c>
      <c r="L1007" s="2">
        <v>0</v>
      </c>
      <c r="M1007" s="3">
        <f t="shared" si="63"/>
        <v>-1</v>
      </c>
    </row>
    <row r="1008" spans="1:13" x14ac:dyDescent="0.2">
      <c r="A1008" s="1" t="s">
        <v>105</v>
      </c>
      <c r="B1008" s="1" t="s">
        <v>217</v>
      </c>
      <c r="C1008" s="2">
        <v>0</v>
      </c>
      <c r="D1008" s="2">
        <v>0</v>
      </c>
      <c r="E1008" s="3" t="str">
        <f t="shared" si="60"/>
        <v/>
      </c>
      <c r="F1008" s="2">
        <v>4.7099999999999998E-3</v>
      </c>
      <c r="G1008" s="2">
        <v>2.2027100000000002</v>
      </c>
      <c r="H1008" s="3">
        <f t="shared" si="61"/>
        <v>466.66666666666674</v>
      </c>
      <c r="I1008" s="2">
        <v>0</v>
      </c>
      <c r="J1008" s="3" t="str">
        <f t="shared" si="62"/>
        <v/>
      </c>
      <c r="K1008" s="2">
        <v>4.7099999999999998E-3</v>
      </c>
      <c r="L1008" s="2">
        <v>2.2027100000000002</v>
      </c>
      <c r="M1008" s="3">
        <f t="shared" si="63"/>
        <v>466.66666666666674</v>
      </c>
    </row>
    <row r="1009" spans="1:13" x14ac:dyDescent="0.2">
      <c r="A1009" s="1" t="s">
        <v>105</v>
      </c>
      <c r="B1009" s="1" t="s">
        <v>138</v>
      </c>
      <c r="C1009" s="2">
        <v>0</v>
      </c>
      <c r="D1009" s="2">
        <v>0</v>
      </c>
      <c r="E1009" s="3" t="str">
        <f t="shared" si="60"/>
        <v/>
      </c>
      <c r="F1009" s="2">
        <v>3.1567500000000002</v>
      </c>
      <c r="G1009" s="2">
        <v>13.26702</v>
      </c>
      <c r="H1009" s="3">
        <f t="shared" si="61"/>
        <v>3.2027464956046563</v>
      </c>
      <c r="I1009" s="2">
        <v>24.317889999999998</v>
      </c>
      <c r="J1009" s="3">
        <f t="shared" si="62"/>
        <v>-0.4544337522704478</v>
      </c>
      <c r="K1009" s="2">
        <v>138.51266000000001</v>
      </c>
      <c r="L1009" s="2">
        <v>109.09123</v>
      </c>
      <c r="M1009" s="3">
        <f t="shared" si="63"/>
        <v>-0.21240968154102313</v>
      </c>
    </row>
    <row r="1010" spans="1:13" x14ac:dyDescent="0.2">
      <c r="A1010" s="1" t="s">
        <v>105</v>
      </c>
      <c r="B1010" s="1" t="s">
        <v>137</v>
      </c>
      <c r="C1010" s="2">
        <v>0</v>
      </c>
      <c r="D1010" s="2">
        <v>0</v>
      </c>
      <c r="E1010" s="3" t="str">
        <f t="shared" si="60"/>
        <v/>
      </c>
      <c r="F1010" s="2">
        <v>0</v>
      </c>
      <c r="G1010" s="2">
        <v>0</v>
      </c>
      <c r="H1010" s="3" t="str">
        <f t="shared" si="61"/>
        <v/>
      </c>
      <c r="I1010" s="2">
        <v>0</v>
      </c>
      <c r="J1010" s="3" t="str">
        <f t="shared" si="62"/>
        <v/>
      </c>
      <c r="K1010" s="2">
        <v>1.998</v>
      </c>
      <c r="L1010" s="2">
        <v>6.6339999999999996E-2</v>
      </c>
      <c r="M1010" s="3">
        <f t="shared" si="63"/>
        <v>-0.96679679679679675</v>
      </c>
    </row>
    <row r="1011" spans="1:13" x14ac:dyDescent="0.2">
      <c r="A1011" s="1" t="s">
        <v>105</v>
      </c>
      <c r="B1011" s="1" t="s">
        <v>9</v>
      </c>
      <c r="C1011" s="2">
        <v>0</v>
      </c>
      <c r="D1011" s="2">
        <v>1.278E-2</v>
      </c>
      <c r="E1011" s="3" t="str">
        <f t="shared" si="60"/>
        <v/>
      </c>
      <c r="F1011" s="2">
        <v>100.08306</v>
      </c>
      <c r="G1011" s="2">
        <v>74.423929999999999</v>
      </c>
      <c r="H1011" s="3">
        <f t="shared" si="61"/>
        <v>-0.25637835214071192</v>
      </c>
      <c r="I1011" s="2">
        <v>82.209000000000003</v>
      </c>
      <c r="J1011" s="3">
        <f t="shared" si="62"/>
        <v>-9.4698512328333928E-2</v>
      </c>
      <c r="K1011" s="2">
        <v>1292.4083599999999</v>
      </c>
      <c r="L1011" s="2">
        <v>742.43418999999994</v>
      </c>
      <c r="M1011" s="3">
        <f t="shared" si="63"/>
        <v>-0.42554210187869723</v>
      </c>
    </row>
    <row r="1012" spans="1:13" x14ac:dyDescent="0.2">
      <c r="A1012" s="1" t="s">
        <v>105</v>
      </c>
      <c r="B1012" s="1" t="s">
        <v>136</v>
      </c>
      <c r="C1012" s="2">
        <v>0</v>
      </c>
      <c r="D1012" s="2">
        <v>0</v>
      </c>
      <c r="E1012" s="3" t="str">
        <f t="shared" si="60"/>
        <v/>
      </c>
      <c r="F1012" s="2">
        <v>0</v>
      </c>
      <c r="G1012" s="2">
        <v>0</v>
      </c>
      <c r="H1012" s="3" t="str">
        <f t="shared" si="61"/>
        <v/>
      </c>
      <c r="I1012" s="2">
        <v>0</v>
      </c>
      <c r="J1012" s="3" t="str">
        <f t="shared" si="62"/>
        <v/>
      </c>
      <c r="K1012" s="2">
        <v>3.7039999999999997E-2</v>
      </c>
      <c r="L1012" s="2">
        <v>1.4189999999999999E-2</v>
      </c>
      <c r="M1012" s="3">
        <f t="shared" si="63"/>
        <v>-0.61690064794816413</v>
      </c>
    </row>
    <row r="1013" spans="1:13" x14ac:dyDescent="0.2">
      <c r="A1013" s="1" t="s">
        <v>105</v>
      </c>
      <c r="B1013" s="1" t="s">
        <v>135</v>
      </c>
      <c r="C1013" s="2">
        <v>0.22037999999999999</v>
      </c>
      <c r="D1013" s="2">
        <v>0</v>
      </c>
      <c r="E1013" s="3">
        <f t="shared" si="60"/>
        <v>-1</v>
      </c>
      <c r="F1013" s="2">
        <v>9.1695399999999996</v>
      </c>
      <c r="G1013" s="2">
        <v>38.645200000000003</v>
      </c>
      <c r="H1013" s="3">
        <f t="shared" si="61"/>
        <v>3.2145189398813905</v>
      </c>
      <c r="I1013" s="2">
        <v>6.26525</v>
      </c>
      <c r="J1013" s="3">
        <f t="shared" si="62"/>
        <v>5.1681816368061932</v>
      </c>
      <c r="K1013" s="2">
        <v>183.21163999999999</v>
      </c>
      <c r="L1013" s="2">
        <v>127.17765</v>
      </c>
      <c r="M1013" s="3">
        <f t="shared" si="63"/>
        <v>-0.3058429584495832</v>
      </c>
    </row>
    <row r="1014" spans="1:13" x14ac:dyDescent="0.2">
      <c r="A1014" s="1" t="s">
        <v>105</v>
      </c>
      <c r="B1014" s="1" t="s">
        <v>59</v>
      </c>
      <c r="C1014" s="2">
        <v>0</v>
      </c>
      <c r="D1014" s="2">
        <v>8.0780000000000005E-2</v>
      </c>
      <c r="E1014" s="3" t="str">
        <f t="shared" si="60"/>
        <v/>
      </c>
      <c r="F1014" s="2">
        <v>0</v>
      </c>
      <c r="G1014" s="2">
        <v>4.8369600000000004</v>
      </c>
      <c r="H1014" s="3" t="str">
        <f t="shared" si="61"/>
        <v/>
      </c>
      <c r="I1014" s="2">
        <v>0.44296000000000002</v>
      </c>
      <c r="J1014" s="3">
        <f t="shared" si="62"/>
        <v>9.9196315694419361</v>
      </c>
      <c r="K1014" s="2">
        <v>50.895510000000002</v>
      </c>
      <c r="L1014" s="2">
        <v>62.113779999999998</v>
      </c>
      <c r="M1014" s="3">
        <f t="shared" si="63"/>
        <v>0.22041767535092971</v>
      </c>
    </row>
    <row r="1015" spans="1:13" x14ac:dyDescent="0.2">
      <c r="A1015" s="1" t="s">
        <v>105</v>
      </c>
      <c r="B1015" s="1" t="s">
        <v>58</v>
      </c>
      <c r="C1015" s="2">
        <v>0</v>
      </c>
      <c r="D1015" s="2">
        <v>0</v>
      </c>
      <c r="E1015" s="3" t="str">
        <f t="shared" si="60"/>
        <v/>
      </c>
      <c r="F1015" s="2">
        <v>0</v>
      </c>
      <c r="G1015" s="2">
        <v>0.80486999999999997</v>
      </c>
      <c r="H1015" s="3" t="str">
        <f t="shared" si="61"/>
        <v/>
      </c>
      <c r="I1015" s="2">
        <v>1.40059</v>
      </c>
      <c r="J1015" s="3">
        <f t="shared" si="62"/>
        <v>-0.42533503737710543</v>
      </c>
      <c r="K1015" s="2">
        <v>9.8733400000000007</v>
      </c>
      <c r="L1015" s="2">
        <v>66.606020000000001</v>
      </c>
      <c r="M1015" s="3">
        <f t="shared" si="63"/>
        <v>5.7460474368349512</v>
      </c>
    </row>
    <row r="1016" spans="1:13" x14ac:dyDescent="0.2">
      <c r="A1016" s="1" t="s">
        <v>105</v>
      </c>
      <c r="B1016" s="1" t="s">
        <v>134</v>
      </c>
      <c r="C1016" s="2">
        <v>0</v>
      </c>
      <c r="D1016" s="2">
        <v>0</v>
      </c>
      <c r="E1016" s="3" t="str">
        <f t="shared" si="60"/>
        <v/>
      </c>
      <c r="F1016" s="2">
        <v>3.9E-2</v>
      </c>
      <c r="G1016" s="2">
        <v>0.68861000000000006</v>
      </c>
      <c r="H1016" s="3">
        <f t="shared" si="61"/>
        <v>16.65666666666667</v>
      </c>
      <c r="I1016" s="2">
        <v>0.88554999999999995</v>
      </c>
      <c r="J1016" s="3">
        <f t="shared" si="62"/>
        <v>-0.22239286319236617</v>
      </c>
      <c r="K1016" s="2">
        <v>2.9646400000000002</v>
      </c>
      <c r="L1016" s="2">
        <v>53.718519999999998</v>
      </c>
      <c r="M1016" s="3">
        <f t="shared" si="63"/>
        <v>17.11974472448594</v>
      </c>
    </row>
    <row r="1017" spans="1:13" x14ac:dyDescent="0.2">
      <c r="A1017" s="1" t="s">
        <v>105</v>
      </c>
      <c r="B1017" s="1" t="s">
        <v>133</v>
      </c>
      <c r="C1017" s="2">
        <v>0</v>
      </c>
      <c r="D1017" s="2">
        <v>0</v>
      </c>
      <c r="E1017" s="3" t="str">
        <f t="shared" si="60"/>
        <v/>
      </c>
      <c r="F1017" s="2">
        <v>0</v>
      </c>
      <c r="G1017" s="2">
        <v>0</v>
      </c>
      <c r="H1017" s="3" t="str">
        <f t="shared" si="61"/>
        <v/>
      </c>
      <c r="I1017" s="2">
        <v>2.2004800000000002</v>
      </c>
      <c r="J1017" s="3">
        <f t="shared" si="62"/>
        <v>-1</v>
      </c>
      <c r="K1017" s="2">
        <v>0.81259000000000003</v>
      </c>
      <c r="L1017" s="2">
        <v>2.2046700000000001</v>
      </c>
      <c r="M1017" s="3">
        <f t="shared" si="63"/>
        <v>1.713139467628201</v>
      </c>
    </row>
    <row r="1018" spans="1:13" x14ac:dyDescent="0.2">
      <c r="A1018" s="1" t="s">
        <v>105</v>
      </c>
      <c r="B1018" s="1" t="s">
        <v>131</v>
      </c>
      <c r="C1018" s="2">
        <v>0</v>
      </c>
      <c r="D1018" s="2">
        <v>2E-3</v>
      </c>
      <c r="E1018" s="3" t="str">
        <f t="shared" si="60"/>
        <v/>
      </c>
      <c r="F1018" s="2">
        <v>11.274089999999999</v>
      </c>
      <c r="G1018" s="2">
        <v>1.132E-2</v>
      </c>
      <c r="H1018" s="3">
        <f t="shared" si="61"/>
        <v>-0.99899592783098234</v>
      </c>
      <c r="I1018" s="2">
        <v>0</v>
      </c>
      <c r="J1018" s="3" t="str">
        <f t="shared" si="62"/>
        <v/>
      </c>
      <c r="K1018" s="2">
        <v>35.035820000000001</v>
      </c>
      <c r="L1018" s="2">
        <v>21.345050000000001</v>
      </c>
      <c r="M1018" s="3">
        <f t="shared" si="63"/>
        <v>-0.39076493714147409</v>
      </c>
    </row>
    <row r="1019" spans="1:13" x14ac:dyDescent="0.2">
      <c r="A1019" s="1" t="s">
        <v>105</v>
      </c>
      <c r="B1019" s="1" t="s">
        <v>130</v>
      </c>
      <c r="C1019" s="2">
        <v>0</v>
      </c>
      <c r="D1019" s="2">
        <v>0</v>
      </c>
      <c r="E1019" s="3" t="str">
        <f t="shared" si="60"/>
        <v/>
      </c>
      <c r="F1019" s="2">
        <v>4.8269099999999998</v>
      </c>
      <c r="G1019" s="2">
        <v>0</v>
      </c>
      <c r="H1019" s="3">
        <f t="shared" si="61"/>
        <v>-1</v>
      </c>
      <c r="I1019" s="2">
        <v>0</v>
      </c>
      <c r="J1019" s="3" t="str">
        <f t="shared" si="62"/>
        <v/>
      </c>
      <c r="K1019" s="2">
        <v>36.503050000000002</v>
      </c>
      <c r="L1019" s="2">
        <v>20.462869999999999</v>
      </c>
      <c r="M1019" s="3">
        <f t="shared" si="63"/>
        <v>-0.43942026762147279</v>
      </c>
    </row>
    <row r="1020" spans="1:13" x14ac:dyDescent="0.2">
      <c r="A1020" s="1" t="s">
        <v>105</v>
      </c>
      <c r="B1020" s="1" t="s">
        <v>8</v>
      </c>
      <c r="C1020" s="2">
        <v>2.0469999999999999E-2</v>
      </c>
      <c r="D1020" s="2">
        <v>2.6929999999999999E-2</v>
      </c>
      <c r="E1020" s="3">
        <f t="shared" si="60"/>
        <v>0.31558378114313634</v>
      </c>
      <c r="F1020" s="2">
        <v>45.152279999999998</v>
      </c>
      <c r="G1020" s="2">
        <v>36.734780000000001</v>
      </c>
      <c r="H1020" s="3">
        <f t="shared" si="61"/>
        <v>-0.18642469438974063</v>
      </c>
      <c r="I1020" s="2">
        <v>87.287220000000005</v>
      </c>
      <c r="J1020" s="3">
        <f t="shared" si="62"/>
        <v>-0.57915053314792253</v>
      </c>
      <c r="K1020" s="2">
        <v>911.04822000000001</v>
      </c>
      <c r="L1020" s="2">
        <v>365.39274</v>
      </c>
      <c r="M1020" s="3">
        <f t="shared" si="63"/>
        <v>-0.59893150331823275</v>
      </c>
    </row>
    <row r="1021" spans="1:13" x14ac:dyDescent="0.2">
      <c r="A1021" s="1" t="s">
        <v>105</v>
      </c>
      <c r="B1021" s="1" t="s">
        <v>129</v>
      </c>
      <c r="C1021" s="2">
        <v>10.342000000000001</v>
      </c>
      <c r="D1021" s="2">
        <v>2.0000000000000002E-5</v>
      </c>
      <c r="E1021" s="3">
        <f t="shared" si="60"/>
        <v>-0.99999806613807773</v>
      </c>
      <c r="F1021" s="2">
        <v>250.59934000000001</v>
      </c>
      <c r="G1021" s="2">
        <v>180.61265</v>
      </c>
      <c r="H1021" s="3">
        <f t="shared" si="61"/>
        <v>-0.27927723193524778</v>
      </c>
      <c r="I1021" s="2">
        <v>119.1323</v>
      </c>
      <c r="J1021" s="3">
        <f t="shared" si="62"/>
        <v>0.51606785061649951</v>
      </c>
      <c r="K1021" s="2">
        <v>2427.5370800000001</v>
      </c>
      <c r="L1021" s="2">
        <v>1630.91986</v>
      </c>
      <c r="M1021" s="3">
        <f t="shared" si="63"/>
        <v>-0.32815862075317925</v>
      </c>
    </row>
    <row r="1022" spans="1:13" x14ac:dyDescent="0.2">
      <c r="A1022" s="1" t="s">
        <v>105</v>
      </c>
      <c r="B1022" s="1" t="s">
        <v>57</v>
      </c>
      <c r="C1022" s="2">
        <v>0</v>
      </c>
      <c r="D1022" s="2">
        <v>0.63200000000000001</v>
      </c>
      <c r="E1022" s="3" t="str">
        <f t="shared" si="60"/>
        <v/>
      </c>
      <c r="F1022" s="2">
        <v>57.38147</v>
      </c>
      <c r="G1022" s="2">
        <v>113.92849</v>
      </c>
      <c r="H1022" s="3">
        <f t="shared" si="61"/>
        <v>0.98545784902338673</v>
      </c>
      <c r="I1022" s="2">
        <v>57.423200000000001</v>
      </c>
      <c r="J1022" s="3">
        <f t="shared" si="62"/>
        <v>0.98401499742264442</v>
      </c>
      <c r="K1022" s="2">
        <v>239.87326999999999</v>
      </c>
      <c r="L1022" s="2">
        <v>297.78395999999998</v>
      </c>
      <c r="M1022" s="3">
        <f t="shared" si="63"/>
        <v>0.24142202255382594</v>
      </c>
    </row>
    <row r="1023" spans="1:13" x14ac:dyDescent="0.2">
      <c r="A1023" s="1" t="s">
        <v>105</v>
      </c>
      <c r="B1023" s="1" t="s">
        <v>7</v>
      </c>
      <c r="C1023" s="2">
        <v>0</v>
      </c>
      <c r="D1023" s="2">
        <v>1E-3</v>
      </c>
      <c r="E1023" s="3" t="str">
        <f t="shared" si="60"/>
        <v/>
      </c>
      <c r="F1023" s="2">
        <v>130.17203000000001</v>
      </c>
      <c r="G1023" s="2">
        <v>34.733519999999999</v>
      </c>
      <c r="H1023" s="3">
        <f t="shared" si="61"/>
        <v>-0.73317217224007347</v>
      </c>
      <c r="I1023" s="2">
        <v>41.794600000000003</v>
      </c>
      <c r="J1023" s="3">
        <f t="shared" si="62"/>
        <v>-0.16894718456451319</v>
      </c>
      <c r="K1023" s="2">
        <v>398.08841999999999</v>
      </c>
      <c r="L1023" s="2">
        <v>126.52806</v>
      </c>
      <c r="M1023" s="3">
        <f t="shared" si="63"/>
        <v>-0.68216091289467795</v>
      </c>
    </row>
    <row r="1024" spans="1:13" x14ac:dyDescent="0.2">
      <c r="A1024" s="1" t="s">
        <v>105</v>
      </c>
      <c r="B1024" s="1" t="s">
        <v>128</v>
      </c>
      <c r="C1024" s="2">
        <v>0</v>
      </c>
      <c r="D1024" s="2">
        <v>0</v>
      </c>
      <c r="E1024" s="3" t="str">
        <f t="shared" si="60"/>
        <v/>
      </c>
      <c r="F1024" s="2">
        <v>7.6161300000000001</v>
      </c>
      <c r="G1024" s="2">
        <v>3.4206400000000001</v>
      </c>
      <c r="H1024" s="3">
        <f t="shared" si="61"/>
        <v>-0.55086901090186224</v>
      </c>
      <c r="I1024" s="2">
        <v>4.25</v>
      </c>
      <c r="J1024" s="3">
        <f t="shared" si="62"/>
        <v>-0.19514352941176472</v>
      </c>
      <c r="K1024" s="2">
        <v>37.898090000000003</v>
      </c>
      <c r="L1024" s="2">
        <v>15.26516</v>
      </c>
      <c r="M1024" s="3">
        <f t="shared" si="63"/>
        <v>-0.59720503064930197</v>
      </c>
    </row>
    <row r="1025" spans="1:13" x14ac:dyDescent="0.2">
      <c r="A1025" s="1" t="s">
        <v>105</v>
      </c>
      <c r="B1025" s="1" t="s">
        <v>127</v>
      </c>
      <c r="C1025" s="2">
        <v>0</v>
      </c>
      <c r="D1025" s="2">
        <v>0</v>
      </c>
      <c r="E1025" s="3" t="str">
        <f t="shared" si="60"/>
        <v/>
      </c>
      <c r="F1025" s="2">
        <v>2.43771</v>
      </c>
      <c r="G1025" s="2">
        <v>0</v>
      </c>
      <c r="H1025" s="3">
        <f t="shared" si="61"/>
        <v>-1</v>
      </c>
      <c r="I1025" s="2">
        <v>0</v>
      </c>
      <c r="J1025" s="3" t="str">
        <f t="shared" si="62"/>
        <v/>
      </c>
      <c r="K1025" s="2">
        <v>684.62516000000005</v>
      </c>
      <c r="L1025" s="2">
        <v>0.60365000000000002</v>
      </c>
      <c r="M1025" s="3">
        <f t="shared" si="63"/>
        <v>-0.9991182766347646</v>
      </c>
    </row>
    <row r="1026" spans="1:13" x14ac:dyDescent="0.2">
      <c r="A1026" s="1" t="s">
        <v>105</v>
      </c>
      <c r="B1026" s="1" t="s">
        <v>6</v>
      </c>
      <c r="C1026" s="2">
        <v>0</v>
      </c>
      <c r="D1026" s="2">
        <v>0</v>
      </c>
      <c r="E1026" s="3" t="str">
        <f t="shared" si="60"/>
        <v/>
      </c>
      <c r="F1026" s="2">
        <v>0</v>
      </c>
      <c r="G1026" s="2">
        <v>0</v>
      </c>
      <c r="H1026" s="3" t="str">
        <f t="shared" si="61"/>
        <v/>
      </c>
      <c r="I1026" s="2">
        <v>0</v>
      </c>
      <c r="J1026" s="3" t="str">
        <f t="shared" si="62"/>
        <v/>
      </c>
      <c r="K1026" s="2">
        <v>42.684629999999999</v>
      </c>
      <c r="L1026" s="2">
        <v>8.0399999999999991</v>
      </c>
      <c r="M1026" s="3">
        <f t="shared" si="63"/>
        <v>-0.81164180174456235</v>
      </c>
    </row>
    <row r="1027" spans="1:13" x14ac:dyDescent="0.2">
      <c r="A1027" s="1" t="s">
        <v>105</v>
      </c>
      <c r="B1027" s="1" t="s">
        <v>5</v>
      </c>
      <c r="C1027" s="2">
        <v>0</v>
      </c>
      <c r="D1027" s="2">
        <v>0</v>
      </c>
      <c r="E1027" s="3" t="str">
        <f t="shared" si="60"/>
        <v/>
      </c>
      <c r="F1027" s="2">
        <v>0</v>
      </c>
      <c r="G1027" s="2">
        <v>8.0000000000000002E-3</v>
      </c>
      <c r="H1027" s="3" t="str">
        <f t="shared" si="61"/>
        <v/>
      </c>
      <c r="I1027" s="2">
        <v>0</v>
      </c>
      <c r="J1027" s="3" t="str">
        <f t="shared" si="62"/>
        <v/>
      </c>
      <c r="K1027" s="2">
        <v>0.75351000000000001</v>
      </c>
      <c r="L1027" s="2">
        <v>11.38086</v>
      </c>
      <c r="M1027" s="3">
        <f t="shared" si="63"/>
        <v>14.103794242943026</v>
      </c>
    </row>
    <row r="1028" spans="1:13" x14ac:dyDescent="0.2">
      <c r="A1028" s="1" t="s">
        <v>105</v>
      </c>
      <c r="B1028" s="1" t="s">
        <v>126</v>
      </c>
      <c r="C1028" s="2">
        <v>0</v>
      </c>
      <c r="D1028" s="2">
        <v>0</v>
      </c>
      <c r="E1028" s="3" t="str">
        <f t="shared" si="60"/>
        <v/>
      </c>
      <c r="F1028" s="2">
        <v>0</v>
      </c>
      <c r="G1028" s="2">
        <v>0</v>
      </c>
      <c r="H1028" s="3" t="str">
        <f t="shared" si="61"/>
        <v/>
      </c>
      <c r="I1028" s="2">
        <v>0</v>
      </c>
      <c r="J1028" s="3" t="str">
        <f t="shared" si="62"/>
        <v/>
      </c>
      <c r="K1028" s="2">
        <v>0.80391000000000001</v>
      </c>
      <c r="L1028" s="2">
        <v>34.451999999999998</v>
      </c>
      <c r="M1028" s="3">
        <f t="shared" si="63"/>
        <v>41.855543530992271</v>
      </c>
    </row>
    <row r="1029" spans="1:13" x14ac:dyDescent="0.2">
      <c r="A1029" s="1" t="s">
        <v>105</v>
      </c>
      <c r="B1029" s="1" t="s">
        <v>125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0</v>
      </c>
      <c r="G1029" s="2">
        <v>0</v>
      </c>
      <c r="H1029" s="3" t="str">
        <f t="shared" ref="H1029:H1092" si="65">IF(F1029=0,"",(G1029/F1029-1))</f>
        <v/>
      </c>
      <c r="I1029" s="2">
        <v>0</v>
      </c>
      <c r="J1029" s="3" t="str">
        <f t="shared" ref="J1029:J1092" si="66">IF(I1029=0,"",(G1029/I1029-1))</f>
        <v/>
      </c>
      <c r="K1029" s="2">
        <v>24.659980000000001</v>
      </c>
      <c r="L1029" s="2">
        <v>0</v>
      </c>
      <c r="M1029" s="3">
        <f t="shared" ref="M1029:M1092" si="67">IF(K1029=0,"",(L1029/K1029-1))</f>
        <v>-1</v>
      </c>
    </row>
    <row r="1030" spans="1:13" x14ac:dyDescent="0.2">
      <c r="A1030" s="1" t="s">
        <v>105</v>
      </c>
      <c r="B1030" s="1" t="s">
        <v>124</v>
      </c>
      <c r="C1030" s="2">
        <v>0</v>
      </c>
      <c r="D1030" s="2">
        <v>0.14000000000000001</v>
      </c>
      <c r="E1030" s="3" t="str">
        <f t="shared" si="64"/>
        <v/>
      </c>
      <c r="F1030" s="2">
        <v>6.0051199999999998</v>
      </c>
      <c r="G1030" s="2">
        <v>23.844539999999999</v>
      </c>
      <c r="H1030" s="3">
        <f t="shared" si="65"/>
        <v>2.97070166791005</v>
      </c>
      <c r="I1030" s="2">
        <v>28.129190000000001</v>
      </c>
      <c r="J1030" s="3">
        <f t="shared" si="66"/>
        <v>-0.15232041875361513</v>
      </c>
      <c r="K1030" s="2">
        <v>1477.9331199999999</v>
      </c>
      <c r="L1030" s="2">
        <v>1118.67329</v>
      </c>
      <c r="M1030" s="3">
        <f t="shared" si="67"/>
        <v>-0.24308260308829133</v>
      </c>
    </row>
    <row r="1031" spans="1:13" x14ac:dyDescent="0.2">
      <c r="A1031" s="1" t="s">
        <v>105</v>
      </c>
      <c r="B1031" s="1" t="s">
        <v>4</v>
      </c>
      <c r="C1031" s="2">
        <v>0</v>
      </c>
      <c r="D1031" s="2">
        <v>42.811619999999998</v>
      </c>
      <c r="E1031" s="3" t="str">
        <f t="shared" si="64"/>
        <v/>
      </c>
      <c r="F1031" s="2">
        <v>65.173090000000002</v>
      </c>
      <c r="G1031" s="2">
        <v>66.174959999999999</v>
      </c>
      <c r="H1031" s="3">
        <f t="shared" si="65"/>
        <v>1.5372448966283425E-2</v>
      </c>
      <c r="I1031" s="2">
        <v>45.008139999999997</v>
      </c>
      <c r="J1031" s="3">
        <f t="shared" si="66"/>
        <v>0.4702887077759712</v>
      </c>
      <c r="K1031" s="2">
        <v>3062.35268</v>
      </c>
      <c r="L1031" s="2">
        <v>313.23712</v>
      </c>
      <c r="M1031" s="3">
        <f t="shared" si="67"/>
        <v>-0.89771357099209093</v>
      </c>
    </row>
    <row r="1032" spans="1:13" x14ac:dyDescent="0.2">
      <c r="A1032" s="1" t="s">
        <v>105</v>
      </c>
      <c r="B1032" s="1" t="s">
        <v>3</v>
      </c>
      <c r="C1032" s="2">
        <v>27.39</v>
      </c>
      <c r="D1032" s="2">
        <v>0</v>
      </c>
      <c r="E1032" s="3">
        <f t="shared" si="64"/>
        <v>-1</v>
      </c>
      <c r="F1032" s="2">
        <v>29.804269999999999</v>
      </c>
      <c r="G1032" s="2">
        <v>6.7000000000000002E-3</v>
      </c>
      <c r="H1032" s="3">
        <f t="shared" si="65"/>
        <v>-0.99977519999651054</v>
      </c>
      <c r="I1032" s="2">
        <v>0</v>
      </c>
      <c r="J1032" s="3" t="str">
        <f t="shared" si="66"/>
        <v/>
      </c>
      <c r="K1032" s="2">
        <v>40.120069999999998</v>
      </c>
      <c r="L1032" s="2">
        <v>6.1679700000000004</v>
      </c>
      <c r="M1032" s="3">
        <f t="shared" si="67"/>
        <v>-0.84626223234406117</v>
      </c>
    </row>
    <row r="1033" spans="1:13" x14ac:dyDescent="0.2">
      <c r="A1033" s="1" t="s">
        <v>105</v>
      </c>
      <c r="B1033" s="1" t="s">
        <v>123</v>
      </c>
      <c r="C1033" s="2">
        <v>0</v>
      </c>
      <c r="D1033" s="2">
        <v>1.678E-2</v>
      </c>
      <c r="E1033" s="3" t="str">
        <f t="shared" si="64"/>
        <v/>
      </c>
      <c r="F1033" s="2">
        <v>0.26541999999999999</v>
      </c>
      <c r="G1033" s="2">
        <v>116.82462</v>
      </c>
      <c r="H1033" s="3">
        <f t="shared" si="65"/>
        <v>439.15002637329513</v>
      </c>
      <c r="I1033" s="2">
        <v>133.96787</v>
      </c>
      <c r="J1033" s="3">
        <f t="shared" si="66"/>
        <v>-0.12796538453585926</v>
      </c>
      <c r="K1033" s="2">
        <v>114.51076</v>
      </c>
      <c r="L1033" s="2">
        <v>639.93462999999997</v>
      </c>
      <c r="M1033" s="3">
        <f t="shared" si="67"/>
        <v>4.5884235682306178</v>
      </c>
    </row>
    <row r="1034" spans="1:13" x14ac:dyDescent="0.2">
      <c r="A1034" s="1" t="s">
        <v>105</v>
      </c>
      <c r="B1034" s="1" t="s">
        <v>122</v>
      </c>
      <c r="C1034" s="2">
        <v>0</v>
      </c>
      <c r="D1034" s="2">
        <v>0</v>
      </c>
      <c r="E1034" s="3" t="str">
        <f t="shared" si="64"/>
        <v/>
      </c>
      <c r="F1034" s="2">
        <v>8.2769999999999992</v>
      </c>
      <c r="G1034" s="2">
        <v>6.53423</v>
      </c>
      <c r="H1034" s="3">
        <f t="shared" si="65"/>
        <v>-0.21055575691675721</v>
      </c>
      <c r="I1034" s="2">
        <v>3.2515700000000001</v>
      </c>
      <c r="J1034" s="3">
        <f t="shared" si="66"/>
        <v>1.0095615348892997</v>
      </c>
      <c r="K1034" s="2">
        <v>64.023809999999997</v>
      </c>
      <c r="L1034" s="2">
        <v>102.41025</v>
      </c>
      <c r="M1034" s="3">
        <f t="shared" si="67"/>
        <v>0.59956506805827403</v>
      </c>
    </row>
    <row r="1035" spans="1:13" x14ac:dyDescent="0.2">
      <c r="A1035" s="1" t="s">
        <v>105</v>
      </c>
      <c r="B1035" s="1" t="s">
        <v>210</v>
      </c>
      <c r="C1035" s="2">
        <v>0</v>
      </c>
      <c r="D1035" s="2">
        <v>0</v>
      </c>
      <c r="E1035" s="3" t="str">
        <f t="shared" si="64"/>
        <v/>
      </c>
      <c r="F1035" s="2">
        <v>8.1655999999999995</v>
      </c>
      <c r="G1035" s="2">
        <v>0</v>
      </c>
      <c r="H1035" s="3">
        <f t="shared" si="65"/>
        <v>-1</v>
      </c>
      <c r="I1035" s="2">
        <v>12.11262</v>
      </c>
      <c r="J1035" s="3">
        <f t="shared" si="66"/>
        <v>-1</v>
      </c>
      <c r="K1035" s="2">
        <v>74.982569999999996</v>
      </c>
      <c r="L1035" s="2">
        <v>17.12726</v>
      </c>
      <c r="M1035" s="3">
        <f t="shared" si="67"/>
        <v>-0.77158344932695688</v>
      </c>
    </row>
    <row r="1036" spans="1:13" x14ac:dyDescent="0.2">
      <c r="A1036" s="1" t="s">
        <v>105</v>
      </c>
      <c r="B1036" s="1" t="s">
        <v>121</v>
      </c>
      <c r="C1036" s="2">
        <v>0</v>
      </c>
      <c r="D1036" s="2">
        <v>0</v>
      </c>
      <c r="E1036" s="3" t="str">
        <f t="shared" si="64"/>
        <v/>
      </c>
      <c r="F1036" s="2">
        <v>27.444109999999998</v>
      </c>
      <c r="G1036" s="2">
        <v>103.58091</v>
      </c>
      <c r="H1036" s="3">
        <f t="shared" si="65"/>
        <v>2.7742491922674852</v>
      </c>
      <c r="I1036" s="2">
        <v>131.91064</v>
      </c>
      <c r="J1036" s="3">
        <f t="shared" si="66"/>
        <v>-0.21476455576290132</v>
      </c>
      <c r="K1036" s="2">
        <v>313.15030999999999</v>
      </c>
      <c r="L1036" s="2">
        <v>441.95004</v>
      </c>
      <c r="M1036" s="3">
        <f t="shared" si="67"/>
        <v>0.41130321729523445</v>
      </c>
    </row>
    <row r="1037" spans="1:13" x14ac:dyDescent="0.2">
      <c r="A1037" s="1" t="s">
        <v>105</v>
      </c>
      <c r="B1037" s="1" t="s">
        <v>120</v>
      </c>
      <c r="C1037" s="2">
        <v>0</v>
      </c>
      <c r="D1037" s="2">
        <v>0</v>
      </c>
      <c r="E1037" s="3" t="str">
        <f t="shared" si="64"/>
        <v/>
      </c>
      <c r="F1037" s="2">
        <v>0.09</v>
      </c>
      <c r="G1037" s="2">
        <v>0</v>
      </c>
      <c r="H1037" s="3">
        <f t="shared" si="65"/>
        <v>-1</v>
      </c>
      <c r="I1037" s="2">
        <v>0</v>
      </c>
      <c r="J1037" s="3" t="str">
        <f t="shared" si="66"/>
        <v/>
      </c>
      <c r="K1037" s="2">
        <v>9.5000000000000001E-2</v>
      </c>
      <c r="L1037" s="2">
        <v>0.41415000000000002</v>
      </c>
      <c r="M1037" s="3">
        <f t="shared" si="67"/>
        <v>3.3594736842105268</v>
      </c>
    </row>
    <row r="1038" spans="1:13" x14ac:dyDescent="0.2">
      <c r="A1038" s="1" t="s">
        <v>105</v>
      </c>
      <c r="B1038" s="1" t="s">
        <v>119</v>
      </c>
      <c r="C1038" s="2">
        <v>0</v>
      </c>
      <c r="D1038" s="2">
        <v>0</v>
      </c>
      <c r="E1038" s="3" t="str">
        <f t="shared" si="64"/>
        <v/>
      </c>
      <c r="F1038" s="2">
        <v>13.373469999999999</v>
      </c>
      <c r="G1038" s="2">
        <v>3881.1752900000001</v>
      </c>
      <c r="H1038" s="3">
        <f t="shared" si="65"/>
        <v>289.21452846568621</v>
      </c>
      <c r="I1038" s="2">
        <v>0</v>
      </c>
      <c r="J1038" s="3" t="str">
        <f t="shared" si="66"/>
        <v/>
      </c>
      <c r="K1038" s="2">
        <v>25.642589999999998</v>
      </c>
      <c r="L1038" s="2">
        <v>3883.90967</v>
      </c>
      <c r="M1038" s="3">
        <f t="shared" si="67"/>
        <v>150.46323635794982</v>
      </c>
    </row>
    <row r="1039" spans="1:13" x14ac:dyDescent="0.2">
      <c r="A1039" s="1" t="s">
        <v>105</v>
      </c>
      <c r="B1039" s="1" t="s">
        <v>118</v>
      </c>
      <c r="C1039" s="2">
        <v>0</v>
      </c>
      <c r="D1039" s="2">
        <v>0</v>
      </c>
      <c r="E1039" s="3" t="str">
        <f t="shared" si="64"/>
        <v/>
      </c>
      <c r="F1039" s="2">
        <v>2E-3</v>
      </c>
      <c r="G1039" s="2">
        <v>32.545859999999998</v>
      </c>
      <c r="H1039" s="3">
        <f t="shared" si="65"/>
        <v>16271.929999999998</v>
      </c>
      <c r="I1039" s="2">
        <v>0.45</v>
      </c>
      <c r="J1039" s="3">
        <f t="shared" si="66"/>
        <v>71.324133333333322</v>
      </c>
      <c r="K1039" s="2">
        <v>1.9884200000000001</v>
      </c>
      <c r="L1039" s="2">
        <v>34.779310000000002</v>
      </c>
      <c r="M1039" s="3">
        <f t="shared" si="67"/>
        <v>16.490927470051599</v>
      </c>
    </row>
    <row r="1040" spans="1:13" x14ac:dyDescent="0.2">
      <c r="A1040" s="1" t="s">
        <v>105</v>
      </c>
      <c r="B1040" s="1" t="s">
        <v>244</v>
      </c>
      <c r="C1040" s="2">
        <v>0</v>
      </c>
      <c r="D1040" s="2">
        <v>0</v>
      </c>
      <c r="E1040" s="3" t="str">
        <f t="shared" si="64"/>
        <v/>
      </c>
      <c r="F1040" s="2">
        <v>0</v>
      </c>
      <c r="G1040" s="2">
        <v>0</v>
      </c>
      <c r="H1040" s="3" t="str">
        <f t="shared" si="65"/>
        <v/>
      </c>
      <c r="I1040" s="2">
        <v>0</v>
      </c>
      <c r="J1040" s="3" t="str">
        <f t="shared" si="66"/>
        <v/>
      </c>
      <c r="K1040" s="2">
        <v>52.757010000000001</v>
      </c>
      <c r="L1040" s="2">
        <v>0</v>
      </c>
      <c r="M1040" s="3">
        <f t="shared" si="67"/>
        <v>-1</v>
      </c>
    </row>
    <row r="1041" spans="1:13" x14ac:dyDescent="0.2">
      <c r="A1041" s="1" t="s">
        <v>105</v>
      </c>
      <c r="B1041" s="1" t="s">
        <v>117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0</v>
      </c>
      <c r="H1041" s="3" t="str">
        <f t="shared" si="65"/>
        <v/>
      </c>
      <c r="I1041" s="2">
        <v>0</v>
      </c>
      <c r="J1041" s="3" t="str">
        <f t="shared" si="66"/>
        <v/>
      </c>
      <c r="K1041" s="2">
        <v>7.3908699999999996</v>
      </c>
      <c r="L1041" s="2">
        <v>95.623009999999994</v>
      </c>
      <c r="M1041" s="3">
        <f t="shared" si="67"/>
        <v>11.937991061945345</v>
      </c>
    </row>
    <row r="1042" spans="1:13" x14ac:dyDescent="0.2">
      <c r="A1042" s="1" t="s">
        <v>105</v>
      </c>
      <c r="B1042" s="1" t="s">
        <v>215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</v>
      </c>
      <c r="H1042" s="3" t="str">
        <f t="shared" si="65"/>
        <v/>
      </c>
      <c r="I1042" s="2">
        <v>0</v>
      </c>
      <c r="J1042" s="3" t="str">
        <f t="shared" si="66"/>
        <v/>
      </c>
      <c r="K1042" s="2">
        <v>0</v>
      </c>
      <c r="L1042" s="2">
        <v>0.25611</v>
      </c>
      <c r="M1042" s="3" t="str">
        <f t="shared" si="67"/>
        <v/>
      </c>
    </row>
    <row r="1043" spans="1:13" x14ac:dyDescent="0.2">
      <c r="A1043" s="1" t="s">
        <v>105</v>
      </c>
      <c r="B1043" s="1" t="s">
        <v>2</v>
      </c>
      <c r="C1043" s="2">
        <v>0</v>
      </c>
      <c r="D1043" s="2">
        <v>55.235039999999998</v>
      </c>
      <c r="E1043" s="3" t="str">
        <f t="shared" si="64"/>
        <v/>
      </c>
      <c r="F1043" s="2">
        <v>222.61426</v>
      </c>
      <c r="G1043" s="2">
        <v>200.16059000000001</v>
      </c>
      <c r="H1043" s="3">
        <f t="shared" si="65"/>
        <v>-0.10086357450776062</v>
      </c>
      <c r="I1043" s="2">
        <v>392.54199</v>
      </c>
      <c r="J1043" s="3">
        <f t="shared" si="66"/>
        <v>-0.49009126386708335</v>
      </c>
      <c r="K1043" s="2">
        <v>3953.5533799999998</v>
      </c>
      <c r="L1043" s="2">
        <v>4422.71317</v>
      </c>
      <c r="M1043" s="3">
        <f t="shared" si="67"/>
        <v>0.11866787795843559</v>
      </c>
    </row>
    <row r="1044" spans="1:13" x14ac:dyDescent="0.2">
      <c r="A1044" s="1" t="s">
        <v>105</v>
      </c>
      <c r="B1044" s="1" t="s">
        <v>116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5.0000000000000001E-4</v>
      </c>
      <c r="H1044" s="3" t="str">
        <f t="shared" si="65"/>
        <v/>
      </c>
      <c r="I1044" s="2">
        <v>0</v>
      </c>
      <c r="J1044" s="3" t="str">
        <f t="shared" si="66"/>
        <v/>
      </c>
      <c r="K1044" s="2">
        <v>0.13966999999999999</v>
      </c>
      <c r="L1044" s="2">
        <v>0.17813999999999999</v>
      </c>
      <c r="M1044" s="3">
        <f t="shared" si="67"/>
        <v>0.27543495381971805</v>
      </c>
    </row>
    <row r="1045" spans="1:13" x14ac:dyDescent="0.2">
      <c r="A1045" s="1" t="s">
        <v>105</v>
      </c>
      <c r="B1045" s="1" t="s">
        <v>115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0</v>
      </c>
      <c r="H1045" s="3" t="str">
        <f t="shared" si="65"/>
        <v/>
      </c>
      <c r="I1045" s="2">
        <v>0</v>
      </c>
      <c r="J1045" s="3" t="str">
        <f t="shared" si="66"/>
        <v/>
      </c>
      <c r="K1045" s="2">
        <v>5.9999999999999995E-4</v>
      </c>
      <c r="L1045" s="2">
        <v>0</v>
      </c>
      <c r="M1045" s="3">
        <f t="shared" si="67"/>
        <v>-1</v>
      </c>
    </row>
    <row r="1046" spans="1:13" x14ac:dyDescent="0.2">
      <c r="A1046" s="6" t="s">
        <v>105</v>
      </c>
      <c r="B1046" s="6" t="s">
        <v>0</v>
      </c>
      <c r="C1046" s="5">
        <v>237.46096</v>
      </c>
      <c r="D1046" s="5">
        <v>444.50529999999998</v>
      </c>
      <c r="E1046" s="4">
        <f t="shared" si="64"/>
        <v>0.87190896558322661</v>
      </c>
      <c r="F1046" s="5">
        <v>7866.5375800000002</v>
      </c>
      <c r="G1046" s="5">
        <v>12685.91776</v>
      </c>
      <c r="H1046" s="4">
        <f t="shared" si="65"/>
        <v>0.61264312678717281</v>
      </c>
      <c r="I1046" s="5">
        <v>7001.4706999999999</v>
      </c>
      <c r="J1046" s="4">
        <f t="shared" si="66"/>
        <v>0.81189328693470086</v>
      </c>
      <c r="K1046" s="5">
        <v>69514.384160000001</v>
      </c>
      <c r="L1046" s="5">
        <v>68846.339540000001</v>
      </c>
      <c r="M1046" s="4">
        <f t="shared" si="67"/>
        <v>-9.6101638254088018E-3</v>
      </c>
    </row>
    <row r="1047" spans="1:13" x14ac:dyDescent="0.2">
      <c r="A1047" s="1" t="s">
        <v>264</v>
      </c>
      <c r="B1047" s="1" t="s">
        <v>203</v>
      </c>
      <c r="C1047" s="2">
        <v>552.97058000000004</v>
      </c>
      <c r="D1047" s="2">
        <v>750.39237000000003</v>
      </c>
      <c r="E1047" s="3">
        <f t="shared" si="64"/>
        <v>0.3570204223161384</v>
      </c>
      <c r="F1047" s="2">
        <v>23231.844799999999</v>
      </c>
      <c r="G1047" s="2">
        <v>23152.611580000001</v>
      </c>
      <c r="H1047" s="3">
        <f t="shared" si="65"/>
        <v>-3.4105436172678916E-3</v>
      </c>
      <c r="I1047" s="2">
        <v>19275.390889999999</v>
      </c>
      <c r="J1047" s="3">
        <f t="shared" si="66"/>
        <v>0.20114874516041548</v>
      </c>
      <c r="K1047" s="2">
        <v>153074.99510999999</v>
      </c>
      <c r="L1047" s="2">
        <v>149029.92530999999</v>
      </c>
      <c r="M1047" s="3">
        <f t="shared" si="67"/>
        <v>-2.6425411917166519E-2</v>
      </c>
    </row>
    <row r="1048" spans="1:13" x14ac:dyDescent="0.2">
      <c r="A1048" s="1" t="s">
        <v>264</v>
      </c>
      <c r="B1048" s="1" t="s">
        <v>243</v>
      </c>
      <c r="C1048" s="2">
        <v>0</v>
      </c>
      <c r="D1048" s="2">
        <v>0</v>
      </c>
      <c r="E1048" s="3" t="str">
        <f t="shared" si="64"/>
        <v/>
      </c>
      <c r="F1048" s="2">
        <v>24.632940000000001</v>
      </c>
      <c r="G1048" s="2">
        <v>0</v>
      </c>
      <c r="H1048" s="3">
        <f t="shared" si="65"/>
        <v>-1</v>
      </c>
      <c r="I1048" s="2">
        <v>0</v>
      </c>
      <c r="J1048" s="3" t="str">
        <f t="shared" si="66"/>
        <v/>
      </c>
      <c r="K1048" s="2">
        <v>24.632940000000001</v>
      </c>
      <c r="L1048" s="2">
        <v>0</v>
      </c>
      <c r="M1048" s="3">
        <f t="shared" si="67"/>
        <v>-1</v>
      </c>
    </row>
    <row r="1049" spans="1:13" x14ac:dyDescent="0.2">
      <c r="A1049" s="1" t="s">
        <v>264</v>
      </c>
      <c r="B1049" s="1" t="s">
        <v>55</v>
      </c>
      <c r="C1049" s="2">
        <v>68.083529999999996</v>
      </c>
      <c r="D1049" s="2">
        <v>724.69462999999996</v>
      </c>
      <c r="E1049" s="3">
        <f t="shared" si="64"/>
        <v>9.6441988245909105</v>
      </c>
      <c r="F1049" s="2">
        <v>1101.8118999999999</v>
      </c>
      <c r="G1049" s="2">
        <v>2966.1793899999998</v>
      </c>
      <c r="H1049" s="3">
        <f t="shared" si="65"/>
        <v>1.6920923526057399</v>
      </c>
      <c r="I1049" s="2">
        <v>1171.1291900000001</v>
      </c>
      <c r="J1049" s="3">
        <f t="shared" si="66"/>
        <v>1.5327516514211377</v>
      </c>
      <c r="K1049" s="2">
        <v>8344.3111499999995</v>
      </c>
      <c r="L1049" s="2">
        <v>13259.40374</v>
      </c>
      <c r="M1049" s="3">
        <f t="shared" si="67"/>
        <v>0.58903515241039406</v>
      </c>
    </row>
    <row r="1050" spans="1:13" x14ac:dyDescent="0.2">
      <c r="A1050" s="1" t="s">
        <v>264</v>
      </c>
      <c r="B1050" s="1" t="s">
        <v>202</v>
      </c>
      <c r="C1050" s="2">
        <v>0</v>
      </c>
      <c r="D1050" s="2">
        <v>102.3168</v>
      </c>
      <c r="E1050" s="3" t="str">
        <f t="shared" si="64"/>
        <v/>
      </c>
      <c r="F1050" s="2">
        <v>384.50779</v>
      </c>
      <c r="G1050" s="2">
        <v>341.26985999999999</v>
      </c>
      <c r="H1050" s="3">
        <f t="shared" si="65"/>
        <v>-0.11245007545880936</v>
      </c>
      <c r="I1050" s="2">
        <v>778.25061000000005</v>
      </c>
      <c r="J1050" s="3">
        <f t="shared" si="66"/>
        <v>-0.56149104720907328</v>
      </c>
      <c r="K1050" s="2">
        <v>3078.3293100000001</v>
      </c>
      <c r="L1050" s="2">
        <v>4657.7491799999998</v>
      </c>
      <c r="M1050" s="3">
        <f t="shared" si="67"/>
        <v>0.51307696836372574</v>
      </c>
    </row>
    <row r="1051" spans="1:13" x14ac:dyDescent="0.2">
      <c r="A1051" s="1" t="s">
        <v>264</v>
      </c>
      <c r="B1051" s="1" t="s">
        <v>201</v>
      </c>
      <c r="C1051" s="2">
        <v>3074.21569</v>
      </c>
      <c r="D1051" s="2">
        <v>6229.4559499999996</v>
      </c>
      <c r="E1051" s="3">
        <f t="shared" si="64"/>
        <v>1.0263561760690902</v>
      </c>
      <c r="F1051" s="2">
        <v>63385.216189999999</v>
      </c>
      <c r="G1051" s="2">
        <v>82909.443599999999</v>
      </c>
      <c r="H1051" s="3">
        <f t="shared" si="65"/>
        <v>0.30802493993986335</v>
      </c>
      <c r="I1051" s="2">
        <v>63297.482680000001</v>
      </c>
      <c r="J1051" s="3">
        <f t="shared" si="66"/>
        <v>0.30983792861318249</v>
      </c>
      <c r="K1051" s="2">
        <v>582125.69172</v>
      </c>
      <c r="L1051" s="2">
        <v>597061.65428000002</v>
      </c>
      <c r="M1051" s="3">
        <f t="shared" si="67"/>
        <v>2.565762475775446E-2</v>
      </c>
    </row>
    <row r="1052" spans="1:13" x14ac:dyDescent="0.2">
      <c r="A1052" s="1" t="s">
        <v>264</v>
      </c>
      <c r="B1052" s="1" t="s">
        <v>214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0</v>
      </c>
      <c r="H1052" s="3" t="str">
        <f t="shared" si="65"/>
        <v/>
      </c>
      <c r="I1052" s="2">
        <v>0</v>
      </c>
      <c r="J1052" s="3" t="str">
        <f t="shared" si="66"/>
        <v/>
      </c>
      <c r="K1052" s="2">
        <v>0.35</v>
      </c>
      <c r="L1052" s="2">
        <v>0</v>
      </c>
      <c r="M1052" s="3">
        <f t="shared" si="67"/>
        <v>-1</v>
      </c>
    </row>
    <row r="1053" spans="1:13" x14ac:dyDescent="0.2">
      <c r="A1053" s="1" t="s">
        <v>264</v>
      </c>
      <c r="B1053" s="1" t="s">
        <v>71</v>
      </c>
      <c r="C1053" s="2">
        <v>28.707999999999998</v>
      </c>
      <c r="D1053" s="2">
        <v>0</v>
      </c>
      <c r="E1053" s="3">
        <f t="shared" si="64"/>
        <v>-1</v>
      </c>
      <c r="F1053" s="2">
        <v>331.35624000000001</v>
      </c>
      <c r="G1053" s="2">
        <v>535.30682999999999</v>
      </c>
      <c r="H1053" s="3">
        <f t="shared" si="65"/>
        <v>0.61550248759462023</v>
      </c>
      <c r="I1053" s="2">
        <v>531.95194000000004</v>
      </c>
      <c r="J1053" s="3">
        <f t="shared" si="66"/>
        <v>6.3067539522461136E-3</v>
      </c>
      <c r="K1053" s="2">
        <v>2078.9242100000001</v>
      </c>
      <c r="L1053" s="2">
        <v>2549.8173400000001</v>
      </c>
      <c r="M1053" s="3">
        <f t="shared" si="67"/>
        <v>0.22650807938784845</v>
      </c>
    </row>
    <row r="1054" spans="1:13" x14ac:dyDescent="0.2">
      <c r="A1054" s="1" t="s">
        <v>264</v>
      </c>
      <c r="B1054" s="1" t="s">
        <v>256</v>
      </c>
      <c r="C1054" s="2">
        <v>0</v>
      </c>
      <c r="D1054" s="2">
        <v>0</v>
      </c>
      <c r="E1054" s="3" t="str">
        <f t="shared" si="64"/>
        <v/>
      </c>
      <c r="F1054" s="2">
        <v>16.082460000000001</v>
      </c>
      <c r="G1054" s="2">
        <v>0</v>
      </c>
      <c r="H1054" s="3">
        <f t="shared" si="65"/>
        <v>-1</v>
      </c>
      <c r="I1054" s="2">
        <v>0</v>
      </c>
      <c r="J1054" s="3" t="str">
        <f t="shared" si="66"/>
        <v/>
      </c>
      <c r="K1054" s="2">
        <v>16.082460000000001</v>
      </c>
      <c r="L1054" s="2">
        <v>9.1812000000000005</v>
      </c>
      <c r="M1054" s="3">
        <f t="shared" si="67"/>
        <v>-0.42911718729597337</v>
      </c>
    </row>
    <row r="1055" spans="1:13" x14ac:dyDescent="0.2">
      <c r="A1055" s="1" t="s">
        <v>264</v>
      </c>
      <c r="B1055" s="1" t="s">
        <v>242</v>
      </c>
      <c r="C1055" s="2">
        <v>15.456099999999999</v>
      </c>
      <c r="D1055" s="2">
        <v>38.737220000000001</v>
      </c>
      <c r="E1055" s="3">
        <f t="shared" si="64"/>
        <v>1.5062738983314032</v>
      </c>
      <c r="F1055" s="2">
        <v>842.08511999999996</v>
      </c>
      <c r="G1055" s="2">
        <v>1114.9913799999999</v>
      </c>
      <c r="H1055" s="3">
        <f t="shared" si="65"/>
        <v>0.3240839358377452</v>
      </c>
      <c r="I1055" s="2">
        <v>551.45555000000002</v>
      </c>
      <c r="J1055" s="3">
        <f t="shared" si="66"/>
        <v>1.0219061717667</v>
      </c>
      <c r="K1055" s="2">
        <v>3582.1230099999998</v>
      </c>
      <c r="L1055" s="2">
        <v>5548.7982499999998</v>
      </c>
      <c r="M1055" s="3">
        <f t="shared" si="67"/>
        <v>0.54902504311263178</v>
      </c>
    </row>
    <row r="1056" spans="1:13" x14ac:dyDescent="0.2">
      <c r="A1056" s="1" t="s">
        <v>264</v>
      </c>
      <c r="B1056" s="1" t="s">
        <v>209</v>
      </c>
      <c r="C1056" s="2">
        <v>0</v>
      </c>
      <c r="D1056" s="2">
        <v>0</v>
      </c>
      <c r="E1056" s="3" t="str">
        <f t="shared" si="64"/>
        <v/>
      </c>
      <c r="F1056" s="2">
        <v>0</v>
      </c>
      <c r="G1056" s="2">
        <v>0</v>
      </c>
      <c r="H1056" s="3" t="str">
        <f t="shared" si="65"/>
        <v/>
      </c>
      <c r="I1056" s="2">
        <v>0</v>
      </c>
      <c r="J1056" s="3" t="str">
        <f t="shared" si="66"/>
        <v/>
      </c>
      <c r="K1056" s="2">
        <v>0</v>
      </c>
      <c r="L1056" s="2">
        <v>0</v>
      </c>
      <c r="M1056" s="3" t="str">
        <f t="shared" si="67"/>
        <v/>
      </c>
    </row>
    <row r="1057" spans="1:13" x14ac:dyDescent="0.2">
      <c r="A1057" s="1" t="s">
        <v>264</v>
      </c>
      <c r="B1057" s="1" t="s">
        <v>67</v>
      </c>
      <c r="C1057" s="2">
        <v>0</v>
      </c>
      <c r="D1057" s="2">
        <v>0</v>
      </c>
      <c r="E1057" s="3" t="str">
        <f t="shared" si="64"/>
        <v/>
      </c>
      <c r="F1057" s="2">
        <v>1826.18064</v>
      </c>
      <c r="G1057" s="2">
        <v>1268.73009</v>
      </c>
      <c r="H1057" s="3">
        <f t="shared" si="65"/>
        <v>-0.30525487883827307</v>
      </c>
      <c r="I1057" s="2">
        <v>1193.9745800000001</v>
      </c>
      <c r="J1057" s="3">
        <f t="shared" si="66"/>
        <v>6.2610637824466853E-2</v>
      </c>
      <c r="K1057" s="2">
        <v>10681.532160000001</v>
      </c>
      <c r="L1057" s="2">
        <v>17804.868719999999</v>
      </c>
      <c r="M1057" s="3">
        <f t="shared" si="67"/>
        <v>0.66688340710851701</v>
      </c>
    </row>
    <row r="1058" spans="1:13" x14ac:dyDescent="0.2">
      <c r="A1058" s="1" t="s">
        <v>264</v>
      </c>
      <c r="B1058" s="1" t="s">
        <v>54</v>
      </c>
      <c r="C1058" s="2">
        <v>151.99924999999999</v>
      </c>
      <c r="D1058" s="2">
        <v>121.26036000000001</v>
      </c>
      <c r="E1058" s="3">
        <f t="shared" si="64"/>
        <v>-0.20223053732173013</v>
      </c>
      <c r="F1058" s="2">
        <v>1951.7892400000001</v>
      </c>
      <c r="G1058" s="2">
        <v>1941.04483</v>
      </c>
      <c r="H1058" s="3">
        <f t="shared" si="65"/>
        <v>-5.504902773211362E-3</v>
      </c>
      <c r="I1058" s="2">
        <v>1421.2569900000001</v>
      </c>
      <c r="J1058" s="3">
        <f t="shared" si="66"/>
        <v>0.36572403418751165</v>
      </c>
      <c r="K1058" s="2">
        <v>14418.318740000001</v>
      </c>
      <c r="L1058" s="2">
        <v>14981.26311</v>
      </c>
      <c r="M1058" s="3">
        <f t="shared" si="67"/>
        <v>3.9043690193798497E-2</v>
      </c>
    </row>
    <row r="1059" spans="1:13" x14ac:dyDescent="0.2">
      <c r="A1059" s="1" t="s">
        <v>264</v>
      </c>
      <c r="B1059" s="1" t="s">
        <v>200</v>
      </c>
      <c r="C1059" s="2">
        <v>0</v>
      </c>
      <c r="D1059" s="2">
        <v>0</v>
      </c>
      <c r="E1059" s="3" t="str">
        <f t="shared" si="64"/>
        <v/>
      </c>
      <c r="F1059" s="2">
        <v>0</v>
      </c>
      <c r="G1059" s="2">
        <v>0</v>
      </c>
      <c r="H1059" s="3" t="str">
        <f t="shared" si="65"/>
        <v/>
      </c>
      <c r="I1059" s="2">
        <v>0</v>
      </c>
      <c r="J1059" s="3" t="str">
        <f t="shared" si="66"/>
        <v/>
      </c>
      <c r="K1059" s="2">
        <v>29.859210000000001</v>
      </c>
      <c r="L1059" s="2">
        <v>0</v>
      </c>
      <c r="M1059" s="3">
        <f t="shared" si="67"/>
        <v>-1</v>
      </c>
    </row>
    <row r="1060" spans="1:13" x14ac:dyDescent="0.2">
      <c r="A1060" s="1" t="s">
        <v>264</v>
      </c>
      <c r="B1060" s="1" t="s">
        <v>53</v>
      </c>
      <c r="C1060" s="2">
        <v>504.04806000000002</v>
      </c>
      <c r="D1060" s="2">
        <v>136.98836</v>
      </c>
      <c r="E1060" s="3">
        <f t="shared" si="64"/>
        <v>-0.72822361423234128</v>
      </c>
      <c r="F1060" s="2">
        <v>4410.8613699999996</v>
      </c>
      <c r="G1060" s="2">
        <v>3234.4375199999999</v>
      </c>
      <c r="H1060" s="3">
        <f t="shared" si="65"/>
        <v>-0.26671068331490089</v>
      </c>
      <c r="I1060" s="2">
        <v>2478.9697999999999</v>
      </c>
      <c r="J1060" s="3">
        <f t="shared" si="66"/>
        <v>0.3047506750586475</v>
      </c>
      <c r="K1060" s="2">
        <v>46248.042329999997</v>
      </c>
      <c r="L1060" s="2">
        <v>27848.276259999999</v>
      </c>
      <c r="M1060" s="3">
        <f t="shared" si="67"/>
        <v>-0.3978496200706102</v>
      </c>
    </row>
    <row r="1061" spans="1:13" x14ac:dyDescent="0.2">
      <c r="A1061" s="1" t="s">
        <v>264</v>
      </c>
      <c r="B1061" s="1" t="s">
        <v>199</v>
      </c>
      <c r="C1061" s="2">
        <v>60.08549</v>
      </c>
      <c r="D1061" s="2">
        <v>164.12597</v>
      </c>
      <c r="E1061" s="3">
        <f t="shared" si="64"/>
        <v>1.7315408428890233</v>
      </c>
      <c r="F1061" s="2">
        <v>8478.1569799999997</v>
      </c>
      <c r="G1061" s="2">
        <v>7132.58205</v>
      </c>
      <c r="H1061" s="3">
        <f t="shared" si="65"/>
        <v>-0.1587107826823938</v>
      </c>
      <c r="I1061" s="2">
        <v>5614.9043899999997</v>
      </c>
      <c r="J1061" s="3">
        <f t="shared" si="66"/>
        <v>0.27029447958240316</v>
      </c>
      <c r="K1061" s="2">
        <v>55829.639170000002</v>
      </c>
      <c r="L1061" s="2">
        <v>54546.839509999998</v>
      </c>
      <c r="M1061" s="3">
        <f t="shared" si="67"/>
        <v>-2.2977036553897601E-2</v>
      </c>
    </row>
    <row r="1062" spans="1:13" x14ac:dyDescent="0.2">
      <c r="A1062" s="1" t="s">
        <v>264</v>
      </c>
      <c r="B1062" s="1" t="s">
        <v>198</v>
      </c>
      <c r="C1062" s="2">
        <v>388.79257000000001</v>
      </c>
      <c r="D1062" s="2">
        <v>964.58241999999996</v>
      </c>
      <c r="E1062" s="3">
        <f t="shared" si="64"/>
        <v>1.4809692736669322</v>
      </c>
      <c r="F1062" s="2">
        <v>13165.77123</v>
      </c>
      <c r="G1062" s="2">
        <v>11579.16951</v>
      </c>
      <c r="H1062" s="3">
        <f t="shared" si="65"/>
        <v>-0.12050959205372735</v>
      </c>
      <c r="I1062" s="2">
        <v>8865.5078799999992</v>
      </c>
      <c r="J1062" s="3">
        <f t="shared" si="66"/>
        <v>0.30609206677508483</v>
      </c>
      <c r="K1062" s="2">
        <v>75085.608850000004</v>
      </c>
      <c r="L1062" s="2">
        <v>86240.432809999998</v>
      </c>
      <c r="M1062" s="3">
        <f t="shared" si="67"/>
        <v>0.14856141051322114</v>
      </c>
    </row>
    <row r="1063" spans="1:13" x14ac:dyDescent="0.2">
      <c r="A1063" s="1" t="s">
        <v>264</v>
      </c>
      <c r="B1063" s="1" t="s">
        <v>197</v>
      </c>
      <c r="C1063" s="2">
        <v>201.76626999999999</v>
      </c>
      <c r="D1063" s="2">
        <v>1901.4801600000001</v>
      </c>
      <c r="E1063" s="3">
        <f t="shared" si="64"/>
        <v>8.4241726330174025</v>
      </c>
      <c r="F1063" s="2">
        <v>10816.579680000001</v>
      </c>
      <c r="G1063" s="2">
        <v>20461.90827</v>
      </c>
      <c r="H1063" s="3">
        <f t="shared" si="65"/>
        <v>0.89171705616280339</v>
      </c>
      <c r="I1063" s="2">
        <v>12794.76575</v>
      </c>
      <c r="J1063" s="3">
        <f t="shared" si="66"/>
        <v>0.59924055428681844</v>
      </c>
      <c r="K1063" s="2">
        <v>102055.30187</v>
      </c>
      <c r="L1063" s="2">
        <v>124373.63963000001</v>
      </c>
      <c r="M1063" s="3">
        <f t="shared" si="67"/>
        <v>0.21868866537114884</v>
      </c>
    </row>
    <row r="1064" spans="1:13" x14ac:dyDescent="0.2">
      <c r="A1064" s="1" t="s">
        <v>264</v>
      </c>
      <c r="B1064" s="1" t="s">
        <v>241</v>
      </c>
      <c r="C1064" s="2">
        <v>0</v>
      </c>
      <c r="D1064" s="2">
        <v>0</v>
      </c>
      <c r="E1064" s="3" t="str">
        <f t="shared" si="64"/>
        <v/>
      </c>
      <c r="F1064" s="2">
        <v>0</v>
      </c>
      <c r="G1064" s="2">
        <v>0</v>
      </c>
      <c r="H1064" s="3" t="str">
        <f t="shared" si="65"/>
        <v/>
      </c>
      <c r="I1064" s="2">
        <v>0</v>
      </c>
      <c r="J1064" s="3" t="str">
        <f t="shared" si="66"/>
        <v/>
      </c>
      <c r="K1064" s="2">
        <v>0</v>
      </c>
      <c r="L1064" s="2">
        <v>1877.70243</v>
      </c>
      <c r="M1064" s="3" t="str">
        <f t="shared" si="67"/>
        <v/>
      </c>
    </row>
    <row r="1065" spans="1:13" x14ac:dyDescent="0.2">
      <c r="A1065" s="1" t="s">
        <v>264</v>
      </c>
      <c r="B1065" s="1" t="s">
        <v>196</v>
      </c>
      <c r="C1065" s="2">
        <v>0</v>
      </c>
      <c r="D1065" s="2">
        <v>12.56155</v>
      </c>
      <c r="E1065" s="3" t="str">
        <f t="shared" si="64"/>
        <v/>
      </c>
      <c r="F1065" s="2">
        <v>8502.5778499999997</v>
      </c>
      <c r="G1065" s="2">
        <v>923.32246999999995</v>
      </c>
      <c r="H1065" s="3">
        <f t="shared" si="65"/>
        <v>-0.89140676083312775</v>
      </c>
      <c r="I1065" s="2">
        <v>281.53444000000002</v>
      </c>
      <c r="J1065" s="3">
        <f t="shared" si="66"/>
        <v>2.2796075322081375</v>
      </c>
      <c r="K1065" s="2">
        <v>37810.676070000001</v>
      </c>
      <c r="L1065" s="2">
        <v>11009.11529</v>
      </c>
      <c r="M1065" s="3">
        <f t="shared" si="67"/>
        <v>-0.70883579892571857</v>
      </c>
    </row>
    <row r="1066" spans="1:13" x14ac:dyDescent="0.2">
      <c r="A1066" s="1" t="s">
        <v>264</v>
      </c>
      <c r="B1066" s="1" t="s">
        <v>52</v>
      </c>
      <c r="C1066" s="2">
        <v>56.179830000000003</v>
      </c>
      <c r="D1066" s="2">
        <v>447.04707999999999</v>
      </c>
      <c r="E1066" s="3">
        <f t="shared" si="64"/>
        <v>6.9574302734629132</v>
      </c>
      <c r="F1066" s="2">
        <v>1940.2664500000001</v>
      </c>
      <c r="G1066" s="2">
        <v>3113.5675999999999</v>
      </c>
      <c r="H1066" s="3">
        <f t="shared" si="65"/>
        <v>0.60471135291753342</v>
      </c>
      <c r="I1066" s="2">
        <v>2283.53343</v>
      </c>
      <c r="J1066" s="3">
        <f t="shared" si="66"/>
        <v>0.36348676095361565</v>
      </c>
      <c r="K1066" s="2">
        <v>13467.62557</v>
      </c>
      <c r="L1066" s="2">
        <v>17747.838299999999</v>
      </c>
      <c r="M1066" s="3">
        <f t="shared" si="67"/>
        <v>0.31781494872670413</v>
      </c>
    </row>
    <row r="1067" spans="1:13" x14ac:dyDescent="0.2">
      <c r="A1067" s="1" t="s">
        <v>264</v>
      </c>
      <c r="B1067" s="1" t="s">
        <v>51</v>
      </c>
      <c r="C1067" s="2">
        <v>1.3093999999999999</v>
      </c>
      <c r="D1067" s="2">
        <v>0</v>
      </c>
      <c r="E1067" s="3">
        <f t="shared" si="64"/>
        <v>-1</v>
      </c>
      <c r="F1067" s="2">
        <v>1.3093999999999999</v>
      </c>
      <c r="G1067" s="2">
        <v>0</v>
      </c>
      <c r="H1067" s="3">
        <f t="shared" si="65"/>
        <v>-1</v>
      </c>
      <c r="I1067" s="2">
        <v>0</v>
      </c>
      <c r="J1067" s="3" t="str">
        <f t="shared" si="66"/>
        <v/>
      </c>
      <c r="K1067" s="2">
        <v>1.3093999999999999</v>
      </c>
      <c r="L1067" s="2">
        <v>0.75</v>
      </c>
      <c r="M1067" s="3">
        <f t="shared" si="67"/>
        <v>-0.42721857339239344</v>
      </c>
    </row>
    <row r="1068" spans="1:13" x14ac:dyDescent="0.2">
      <c r="A1068" s="1" t="s">
        <v>264</v>
      </c>
      <c r="B1068" s="1" t="s">
        <v>195</v>
      </c>
      <c r="C1068" s="2">
        <v>23.829280000000001</v>
      </c>
      <c r="D1068" s="2">
        <v>0</v>
      </c>
      <c r="E1068" s="3">
        <f t="shared" si="64"/>
        <v>-1</v>
      </c>
      <c r="F1068" s="2">
        <v>579.67548999999997</v>
      </c>
      <c r="G1068" s="2">
        <v>590.05411000000004</v>
      </c>
      <c r="H1068" s="3">
        <f t="shared" si="65"/>
        <v>1.79041898079908E-2</v>
      </c>
      <c r="I1068" s="2">
        <v>814.23317999999995</v>
      </c>
      <c r="J1068" s="3">
        <f t="shared" si="66"/>
        <v>-0.27532539265963085</v>
      </c>
      <c r="K1068" s="2">
        <v>4174.1566999999995</v>
      </c>
      <c r="L1068" s="2">
        <v>4337.0912900000003</v>
      </c>
      <c r="M1068" s="3">
        <f t="shared" si="67"/>
        <v>3.9034133529294746E-2</v>
      </c>
    </row>
    <row r="1069" spans="1:13" x14ac:dyDescent="0.2">
      <c r="A1069" s="1" t="s">
        <v>264</v>
      </c>
      <c r="B1069" s="1" t="s">
        <v>50</v>
      </c>
      <c r="C1069" s="2">
        <v>31.50346</v>
      </c>
      <c r="D1069" s="2">
        <v>39.273090000000003</v>
      </c>
      <c r="E1069" s="3">
        <f t="shared" si="64"/>
        <v>0.24662783072081607</v>
      </c>
      <c r="F1069" s="2">
        <v>6498.2515000000003</v>
      </c>
      <c r="G1069" s="2">
        <v>6486.7311499999996</v>
      </c>
      <c r="H1069" s="3">
        <f t="shared" si="65"/>
        <v>-1.7728384319998236E-3</v>
      </c>
      <c r="I1069" s="2">
        <v>4332.8476600000004</v>
      </c>
      <c r="J1069" s="3">
        <f t="shared" si="66"/>
        <v>0.49710575100164012</v>
      </c>
      <c r="K1069" s="2">
        <v>52796.830629999997</v>
      </c>
      <c r="L1069" s="2">
        <v>46249.790549999998</v>
      </c>
      <c r="M1069" s="3">
        <f t="shared" si="67"/>
        <v>-0.12400441469454171</v>
      </c>
    </row>
    <row r="1070" spans="1:13" x14ac:dyDescent="0.2">
      <c r="A1070" s="1" t="s">
        <v>264</v>
      </c>
      <c r="B1070" s="1" t="s">
        <v>208</v>
      </c>
      <c r="C1070" s="2">
        <v>0</v>
      </c>
      <c r="D1070" s="2">
        <v>0</v>
      </c>
      <c r="E1070" s="3" t="str">
        <f t="shared" si="64"/>
        <v/>
      </c>
      <c r="F1070" s="2">
        <v>93.038460000000001</v>
      </c>
      <c r="G1070" s="2">
        <v>49.24879</v>
      </c>
      <c r="H1070" s="3">
        <f t="shared" si="65"/>
        <v>-0.47066202514530009</v>
      </c>
      <c r="I1070" s="2">
        <v>56.23272</v>
      </c>
      <c r="J1070" s="3">
        <f t="shared" si="66"/>
        <v>-0.12419690884595302</v>
      </c>
      <c r="K1070" s="2">
        <v>301.78316000000001</v>
      </c>
      <c r="L1070" s="2">
        <v>213.98410999999999</v>
      </c>
      <c r="M1070" s="3">
        <f t="shared" si="67"/>
        <v>-0.29093422575335226</v>
      </c>
    </row>
    <row r="1071" spans="1:13" x14ac:dyDescent="0.2">
      <c r="A1071" s="1" t="s">
        <v>264</v>
      </c>
      <c r="B1071" s="1" t="s">
        <v>80</v>
      </c>
      <c r="C1071" s="2">
        <v>0</v>
      </c>
      <c r="D1071" s="2">
        <v>0</v>
      </c>
      <c r="E1071" s="3" t="str">
        <f t="shared" si="64"/>
        <v/>
      </c>
      <c r="F1071" s="2">
        <v>0</v>
      </c>
      <c r="G1071" s="2">
        <v>0</v>
      </c>
      <c r="H1071" s="3" t="str">
        <f t="shared" si="65"/>
        <v/>
      </c>
      <c r="I1071" s="2">
        <v>0</v>
      </c>
      <c r="J1071" s="3" t="str">
        <f t="shared" si="66"/>
        <v/>
      </c>
      <c r="K1071" s="2">
        <v>0.88229999999999997</v>
      </c>
      <c r="L1071" s="2">
        <v>95.061009999999996</v>
      </c>
      <c r="M1071" s="3">
        <f t="shared" si="67"/>
        <v>106.74227586988553</v>
      </c>
    </row>
    <row r="1072" spans="1:13" x14ac:dyDescent="0.2">
      <c r="A1072" s="1" t="s">
        <v>264</v>
      </c>
      <c r="B1072" s="1" t="s">
        <v>194</v>
      </c>
      <c r="C1072" s="2">
        <v>0</v>
      </c>
      <c r="D1072" s="2">
        <v>15.380179999999999</v>
      </c>
      <c r="E1072" s="3" t="str">
        <f t="shared" si="64"/>
        <v/>
      </c>
      <c r="F1072" s="2">
        <v>999.03569000000005</v>
      </c>
      <c r="G1072" s="2">
        <v>549.03296999999998</v>
      </c>
      <c r="H1072" s="3">
        <f t="shared" si="65"/>
        <v>-0.45043708098156132</v>
      </c>
      <c r="I1072" s="2">
        <v>68.192019999999999</v>
      </c>
      <c r="J1072" s="3">
        <f t="shared" si="66"/>
        <v>7.0512788739796832</v>
      </c>
      <c r="K1072" s="2">
        <v>2508.6894699999998</v>
      </c>
      <c r="L1072" s="2">
        <v>3581.1636800000001</v>
      </c>
      <c r="M1072" s="3">
        <f t="shared" si="67"/>
        <v>0.42750377152099284</v>
      </c>
    </row>
    <row r="1073" spans="1:13" x14ac:dyDescent="0.2">
      <c r="A1073" s="1" t="s">
        <v>264</v>
      </c>
      <c r="B1073" s="1" t="s">
        <v>252</v>
      </c>
      <c r="C1073" s="2">
        <v>0</v>
      </c>
      <c r="D1073" s="2">
        <v>0</v>
      </c>
      <c r="E1073" s="3" t="str">
        <f t="shared" si="64"/>
        <v/>
      </c>
      <c r="F1073" s="2">
        <v>0</v>
      </c>
      <c r="G1073" s="2">
        <v>0</v>
      </c>
      <c r="H1073" s="3" t="str">
        <f t="shared" si="65"/>
        <v/>
      </c>
      <c r="I1073" s="2">
        <v>0</v>
      </c>
      <c r="J1073" s="3" t="str">
        <f t="shared" si="66"/>
        <v/>
      </c>
      <c r="K1073" s="2">
        <v>0</v>
      </c>
      <c r="L1073" s="2">
        <v>0</v>
      </c>
      <c r="M1073" s="3" t="str">
        <f t="shared" si="67"/>
        <v/>
      </c>
    </row>
    <row r="1074" spans="1:13" x14ac:dyDescent="0.2">
      <c r="A1074" s="1" t="s">
        <v>264</v>
      </c>
      <c r="B1074" s="1" t="s">
        <v>49</v>
      </c>
      <c r="C1074" s="2">
        <v>6535.4769800000004</v>
      </c>
      <c r="D1074" s="2">
        <v>4950.6792699999996</v>
      </c>
      <c r="E1074" s="3">
        <f t="shared" si="64"/>
        <v>-0.24249151436839744</v>
      </c>
      <c r="F1074" s="2">
        <v>119423.98732</v>
      </c>
      <c r="G1074" s="2">
        <v>128186.35299</v>
      </c>
      <c r="H1074" s="3">
        <f t="shared" si="65"/>
        <v>7.3371906822378818E-2</v>
      </c>
      <c r="I1074" s="2">
        <v>96496.377999999997</v>
      </c>
      <c r="J1074" s="3">
        <f t="shared" si="66"/>
        <v>0.32840584949209184</v>
      </c>
      <c r="K1074" s="2">
        <v>861041.01564</v>
      </c>
      <c r="L1074" s="2">
        <v>860774.62638999999</v>
      </c>
      <c r="M1074" s="3">
        <f t="shared" si="67"/>
        <v>-3.0938044200135018E-4</v>
      </c>
    </row>
    <row r="1075" spans="1:13" x14ac:dyDescent="0.2">
      <c r="A1075" s="1" t="s">
        <v>264</v>
      </c>
      <c r="B1075" s="1" t="s">
        <v>213</v>
      </c>
      <c r="C1075" s="2">
        <v>0</v>
      </c>
      <c r="D1075" s="2">
        <v>0</v>
      </c>
      <c r="E1075" s="3" t="str">
        <f t="shared" si="64"/>
        <v/>
      </c>
      <c r="F1075" s="2">
        <v>456.96217999999999</v>
      </c>
      <c r="G1075" s="2">
        <v>446.48901000000001</v>
      </c>
      <c r="H1075" s="3">
        <f t="shared" si="65"/>
        <v>-2.2919117726547866E-2</v>
      </c>
      <c r="I1075" s="2">
        <v>748.24429999999995</v>
      </c>
      <c r="J1075" s="3">
        <f t="shared" si="66"/>
        <v>-0.40328444867538582</v>
      </c>
      <c r="K1075" s="2">
        <v>3179.0492800000002</v>
      </c>
      <c r="L1075" s="2">
        <v>2290.1867499999998</v>
      </c>
      <c r="M1075" s="3">
        <f t="shared" si="67"/>
        <v>-0.2796001105085103</v>
      </c>
    </row>
    <row r="1076" spans="1:13" x14ac:dyDescent="0.2">
      <c r="A1076" s="1" t="s">
        <v>264</v>
      </c>
      <c r="B1076" s="1" t="s">
        <v>48</v>
      </c>
      <c r="C1076" s="2">
        <v>36.61656</v>
      </c>
      <c r="D1076" s="2">
        <v>77.050340000000006</v>
      </c>
      <c r="E1076" s="3">
        <f t="shared" si="64"/>
        <v>1.1042484602595111</v>
      </c>
      <c r="F1076" s="2">
        <v>2571.1430300000002</v>
      </c>
      <c r="G1076" s="2">
        <v>2130.9350800000002</v>
      </c>
      <c r="H1076" s="3">
        <f t="shared" si="65"/>
        <v>-0.17121099248998217</v>
      </c>
      <c r="I1076" s="2">
        <v>1804.6359500000001</v>
      </c>
      <c r="J1076" s="3">
        <f t="shared" si="66"/>
        <v>0.18081160912260463</v>
      </c>
      <c r="K1076" s="2">
        <v>18600.597989999998</v>
      </c>
      <c r="L1076" s="2">
        <v>16722.68721</v>
      </c>
      <c r="M1076" s="3">
        <f t="shared" si="67"/>
        <v>-0.10095969930695747</v>
      </c>
    </row>
    <row r="1077" spans="1:13" x14ac:dyDescent="0.2">
      <c r="A1077" s="1" t="s">
        <v>264</v>
      </c>
      <c r="B1077" s="1" t="s">
        <v>240</v>
      </c>
      <c r="C1077" s="2">
        <v>0</v>
      </c>
      <c r="D1077" s="2">
        <v>0</v>
      </c>
      <c r="E1077" s="3" t="str">
        <f t="shared" si="64"/>
        <v/>
      </c>
      <c r="F1077" s="2">
        <v>0.72182000000000002</v>
      </c>
      <c r="G1077" s="2">
        <v>7.5419999999999998</v>
      </c>
      <c r="H1077" s="3">
        <f t="shared" si="65"/>
        <v>9.4485882907095942</v>
      </c>
      <c r="I1077" s="2">
        <v>5.9</v>
      </c>
      <c r="J1077" s="3">
        <f t="shared" si="66"/>
        <v>0.27830508474576265</v>
      </c>
      <c r="K1077" s="2">
        <v>27.232410000000002</v>
      </c>
      <c r="L1077" s="2">
        <v>13.442</v>
      </c>
      <c r="M1077" s="3">
        <f t="shared" si="67"/>
        <v>-0.50639697331231426</v>
      </c>
    </row>
    <row r="1078" spans="1:13" x14ac:dyDescent="0.2">
      <c r="A1078" s="1" t="s">
        <v>264</v>
      </c>
      <c r="B1078" s="1" t="s">
        <v>47</v>
      </c>
      <c r="C1078" s="2">
        <v>93.708820000000003</v>
      </c>
      <c r="D1078" s="2">
        <v>36.199120000000001</v>
      </c>
      <c r="E1078" s="3">
        <f t="shared" si="64"/>
        <v>-0.61370637256983929</v>
      </c>
      <c r="F1078" s="2">
        <v>573.76334999999995</v>
      </c>
      <c r="G1078" s="2">
        <v>1061.9858200000001</v>
      </c>
      <c r="H1078" s="3">
        <f t="shared" si="65"/>
        <v>0.85091261057368017</v>
      </c>
      <c r="I1078" s="2">
        <v>519.95294000000001</v>
      </c>
      <c r="J1078" s="3">
        <f t="shared" si="66"/>
        <v>1.042465266183513</v>
      </c>
      <c r="K1078" s="2">
        <v>4797.5417399999997</v>
      </c>
      <c r="L1078" s="2">
        <v>6944.2089100000003</v>
      </c>
      <c r="M1078" s="3">
        <f t="shared" si="67"/>
        <v>0.44745148376760158</v>
      </c>
    </row>
    <row r="1079" spans="1:13" x14ac:dyDescent="0.2">
      <c r="A1079" s="1" t="s">
        <v>264</v>
      </c>
      <c r="B1079" s="1" t="s">
        <v>239</v>
      </c>
      <c r="C1079" s="2">
        <v>0</v>
      </c>
      <c r="D1079" s="2">
        <v>0</v>
      </c>
      <c r="E1079" s="3" t="str">
        <f t="shared" si="64"/>
        <v/>
      </c>
      <c r="F1079" s="2">
        <v>0</v>
      </c>
      <c r="G1079" s="2">
        <v>0</v>
      </c>
      <c r="H1079" s="3" t="str">
        <f t="shared" si="65"/>
        <v/>
      </c>
      <c r="I1079" s="2">
        <v>0</v>
      </c>
      <c r="J1079" s="3" t="str">
        <f t="shared" si="66"/>
        <v/>
      </c>
      <c r="K1079" s="2">
        <v>0</v>
      </c>
      <c r="L1079" s="2">
        <v>15.9</v>
      </c>
      <c r="M1079" s="3" t="str">
        <f t="shared" si="67"/>
        <v/>
      </c>
    </row>
    <row r="1080" spans="1:13" x14ac:dyDescent="0.2">
      <c r="A1080" s="1" t="s">
        <v>264</v>
      </c>
      <c r="B1080" s="1" t="s">
        <v>193</v>
      </c>
      <c r="C1080" s="2">
        <v>0</v>
      </c>
      <c r="D1080" s="2">
        <v>3.9280000000000002E-2</v>
      </c>
      <c r="E1080" s="3" t="str">
        <f t="shared" si="64"/>
        <v/>
      </c>
      <c r="F1080" s="2">
        <v>0</v>
      </c>
      <c r="G1080" s="2">
        <v>3.9280000000000002E-2</v>
      </c>
      <c r="H1080" s="3" t="str">
        <f t="shared" si="65"/>
        <v/>
      </c>
      <c r="I1080" s="2">
        <v>20.292000000000002</v>
      </c>
      <c r="J1080" s="3">
        <f t="shared" si="66"/>
        <v>-0.99806426177804064</v>
      </c>
      <c r="K1080" s="2">
        <v>582.20852000000002</v>
      </c>
      <c r="L1080" s="2">
        <v>104.13012999999999</v>
      </c>
      <c r="M1080" s="3">
        <f t="shared" si="67"/>
        <v>-0.82114633087128308</v>
      </c>
    </row>
    <row r="1081" spans="1:13" x14ac:dyDescent="0.2">
      <c r="A1081" s="1" t="s">
        <v>264</v>
      </c>
      <c r="B1081" s="1" t="s">
        <v>46</v>
      </c>
      <c r="C1081" s="2">
        <v>319.05009999999999</v>
      </c>
      <c r="D1081" s="2">
        <v>178.18709000000001</v>
      </c>
      <c r="E1081" s="3">
        <f t="shared" si="64"/>
        <v>-0.44150749365068365</v>
      </c>
      <c r="F1081" s="2">
        <v>19822.407609999998</v>
      </c>
      <c r="G1081" s="2">
        <v>14106.96189</v>
      </c>
      <c r="H1081" s="3">
        <f t="shared" si="65"/>
        <v>-0.28833256950667652</v>
      </c>
      <c r="I1081" s="2">
        <v>16881.148700000002</v>
      </c>
      <c r="J1081" s="3">
        <f t="shared" si="66"/>
        <v>-0.16433637658792744</v>
      </c>
      <c r="K1081" s="2">
        <v>117616.85297000001</v>
      </c>
      <c r="L1081" s="2">
        <v>119394.55272000001</v>
      </c>
      <c r="M1081" s="3">
        <f t="shared" si="67"/>
        <v>1.5114328475132943E-2</v>
      </c>
    </row>
    <row r="1082" spans="1:13" x14ac:dyDescent="0.2">
      <c r="A1082" s="1" t="s">
        <v>264</v>
      </c>
      <c r="B1082" s="1" t="s">
        <v>45</v>
      </c>
      <c r="C1082" s="2">
        <v>0</v>
      </c>
      <c r="D1082" s="2">
        <v>0</v>
      </c>
      <c r="E1082" s="3" t="str">
        <f t="shared" si="64"/>
        <v/>
      </c>
      <c r="F1082" s="2">
        <v>660.38562999999999</v>
      </c>
      <c r="G1082" s="2">
        <v>158.65933000000001</v>
      </c>
      <c r="H1082" s="3">
        <f t="shared" si="65"/>
        <v>-0.75974745240898112</v>
      </c>
      <c r="I1082" s="2">
        <v>326.66950000000003</v>
      </c>
      <c r="J1082" s="3">
        <f t="shared" si="66"/>
        <v>-0.51431238606603924</v>
      </c>
      <c r="K1082" s="2">
        <v>2919.07663</v>
      </c>
      <c r="L1082" s="2">
        <v>3076.0365999999999</v>
      </c>
      <c r="M1082" s="3">
        <f t="shared" si="67"/>
        <v>5.3770417805030224E-2</v>
      </c>
    </row>
    <row r="1083" spans="1:13" x14ac:dyDescent="0.2">
      <c r="A1083" s="1" t="s">
        <v>264</v>
      </c>
      <c r="B1083" s="1" t="s">
        <v>192</v>
      </c>
      <c r="C1083" s="2">
        <v>14.294420000000001</v>
      </c>
      <c r="D1083" s="2">
        <v>0.11033999999999999</v>
      </c>
      <c r="E1083" s="3">
        <f t="shared" si="64"/>
        <v>-0.99228090401709201</v>
      </c>
      <c r="F1083" s="2">
        <v>942.76142000000004</v>
      </c>
      <c r="G1083" s="2">
        <v>1270.72333</v>
      </c>
      <c r="H1083" s="3">
        <f t="shared" si="65"/>
        <v>0.34787370700850273</v>
      </c>
      <c r="I1083" s="2">
        <v>968.96624999999995</v>
      </c>
      <c r="J1083" s="3">
        <f t="shared" si="66"/>
        <v>0.31142166200319155</v>
      </c>
      <c r="K1083" s="2">
        <v>11214.925869999999</v>
      </c>
      <c r="L1083" s="2">
        <v>6557.7801099999997</v>
      </c>
      <c r="M1083" s="3">
        <f t="shared" si="67"/>
        <v>-0.41526317819522063</v>
      </c>
    </row>
    <row r="1084" spans="1:13" x14ac:dyDescent="0.2">
      <c r="A1084" s="1" t="s">
        <v>264</v>
      </c>
      <c r="B1084" s="1" t="s">
        <v>238</v>
      </c>
      <c r="C1084" s="2">
        <v>0</v>
      </c>
      <c r="D1084" s="2">
        <v>0</v>
      </c>
      <c r="E1084" s="3" t="str">
        <f t="shared" si="64"/>
        <v/>
      </c>
      <c r="F1084" s="2">
        <v>11</v>
      </c>
      <c r="G1084" s="2">
        <v>8.2773199999999996</v>
      </c>
      <c r="H1084" s="3">
        <f t="shared" si="65"/>
        <v>-0.24751636363636365</v>
      </c>
      <c r="I1084" s="2">
        <v>0</v>
      </c>
      <c r="J1084" s="3" t="str">
        <f t="shared" si="66"/>
        <v/>
      </c>
      <c r="K1084" s="2">
        <v>19.100000000000001</v>
      </c>
      <c r="L1084" s="2">
        <v>81.29853</v>
      </c>
      <c r="M1084" s="3">
        <f t="shared" si="67"/>
        <v>3.2564675392670157</v>
      </c>
    </row>
    <row r="1085" spans="1:13" x14ac:dyDescent="0.2">
      <c r="A1085" s="1" t="s">
        <v>264</v>
      </c>
      <c r="B1085" s="1" t="s">
        <v>237</v>
      </c>
      <c r="C1085" s="2">
        <v>0</v>
      </c>
      <c r="D1085" s="2">
        <v>0</v>
      </c>
      <c r="E1085" s="3" t="str">
        <f t="shared" si="64"/>
        <v/>
      </c>
      <c r="F1085" s="2">
        <v>0</v>
      </c>
      <c r="G1085" s="2">
        <v>33.735289999999999</v>
      </c>
      <c r="H1085" s="3" t="str">
        <f t="shared" si="65"/>
        <v/>
      </c>
      <c r="I1085" s="2">
        <v>0</v>
      </c>
      <c r="J1085" s="3" t="str">
        <f t="shared" si="66"/>
        <v/>
      </c>
      <c r="K1085" s="2">
        <v>192.52824000000001</v>
      </c>
      <c r="L1085" s="2">
        <v>154.04337000000001</v>
      </c>
      <c r="M1085" s="3">
        <f t="shared" si="67"/>
        <v>-0.19989207816993493</v>
      </c>
    </row>
    <row r="1086" spans="1:13" x14ac:dyDescent="0.2">
      <c r="A1086" s="1" t="s">
        <v>264</v>
      </c>
      <c r="B1086" s="1" t="s">
        <v>79</v>
      </c>
      <c r="C1086" s="2">
        <v>0</v>
      </c>
      <c r="D1086" s="2">
        <v>0</v>
      </c>
      <c r="E1086" s="3" t="str">
        <f t="shared" si="64"/>
        <v/>
      </c>
      <c r="F1086" s="2">
        <v>0</v>
      </c>
      <c r="G1086" s="2">
        <v>6.6362699999999997</v>
      </c>
      <c r="H1086" s="3" t="str">
        <f t="shared" si="65"/>
        <v/>
      </c>
      <c r="I1086" s="2">
        <v>0.22</v>
      </c>
      <c r="J1086" s="3">
        <f t="shared" si="66"/>
        <v>29.164863636363634</v>
      </c>
      <c r="K1086" s="2">
        <v>2.6359499999999998</v>
      </c>
      <c r="L1086" s="2">
        <v>79.416060000000002</v>
      </c>
      <c r="M1086" s="3">
        <f t="shared" si="67"/>
        <v>29.128060092186882</v>
      </c>
    </row>
    <row r="1087" spans="1:13" x14ac:dyDescent="0.2">
      <c r="A1087" s="1" t="s">
        <v>264</v>
      </c>
      <c r="B1087" s="1" t="s">
        <v>212</v>
      </c>
      <c r="C1087" s="2">
        <v>0</v>
      </c>
      <c r="D1087" s="2">
        <v>0</v>
      </c>
      <c r="E1087" s="3" t="str">
        <f t="shared" si="64"/>
        <v/>
      </c>
      <c r="F1087" s="2">
        <v>0</v>
      </c>
      <c r="G1087" s="2">
        <v>0</v>
      </c>
      <c r="H1087" s="3" t="str">
        <f t="shared" si="65"/>
        <v/>
      </c>
      <c r="I1087" s="2">
        <v>0</v>
      </c>
      <c r="J1087" s="3" t="str">
        <f t="shared" si="66"/>
        <v/>
      </c>
      <c r="K1087" s="2">
        <v>0</v>
      </c>
      <c r="L1087" s="2">
        <v>91.748930000000001</v>
      </c>
      <c r="M1087" s="3" t="str">
        <f t="shared" si="67"/>
        <v/>
      </c>
    </row>
    <row r="1088" spans="1:13" x14ac:dyDescent="0.2">
      <c r="A1088" s="1" t="s">
        <v>264</v>
      </c>
      <c r="B1088" s="1" t="s">
        <v>66</v>
      </c>
      <c r="C1088" s="2">
        <v>51.672020000000003</v>
      </c>
      <c r="D1088" s="2">
        <v>803.90684999999996</v>
      </c>
      <c r="E1088" s="3">
        <f t="shared" si="64"/>
        <v>14.557875422714265</v>
      </c>
      <c r="F1088" s="2">
        <v>23476.85197</v>
      </c>
      <c r="G1088" s="2">
        <v>13418.652770000001</v>
      </c>
      <c r="H1088" s="3">
        <f t="shared" si="65"/>
        <v>-0.42843049029115632</v>
      </c>
      <c r="I1088" s="2">
        <v>8682.9948899999999</v>
      </c>
      <c r="J1088" s="3">
        <f t="shared" si="66"/>
        <v>0.54539452573603908</v>
      </c>
      <c r="K1088" s="2">
        <v>142399.42812999999</v>
      </c>
      <c r="L1088" s="2">
        <v>93764.175709999996</v>
      </c>
      <c r="M1088" s="3">
        <f t="shared" si="67"/>
        <v>-0.34154106556944641</v>
      </c>
    </row>
    <row r="1089" spans="1:13" x14ac:dyDescent="0.2">
      <c r="A1089" s="1" t="s">
        <v>264</v>
      </c>
      <c r="B1089" s="1" t="s">
        <v>191</v>
      </c>
      <c r="C1089" s="2">
        <v>0.76295000000000002</v>
      </c>
      <c r="D1089" s="2">
        <v>34.72804</v>
      </c>
      <c r="E1089" s="3">
        <f t="shared" si="64"/>
        <v>44.518107346484044</v>
      </c>
      <c r="F1089" s="2">
        <v>1178.81032</v>
      </c>
      <c r="G1089" s="2">
        <v>173.66986</v>
      </c>
      <c r="H1089" s="3">
        <f t="shared" si="65"/>
        <v>-0.85267361758420979</v>
      </c>
      <c r="I1089" s="2">
        <v>100.49742999999999</v>
      </c>
      <c r="J1089" s="3">
        <f t="shared" si="66"/>
        <v>0.7281024997355654</v>
      </c>
      <c r="K1089" s="2">
        <v>3188.79772</v>
      </c>
      <c r="L1089" s="2">
        <v>2747.47802</v>
      </c>
      <c r="M1089" s="3">
        <f t="shared" si="67"/>
        <v>-0.1383968939867406</v>
      </c>
    </row>
    <row r="1090" spans="1:13" x14ac:dyDescent="0.2">
      <c r="A1090" s="1" t="s">
        <v>264</v>
      </c>
      <c r="B1090" s="1" t="s">
        <v>98</v>
      </c>
      <c r="C1090" s="2">
        <v>0</v>
      </c>
      <c r="D1090" s="2">
        <v>0</v>
      </c>
      <c r="E1090" s="3" t="str">
        <f t="shared" si="64"/>
        <v/>
      </c>
      <c r="F1090" s="2">
        <v>0</v>
      </c>
      <c r="G1090" s="2">
        <v>0</v>
      </c>
      <c r="H1090" s="3" t="str">
        <f t="shared" si="65"/>
        <v/>
      </c>
      <c r="I1090" s="2">
        <v>0</v>
      </c>
      <c r="J1090" s="3" t="str">
        <f t="shared" si="66"/>
        <v/>
      </c>
      <c r="K1090" s="2">
        <v>10.65</v>
      </c>
      <c r="L1090" s="2">
        <v>15.1</v>
      </c>
      <c r="M1090" s="3">
        <f t="shared" si="67"/>
        <v>0.41784037558685427</v>
      </c>
    </row>
    <row r="1091" spans="1:13" x14ac:dyDescent="0.2">
      <c r="A1091" s="1" t="s">
        <v>264</v>
      </c>
      <c r="B1091" s="1" t="s">
        <v>190</v>
      </c>
      <c r="C1091" s="2">
        <v>0</v>
      </c>
      <c r="D1091" s="2">
        <v>0</v>
      </c>
      <c r="E1091" s="3" t="str">
        <f t="shared" si="64"/>
        <v/>
      </c>
      <c r="F1091" s="2">
        <v>3.4390000000000001</v>
      </c>
      <c r="G1091" s="2">
        <v>30.220120000000001</v>
      </c>
      <c r="H1091" s="3">
        <f t="shared" si="65"/>
        <v>7.7874731026461177</v>
      </c>
      <c r="I1091" s="2">
        <v>3.3</v>
      </c>
      <c r="J1091" s="3">
        <f t="shared" si="66"/>
        <v>8.1576121212121215</v>
      </c>
      <c r="K1091" s="2">
        <v>978.13478999999995</v>
      </c>
      <c r="L1091" s="2">
        <v>57.290550000000003</v>
      </c>
      <c r="M1091" s="3">
        <f t="shared" si="67"/>
        <v>-0.94142877792947122</v>
      </c>
    </row>
    <row r="1092" spans="1:13" x14ac:dyDescent="0.2">
      <c r="A1092" s="1" t="s">
        <v>264</v>
      </c>
      <c r="B1092" s="1" t="s">
        <v>189</v>
      </c>
      <c r="C1092" s="2">
        <v>603.65781000000004</v>
      </c>
      <c r="D1092" s="2">
        <v>408.98074000000003</v>
      </c>
      <c r="E1092" s="3">
        <f t="shared" si="64"/>
        <v>-0.32249573645042384</v>
      </c>
      <c r="F1092" s="2">
        <v>7064.8710499999997</v>
      </c>
      <c r="G1092" s="2">
        <v>7793.3085700000001</v>
      </c>
      <c r="H1092" s="3">
        <f t="shared" si="65"/>
        <v>0.10310698027531595</v>
      </c>
      <c r="I1092" s="2">
        <v>6194.5613199999998</v>
      </c>
      <c r="J1092" s="3">
        <f t="shared" si="66"/>
        <v>0.25808885688777083</v>
      </c>
      <c r="K1092" s="2">
        <v>48723.009330000001</v>
      </c>
      <c r="L1092" s="2">
        <v>45748.268170000003</v>
      </c>
      <c r="M1092" s="3">
        <f t="shared" si="67"/>
        <v>-6.1054134399871174E-2</v>
      </c>
    </row>
    <row r="1093" spans="1:13" x14ac:dyDescent="0.2">
      <c r="A1093" s="1" t="s">
        <v>264</v>
      </c>
      <c r="B1093" s="1" t="s">
        <v>188</v>
      </c>
      <c r="C1093" s="2">
        <v>433.25693999999999</v>
      </c>
      <c r="D1093" s="2">
        <v>208.23562999999999</v>
      </c>
      <c r="E1093" s="3">
        <f t="shared" ref="E1093:E1156" si="68">IF(C1093=0,"",(D1093/C1093-1))</f>
        <v>-0.51937150735542748</v>
      </c>
      <c r="F1093" s="2">
        <v>8855.5302699999993</v>
      </c>
      <c r="G1093" s="2">
        <v>6998.1454700000004</v>
      </c>
      <c r="H1093" s="3">
        <f t="shared" ref="H1093:H1156" si="69">IF(F1093=0,"",(G1093/F1093-1))</f>
        <v>-0.20974292259971006</v>
      </c>
      <c r="I1093" s="2">
        <v>5420.4593599999998</v>
      </c>
      <c r="J1093" s="3">
        <f t="shared" ref="J1093:J1156" si="70">IF(I1093=0,"",(G1093/I1093-1))</f>
        <v>0.29106132990175215</v>
      </c>
      <c r="K1093" s="2">
        <v>65587.22408</v>
      </c>
      <c r="L1093" s="2">
        <v>61260.490510000003</v>
      </c>
      <c r="M1093" s="3">
        <f t="shared" ref="M1093:M1156" si="71">IF(K1093=0,"",(L1093/K1093-1))</f>
        <v>-6.5969152234930162E-2</v>
      </c>
    </row>
    <row r="1094" spans="1:13" x14ac:dyDescent="0.2">
      <c r="A1094" s="1" t="s">
        <v>264</v>
      </c>
      <c r="B1094" s="1" t="s">
        <v>236</v>
      </c>
      <c r="C1094" s="2">
        <v>46.797649999999997</v>
      </c>
      <c r="D1094" s="2">
        <v>13.09182</v>
      </c>
      <c r="E1094" s="3">
        <f t="shared" si="68"/>
        <v>-0.72024620894425251</v>
      </c>
      <c r="F1094" s="2">
        <v>817.35721000000001</v>
      </c>
      <c r="G1094" s="2">
        <v>1130.8364200000001</v>
      </c>
      <c r="H1094" s="3">
        <f t="shared" si="69"/>
        <v>0.38352779686130134</v>
      </c>
      <c r="I1094" s="2">
        <v>502.19677999999999</v>
      </c>
      <c r="J1094" s="3">
        <f t="shared" si="70"/>
        <v>1.2517795116089756</v>
      </c>
      <c r="K1094" s="2">
        <v>5438.2164300000004</v>
      </c>
      <c r="L1094" s="2">
        <v>5203.3367399999997</v>
      </c>
      <c r="M1094" s="3">
        <f t="shared" si="71"/>
        <v>-4.3190574156681816E-2</v>
      </c>
    </row>
    <row r="1095" spans="1:13" x14ac:dyDescent="0.2">
      <c r="A1095" s="1" t="s">
        <v>264</v>
      </c>
      <c r="B1095" s="1" t="s">
        <v>44</v>
      </c>
      <c r="C1095" s="2">
        <v>297.89244000000002</v>
      </c>
      <c r="D1095" s="2">
        <v>118.04371</v>
      </c>
      <c r="E1095" s="3">
        <f t="shared" si="68"/>
        <v>-0.60373714082841445</v>
      </c>
      <c r="F1095" s="2">
        <v>3509.4962399999999</v>
      </c>
      <c r="G1095" s="2">
        <v>4181.4904299999998</v>
      </c>
      <c r="H1095" s="3">
        <f t="shared" si="69"/>
        <v>0.19147881748407292</v>
      </c>
      <c r="I1095" s="2">
        <v>4907.9242100000001</v>
      </c>
      <c r="J1095" s="3">
        <f t="shared" si="70"/>
        <v>-0.14801242825222849</v>
      </c>
      <c r="K1095" s="2">
        <v>34218.125310000003</v>
      </c>
      <c r="L1095" s="2">
        <v>34164.399460000001</v>
      </c>
      <c r="M1095" s="3">
        <f t="shared" si="71"/>
        <v>-1.5700991656694141E-3</v>
      </c>
    </row>
    <row r="1096" spans="1:13" x14ac:dyDescent="0.2">
      <c r="A1096" s="1" t="s">
        <v>264</v>
      </c>
      <c r="B1096" s="1" t="s">
        <v>235</v>
      </c>
      <c r="C1096" s="2">
        <v>0</v>
      </c>
      <c r="D1096" s="2">
        <v>0</v>
      </c>
      <c r="E1096" s="3" t="str">
        <f t="shared" si="68"/>
        <v/>
      </c>
      <c r="F1096" s="2">
        <v>0</v>
      </c>
      <c r="G1096" s="2">
        <v>0</v>
      </c>
      <c r="H1096" s="3" t="str">
        <f t="shared" si="69"/>
        <v/>
      </c>
      <c r="I1096" s="2">
        <v>0</v>
      </c>
      <c r="J1096" s="3" t="str">
        <f t="shared" si="70"/>
        <v/>
      </c>
      <c r="K1096" s="2">
        <v>3.7</v>
      </c>
      <c r="L1096" s="2">
        <v>0</v>
      </c>
      <c r="M1096" s="3">
        <f t="shared" si="71"/>
        <v>-1</v>
      </c>
    </row>
    <row r="1097" spans="1:13" x14ac:dyDescent="0.2">
      <c r="A1097" s="1" t="s">
        <v>264</v>
      </c>
      <c r="B1097" s="1" t="s">
        <v>258</v>
      </c>
      <c r="C1097" s="2">
        <v>0</v>
      </c>
      <c r="D1097" s="2">
        <v>0</v>
      </c>
      <c r="E1097" s="3" t="str">
        <f t="shared" si="68"/>
        <v/>
      </c>
      <c r="F1097" s="2">
        <v>0</v>
      </c>
      <c r="G1097" s="2">
        <v>0</v>
      </c>
      <c r="H1097" s="3" t="str">
        <f t="shared" si="69"/>
        <v/>
      </c>
      <c r="I1097" s="2">
        <v>0</v>
      </c>
      <c r="J1097" s="3" t="str">
        <f t="shared" si="70"/>
        <v/>
      </c>
      <c r="K1097" s="2">
        <v>0</v>
      </c>
      <c r="L1097" s="2">
        <v>0</v>
      </c>
      <c r="M1097" s="3" t="str">
        <f t="shared" si="71"/>
        <v/>
      </c>
    </row>
    <row r="1098" spans="1:13" x14ac:dyDescent="0.2">
      <c r="A1098" s="1" t="s">
        <v>264</v>
      </c>
      <c r="B1098" s="1" t="s">
        <v>234</v>
      </c>
      <c r="C1098" s="2">
        <v>0</v>
      </c>
      <c r="D1098" s="2">
        <v>0</v>
      </c>
      <c r="E1098" s="3" t="str">
        <f t="shared" si="68"/>
        <v/>
      </c>
      <c r="F1098" s="2">
        <v>0</v>
      </c>
      <c r="G1098" s="2">
        <v>16.172370000000001</v>
      </c>
      <c r="H1098" s="3" t="str">
        <f t="shared" si="69"/>
        <v/>
      </c>
      <c r="I1098" s="2">
        <v>6.4179500000000003</v>
      </c>
      <c r="J1098" s="3">
        <f t="shared" si="70"/>
        <v>1.519865377573836</v>
      </c>
      <c r="K1098" s="2">
        <v>164.05831000000001</v>
      </c>
      <c r="L1098" s="2">
        <v>22.66639</v>
      </c>
      <c r="M1098" s="3">
        <f t="shared" si="71"/>
        <v>-0.86183942770104116</v>
      </c>
    </row>
    <row r="1099" spans="1:13" x14ac:dyDescent="0.2">
      <c r="A1099" s="1" t="s">
        <v>264</v>
      </c>
      <c r="B1099" s="1" t="s">
        <v>187</v>
      </c>
      <c r="C1099" s="2">
        <v>0</v>
      </c>
      <c r="D1099" s="2">
        <v>0</v>
      </c>
      <c r="E1099" s="3" t="str">
        <f t="shared" si="68"/>
        <v/>
      </c>
      <c r="F1099" s="2">
        <v>0.31691000000000003</v>
      </c>
      <c r="G1099" s="2">
        <v>262.63502999999997</v>
      </c>
      <c r="H1099" s="3">
        <f t="shared" si="69"/>
        <v>827.73696002019483</v>
      </c>
      <c r="I1099" s="2">
        <v>15.16724</v>
      </c>
      <c r="J1099" s="3">
        <f t="shared" si="70"/>
        <v>16.315940803995979</v>
      </c>
      <c r="K1099" s="2">
        <v>1728.3079399999999</v>
      </c>
      <c r="L1099" s="2">
        <v>809.08898999999997</v>
      </c>
      <c r="M1099" s="3">
        <f t="shared" si="71"/>
        <v>-0.53186063011433027</v>
      </c>
    </row>
    <row r="1100" spans="1:13" x14ac:dyDescent="0.2">
      <c r="A1100" s="1" t="s">
        <v>264</v>
      </c>
      <c r="B1100" s="1" t="s">
        <v>186</v>
      </c>
      <c r="C1100" s="2">
        <v>34.554769999999998</v>
      </c>
      <c r="D1100" s="2">
        <v>145.48953</v>
      </c>
      <c r="E1100" s="3">
        <f t="shared" si="68"/>
        <v>3.2104036577294544</v>
      </c>
      <c r="F1100" s="2">
        <v>2445.2319499999999</v>
      </c>
      <c r="G1100" s="2">
        <v>3492.7807400000002</v>
      </c>
      <c r="H1100" s="3">
        <f t="shared" si="69"/>
        <v>0.42840467138506044</v>
      </c>
      <c r="I1100" s="2">
        <v>1518.3241700000001</v>
      </c>
      <c r="J1100" s="3">
        <f t="shared" si="70"/>
        <v>1.3004183223929049</v>
      </c>
      <c r="K1100" s="2">
        <v>21912.813600000001</v>
      </c>
      <c r="L1100" s="2">
        <v>16952.297320000001</v>
      </c>
      <c r="M1100" s="3">
        <f t="shared" si="71"/>
        <v>-0.22637514152906402</v>
      </c>
    </row>
    <row r="1101" spans="1:13" x14ac:dyDescent="0.2">
      <c r="A1101" s="1" t="s">
        <v>264</v>
      </c>
      <c r="B1101" s="1" t="s">
        <v>207</v>
      </c>
      <c r="C1101" s="2">
        <v>7.65</v>
      </c>
      <c r="D1101" s="2">
        <v>0</v>
      </c>
      <c r="E1101" s="3">
        <f t="shared" si="68"/>
        <v>-1</v>
      </c>
      <c r="F1101" s="2">
        <v>256.12081000000001</v>
      </c>
      <c r="G1101" s="2">
        <v>263.36250000000001</v>
      </c>
      <c r="H1101" s="3">
        <f t="shared" si="69"/>
        <v>2.8274508424364297E-2</v>
      </c>
      <c r="I1101" s="2">
        <v>67.632689999999997</v>
      </c>
      <c r="J1101" s="3">
        <f t="shared" si="70"/>
        <v>2.8940119045982056</v>
      </c>
      <c r="K1101" s="2">
        <v>1330.8403599999999</v>
      </c>
      <c r="L1101" s="2">
        <v>1035.002</v>
      </c>
      <c r="M1101" s="3">
        <f t="shared" si="71"/>
        <v>-0.22229440050946458</v>
      </c>
    </row>
    <row r="1102" spans="1:13" x14ac:dyDescent="0.2">
      <c r="A1102" s="1" t="s">
        <v>264</v>
      </c>
      <c r="B1102" s="1" t="s">
        <v>43</v>
      </c>
      <c r="C1102" s="2">
        <v>0</v>
      </c>
      <c r="D1102" s="2">
        <v>0</v>
      </c>
      <c r="E1102" s="3" t="str">
        <f t="shared" si="68"/>
        <v/>
      </c>
      <c r="F1102" s="2">
        <v>121.46895000000001</v>
      </c>
      <c r="G1102" s="2">
        <v>19.28004</v>
      </c>
      <c r="H1102" s="3">
        <f t="shared" si="69"/>
        <v>-0.84127598040486895</v>
      </c>
      <c r="I1102" s="2">
        <v>35.548520000000003</v>
      </c>
      <c r="J1102" s="3">
        <f t="shared" si="70"/>
        <v>-0.45764155582285848</v>
      </c>
      <c r="K1102" s="2">
        <v>625.54089999999997</v>
      </c>
      <c r="L1102" s="2">
        <v>296.30353000000002</v>
      </c>
      <c r="M1102" s="3">
        <f t="shared" si="71"/>
        <v>-0.52632428990654323</v>
      </c>
    </row>
    <row r="1103" spans="1:13" x14ac:dyDescent="0.2">
      <c r="A1103" s="1" t="s">
        <v>264</v>
      </c>
      <c r="B1103" s="1" t="s">
        <v>233</v>
      </c>
      <c r="C1103" s="2">
        <v>0</v>
      </c>
      <c r="D1103" s="2">
        <v>0</v>
      </c>
      <c r="E1103" s="3" t="str">
        <f t="shared" si="68"/>
        <v/>
      </c>
      <c r="F1103" s="2">
        <v>202.89382000000001</v>
      </c>
      <c r="G1103" s="2">
        <v>5.2706200000000001</v>
      </c>
      <c r="H1103" s="3">
        <f t="shared" si="69"/>
        <v>-0.9740227671794045</v>
      </c>
      <c r="I1103" s="2">
        <v>8.2850000000000001</v>
      </c>
      <c r="J1103" s="3">
        <f t="shared" si="70"/>
        <v>-0.363835847917924</v>
      </c>
      <c r="K1103" s="2">
        <v>882.37972000000002</v>
      </c>
      <c r="L1103" s="2">
        <v>123.02964</v>
      </c>
      <c r="M1103" s="3">
        <f t="shared" si="71"/>
        <v>-0.86057063958813562</v>
      </c>
    </row>
    <row r="1104" spans="1:13" x14ac:dyDescent="0.2">
      <c r="A1104" s="1" t="s">
        <v>264</v>
      </c>
      <c r="B1104" s="1" t="s">
        <v>185</v>
      </c>
      <c r="C1104" s="2">
        <v>0</v>
      </c>
      <c r="D1104" s="2">
        <v>4.1383200000000002</v>
      </c>
      <c r="E1104" s="3" t="str">
        <f t="shared" si="68"/>
        <v/>
      </c>
      <c r="F1104" s="2">
        <v>2308.6921499999999</v>
      </c>
      <c r="G1104" s="2">
        <v>1971.3681999999999</v>
      </c>
      <c r="H1104" s="3">
        <f t="shared" si="69"/>
        <v>-0.14611040714111667</v>
      </c>
      <c r="I1104" s="2">
        <v>1213.38086</v>
      </c>
      <c r="J1104" s="3">
        <f t="shared" si="70"/>
        <v>0.6246903713315537</v>
      </c>
      <c r="K1104" s="2">
        <v>11224.72723</v>
      </c>
      <c r="L1104" s="2">
        <v>9780.0379099999991</v>
      </c>
      <c r="M1104" s="3">
        <f t="shared" si="71"/>
        <v>-0.12870596232742493</v>
      </c>
    </row>
    <row r="1105" spans="1:13" x14ac:dyDescent="0.2">
      <c r="A1105" s="1" t="s">
        <v>264</v>
      </c>
      <c r="B1105" s="1" t="s">
        <v>78</v>
      </c>
      <c r="C1105" s="2">
        <v>0</v>
      </c>
      <c r="D1105" s="2">
        <v>0</v>
      </c>
      <c r="E1105" s="3" t="str">
        <f t="shared" si="68"/>
        <v/>
      </c>
      <c r="F1105" s="2">
        <v>0</v>
      </c>
      <c r="G1105" s="2">
        <v>0</v>
      </c>
      <c r="H1105" s="3" t="str">
        <f t="shared" si="69"/>
        <v/>
      </c>
      <c r="I1105" s="2">
        <v>0</v>
      </c>
      <c r="J1105" s="3" t="str">
        <f t="shared" si="70"/>
        <v/>
      </c>
      <c r="K1105" s="2">
        <v>13.31523</v>
      </c>
      <c r="L1105" s="2">
        <v>46.196620000000003</v>
      </c>
      <c r="M1105" s="3">
        <f t="shared" si="71"/>
        <v>2.4694571554528162</v>
      </c>
    </row>
    <row r="1106" spans="1:13" x14ac:dyDescent="0.2">
      <c r="A1106" s="1" t="s">
        <v>264</v>
      </c>
      <c r="B1106" s="1" t="s">
        <v>206</v>
      </c>
      <c r="C1106" s="2">
        <v>0</v>
      </c>
      <c r="D1106" s="2">
        <v>64.256799999999998</v>
      </c>
      <c r="E1106" s="3" t="str">
        <f t="shared" si="68"/>
        <v/>
      </c>
      <c r="F1106" s="2">
        <v>265.52843999999999</v>
      </c>
      <c r="G1106" s="2">
        <v>410.51560000000001</v>
      </c>
      <c r="H1106" s="3">
        <f t="shared" si="69"/>
        <v>0.54603250785490265</v>
      </c>
      <c r="I1106" s="2">
        <v>335.06385999999998</v>
      </c>
      <c r="J1106" s="3">
        <f t="shared" si="70"/>
        <v>0.22518614809726123</v>
      </c>
      <c r="K1106" s="2">
        <v>2973.4861599999999</v>
      </c>
      <c r="L1106" s="2">
        <v>2890.6285400000002</v>
      </c>
      <c r="M1106" s="3">
        <f t="shared" si="71"/>
        <v>-2.7865480295358069E-2</v>
      </c>
    </row>
    <row r="1107" spans="1:13" x14ac:dyDescent="0.2">
      <c r="A1107" s="1" t="s">
        <v>264</v>
      </c>
      <c r="B1107" s="1" t="s">
        <v>42</v>
      </c>
      <c r="C1107" s="2">
        <v>0</v>
      </c>
      <c r="D1107" s="2">
        <v>15.94811</v>
      </c>
      <c r="E1107" s="3" t="str">
        <f t="shared" si="68"/>
        <v/>
      </c>
      <c r="F1107" s="2">
        <v>1481.04396</v>
      </c>
      <c r="G1107" s="2">
        <v>1545.69137</v>
      </c>
      <c r="H1107" s="3">
        <f t="shared" si="69"/>
        <v>4.3649892741873808E-2</v>
      </c>
      <c r="I1107" s="2">
        <v>816.43267000000003</v>
      </c>
      <c r="J1107" s="3">
        <f t="shared" si="70"/>
        <v>0.89322576961551525</v>
      </c>
      <c r="K1107" s="2">
        <v>13813.974410000001</v>
      </c>
      <c r="L1107" s="2">
        <v>8415.1512299999995</v>
      </c>
      <c r="M1107" s="3">
        <f t="shared" si="71"/>
        <v>-0.3908233083226047</v>
      </c>
    </row>
    <row r="1108" spans="1:13" x14ac:dyDescent="0.2">
      <c r="A1108" s="1" t="s">
        <v>264</v>
      </c>
      <c r="B1108" s="1" t="s">
        <v>114</v>
      </c>
      <c r="C1108" s="2">
        <v>0</v>
      </c>
      <c r="D1108" s="2">
        <v>0</v>
      </c>
      <c r="E1108" s="3" t="str">
        <f t="shared" si="68"/>
        <v/>
      </c>
      <c r="F1108" s="2">
        <v>0</v>
      </c>
      <c r="G1108" s="2">
        <v>0</v>
      </c>
      <c r="H1108" s="3" t="str">
        <f t="shared" si="69"/>
        <v/>
      </c>
      <c r="I1108" s="2">
        <v>0</v>
      </c>
      <c r="J1108" s="3" t="str">
        <f t="shared" si="70"/>
        <v/>
      </c>
      <c r="K1108" s="2">
        <v>0</v>
      </c>
      <c r="L1108" s="2">
        <v>0</v>
      </c>
      <c r="M1108" s="3" t="str">
        <f t="shared" si="71"/>
        <v/>
      </c>
    </row>
    <row r="1109" spans="1:13" x14ac:dyDescent="0.2">
      <c r="A1109" s="1" t="s">
        <v>264</v>
      </c>
      <c r="B1109" s="1" t="s">
        <v>184</v>
      </c>
      <c r="C1109" s="2">
        <v>465.34462000000002</v>
      </c>
      <c r="D1109" s="2">
        <v>249.94693000000001</v>
      </c>
      <c r="E1109" s="3">
        <f t="shared" si="68"/>
        <v>-0.46287779151717712</v>
      </c>
      <c r="F1109" s="2">
        <v>9654.0051600000006</v>
      </c>
      <c r="G1109" s="2">
        <v>9398.9685100000006</v>
      </c>
      <c r="H1109" s="3">
        <f t="shared" si="69"/>
        <v>-2.6417703924243585E-2</v>
      </c>
      <c r="I1109" s="2">
        <v>7431.53982</v>
      </c>
      <c r="J1109" s="3">
        <f t="shared" si="70"/>
        <v>0.26474038189302207</v>
      </c>
      <c r="K1109" s="2">
        <v>73998.870899999994</v>
      </c>
      <c r="L1109" s="2">
        <v>78025.647419999994</v>
      </c>
      <c r="M1109" s="3">
        <f t="shared" si="71"/>
        <v>5.4416729215256199E-2</v>
      </c>
    </row>
    <row r="1110" spans="1:13" x14ac:dyDescent="0.2">
      <c r="A1110" s="1" t="s">
        <v>264</v>
      </c>
      <c r="B1110" s="1" t="s">
        <v>41</v>
      </c>
      <c r="C1110" s="2">
        <v>0</v>
      </c>
      <c r="D1110" s="2">
        <v>0</v>
      </c>
      <c r="E1110" s="3" t="str">
        <f t="shared" si="68"/>
        <v/>
      </c>
      <c r="F1110" s="2">
        <v>27.813199999999998</v>
      </c>
      <c r="G1110" s="2">
        <v>2.4750000000000001</v>
      </c>
      <c r="H1110" s="3">
        <f t="shared" si="69"/>
        <v>-0.91101347561589463</v>
      </c>
      <c r="I1110" s="2">
        <v>4.1946000000000003</v>
      </c>
      <c r="J1110" s="3">
        <f t="shared" si="70"/>
        <v>-0.40995565727363759</v>
      </c>
      <c r="K1110" s="2">
        <v>42.213120000000004</v>
      </c>
      <c r="L1110" s="2">
        <v>14.619009999999999</v>
      </c>
      <c r="M1110" s="3">
        <f t="shared" si="71"/>
        <v>-0.65368563138664004</v>
      </c>
    </row>
    <row r="1111" spans="1:13" x14ac:dyDescent="0.2">
      <c r="A1111" s="1" t="s">
        <v>264</v>
      </c>
      <c r="B1111" s="1" t="s">
        <v>183</v>
      </c>
      <c r="C1111" s="2">
        <v>8.6219999999999999</v>
      </c>
      <c r="D1111" s="2">
        <v>3.3410000000000002</v>
      </c>
      <c r="E1111" s="3">
        <f t="shared" si="68"/>
        <v>-0.61250289955926696</v>
      </c>
      <c r="F1111" s="2">
        <v>1076.58077</v>
      </c>
      <c r="G1111" s="2">
        <v>717.71720000000005</v>
      </c>
      <c r="H1111" s="3">
        <f t="shared" si="69"/>
        <v>-0.33333641097824918</v>
      </c>
      <c r="I1111" s="2">
        <v>350.21679999999998</v>
      </c>
      <c r="J1111" s="3">
        <f t="shared" si="70"/>
        <v>1.0493511447766073</v>
      </c>
      <c r="K1111" s="2">
        <v>3982.0565499999998</v>
      </c>
      <c r="L1111" s="2">
        <v>5775.7963399999999</v>
      </c>
      <c r="M1111" s="3">
        <f t="shared" si="71"/>
        <v>0.45045562951636131</v>
      </c>
    </row>
    <row r="1112" spans="1:13" x14ac:dyDescent="0.2">
      <c r="A1112" s="1" t="s">
        <v>264</v>
      </c>
      <c r="B1112" s="1" t="s">
        <v>182</v>
      </c>
      <c r="C1112" s="2">
        <v>0</v>
      </c>
      <c r="D1112" s="2">
        <v>86.698139999999995</v>
      </c>
      <c r="E1112" s="3" t="str">
        <f t="shared" si="68"/>
        <v/>
      </c>
      <c r="F1112" s="2">
        <v>26.1633</v>
      </c>
      <c r="G1112" s="2">
        <v>96.047300000000007</v>
      </c>
      <c r="H1112" s="3">
        <f t="shared" si="69"/>
        <v>2.6710697809527089</v>
      </c>
      <c r="I1112" s="2">
        <v>293.75427999999999</v>
      </c>
      <c r="J1112" s="3">
        <f t="shared" si="70"/>
        <v>-0.67303523203134263</v>
      </c>
      <c r="K1112" s="2">
        <v>954.78471999999999</v>
      </c>
      <c r="L1112" s="2">
        <v>927.60305000000005</v>
      </c>
      <c r="M1112" s="3">
        <f t="shared" si="71"/>
        <v>-2.8468899250922219E-2</v>
      </c>
    </row>
    <row r="1113" spans="1:13" x14ac:dyDescent="0.2">
      <c r="A1113" s="1" t="s">
        <v>264</v>
      </c>
      <c r="B1113" s="1" t="s">
        <v>65</v>
      </c>
      <c r="C1113" s="2">
        <v>365.40406000000002</v>
      </c>
      <c r="D1113" s="2">
        <v>328.51508999999999</v>
      </c>
      <c r="E1113" s="3">
        <f t="shared" si="68"/>
        <v>-0.10095391386729535</v>
      </c>
      <c r="F1113" s="2">
        <v>2651.00837</v>
      </c>
      <c r="G1113" s="2">
        <v>2262.7367199999999</v>
      </c>
      <c r="H1113" s="3">
        <f t="shared" si="69"/>
        <v>-0.14646187254399357</v>
      </c>
      <c r="I1113" s="2">
        <v>1666.1521299999999</v>
      </c>
      <c r="J1113" s="3">
        <f t="shared" si="70"/>
        <v>0.35806129539923814</v>
      </c>
      <c r="K1113" s="2">
        <v>19801.420099999999</v>
      </c>
      <c r="L1113" s="2">
        <v>19651.896850000001</v>
      </c>
      <c r="M1113" s="3">
        <f t="shared" si="71"/>
        <v>-7.5511377085524245E-3</v>
      </c>
    </row>
    <row r="1114" spans="1:13" x14ac:dyDescent="0.2">
      <c r="A1114" s="1" t="s">
        <v>264</v>
      </c>
      <c r="B1114" s="1" t="s">
        <v>40</v>
      </c>
      <c r="C1114" s="2">
        <v>3445.3988300000001</v>
      </c>
      <c r="D1114" s="2">
        <v>1615.9117799999999</v>
      </c>
      <c r="E1114" s="3">
        <f t="shared" si="68"/>
        <v>-0.53099427389078202</v>
      </c>
      <c r="F1114" s="2">
        <v>62093.312740000001</v>
      </c>
      <c r="G1114" s="2">
        <v>61451.532010000003</v>
      </c>
      <c r="H1114" s="3">
        <f t="shared" si="69"/>
        <v>-1.0335746341756491E-2</v>
      </c>
      <c r="I1114" s="2">
        <v>61301.764069999997</v>
      </c>
      <c r="J1114" s="3">
        <f t="shared" si="70"/>
        <v>2.4431261036630403E-3</v>
      </c>
      <c r="K1114" s="2">
        <v>491854.45166000002</v>
      </c>
      <c r="L1114" s="2">
        <v>468347.06884000002</v>
      </c>
      <c r="M1114" s="3">
        <f t="shared" si="71"/>
        <v>-4.7793372085304875E-2</v>
      </c>
    </row>
    <row r="1115" spans="1:13" x14ac:dyDescent="0.2">
      <c r="A1115" s="1" t="s">
        <v>264</v>
      </c>
      <c r="B1115" s="1" t="s">
        <v>85</v>
      </c>
      <c r="C1115" s="2">
        <v>0</v>
      </c>
      <c r="D1115" s="2">
        <v>22.076560000000001</v>
      </c>
      <c r="E1115" s="3" t="str">
        <f t="shared" si="68"/>
        <v/>
      </c>
      <c r="F1115" s="2">
        <v>0</v>
      </c>
      <c r="G1115" s="2">
        <v>27.650929999999999</v>
      </c>
      <c r="H1115" s="3" t="str">
        <f t="shared" si="69"/>
        <v/>
      </c>
      <c r="I1115" s="2">
        <v>0</v>
      </c>
      <c r="J1115" s="3" t="str">
        <f t="shared" si="70"/>
        <v/>
      </c>
      <c r="K1115" s="2">
        <v>1.31152</v>
      </c>
      <c r="L1115" s="2">
        <v>474.96730000000002</v>
      </c>
      <c r="M1115" s="3">
        <f t="shared" si="71"/>
        <v>361.15025314139319</v>
      </c>
    </row>
    <row r="1116" spans="1:13" x14ac:dyDescent="0.2">
      <c r="A1116" s="1" t="s">
        <v>264</v>
      </c>
      <c r="B1116" s="1" t="s">
        <v>181</v>
      </c>
      <c r="C1116" s="2">
        <v>0</v>
      </c>
      <c r="D1116" s="2">
        <v>0.38216</v>
      </c>
      <c r="E1116" s="3" t="str">
        <f t="shared" si="68"/>
        <v/>
      </c>
      <c r="F1116" s="2">
        <v>57.400840000000002</v>
      </c>
      <c r="G1116" s="2">
        <v>7.0339700000000001</v>
      </c>
      <c r="H1116" s="3">
        <f t="shared" si="69"/>
        <v>-0.87745876192752581</v>
      </c>
      <c r="I1116" s="2">
        <v>104.52646</v>
      </c>
      <c r="J1116" s="3">
        <f t="shared" si="70"/>
        <v>-0.9327063214424367</v>
      </c>
      <c r="K1116" s="2">
        <v>765.09640999999999</v>
      </c>
      <c r="L1116" s="2">
        <v>631.13633000000004</v>
      </c>
      <c r="M1116" s="3">
        <f t="shared" si="71"/>
        <v>-0.17508914987589597</v>
      </c>
    </row>
    <row r="1117" spans="1:13" x14ac:dyDescent="0.2">
      <c r="A1117" s="1" t="s">
        <v>264</v>
      </c>
      <c r="B1117" s="1" t="s">
        <v>180</v>
      </c>
      <c r="C1117" s="2">
        <v>0</v>
      </c>
      <c r="D1117" s="2">
        <v>16.498000000000001</v>
      </c>
      <c r="E1117" s="3" t="str">
        <f t="shared" si="68"/>
        <v/>
      </c>
      <c r="F1117" s="2">
        <v>84.278499999999994</v>
      </c>
      <c r="G1117" s="2">
        <v>157.84545</v>
      </c>
      <c r="H1117" s="3">
        <f t="shared" si="69"/>
        <v>0.8729029349122257</v>
      </c>
      <c r="I1117" s="2">
        <v>52.692100000000003</v>
      </c>
      <c r="J1117" s="3">
        <f t="shared" si="70"/>
        <v>1.9956188878408714</v>
      </c>
      <c r="K1117" s="2">
        <v>621.80393000000004</v>
      </c>
      <c r="L1117" s="2">
        <v>897.30741999999998</v>
      </c>
      <c r="M1117" s="3">
        <f t="shared" si="71"/>
        <v>0.44307132314200715</v>
      </c>
    </row>
    <row r="1118" spans="1:13" x14ac:dyDescent="0.2">
      <c r="A1118" s="1" t="s">
        <v>264</v>
      </c>
      <c r="B1118" s="1" t="s">
        <v>39</v>
      </c>
      <c r="C1118" s="2">
        <v>4.54047</v>
      </c>
      <c r="D1118" s="2">
        <v>1.9599599999999999</v>
      </c>
      <c r="E1118" s="3">
        <f t="shared" si="68"/>
        <v>-0.56833543663981922</v>
      </c>
      <c r="F1118" s="2">
        <v>3556.4032400000001</v>
      </c>
      <c r="G1118" s="2">
        <v>2299.65227</v>
      </c>
      <c r="H1118" s="3">
        <f t="shared" si="69"/>
        <v>-0.35337696126944251</v>
      </c>
      <c r="I1118" s="2">
        <v>1324.11598</v>
      </c>
      <c r="J1118" s="3">
        <f t="shared" si="70"/>
        <v>0.73674534914985323</v>
      </c>
      <c r="K1118" s="2">
        <v>17173.006649999999</v>
      </c>
      <c r="L1118" s="2">
        <v>14239.288399999999</v>
      </c>
      <c r="M1118" s="3">
        <f t="shared" si="71"/>
        <v>-0.17083311675070012</v>
      </c>
    </row>
    <row r="1119" spans="1:13" x14ac:dyDescent="0.2">
      <c r="A1119" s="1" t="s">
        <v>264</v>
      </c>
      <c r="B1119" s="1" t="s">
        <v>231</v>
      </c>
      <c r="C1119" s="2">
        <v>0</v>
      </c>
      <c r="D1119" s="2">
        <v>0</v>
      </c>
      <c r="E1119" s="3" t="str">
        <f t="shared" si="68"/>
        <v/>
      </c>
      <c r="F1119" s="2">
        <v>12.70295</v>
      </c>
      <c r="G1119" s="2">
        <v>15.198040000000001</v>
      </c>
      <c r="H1119" s="3">
        <f t="shared" si="69"/>
        <v>0.19641815483804947</v>
      </c>
      <c r="I1119" s="2">
        <v>18.090450000000001</v>
      </c>
      <c r="J1119" s="3">
        <f t="shared" si="70"/>
        <v>-0.15988601720797435</v>
      </c>
      <c r="K1119" s="2">
        <v>92.972790000000003</v>
      </c>
      <c r="L1119" s="2">
        <v>135.91317000000001</v>
      </c>
      <c r="M1119" s="3">
        <f t="shared" si="71"/>
        <v>0.46185964732261997</v>
      </c>
    </row>
    <row r="1120" spans="1:13" x14ac:dyDescent="0.2">
      <c r="A1120" s="1" t="s">
        <v>264</v>
      </c>
      <c r="B1120" s="1" t="s">
        <v>179</v>
      </c>
      <c r="C1120" s="2">
        <v>0</v>
      </c>
      <c r="D1120" s="2">
        <v>29.04</v>
      </c>
      <c r="E1120" s="3" t="str">
        <f t="shared" si="68"/>
        <v/>
      </c>
      <c r="F1120" s="2">
        <v>1005.02912</v>
      </c>
      <c r="G1120" s="2">
        <v>666.45600000000002</v>
      </c>
      <c r="H1120" s="3">
        <f t="shared" si="69"/>
        <v>-0.33687891550843818</v>
      </c>
      <c r="I1120" s="2">
        <v>352.52922000000001</v>
      </c>
      <c r="J1120" s="3">
        <f t="shared" si="70"/>
        <v>0.8904986088812723</v>
      </c>
      <c r="K1120" s="2">
        <v>5846.1254799999997</v>
      </c>
      <c r="L1120" s="2">
        <v>8321.8562399999992</v>
      </c>
      <c r="M1120" s="3">
        <f t="shared" si="71"/>
        <v>0.42348231635972344</v>
      </c>
    </row>
    <row r="1121" spans="1:13" x14ac:dyDescent="0.2">
      <c r="A1121" s="1" t="s">
        <v>264</v>
      </c>
      <c r="B1121" s="1" t="s">
        <v>230</v>
      </c>
      <c r="C1121" s="2">
        <v>0</v>
      </c>
      <c r="D1121" s="2">
        <v>0</v>
      </c>
      <c r="E1121" s="3" t="str">
        <f t="shared" si="68"/>
        <v/>
      </c>
      <c r="F1121" s="2">
        <v>0</v>
      </c>
      <c r="G1121" s="2">
        <v>0</v>
      </c>
      <c r="H1121" s="3" t="str">
        <f t="shared" si="69"/>
        <v/>
      </c>
      <c r="I1121" s="2">
        <v>4.0999999999999996</v>
      </c>
      <c r="J1121" s="3">
        <f t="shared" si="70"/>
        <v>-1</v>
      </c>
      <c r="K1121" s="2">
        <v>11.024710000000001</v>
      </c>
      <c r="L1121" s="2">
        <v>8.6661699999999993</v>
      </c>
      <c r="M1121" s="3">
        <f t="shared" si="71"/>
        <v>-0.21393215785267827</v>
      </c>
    </row>
    <row r="1122" spans="1:13" x14ac:dyDescent="0.2">
      <c r="A1122" s="1" t="s">
        <v>264</v>
      </c>
      <c r="B1122" s="1" t="s">
        <v>178</v>
      </c>
      <c r="C1122" s="2">
        <v>0</v>
      </c>
      <c r="D1122" s="2">
        <v>0</v>
      </c>
      <c r="E1122" s="3" t="str">
        <f t="shared" si="68"/>
        <v/>
      </c>
      <c r="F1122" s="2">
        <v>0</v>
      </c>
      <c r="G1122" s="2">
        <v>0</v>
      </c>
      <c r="H1122" s="3" t="str">
        <f t="shared" si="69"/>
        <v/>
      </c>
      <c r="I1122" s="2">
        <v>0</v>
      </c>
      <c r="J1122" s="3" t="str">
        <f t="shared" si="70"/>
        <v/>
      </c>
      <c r="K1122" s="2">
        <v>14.87163</v>
      </c>
      <c r="L1122" s="2">
        <v>0</v>
      </c>
      <c r="M1122" s="3">
        <f t="shared" si="71"/>
        <v>-1</v>
      </c>
    </row>
    <row r="1123" spans="1:13" x14ac:dyDescent="0.2">
      <c r="A1123" s="1" t="s">
        <v>264</v>
      </c>
      <c r="B1123" s="1" t="s">
        <v>84</v>
      </c>
      <c r="C1123" s="2">
        <v>0</v>
      </c>
      <c r="D1123" s="2">
        <v>0</v>
      </c>
      <c r="E1123" s="3" t="str">
        <f t="shared" si="68"/>
        <v/>
      </c>
      <c r="F1123" s="2">
        <v>0</v>
      </c>
      <c r="G1123" s="2">
        <v>0</v>
      </c>
      <c r="H1123" s="3" t="str">
        <f t="shared" si="69"/>
        <v/>
      </c>
      <c r="I1123" s="2">
        <v>0</v>
      </c>
      <c r="J1123" s="3" t="str">
        <f t="shared" si="70"/>
        <v/>
      </c>
      <c r="K1123" s="2">
        <v>2.75563</v>
      </c>
      <c r="L1123" s="2">
        <v>0</v>
      </c>
      <c r="M1123" s="3">
        <f t="shared" si="71"/>
        <v>-1</v>
      </c>
    </row>
    <row r="1124" spans="1:13" x14ac:dyDescent="0.2">
      <c r="A1124" s="1" t="s">
        <v>264</v>
      </c>
      <c r="B1124" s="1" t="s">
        <v>70</v>
      </c>
      <c r="C1124" s="2">
        <v>0</v>
      </c>
      <c r="D1124" s="2">
        <v>0</v>
      </c>
      <c r="E1124" s="3" t="str">
        <f t="shared" si="68"/>
        <v/>
      </c>
      <c r="F1124" s="2">
        <v>0</v>
      </c>
      <c r="G1124" s="2">
        <v>0</v>
      </c>
      <c r="H1124" s="3" t="str">
        <f t="shared" si="69"/>
        <v/>
      </c>
      <c r="I1124" s="2">
        <v>0</v>
      </c>
      <c r="J1124" s="3" t="str">
        <f t="shared" si="70"/>
        <v/>
      </c>
      <c r="K1124" s="2">
        <v>23.60885</v>
      </c>
      <c r="L1124" s="2">
        <v>0</v>
      </c>
      <c r="M1124" s="3">
        <f t="shared" si="71"/>
        <v>-1</v>
      </c>
    </row>
    <row r="1125" spans="1:13" x14ac:dyDescent="0.2">
      <c r="A1125" s="1" t="s">
        <v>264</v>
      </c>
      <c r="B1125" s="1" t="s">
        <v>229</v>
      </c>
      <c r="C1125" s="2">
        <v>0</v>
      </c>
      <c r="D1125" s="2">
        <v>0</v>
      </c>
      <c r="E1125" s="3" t="str">
        <f t="shared" si="68"/>
        <v/>
      </c>
      <c r="F1125" s="2">
        <v>45.917569999999998</v>
      </c>
      <c r="G1125" s="2">
        <v>79.299899999999994</v>
      </c>
      <c r="H1125" s="3">
        <f t="shared" si="69"/>
        <v>0.72700558849259656</v>
      </c>
      <c r="I1125" s="2">
        <v>38.809829999999998</v>
      </c>
      <c r="J1125" s="3">
        <f t="shared" si="70"/>
        <v>1.0432941860348266</v>
      </c>
      <c r="K1125" s="2">
        <v>221.54725999999999</v>
      </c>
      <c r="L1125" s="2">
        <v>225.82883000000001</v>
      </c>
      <c r="M1125" s="3">
        <f t="shared" si="71"/>
        <v>1.9325763721925515E-2</v>
      </c>
    </row>
    <row r="1126" spans="1:13" x14ac:dyDescent="0.2">
      <c r="A1126" s="1" t="s">
        <v>264</v>
      </c>
      <c r="B1126" s="1" t="s">
        <v>77</v>
      </c>
      <c r="C1126" s="2">
        <v>0</v>
      </c>
      <c r="D1126" s="2">
        <v>0</v>
      </c>
      <c r="E1126" s="3" t="str">
        <f t="shared" si="68"/>
        <v/>
      </c>
      <c r="F1126" s="2">
        <v>1.97516</v>
      </c>
      <c r="G1126" s="2">
        <v>686.82245</v>
      </c>
      <c r="H1126" s="3">
        <f t="shared" si="69"/>
        <v>346.73003199740782</v>
      </c>
      <c r="I1126" s="2">
        <v>0</v>
      </c>
      <c r="J1126" s="3" t="str">
        <f t="shared" si="70"/>
        <v/>
      </c>
      <c r="K1126" s="2">
        <v>1658.1533099999999</v>
      </c>
      <c r="L1126" s="2">
        <v>1012.29036</v>
      </c>
      <c r="M1126" s="3">
        <f t="shared" si="71"/>
        <v>-0.38950737914577993</v>
      </c>
    </row>
    <row r="1127" spans="1:13" x14ac:dyDescent="0.2">
      <c r="A1127" s="1" t="s">
        <v>264</v>
      </c>
      <c r="B1127" s="1" t="s">
        <v>177</v>
      </c>
      <c r="C1127" s="2">
        <v>281.47617000000002</v>
      </c>
      <c r="D1127" s="2">
        <v>131.90178</v>
      </c>
      <c r="E1127" s="3">
        <f t="shared" si="68"/>
        <v>-0.53139272855673725</v>
      </c>
      <c r="F1127" s="2">
        <v>3840.3564999999999</v>
      </c>
      <c r="G1127" s="2">
        <v>3136.97183</v>
      </c>
      <c r="H1127" s="3">
        <f t="shared" si="69"/>
        <v>-0.1831560872018001</v>
      </c>
      <c r="I1127" s="2">
        <v>3192.9158600000001</v>
      </c>
      <c r="J1127" s="3">
        <f t="shared" si="70"/>
        <v>-1.7521297914815714E-2</v>
      </c>
      <c r="K1127" s="2">
        <v>19728.84202</v>
      </c>
      <c r="L1127" s="2">
        <v>21952.350859999999</v>
      </c>
      <c r="M1127" s="3">
        <f t="shared" si="71"/>
        <v>0.11270346418436161</v>
      </c>
    </row>
    <row r="1128" spans="1:13" x14ac:dyDescent="0.2">
      <c r="A1128" s="1" t="s">
        <v>264</v>
      </c>
      <c r="B1128" s="1" t="s">
        <v>228</v>
      </c>
      <c r="C1128" s="2">
        <v>0</v>
      </c>
      <c r="D1128" s="2">
        <v>0</v>
      </c>
      <c r="E1128" s="3" t="str">
        <f t="shared" si="68"/>
        <v/>
      </c>
      <c r="F1128" s="2">
        <v>0</v>
      </c>
      <c r="G1128" s="2">
        <v>0</v>
      </c>
      <c r="H1128" s="3" t="str">
        <f t="shared" si="69"/>
        <v/>
      </c>
      <c r="I1128" s="2">
        <v>0</v>
      </c>
      <c r="J1128" s="3" t="str">
        <f t="shared" si="70"/>
        <v/>
      </c>
      <c r="K1128" s="2">
        <v>2.2312699999999999</v>
      </c>
      <c r="L1128" s="2">
        <v>0</v>
      </c>
      <c r="M1128" s="3">
        <f t="shared" si="71"/>
        <v>-1</v>
      </c>
    </row>
    <row r="1129" spans="1:13" x14ac:dyDescent="0.2">
      <c r="A1129" s="1" t="s">
        <v>264</v>
      </c>
      <c r="B1129" s="1" t="s">
        <v>176</v>
      </c>
      <c r="C1129" s="2">
        <v>0.75336999999999998</v>
      </c>
      <c r="D1129" s="2">
        <v>21.78295</v>
      </c>
      <c r="E1129" s="3">
        <f t="shared" si="68"/>
        <v>27.914013034763794</v>
      </c>
      <c r="F1129" s="2">
        <v>1196.15292</v>
      </c>
      <c r="G1129" s="2">
        <v>1232.9906699999999</v>
      </c>
      <c r="H1129" s="3">
        <f t="shared" si="69"/>
        <v>3.0796856642710813E-2</v>
      </c>
      <c r="I1129" s="2">
        <v>840.85924999999997</v>
      </c>
      <c r="J1129" s="3">
        <f t="shared" si="70"/>
        <v>0.46634608586395387</v>
      </c>
      <c r="K1129" s="2">
        <v>11384.04952</v>
      </c>
      <c r="L1129" s="2">
        <v>9799.0620699999999</v>
      </c>
      <c r="M1129" s="3">
        <f t="shared" si="71"/>
        <v>-0.13922879088108542</v>
      </c>
    </row>
    <row r="1130" spans="1:13" x14ac:dyDescent="0.2">
      <c r="A1130" s="1" t="s">
        <v>264</v>
      </c>
      <c r="B1130" s="1" t="s">
        <v>64</v>
      </c>
      <c r="C1130" s="2">
        <v>0</v>
      </c>
      <c r="D1130" s="2">
        <v>0</v>
      </c>
      <c r="E1130" s="3" t="str">
        <f t="shared" si="68"/>
        <v/>
      </c>
      <c r="F1130" s="2">
        <v>0</v>
      </c>
      <c r="G1130" s="2">
        <v>2.5181399999999998</v>
      </c>
      <c r="H1130" s="3" t="str">
        <f t="shared" si="69"/>
        <v/>
      </c>
      <c r="I1130" s="2">
        <v>0</v>
      </c>
      <c r="J1130" s="3" t="str">
        <f t="shared" si="70"/>
        <v/>
      </c>
      <c r="K1130" s="2">
        <v>118.127</v>
      </c>
      <c r="L1130" s="2">
        <v>7.54582</v>
      </c>
      <c r="M1130" s="3">
        <f t="shared" si="71"/>
        <v>-0.93612112387515134</v>
      </c>
    </row>
    <row r="1131" spans="1:13" x14ac:dyDescent="0.2">
      <c r="A1131" s="1" t="s">
        <v>264</v>
      </c>
      <c r="B1131" s="1" t="s">
        <v>38</v>
      </c>
      <c r="C1131" s="2">
        <v>549.37494000000004</v>
      </c>
      <c r="D1131" s="2">
        <v>661.58453999999995</v>
      </c>
      <c r="E1131" s="3">
        <f t="shared" si="68"/>
        <v>0.20424957862111426</v>
      </c>
      <c r="F1131" s="2">
        <v>8136.8577599999999</v>
      </c>
      <c r="G1131" s="2">
        <v>10520.40921</v>
      </c>
      <c r="H1131" s="3">
        <f t="shared" si="69"/>
        <v>0.2929326676591677</v>
      </c>
      <c r="I1131" s="2">
        <v>8778.7144000000008</v>
      </c>
      <c r="J1131" s="3">
        <f t="shared" si="70"/>
        <v>0.19839975771395402</v>
      </c>
      <c r="K1131" s="2">
        <v>56363.235330000003</v>
      </c>
      <c r="L1131" s="2">
        <v>59275.906499999997</v>
      </c>
      <c r="M1131" s="3">
        <f t="shared" si="71"/>
        <v>5.1676791670077993E-2</v>
      </c>
    </row>
    <row r="1132" spans="1:13" x14ac:dyDescent="0.2">
      <c r="A1132" s="1" t="s">
        <v>264</v>
      </c>
      <c r="B1132" s="1" t="s">
        <v>227</v>
      </c>
      <c r="C1132" s="2">
        <v>0</v>
      </c>
      <c r="D1132" s="2">
        <v>0</v>
      </c>
      <c r="E1132" s="3" t="str">
        <f t="shared" si="68"/>
        <v/>
      </c>
      <c r="F1132" s="2">
        <v>0.01</v>
      </c>
      <c r="G1132" s="2">
        <v>0</v>
      </c>
      <c r="H1132" s="3">
        <f t="shared" si="69"/>
        <v>-1</v>
      </c>
      <c r="I1132" s="2">
        <v>0</v>
      </c>
      <c r="J1132" s="3" t="str">
        <f t="shared" si="70"/>
        <v/>
      </c>
      <c r="K1132" s="2">
        <v>33.717590000000001</v>
      </c>
      <c r="L1132" s="2">
        <v>3.1553800000000001</v>
      </c>
      <c r="M1132" s="3">
        <f t="shared" si="71"/>
        <v>-0.90641739222761775</v>
      </c>
    </row>
    <row r="1133" spans="1:13" x14ac:dyDescent="0.2">
      <c r="A1133" s="1" t="s">
        <v>264</v>
      </c>
      <c r="B1133" s="1" t="s">
        <v>63</v>
      </c>
      <c r="C1133" s="2">
        <v>200.49349000000001</v>
      </c>
      <c r="D1133" s="2">
        <v>119.63563000000001</v>
      </c>
      <c r="E1133" s="3">
        <f t="shared" si="68"/>
        <v>-0.40329419174657488</v>
      </c>
      <c r="F1133" s="2">
        <v>4666.7594600000002</v>
      </c>
      <c r="G1133" s="2">
        <v>4109.8883599999999</v>
      </c>
      <c r="H1133" s="3">
        <f t="shared" si="69"/>
        <v>-0.1193271486934534</v>
      </c>
      <c r="I1133" s="2">
        <v>3411.29736</v>
      </c>
      <c r="J1133" s="3">
        <f t="shared" si="70"/>
        <v>0.20478748296513194</v>
      </c>
      <c r="K1133" s="2">
        <v>41439.792090000003</v>
      </c>
      <c r="L1133" s="2">
        <v>36333.895040000003</v>
      </c>
      <c r="M1133" s="3">
        <f t="shared" si="71"/>
        <v>-0.12321241957273532</v>
      </c>
    </row>
    <row r="1134" spans="1:13" x14ac:dyDescent="0.2">
      <c r="A1134" s="1" t="s">
        <v>264</v>
      </c>
      <c r="B1134" s="1" t="s">
        <v>175</v>
      </c>
      <c r="C1134" s="2">
        <v>518.64256999999998</v>
      </c>
      <c r="D1134" s="2">
        <v>337.96030999999999</v>
      </c>
      <c r="E1134" s="3">
        <f t="shared" si="68"/>
        <v>-0.34837529823284652</v>
      </c>
      <c r="F1134" s="2">
        <v>6416.6378199999999</v>
      </c>
      <c r="G1134" s="2">
        <v>5196.6409800000001</v>
      </c>
      <c r="H1134" s="3">
        <f t="shared" si="69"/>
        <v>-0.19013023240884741</v>
      </c>
      <c r="I1134" s="2">
        <v>4451.5006000000003</v>
      </c>
      <c r="J1134" s="3">
        <f t="shared" si="70"/>
        <v>0.16739082995967691</v>
      </c>
      <c r="K1134" s="2">
        <v>30262.027389999999</v>
      </c>
      <c r="L1134" s="2">
        <v>31193.148560000001</v>
      </c>
      <c r="M1134" s="3">
        <f t="shared" si="71"/>
        <v>3.076863152624365E-2</v>
      </c>
    </row>
    <row r="1135" spans="1:13" x14ac:dyDescent="0.2">
      <c r="A1135" s="1" t="s">
        <v>264</v>
      </c>
      <c r="B1135" s="1" t="s">
        <v>37</v>
      </c>
      <c r="C1135" s="2">
        <v>215.59619000000001</v>
      </c>
      <c r="D1135" s="2">
        <v>1094.62237</v>
      </c>
      <c r="E1135" s="3">
        <f t="shared" si="68"/>
        <v>4.0771879132001363</v>
      </c>
      <c r="F1135" s="2">
        <v>16255.87803</v>
      </c>
      <c r="G1135" s="2">
        <v>23012.038860000001</v>
      </c>
      <c r="H1135" s="3">
        <f t="shared" si="69"/>
        <v>0.41561340565742433</v>
      </c>
      <c r="I1135" s="2">
        <v>14427.366529999999</v>
      </c>
      <c r="J1135" s="3">
        <f t="shared" si="70"/>
        <v>0.59502697960498829</v>
      </c>
      <c r="K1135" s="2">
        <v>122388.7309</v>
      </c>
      <c r="L1135" s="2">
        <v>152682.23736</v>
      </c>
      <c r="M1135" s="3">
        <f t="shared" si="71"/>
        <v>0.2475187563203991</v>
      </c>
    </row>
    <row r="1136" spans="1:13" x14ac:dyDescent="0.2">
      <c r="A1136" s="1" t="s">
        <v>264</v>
      </c>
      <c r="B1136" s="1" t="s">
        <v>69</v>
      </c>
      <c r="C1136" s="2">
        <v>0</v>
      </c>
      <c r="D1136" s="2">
        <v>0</v>
      </c>
      <c r="E1136" s="3" t="str">
        <f t="shared" si="68"/>
        <v/>
      </c>
      <c r="F1136" s="2">
        <v>5.9719300000000004</v>
      </c>
      <c r="G1136" s="2">
        <v>6.5413600000000001</v>
      </c>
      <c r="H1136" s="3">
        <f t="shared" si="69"/>
        <v>9.5351084155373522E-2</v>
      </c>
      <c r="I1136" s="2">
        <v>0</v>
      </c>
      <c r="J1136" s="3" t="str">
        <f t="shared" si="70"/>
        <v/>
      </c>
      <c r="K1136" s="2">
        <v>246.61745999999999</v>
      </c>
      <c r="L1136" s="2">
        <v>111.76272</v>
      </c>
      <c r="M1136" s="3">
        <f t="shared" si="71"/>
        <v>-0.54681748810485686</v>
      </c>
    </row>
    <row r="1137" spans="1:13" x14ac:dyDescent="0.2">
      <c r="A1137" s="1" t="s">
        <v>264</v>
      </c>
      <c r="B1137" s="1" t="s">
        <v>174</v>
      </c>
      <c r="C1137" s="2">
        <v>121.37702</v>
      </c>
      <c r="D1137" s="2">
        <v>32.676789999999997</v>
      </c>
      <c r="E1137" s="3">
        <f t="shared" si="68"/>
        <v>-0.73078272971275782</v>
      </c>
      <c r="F1137" s="2">
        <v>4064.19533</v>
      </c>
      <c r="G1137" s="2">
        <v>1985.05188</v>
      </c>
      <c r="H1137" s="3">
        <f t="shared" si="69"/>
        <v>-0.5115756702569707</v>
      </c>
      <c r="I1137" s="2">
        <v>2200.73956</v>
      </c>
      <c r="J1137" s="3">
        <f t="shared" si="70"/>
        <v>-9.8006908186809683E-2</v>
      </c>
      <c r="K1137" s="2">
        <v>46598.595979999998</v>
      </c>
      <c r="L1137" s="2">
        <v>19552.515800000001</v>
      </c>
      <c r="M1137" s="3">
        <f t="shared" si="71"/>
        <v>-0.58040547383891372</v>
      </c>
    </row>
    <row r="1138" spans="1:13" x14ac:dyDescent="0.2">
      <c r="A1138" s="1" t="s">
        <v>264</v>
      </c>
      <c r="B1138" s="1" t="s">
        <v>36</v>
      </c>
      <c r="C1138" s="2">
        <v>1813.85382</v>
      </c>
      <c r="D1138" s="2">
        <v>1225.45381</v>
      </c>
      <c r="E1138" s="3">
        <f t="shared" si="68"/>
        <v>-0.32439218834073413</v>
      </c>
      <c r="F1138" s="2">
        <v>34239.695050000002</v>
      </c>
      <c r="G1138" s="2">
        <v>44188.432090000002</v>
      </c>
      <c r="H1138" s="3">
        <f t="shared" si="69"/>
        <v>0.29056149669183462</v>
      </c>
      <c r="I1138" s="2">
        <v>32868.92151</v>
      </c>
      <c r="J1138" s="3">
        <f t="shared" si="70"/>
        <v>0.34438338892732356</v>
      </c>
      <c r="K1138" s="2">
        <v>190659.82349000001</v>
      </c>
      <c r="L1138" s="2">
        <v>229599.92188000001</v>
      </c>
      <c r="M1138" s="3">
        <f t="shared" si="71"/>
        <v>0.20423861554682698</v>
      </c>
    </row>
    <row r="1139" spans="1:13" x14ac:dyDescent="0.2">
      <c r="A1139" s="1" t="s">
        <v>264</v>
      </c>
      <c r="B1139" s="1" t="s">
        <v>173</v>
      </c>
      <c r="C1139" s="2">
        <v>264.05991</v>
      </c>
      <c r="D1139" s="2">
        <v>532.23554999999999</v>
      </c>
      <c r="E1139" s="3">
        <f t="shared" si="68"/>
        <v>1.0155863493250452</v>
      </c>
      <c r="F1139" s="2">
        <v>7255.3467300000002</v>
      </c>
      <c r="G1139" s="2">
        <v>11617.654469999999</v>
      </c>
      <c r="H1139" s="3">
        <f t="shared" si="69"/>
        <v>0.60125420635823956</v>
      </c>
      <c r="I1139" s="2">
        <v>10330.381160000001</v>
      </c>
      <c r="J1139" s="3">
        <f t="shared" si="70"/>
        <v>0.12461043692989926</v>
      </c>
      <c r="K1139" s="2">
        <v>86419.195689999993</v>
      </c>
      <c r="L1139" s="2">
        <v>59881.490720000002</v>
      </c>
      <c r="M1139" s="3">
        <f t="shared" si="71"/>
        <v>-0.30708113814429783</v>
      </c>
    </row>
    <row r="1140" spans="1:13" x14ac:dyDescent="0.2">
      <c r="A1140" s="1" t="s">
        <v>264</v>
      </c>
      <c r="B1140" s="1" t="s">
        <v>35</v>
      </c>
      <c r="C1140" s="2">
        <v>34.43374</v>
      </c>
      <c r="D1140" s="2">
        <v>298.19684000000001</v>
      </c>
      <c r="E1140" s="3">
        <f t="shared" si="68"/>
        <v>7.6600189233002283</v>
      </c>
      <c r="F1140" s="2">
        <v>6013.1290399999998</v>
      </c>
      <c r="G1140" s="2">
        <v>7243.8846599999997</v>
      </c>
      <c r="H1140" s="3">
        <f t="shared" si="69"/>
        <v>0.2046780655816427</v>
      </c>
      <c r="I1140" s="2">
        <v>3836.6779799999999</v>
      </c>
      <c r="J1140" s="3">
        <f t="shared" si="70"/>
        <v>0.88806167673211922</v>
      </c>
      <c r="K1140" s="2">
        <v>49128.494299999998</v>
      </c>
      <c r="L1140" s="2">
        <v>52934.596279999998</v>
      </c>
      <c r="M1140" s="3">
        <f t="shared" si="71"/>
        <v>7.7472392228393527E-2</v>
      </c>
    </row>
    <row r="1141" spans="1:13" x14ac:dyDescent="0.2">
      <c r="A1141" s="1" t="s">
        <v>264</v>
      </c>
      <c r="B1141" s="1" t="s">
        <v>34</v>
      </c>
      <c r="C1141" s="2">
        <v>4334.2498999999998</v>
      </c>
      <c r="D1141" s="2">
        <v>1514.1181899999999</v>
      </c>
      <c r="E1141" s="3">
        <f t="shared" si="68"/>
        <v>-0.65066200036135435</v>
      </c>
      <c r="F1141" s="2">
        <v>29945.303260000001</v>
      </c>
      <c r="G1141" s="2">
        <v>31481.00691</v>
      </c>
      <c r="H1141" s="3">
        <f t="shared" si="69"/>
        <v>5.1283623233542075E-2</v>
      </c>
      <c r="I1141" s="2">
        <v>29754.16661</v>
      </c>
      <c r="J1141" s="3">
        <f t="shared" si="70"/>
        <v>5.8036923790687922E-2</v>
      </c>
      <c r="K1141" s="2">
        <v>235498.62200999999</v>
      </c>
      <c r="L1141" s="2">
        <v>274824.36076000001</v>
      </c>
      <c r="M1141" s="3">
        <f t="shared" si="71"/>
        <v>0.16698925205740744</v>
      </c>
    </row>
    <row r="1142" spans="1:13" x14ac:dyDescent="0.2">
      <c r="A1142" s="1" t="s">
        <v>264</v>
      </c>
      <c r="B1142" s="1" t="s">
        <v>33</v>
      </c>
      <c r="C1142" s="2">
        <v>495.14537999999999</v>
      </c>
      <c r="D1142" s="2">
        <v>913.93475000000001</v>
      </c>
      <c r="E1142" s="3">
        <f t="shared" si="68"/>
        <v>0.84579072514015996</v>
      </c>
      <c r="F1142" s="2">
        <v>16082.57584</v>
      </c>
      <c r="G1142" s="2">
        <v>26333.05386</v>
      </c>
      <c r="H1142" s="3">
        <f t="shared" si="69"/>
        <v>0.63736543958993086</v>
      </c>
      <c r="I1142" s="2">
        <v>15236.26755</v>
      </c>
      <c r="J1142" s="3">
        <f t="shared" si="70"/>
        <v>0.72831395704914614</v>
      </c>
      <c r="K1142" s="2">
        <v>143605.12179</v>
      </c>
      <c r="L1142" s="2">
        <v>156242.09888000001</v>
      </c>
      <c r="M1142" s="3">
        <f t="shared" si="71"/>
        <v>8.7998094583838116E-2</v>
      </c>
    </row>
    <row r="1143" spans="1:13" x14ac:dyDescent="0.2">
      <c r="A1143" s="1" t="s">
        <v>264</v>
      </c>
      <c r="B1143" s="1" t="s">
        <v>226</v>
      </c>
      <c r="C1143" s="2">
        <v>564.14705000000004</v>
      </c>
      <c r="D1143" s="2">
        <v>702.14211999999998</v>
      </c>
      <c r="E1143" s="3">
        <f t="shared" si="68"/>
        <v>0.24460833394413739</v>
      </c>
      <c r="F1143" s="2">
        <v>3099.52493</v>
      </c>
      <c r="G1143" s="2">
        <v>3648.3503000000001</v>
      </c>
      <c r="H1143" s="3">
        <f t="shared" si="69"/>
        <v>0.17706757725610545</v>
      </c>
      <c r="I1143" s="2">
        <v>1050.2811300000001</v>
      </c>
      <c r="J1143" s="3">
        <f t="shared" si="70"/>
        <v>2.4736892778412574</v>
      </c>
      <c r="K1143" s="2">
        <v>19875.669900000001</v>
      </c>
      <c r="L1143" s="2">
        <v>17057.46197</v>
      </c>
      <c r="M1143" s="3">
        <f t="shared" si="71"/>
        <v>-0.14179184622099206</v>
      </c>
    </row>
    <row r="1144" spans="1:13" x14ac:dyDescent="0.2">
      <c r="A1144" s="1" t="s">
        <v>264</v>
      </c>
      <c r="B1144" s="1" t="s">
        <v>32</v>
      </c>
      <c r="C1144" s="2">
        <v>400.23205000000002</v>
      </c>
      <c r="D1144" s="2">
        <v>691.47123999999997</v>
      </c>
      <c r="E1144" s="3">
        <f t="shared" si="68"/>
        <v>0.7276758320579273</v>
      </c>
      <c r="F1144" s="2">
        <v>13358.80243</v>
      </c>
      <c r="G1144" s="2">
        <v>14530.61534</v>
      </c>
      <c r="H1144" s="3">
        <f t="shared" si="69"/>
        <v>8.7718410100028787E-2</v>
      </c>
      <c r="I1144" s="2">
        <v>10029.931039999999</v>
      </c>
      <c r="J1144" s="3">
        <f t="shared" si="70"/>
        <v>0.44872534836490763</v>
      </c>
      <c r="K1144" s="2">
        <v>98565.136570000002</v>
      </c>
      <c r="L1144" s="2">
        <v>95607.342059999995</v>
      </c>
      <c r="M1144" s="3">
        <f t="shared" si="71"/>
        <v>-3.0008526472231956E-2</v>
      </c>
    </row>
    <row r="1145" spans="1:13" x14ac:dyDescent="0.2">
      <c r="A1145" s="1" t="s">
        <v>264</v>
      </c>
      <c r="B1145" s="1" t="s">
        <v>31</v>
      </c>
      <c r="C1145" s="2">
        <v>248.34685999999999</v>
      </c>
      <c r="D1145" s="2">
        <v>371.01578999999998</v>
      </c>
      <c r="E1145" s="3">
        <f t="shared" si="68"/>
        <v>0.49394194071952424</v>
      </c>
      <c r="F1145" s="2">
        <v>5347.5305900000003</v>
      </c>
      <c r="G1145" s="2">
        <v>4728.0561900000002</v>
      </c>
      <c r="H1145" s="3">
        <f t="shared" si="69"/>
        <v>-0.11584307739322353</v>
      </c>
      <c r="I1145" s="2">
        <v>4503.0025599999999</v>
      </c>
      <c r="J1145" s="3">
        <f t="shared" si="70"/>
        <v>4.997857029865882E-2</v>
      </c>
      <c r="K1145" s="2">
        <v>33669.51614</v>
      </c>
      <c r="L1145" s="2">
        <v>37346.089590000003</v>
      </c>
      <c r="M1145" s="3">
        <f t="shared" si="71"/>
        <v>0.10919590987623873</v>
      </c>
    </row>
    <row r="1146" spans="1:13" x14ac:dyDescent="0.2">
      <c r="A1146" s="1" t="s">
        <v>264</v>
      </c>
      <c r="B1146" s="1" t="s">
        <v>30</v>
      </c>
      <c r="C1146" s="2">
        <v>1676.16093</v>
      </c>
      <c r="D1146" s="2">
        <v>938.23775000000001</v>
      </c>
      <c r="E1146" s="3">
        <f t="shared" si="68"/>
        <v>-0.440246021007064</v>
      </c>
      <c r="F1146" s="2">
        <v>34116.299489999998</v>
      </c>
      <c r="G1146" s="2">
        <v>34570.679980000001</v>
      </c>
      <c r="H1146" s="3">
        <f t="shared" si="69"/>
        <v>1.3318574897995372E-2</v>
      </c>
      <c r="I1146" s="2">
        <v>35343.487229999999</v>
      </c>
      <c r="J1146" s="3">
        <f t="shared" si="70"/>
        <v>-2.1865619681807447E-2</v>
      </c>
      <c r="K1146" s="2">
        <v>265183.71198999998</v>
      </c>
      <c r="L1146" s="2">
        <v>282963.15103000001</v>
      </c>
      <c r="M1146" s="3">
        <f t="shared" si="71"/>
        <v>6.7045743143796521E-2</v>
      </c>
    </row>
    <row r="1147" spans="1:13" x14ac:dyDescent="0.2">
      <c r="A1147" s="1" t="s">
        <v>264</v>
      </c>
      <c r="B1147" s="1" t="s">
        <v>76</v>
      </c>
      <c r="C1147" s="2">
        <v>0</v>
      </c>
      <c r="D1147" s="2">
        <v>0</v>
      </c>
      <c r="E1147" s="3" t="str">
        <f t="shared" si="68"/>
        <v/>
      </c>
      <c r="F1147" s="2">
        <v>7.7178699999999996</v>
      </c>
      <c r="G1147" s="2">
        <v>278.09976999999998</v>
      </c>
      <c r="H1147" s="3">
        <f t="shared" si="69"/>
        <v>35.033228079768122</v>
      </c>
      <c r="I1147" s="2">
        <v>1.27159</v>
      </c>
      <c r="J1147" s="3">
        <f t="shared" si="70"/>
        <v>217.70238834844562</v>
      </c>
      <c r="K1147" s="2">
        <v>1359.2174600000001</v>
      </c>
      <c r="L1147" s="2">
        <v>1444.77468</v>
      </c>
      <c r="M1147" s="3">
        <f t="shared" si="71"/>
        <v>6.2945939496686476E-2</v>
      </c>
    </row>
    <row r="1148" spans="1:13" x14ac:dyDescent="0.2">
      <c r="A1148" s="1" t="s">
        <v>264</v>
      </c>
      <c r="B1148" s="1" t="s">
        <v>172</v>
      </c>
      <c r="C1148" s="2">
        <v>0</v>
      </c>
      <c r="D1148" s="2">
        <v>12.872540000000001</v>
      </c>
      <c r="E1148" s="3" t="str">
        <f t="shared" si="68"/>
        <v/>
      </c>
      <c r="F1148" s="2">
        <v>679.88966000000005</v>
      </c>
      <c r="G1148" s="2">
        <v>250.1155</v>
      </c>
      <c r="H1148" s="3">
        <f t="shared" si="69"/>
        <v>-0.63212339484615787</v>
      </c>
      <c r="I1148" s="2">
        <v>509.24808000000002</v>
      </c>
      <c r="J1148" s="3">
        <f t="shared" si="70"/>
        <v>-0.50885332743915312</v>
      </c>
      <c r="K1148" s="2">
        <v>3814.3287099999998</v>
      </c>
      <c r="L1148" s="2">
        <v>3011.63481</v>
      </c>
      <c r="M1148" s="3">
        <f t="shared" si="71"/>
        <v>-0.21044172147397333</v>
      </c>
    </row>
    <row r="1149" spans="1:13" x14ac:dyDescent="0.2">
      <c r="A1149" s="1" t="s">
        <v>264</v>
      </c>
      <c r="B1149" s="1" t="s">
        <v>171</v>
      </c>
      <c r="C1149" s="2">
        <v>0</v>
      </c>
      <c r="D1149" s="2">
        <v>0</v>
      </c>
      <c r="E1149" s="3" t="str">
        <f t="shared" si="68"/>
        <v/>
      </c>
      <c r="F1149" s="2">
        <v>0</v>
      </c>
      <c r="G1149" s="2">
        <v>143.71442999999999</v>
      </c>
      <c r="H1149" s="3" t="str">
        <f t="shared" si="69"/>
        <v/>
      </c>
      <c r="I1149" s="2">
        <v>45.445259999999998</v>
      </c>
      <c r="J1149" s="3">
        <f t="shared" si="70"/>
        <v>2.1623634676091634</v>
      </c>
      <c r="K1149" s="2">
        <v>1460.0912000000001</v>
      </c>
      <c r="L1149" s="2">
        <v>1774.5514499999999</v>
      </c>
      <c r="M1149" s="3">
        <f t="shared" si="71"/>
        <v>0.21537027960993105</v>
      </c>
    </row>
    <row r="1150" spans="1:13" x14ac:dyDescent="0.2">
      <c r="A1150" s="1" t="s">
        <v>264</v>
      </c>
      <c r="B1150" s="1" t="s">
        <v>170</v>
      </c>
      <c r="C1150" s="2">
        <v>0</v>
      </c>
      <c r="D1150" s="2">
        <v>4.9749999999999996</v>
      </c>
      <c r="E1150" s="3" t="str">
        <f t="shared" si="68"/>
        <v/>
      </c>
      <c r="F1150" s="2">
        <v>274.93042000000003</v>
      </c>
      <c r="G1150" s="2">
        <v>429.93790999999999</v>
      </c>
      <c r="H1150" s="3">
        <f t="shared" si="69"/>
        <v>0.56380625323309053</v>
      </c>
      <c r="I1150" s="2">
        <v>283.33762000000002</v>
      </c>
      <c r="J1150" s="3">
        <f t="shared" si="70"/>
        <v>0.51740496020260207</v>
      </c>
      <c r="K1150" s="2">
        <v>1267.0548699999999</v>
      </c>
      <c r="L1150" s="2">
        <v>4353.0956399999995</v>
      </c>
      <c r="M1150" s="3">
        <f t="shared" si="71"/>
        <v>2.4356015221345544</v>
      </c>
    </row>
    <row r="1151" spans="1:13" x14ac:dyDescent="0.2">
      <c r="A1151" s="1" t="s">
        <v>264</v>
      </c>
      <c r="B1151" s="1" t="s">
        <v>29</v>
      </c>
      <c r="C1151" s="2">
        <v>0</v>
      </c>
      <c r="D1151" s="2">
        <v>0</v>
      </c>
      <c r="E1151" s="3" t="str">
        <f t="shared" si="68"/>
        <v/>
      </c>
      <c r="F1151" s="2">
        <v>8.4422599999999992</v>
      </c>
      <c r="G1151" s="2">
        <v>13.79</v>
      </c>
      <c r="H1151" s="3">
        <f t="shared" si="69"/>
        <v>0.63344886321909066</v>
      </c>
      <c r="I1151" s="2">
        <v>0</v>
      </c>
      <c r="J1151" s="3" t="str">
        <f t="shared" si="70"/>
        <v/>
      </c>
      <c r="K1151" s="2">
        <v>32.185879999999997</v>
      </c>
      <c r="L1151" s="2">
        <v>31.905349999999999</v>
      </c>
      <c r="M1151" s="3">
        <f t="shared" si="71"/>
        <v>-8.7159338194263691E-3</v>
      </c>
    </row>
    <row r="1152" spans="1:13" x14ac:dyDescent="0.2">
      <c r="A1152" s="1" t="s">
        <v>264</v>
      </c>
      <c r="B1152" s="1" t="s">
        <v>169</v>
      </c>
      <c r="C1152" s="2">
        <v>0</v>
      </c>
      <c r="D1152" s="2">
        <v>41.9</v>
      </c>
      <c r="E1152" s="3" t="str">
        <f t="shared" si="68"/>
        <v/>
      </c>
      <c r="F1152" s="2">
        <v>2208.9290900000001</v>
      </c>
      <c r="G1152" s="2">
        <v>4003.62329</v>
      </c>
      <c r="H1152" s="3">
        <f t="shared" si="69"/>
        <v>0.81247252712851892</v>
      </c>
      <c r="I1152" s="2">
        <v>489.00983000000002</v>
      </c>
      <c r="J1152" s="3">
        <f t="shared" si="70"/>
        <v>7.1872041099869097</v>
      </c>
      <c r="K1152" s="2">
        <v>7029.6417199999996</v>
      </c>
      <c r="L1152" s="2">
        <v>10348.23315</v>
      </c>
      <c r="M1152" s="3">
        <f t="shared" si="71"/>
        <v>0.47208542941218345</v>
      </c>
    </row>
    <row r="1153" spans="1:13" x14ac:dyDescent="0.2">
      <c r="A1153" s="1" t="s">
        <v>264</v>
      </c>
      <c r="B1153" s="1" t="s">
        <v>28</v>
      </c>
      <c r="C1153" s="2">
        <v>812.62891999999999</v>
      </c>
      <c r="D1153" s="2">
        <v>259.05774000000002</v>
      </c>
      <c r="E1153" s="3">
        <f t="shared" si="68"/>
        <v>-0.68121028722433352</v>
      </c>
      <c r="F1153" s="2">
        <v>3265.1056699999999</v>
      </c>
      <c r="G1153" s="2">
        <v>2220.6199099999999</v>
      </c>
      <c r="H1153" s="3">
        <f t="shared" si="69"/>
        <v>-0.31989340179608949</v>
      </c>
      <c r="I1153" s="2">
        <v>2060.3017100000002</v>
      </c>
      <c r="J1153" s="3">
        <f t="shared" si="70"/>
        <v>7.781297235345197E-2</v>
      </c>
      <c r="K1153" s="2">
        <v>22278.920030000001</v>
      </c>
      <c r="L1153" s="2">
        <v>20942.198919999999</v>
      </c>
      <c r="M1153" s="3">
        <f t="shared" si="71"/>
        <v>-5.9999367482805321E-2</v>
      </c>
    </row>
    <row r="1154" spans="1:13" x14ac:dyDescent="0.2">
      <c r="A1154" s="1" t="s">
        <v>264</v>
      </c>
      <c r="B1154" s="1" t="s">
        <v>62</v>
      </c>
      <c r="C1154" s="2">
        <v>0</v>
      </c>
      <c r="D1154" s="2">
        <v>41.842190000000002</v>
      </c>
      <c r="E1154" s="3" t="str">
        <f t="shared" si="68"/>
        <v/>
      </c>
      <c r="F1154" s="2">
        <v>552.81831</v>
      </c>
      <c r="G1154" s="2">
        <v>973.52251999999999</v>
      </c>
      <c r="H1154" s="3">
        <f t="shared" si="69"/>
        <v>0.76101714141848875</v>
      </c>
      <c r="I1154" s="2">
        <v>751.62640999999996</v>
      </c>
      <c r="J1154" s="3">
        <f t="shared" si="70"/>
        <v>0.29522127887975635</v>
      </c>
      <c r="K1154" s="2">
        <v>4678.0532400000002</v>
      </c>
      <c r="L1154" s="2">
        <v>4811.0208000000002</v>
      </c>
      <c r="M1154" s="3">
        <f t="shared" si="71"/>
        <v>2.842369532331368E-2</v>
      </c>
    </row>
    <row r="1155" spans="1:13" x14ac:dyDescent="0.2">
      <c r="A1155" s="1" t="s">
        <v>264</v>
      </c>
      <c r="B1155" s="1" t="s">
        <v>168</v>
      </c>
      <c r="C1155" s="2">
        <v>120.54731</v>
      </c>
      <c r="D1155" s="2">
        <v>72.128789999999995</v>
      </c>
      <c r="E1155" s="3">
        <f t="shared" si="68"/>
        <v>-0.40165574827011907</v>
      </c>
      <c r="F1155" s="2">
        <v>9030.7702399999998</v>
      </c>
      <c r="G1155" s="2">
        <v>8002.2359399999996</v>
      </c>
      <c r="H1155" s="3">
        <f t="shared" si="69"/>
        <v>-0.11389220107099085</v>
      </c>
      <c r="I1155" s="2">
        <v>6214.3611300000002</v>
      </c>
      <c r="J1155" s="3">
        <f t="shared" si="70"/>
        <v>0.28770050092019672</v>
      </c>
      <c r="K1155" s="2">
        <v>70675.007989999998</v>
      </c>
      <c r="L1155" s="2">
        <v>47743.8145</v>
      </c>
      <c r="M1155" s="3">
        <f t="shared" si="71"/>
        <v>-0.32445972263978518</v>
      </c>
    </row>
    <row r="1156" spans="1:13" x14ac:dyDescent="0.2">
      <c r="A1156" s="1" t="s">
        <v>264</v>
      </c>
      <c r="B1156" s="1" t="s">
        <v>225</v>
      </c>
      <c r="C1156" s="2">
        <v>58.530909999999999</v>
      </c>
      <c r="D1156" s="2">
        <v>10.59454</v>
      </c>
      <c r="E1156" s="3">
        <f t="shared" si="68"/>
        <v>-0.81899239222489451</v>
      </c>
      <c r="F1156" s="2">
        <v>1078.15246</v>
      </c>
      <c r="G1156" s="2">
        <v>1707.97567</v>
      </c>
      <c r="H1156" s="3">
        <f t="shared" si="69"/>
        <v>0.58416896808824226</v>
      </c>
      <c r="I1156" s="2">
        <v>982.05178000000001</v>
      </c>
      <c r="J1156" s="3">
        <f t="shared" si="70"/>
        <v>0.73919105365299576</v>
      </c>
      <c r="K1156" s="2">
        <v>12394.50416</v>
      </c>
      <c r="L1156" s="2">
        <v>8949.2987499999999</v>
      </c>
      <c r="M1156" s="3">
        <f t="shared" si="71"/>
        <v>-0.27796234246453311</v>
      </c>
    </row>
    <row r="1157" spans="1:13" x14ac:dyDescent="0.2">
      <c r="A1157" s="1" t="s">
        <v>264</v>
      </c>
      <c r="B1157" s="1" t="s">
        <v>27</v>
      </c>
      <c r="C1157" s="2">
        <v>92.037760000000006</v>
      </c>
      <c r="D1157" s="2">
        <v>879.51622999999995</v>
      </c>
      <c r="E1157" s="3">
        <f t="shared" ref="E1157:E1220" si="72">IF(C1157=0,"",(D1157/C1157-1))</f>
        <v>8.556036891814836</v>
      </c>
      <c r="F1157" s="2">
        <v>4268.2174699999996</v>
      </c>
      <c r="G1157" s="2">
        <v>12863.79918</v>
      </c>
      <c r="H1157" s="3">
        <f t="shared" ref="H1157:H1220" si="73">IF(F1157=0,"",(G1157/F1157-1))</f>
        <v>2.0138574874442847</v>
      </c>
      <c r="I1157" s="2">
        <v>9070.0720199999996</v>
      </c>
      <c r="J1157" s="3">
        <f t="shared" ref="J1157:J1220" si="74">IF(I1157=0,"",(G1157/I1157-1))</f>
        <v>0.41826869198333005</v>
      </c>
      <c r="K1157" s="2">
        <v>35453.418169999997</v>
      </c>
      <c r="L1157" s="2">
        <v>43419.03282</v>
      </c>
      <c r="M1157" s="3">
        <f t="shared" ref="M1157:M1220" si="75">IF(K1157=0,"",(L1157/K1157-1))</f>
        <v>0.22467832612936478</v>
      </c>
    </row>
    <row r="1158" spans="1:13" x14ac:dyDescent="0.2">
      <c r="A1158" s="1" t="s">
        <v>264</v>
      </c>
      <c r="B1158" s="1" t="s">
        <v>167</v>
      </c>
      <c r="C1158" s="2">
        <v>80.712000000000003</v>
      </c>
      <c r="D1158" s="2">
        <v>117.43899999999999</v>
      </c>
      <c r="E1158" s="3">
        <f t="shared" si="72"/>
        <v>0.45503766478342733</v>
      </c>
      <c r="F1158" s="2">
        <v>1617.63492</v>
      </c>
      <c r="G1158" s="2">
        <v>552.80053999999996</v>
      </c>
      <c r="H1158" s="3">
        <f t="shared" si="73"/>
        <v>-0.65826619272041931</v>
      </c>
      <c r="I1158" s="2">
        <v>867.40988000000004</v>
      </c>
      <c r="J1158" s="3">
        <f t="shared" si="74"/>
        <v>-0.3626997423640137</v>
      </c>
      <c r="K1158" s="2">
        <v>8343.35412</v>
      </c>
      <c r="L1158" s="2">
        <v>6942.8924200000001</v>
      </c>
      <c r="M1158" s="3">
        <f t="shared" si="75"/>
        <v>-0.16785356103283788</v>
      </c>
    </row>
    <row r="1159" spans="1:13" x14ac:dyDescent="0.2">
      <c r="A1159" s="1" t="s">
        <v>264</v>
      </c>
      <c r="B1159" s="1" t="s">
        <v>26</v>
      </c>
      <c r="C1159" s="2">
        <v>18.876000000000001</v>
      </c>
      <c r="D1159" s="2">
        <v>352.37705999999997</v>
      </c>
      <c r="E1159" s="3">
        <f t="shared" si="72"/>
        <v>17.66799427844882</v>
      </c>
      <c r="F1159" s="2">
        <v>2199.2989699999998</v>
      </c>
      <c r="G1159" s="2">
        <v>2778.3865500000002</v>
      </c>
      <c r="H1159" s="3">
        <f t="shared" si="73"/>
        <v>0.26330552957972797</v>
      </c>
      <c r="I1159" s="2">
        <v>903.30557999999996</v>
      </c>
      <c r="J1159" s="3">
        <f t="shared" si="74"/>
        <v>2.0757991664349071</v>
      </c>
      <c r="K1159" s="2">
        <v>9123.5838800000001</v>
      </c>
      <c r="L1159" s="2">
        <v>10760.78836</v>
      </c>
      <c r="M1159" s="3">
        <f t="shared" si="75"/>
        <v>0.17944751772260803</v>
      </c>
    </row>
    <row r="1160" spans="1:13" x14ac:dyDescent="0.2">
      <c r="A1160" s="1" t="s">
        <v>264</v>
      </c>
      <c r="B1160" s="1" t="s">
        <v>224</v>
      </c>
      <c r="C1160" s="2">
        <v>10.77253</v>
      </c>
      <c r="D1160" s="2">
        <v>27.489049999999999</v>
      </c>
      <c r="E1160" s="3">
        <f t="shared" si="72"/>
        <v>1.5517728890056466</v>
      </c>
      <c r="F1160" s="2">
        <v>575.07620999999995</v>
      </c>
      <c r="G1160" s="2">
        <v>686.24505999999997</v>
      </c>
      <c r="H1160" s="3">
        <f t="shared" si="73"/>
        <v>0.19331150909546402</v>
      </c>
      <c r="I1160" s="2">
        <v>373.28737999999998</v>
      </c>
      <c r="J1160" s="3">
        <f t="shared" si="74"/>
        <v>0.83838269592719694</v>
      </c>
      <c r="K1160" s="2">
        <v>4942.9426100000001</v>
      </c>
      <c r="L1160" s="2">
        <v>2644.3510700000002</v>
      </c>
      <c r="M1160" s="3">
        <f t="shared" si="75"/>
        <v>-0.4650249297553547</v>
      </c>
    </row>
    <row r="1161" spans="1:13" x14ac:dyDescent="0.2">
      <c r="A1161" s="1" t="s">
        <v>264</v>
      </c>
      <c r="B1161" s="1" t="s">
        <v>166</v>
      </c>
      <c r="C1161" s="2">
        <v>15.54458</v>
      </c>
      <c r="D1161" s="2">
        <v>21.972480000000001</v>
      </c>
      <c r="E1161" s="3">
        <f t="shared" si="72"/>
        <v>0.41351390645485453</v>
      </c>
      <c r="F1161" s="2">
        <v>285.00051999999999</v>
      </c>
      <c r="G1161" s="2">
        <v>963.81960000000004</v>
      </c>
      <c r="H1161" s="3">
        <f t="shared" si="73"/>
        <v>2.3818169875619879</v>
      </c>
      <c r="I1161" s="2">
        <v>816.98055999999997</v>
      </c>
      <c r="J1161" s="3">
        <f t="shared" si="74"/>
        <v>0.17973382377666369</v>
      </c>
      <c r="K1161" s="2">
        <v>4578.1598100000001</v>
      </c>
      <c r="L1161" s="2">
        <v>5953.2379499999997</v>
      </c>
      <c r="M1161" s="3">
        <f t="shared" si="75"/>
        <v>0.30035608127886637</v>
      </c>
    </row>
    <row r="1162" spans="1:13" x14ac:dyDescent="0.2">
      <c r="A1162" s="1" t="s">
        <v>264</v>
      </c>
      <c r="B1162" s="1" t="s">
        <v>165</v>
      </c>
      <c r="C1162" s="2">
        <v>0</v>
      </c>
      <c r="D1162" s="2">
        <v>0</v>
      </c>
      <c r="E1162" s="3" t="str">
        <f t="shared" si="72"/>
        <v/>
      </c>
      <c r="F1162" s="2">
        <v>0</v>
      </c>
      <c r="G1162" s="2">
        <v>0</v>
      </c>
      <c r="H1162" s="3" t="str">
        <f t="shared" si="73"/>
        <v/>
      </c>
      <c r="I1162" s="2">
        <v>0</v>
      </c>
      <c r="J1162" s="3" t="str">
        <f t="shared" si="74"/>
        <v/>
      </c>
      <c r="K1162" s="2">
        <v>6.6944800000000004</v>
      </c>
      <c r="L1162" s="2">
        <v>26.778130000000001</v>
      </c>
      <c r="M1162" s="3">
        <f t="shared" si="75"/>
        <v>3.0000313691279983</v>
      </c>
    </row>
    <row r="1163" spans="1:13" x14ac:dyDescent="0.2">
      <c r="A1163" s="1" t="s">
        <v>264</v>
      </c>
      <c r="B1163" s="1" t="s">
        <v>164</v>
      </c>
      <c r="C1163" s="2">
        <v>0</v>
      </c>
      <c r="D1163" s="2">
        <v>91.436549999999997</v>
      </c>
      <c r="E1163" s="3" t="str">
        <f t="shared" si="72"/>
        <v/>
      </c>
      <c r="F1163" s="2">
        <v>332.88695000000001</v>
      </c>
      <c r="G1163" s="2">
        <v>340.50596999999999</v>
      </c>
      <c r="H1163" s="3">
        <f t="shared" si="73"/>
        <v>2.2887710076949563E-2</v>
      </c>
      <c r="I1163" s="2">
        <v>23.654309999999999</v>
      </c>
      <c r="J1163" s="3">
        <f t="shared" si="74"/>
        <v>13.395092057219172</v>
      </c>
      <c r="K1163" s="2">
        <v>2039.9387400000001</v>
      </c>
      <c r="L1163" s="2">
        <v>2224.8168700000001</v>
      </c>
      <c r="M1163" s="3">
        <f t="shared" si="75"/>
        <v>9.0629255856967683E-2</v>
      </c>
    </row>
    <row r="1164" spans="1:13" x14ac:dyDescent="0.2">
      <c r="A1164" s="1" t="s">
        <v>264</v>
      </c>
      <c r="B1164" s="1" t="s">
        <v>163</v>
      </c>
      <c r="C1164" s="2">
        <v>0</v>
      </c>
      <c r="D1164" s="2">
        <v>7.2022899999999996</v>
      </c>
      <c r="E1164" s="3" t="str">
        <f t="shared" si="72"/>
        <v/>
      </c>
      <c r="F1164" s="2">
        <v>115.57225</v>
      </c>
      <c r="G1164" s="2">
        <v>251.77314999999999</v>
      </c>
      <c r="H1164" s="3">
        <f t="shared" si="73"/>
        <v>1.1784913766064085</v>
      </c>
      <c r="I1164" s="2">
        <v>46.94003</v>
      </c>
      <c r="J1164" s="3">
        <f t="shared" si="74"/>
        <v>4.3637194096382128</v>
      </c>
      <c r="K1164" s="2">
        <v>1655.5062700000001</v>
      </c>
      <c r="L1164" s="2">
        <v>4585.6973399999997</v>
      </c>
      <c r="M1164" s="3">
        <f t="shared" si="75"/>
        <v>1.769966760681613</v>
      </c>
    </row>
    <row r="1165" spans="1:13" x14ac:dyDescent="0.2">
      <c r="A1165" s="1" t="s">
        <v>264</v>
      </c>
      <c r="B1165" s="1" t="s">
        <v>25</v>
      </c>
      <c r="C1165" s="2">
        <v>86.981269999999995</v>
      </c>
      <c r="D1165" s="2">
        <v>31.103400000000001</v>
      </c>
      <c r="E1165" s="3">
        <f t="shared" si="72"/>
        <v>-0.64241267114172973</v>
      </c>
      <c r="F1165" s="2">
        <v>3357.0906</v>
      </c>
      <c r="G1165" s="2">
        <v>3190.9002300000002</v>
      </c>
      <c r="H1165" s="3">
        <f t="shared" si="73"/>
        <v>-4.9504285049679519E-2</v>
      </c>
      <c r="I1165" s="2">
        <v>3365.4245000000001</v>
      </c>
      <c r="J1165" s="3">
        <f t="shared" si="74"/>
        <v>-5.1858025636884686E-2</v>
      </c>
      <c r="K1165" s="2">
        <v>20431.881700000002</v>
      </c>
      <c r="L1165" s="2">
        <v>18960.366600000001</v>
      </c>
      <c r="M1165" s="3">
        <f t="shared" si="75"/>
        <v>-7.2020537393773232E-2</v>
      </c>
    </row>
    <row r="1166" spans="1:13" x14ac:dyDescent="0.2">
      <c r="A1166" s="1" t="s">
        <v>264</v>
      </c>
      <c r="B1166" s="1" t="s">
        <v>162</v>
      </c>
      <c r="C1166" s="2">
        <v>0</v>
      </c>
      <c r="D1166" s="2">
        <v>0</v>
      </c>
      <c r="E1166" s="3" t="str">
        <f t="shared" si="72"/>
        <v/>
      </c>
      <c r="F1166" s="2">
        <v>47.547260000000001</v>
      </c>
      <c r="G1166" s="2">
        <v>4.1203099999999999</v>
      </c>
      <c r="H1166" s="3">
        <f t="shared" si="73"/>
        <v>-0.91334285088141776</v>
      </c>
      <c r="I1166" s="2">
        <v>3.1754199999999999</v>
      </c>
      <c r="J1166" s="3">
        <f t="shared" si="74"/>
        <v>0.29756378683764662</v>
      </c>
      <c r="K1166" s="2">
        <v>104.27164</v>
      </c>
      <c r="L1166" s="2">
        <v>109.04746</v>
      </c>
      <c r="M1166" s="3">
        <f t="shared" si="75"/>
        <v>4.5801715595918502E-2</v>
      </c>
    </row>
    <row r="1167" spans="1:13" x14ac:dyDescent="0.2">
      <c r="A1167" s="1" t="s">
        <v>264</v>
      </c>
      <c r="B1167" s="1" t="s">
        <v>161</v>
      </c>
      <c r="C1167" s="2">
        <v>0</v>
      </c>
      <c r="D1167" s="2">
        <v>15.66183</v>
      </c>
      <c r="E1167" s="3" t="str">
        <f t="shared" si="72"/>
        <v/>
      </c>
      <c r="F1167" s="2">
        <v>800.32360000000006</v>
      </c>
      <c r="G1167" s="2">
        <v>1074.82293</v>
      </c>
      <c r="H1167" s="3">
        <f t="shared" si="73"/>
        <v>0.34298542489562966</v>
      </c>
      <c r="I1167" s="2">
        <v>237.88903999999999</v>
      </c>
      <c r="J1167" s="3">
        <f t="shared" si="74"/>
        <v>3.5181691850957071</v>
      </c>
      <c r="K1167" s="2">
        <v>11033.18505</v>
      </c>
      <c r="L1167" s="2">
        <v>6347.0791799999997</v>
      </c>
      <c r="M1167" s="3">
        <f t="shared" si="75"/>
        <v>-0.4247282945734695</v>
      </c>
    </row>
    <row r="1168" spans="1:13" x14ac:dyDescent="0.2">
      <c r="A1168" s="1" t="s">
        <v>264</v>
      </c>
      <c r="B1168" s="1" t="s">
        <v>24</v>
      </c>
      <c r="C1168" s="2">
        <v>167.23975999999999</v>
      </c>
      <c r="D1168" s="2">
        <v>181.89430999999999</v>
      </c>
      <c r="E1168" s="3">
        <f t="shared" si="72"/>
        <v>8.7625992766313443E-2</v>
      </c>
      <c r="F1168" s="2">
        <v>2067.9267199999999</v>
      </c>
      <c r="G1168" s="2">
        <v>1723.6279999999999</v>
      </c>
      <c r="H1168" s="3">
        <f t="shared" si="73"/>
        <v>-0.16649464251808688</v>
      </c>
      <c r="I1168" s="2">
        <v>1260.9294600000001</v>
      </c>
      <c r="J1168" s="3">
        <f t="shared" si="74"/>
        <v>0.36695037643104933</v>
      </c>
      <c r="K1168" s="2">
        <v>14774.682409999999</v>
      </c>
      <c r="L1168" s="2">
        <v>14459.132019999999</v>
      </c>
      <c r="M1168" s="3">
        <f t="shared" si="75"/>
        <v>-2.135750747416576E-2</v>
      </c>
    </row>
    <row r="1169" spans="1:13" x14ac:dyDescent="0.2">
      <c r="A1169" s="1" t="s">
        <v>264</v>
      </c>
      <c r="B1169" s="1" t="s">
        <v>160</v>
      </c>
      <c r="C1169" s="2">
        <v>151.56181000000001</v>
      </c>
      <c r="D1169" s="2">
        <v>258.88288</v>
      </c>
      <c r="E1169" s="3">
        <f t="shared" si="72"/>
        <v>0.70810100512787488</v>
      </c>
      <c r="F1169" s="2">
        <v>5170.63357</v>
      </c>
      <c r="G1169" s="2">
        <v>5935.5869899999998</v>
      </c>
      <c r="H1169" s="3">
        <f t="shared" si="73"/>
        <v>0.14794191265810386</v>
      </c>
      <c r="I1169" s="2">
        <v>4526.3217999999997</v>
      </c>
      <c r="J1169" s="3">
        <f t="shared" si="74"/>
        <v>0.31134887272045053</v>
      </c>
      <c r="K1169" s="2">
        <v>46257.622689999997</v>
      </c>
      <c r="L1169" s="2">
        <v>37687.023500000003</v>
      </c>
      <c r="M1169" s="3">
        <f t="shared" si="75"/>
        <v>-0.18527971589540404</v>
      </c>
    </row>
    <row r="1170" spans="1:13" x14ac:dyDescent="0.2">
      <c r="A1170" s="1" t="s">
        <v>264</v>
      </c>
      <c r="B1170" s="1" t="s">
        <v>223</v>
      </c>
      <c r="C1170" s="2">
        <v>0</v>
      </c>
      <c r="D1170" s="2">
        <v>0</v>
      </c>
      <c r="E1170" s="3" t="str">
        <f t="shared" si="72"/>
        <v/>
      </c>
      <c r="F1170" s="2">
        <v>0</v>
      </c>
      <c r="G1170" s="2">
        <v>0</v>
      </c>
      <c r="H1170" s="3" t="str">
        <f t="shared" si="73"/>
        <v/>
      </c>
      <c r="I1170" s="2">
        <v>0</v>
      </c>
      <c r="J1170" s="3" t="str">
        <f t="shared" si="74"/>
        <v/>
      </c>
      <c r="K1170" s="2">
        <v>0</v>
      </c>
      <c r="L1170" s="2">
        <v>0</v>
      </c>
      <c r="M1170" s="3" t="str">
        <f t="shared" si="75"/>
        <v/>
      </c>
    </row>
    <row r="1171" spans="1:13" x14ac:dyDescent="0.2">
      <c r="A1171" s="1" t="s">
        <v>264</v>
      </c>
      <c r="B1171" s="1" t="s">
        <v>75</v>
      </c>
      <c r="C1171" s="2">
        <v>0</v>
      </c>
      <c r="D1171" s="2">
        <v>0</v>
      </c>
      <c r="E1171" s="3" t="str">
        <f t="shared" si="72"/>
        <v/>
      </c>
      <c r="F1171" s="2">
        <v>96.338999999999999</v>
      </c>
      <c r="G1171" s="2">
        <v>3.01634</v>
      </c>
      <c r="H1171" s="3">
        <f t="shared" si="73"/>
        <v>-0.96869035385461755</v>
      </c>
      <c r="I1171" s="2">
        <v>0.82867000000000002</v>
      </c>
      <c r="J1171" s="3">
        <f t="shared" si="74"/>
        <v>2.6399773130437931</v>
      </c>
      <c r="K1171" s="2">
        <v>213.50935000000001</v>
      </c>
      <c r="L1171" s="2">
        <v>539.20078999999998</v>
      </c>
      <c r="M1171" s="3">
        <f t="shared" si="75"/>
        <v>1.5254200342982633</v>
      </c>
    </row>
    <row r="1172" spans="1:13" x14ac:dyDescent="0.2">
      <c r="A1172" s="1" t="s">
        <v>264</v>
      </c>
      <c r="B1172" s="1" t="s">
        <v>211</v>
      </c>
      <c r="C1172" s="2">
        <v>0</v>
      </c>
      <c r="D1172" s="2">
        <v>0</v>
      </c>
      <c r="E1172" s="3" t="str">
        <f t="shared" si="72"/>
        <v/>
      </c>
      <c r="F1172" s="2">
        <v>0</v>
      </c>
      <c r="G1172" s="2">
        <v>42.25976</v>
      </c>
      <c r="H1172" s="3" t="str">
        <f t="shared" si="73"/>
        <v/>
      </c>
      <c r="I1172" s="2">
        <v>0</v>
      </c>
      <c r="J1172" s="3" t="str">
        <f t="shared" si="74"/>
        <v/>
      </c>
      <c r="K1172" s="2">
        <v>44.558770000000003</v>
      </c>
      <c r="L1172" s="2">
        <v>42.25976</v>
      </c>
      <c r="M1172" s="3">
        <f t="shared" si="75"/>
        <v>-5.1595005876508782E-2</v>
      </c>
    </row>
    <row r="1173" spans="1:13" x14ac:dyDescent="0.2">
      <c r="A1173" s="1" t="s">
        <v>264</v>
      </c>
      <c r="B1173" s="1" t="s">
        <v>248</v>
      </c>
      <c r="C1173" s="2">
        <v>0</v>
      </c>
      <c r="D1173" s="2">
        <v>0</v>
      </c>
      <c r="E1173" s="3" t="str">
        <f t="shared" si="72"/>
        <v/>
      </c>
      <c r="F1173" s="2">
        <v>0</v>
      </c>
      <c r="G1173" s="2">
        <v>0</v>
      </c>
      <c r="H1173" s="3" t="str">
        <f t="shared" si="73"/>
        <v/>
      </c>
      <c r="I1173" s="2">
        <v>0</v>
      </c>
      <c r="J1173" s="3" t="str">
        <f t="shared" si="74"/>
        <v/>
      </c>
      <c r="K1173" s="2">
        <v>2.44</v>
      </c>
      <c r="L1173" s="2">
        <v>41.248199999999997</v>
      </c>
      <c r="M1173" s="3">
        <f t="shared" si="75"/>
        <v>15.904999999999998</v>
      </c>
    </row>
    <row r="1174" spans="1:13" x14ac:dyDescent="0.2">
      <c r="A1174" s="1" t="s">
        <v>264</v>
      </c>
      <c r="B1174" s="1" t="s">
        <v>205</v>
      </c>
      <c r="C1174" s="2">
        <v>0</v>
      </c>
      <c r="D1174" s="2">
        <v>0</v>
      </c>
      <c r="E1174" s="3" t="str">
        <f t="shared" si="72"/>
        <v/>
      </c>
      <c r="F1174" s="2">
        <v>222.49841000000001</v>
      </c>
      <c r="G1174" s="2">
        <v>710.44604000000004</v>
      </c>
      <c r="H1174" s="3">
        <f t="shared" si="73"/>
        <v>2.1930387277823695</v>
      </c>
      <c r="I1174" s="2">
        <v>581.00589000000002</v>
      </c>
      <c r="J1174" s="3">
        <f t="shared" si="74"/>
        <v>0.22278629567765651</v>
      </c>
      <c r="K1174" s="2">
        <v>2454.52367</v>
      </c>
      <c r="L1174" s="2">
        <v>4395.8648300000004</v>
      </c>
      <c r="M1174" s="3">
        <f t="shared" si="75"/>
        <v>0.79092378848397926</v>
      </c>
    </row>
    <row r="1175" spans="1:13" x14ac:dyDescent="0.2">
      <c r="A1175" s="1" t="s">
        <v>264</v>
      </c>
      <c r="B1175" s="1" t="s">
        <v>23</v>
      </c>
      <c r="C1175" s="2">
        <v>0</v>
      </c>
      <c r="D1175" s="2">
        <v>28.628499999999999</v>
      </c>
      <c r="E1175" s="3" t="str">
        <f t="shared" si="72"/>
        <v/>
      </c>
      <c r="F1175" s="2">
        <v>217.25801000000001</v>
      </c>
      <c r="G1175" s="2">
        <v>194.29894999999999</v>
      </c>
      <c r="H1175" s="3">
        <f t="shared" si="73"/>
        <v>-0.105676471951483</v>
      </c>
      <c r="I1175" s="2">
        <v>33.415129999999998</v>
      </c>
      <c r="J1175" s="3">
        <f t="shared" si="74"/>
        <v>4.8146998081408032</v>
      </c>
      <c r="K1175" s="2">
        <v>1817.54621</v>
      </c>
      <c r="L1175" s="2">
        <v>744.43880999999999</v>
      </c>
      <c r="M1175" s="3">
        <f t="shared" si="75"/>
        <v>-0.59041547009690609</v>
      </c>
    </row>
    <row r="1176" spans="1:13" x14ac:dyDescent="0.2">
      <c r="A1176" s="1" t="s">
        <v>264</v>
      </c>
      <c r="B1176" s="1" t="s">
        <v>22</v>
      </c>
      <c r="C1176" s="2">
        <v>267.96271999999999</v>
      </c>
      <c r="D1176" s="2">
        <v>478.96751</v>
      </c>
      <c r="E1176" s="3">
        <f t="shared" si="72"/>
        <v>0.78744084251719793</v>
      </c>
      <c r="F1176" s="2">
        <v>8452.0141299999996</v>
      </c>
      <c r="G1176" s="2">
        <v>10935.88672</v>
      </c>
      <c r="H1176" s="3">
        <f t="shared" si="73"/>
        <v>0.29387937026555844</v>
      </c>
      <c r="I1176" s="2">
        <v>4687.5930200000003</v>
      </c>
      <c r="J1176" s="3">
        <f t="shared" si="74"/>
        <v>1.3329428713928753</v>
      </c>
      <c r="K1176" s="2">
        <v>53857.894910000003</v>
      </c>
      <c r="L1176" s="2">
        <v>62026.46529</v>
      </c>
      <c r="M1176" s="3">
        <f t="shared" si="75"/>
        <v>0.15166895018177384</v>
      </c>
    </row>
    <row r="1177" spans="1:13" x14ac:dyDescent="0.2">
      <c r="A1177" s="1" t="s">
        <v>264</v>
      </c>
      <c r="B1177" s="1" t="s">
        <v>222</v>
      </c>
      <c r="C1177" s="2">
        <v>0</v>
      </c>
      <c r="D1177" s="2">
        <v>0</v>
      </c>
      <c r="E1177" s="3" t="str">
        <f t="shared" si="72"/>
        <v/>
      </c>
      <c r="F1177" s="2">
        <v>0</v>
      </c>
      <c r="G1177" s="2">
        <v>0</v>
      </c>
      <c r="H1177" s="3" t="str">
        <f t="shared" si="73"/>
        <v/>
      </c>
      <c r="I1177" s="2">
        <v>0</v>
      </c>
      <c r="J1177" s="3" t="str">
        <f t="shared" si="74"/>
        <v/>
      </c>
      <c r="K1177" s="2">
        <v>89.152820000000006</v>
      </c>
      <c r="L1177" s="2">
        <v>2.05999</v>
      </c>
      <c r="M1177" s="3">
        <f t="shared" si="75"/>
        <v>-0.97689372024350996</v>
      </c>
    </row>
    <row r="1178" spans="1:13" x14ac:dyDescent="0.2">
      <c r="A1178" s="1" t="s">
        <v>264</v>
      </c>
      <c r="B1178" s="1" t="s">
        <v>21</v>
      </c>
      <c r="C1178" s="2">
        <v>8.3155099999999997</v>
      </c>
      <c r="D1178" s="2">
        <v>70.312619999999995</v>
      </c>
      <c r="E1178" s="3">
        <f t="shared" si="72"/>
        <v>7.455599235645197</v>
      </c>
      <c r="F1178" s="2">
        <v>1813.1197400000001</v>
      </c>
      <c r="G1178" s="2">
        <v>1337.30276</v>
      </c>
      <c r="H1178" s="3">
        <f t="shared" si="73"/>
        <v>-0.2624299815962513</v>
      </c>
      <c r="I1178" s="2">
        <v>2391.1436100000001</v>
      </c>
      <c r="J1178" s="3">
        <f t="shared" si="74"/>
        <v>-0.44072670733482211</v>
      </c>
      <c r="K1178" s="2">
        <v>7796.7808800000003</v>
      </c>
      <c r="L1178" s="2">
        <v>10703.969510000001</v>
      </c>
      <c r="M1178" s="3">
        <f t="shared" si="75"/>
        <v>0.37287037749866836</v>
      </c>
    </row>
    <row r="1179" spans="1:13" x14ac:dyDescent="0.2">
      <c r="A1179" s="1" t="s">
        <v>264</v>
      </c>
      <c r="B1179" s="1" t="s">
        <v>20</v>
      </c>
      <c r="C1179" s="2">
        <v>143.52235999999999</v>
      </c>
      <c r="D1179" s="2">
        <v>123.12474</v>
      </c>
      <c r="E1179" s="3">
        <f t="shared" si="72"/>
        <v>-0.14212154816852229</v>
      </c>
      <c r="F1179" s="2">
        <v>1563.98757</v>
      </c>
      <c r="G1179" s="2">
        <v>2642.1259300000002</v>
      </c>
      <c r="H1179" s="3">
        <f t="shared" si="73"/>
        <v>0.68935225616914608</v>
      </c>
      <c r="I1179" s="2">
        <v>930.01061000000004</v>
      </c>
      <c r="J1179" s="3">
        <f t="shared" si="74"/>
        <v>1.8409632122369013</v>
      </c>
      <c r="K1179" s="2">
        <v>14404.232669999999</v>
      </c>
      <c r="L1179" s="2">
        <v>12972.63708</v>
      </c>
      <c r="M1179" s="3">
        <f t="shared" si="75"/>
        <v>-9.9387147014197708E-2</v>
      </c>
    </row>
    <row r="1180" spans="1:13" x14ac:dyDescent="0.2">
      <c r="A1180" s="1" t="s">
        <v>264</v>
      </c>
      <c r="B1180" s="1" t="s">
        <v>61</v>
      </c>
      <c r="C1180" s="2">
        <v>0</v>
      </c>
      <c r="D1180" s="2">
        <v>16.455680000000001</v>
      </c>
      <c r="E1180" s="3" t="str">
        <f t="shared" si="72"/>
        <v/>
      </c>
      <c r="F1180" s="2">
        <v>56.285850000000003</v>
      </c>
      <c r="G1180" s="2">
        <v>87.944770000000005</v>
      </c>
      <c r="H1180" s="3">
        <f t="shared" si="73"/>
        <v>0.56246676562581888</v>
      </c>
      <c r="I1180" s="2">
        <v>36.017989999999998</v>
      </c>
      <c r="J1180" s="3">
        <f t="shared" si="74"/>
        <v>1.4416901109695464</v>
      </c>
      <c r="K1180" s="2">
        <v>342.81265000000002</v>
      </c>
      <c r="L1180" s="2">
        <v>489.46399000000002</v>
      </c>
      <c r="M1180" s="3">
        <f t="shared" si="75"/>
        <v>0.42778858948174747</v>
      </c>
    </row>
    <row r="1181" spans="1:13" x14ac:dyDescent="0.2">
      <c r="A1181" s="1" t="s">
        <v>264</v>
      </c>
      <c r="B1181" s="1" t="s">
        <v>19</v>
      </c>
      <c r="C1181" s="2">
        <v>138.50140999999999</v>
      </c>
      <c r="D1181" s="2">
        <v>501.83364999999998</v>
      </c>
      <c r="E1181" s="3">
        <f t="shared" si="72"/>
        <v>2.6233107662947259</v>
      </c>
      <c r="F1181" s="2">
        <v>5787.4180200000001</v>
      </c>
      <c r="G1181" s="2">
        <v>7109.2575699999998</v>
      </c>
      <c r="H1181" s="3">
        <f t="shared" si="73"/>
        <v>0.22839883786379755</v>
      </c>
      <c r="I1181" s="2">
        <v>4879.9432699999998</v>
      </c>
      <c r="J1181" s="3">
        <f t="shared" si="74"/>
        <v>0.45683201149180586</v>
      </c>
      <c r="K1181" s="2">
        <v>46086.444499999998</v>
      </c>
      <c r="L1181" s="2">
        <v>50396.720150000001</v>
      </c>
      <c r="M1181" s="3">
        <f t="shared" si="75"/>
        <v>9.3525888073227259E-2</v>
      </c>
    </row>
    <row r="1182" spans="1:13" x14ac:dyDescent="0.2">
      <c r="A1182" s="1" t="s">
        <v>264</v>
      </c>
      <c r="B1182" s="1" t="s">
        <v>18</v>
      </c>
      <c r="C1182" s="2">
        <v>0</v>
      </c>
      <c r="D1182" s="2">
        <v>0.13932</v>
      </c>
      <c r="E1182" s="3" t="str">
        <f t="shared" si="72"/>
        <v/>
      </c>
      <c r="F1182" s="2">
        <v>223.81809000000001</v>
      </c>
      <c r="G1182" s="2">
        <v>91.835049999999995</v>
      </c>
      <c r="H1182" s="3">
        <f t="shared" si="73"/>
        <v>-0.58968888529072871</v>
      </c>
      <c r="I1182" s="2">
        <v>27.699929999999998</v>
      </c>
      <c r="J1182" s="3">
        <f t="shared" si="74"/>
        <v>2.3153531434916985</v>
      </c>
      <c r="K1182" s="2">
        <v>693.22757999999999</v>
      </c>
      <c r="L1182" s="2">
        <v>453.05374999999998</v>
      </c>
      <c r="M1182" s="3">
        <f t="shared" si="75"/>
        <v>-0.3464574072485691</v>
      </c>
    </row>
    <row r="1183" spans="1:13" x14ac:dyDescent="0.2">
      <c r="A1183" s="1" t="s">
        <v>264</v>
      </c>
      <c r="B1183" s="1" t="s">
        <v>159</v>
      </c>
      <c r="C1183" s="2">
        <v>0</v>
      </c>
      <c r="D1183" s="2">
        <v>0</v>
      </c>
      <c r="E1183" s="3" t="str">
        <f t="shared" si="72"/>
        <v/>
      </c>
      <c r="F1183" s="2">
        <v>0</v>
      </c>
      <c r="G1183" s="2">
        <v>1751.46144</v>
      </c>
      <c r="H1183" s="3" t="str">
        <f t="shared" si="73"/>
        <v/>
      </c>
      <c r="I1183" s="2">
        <v>1488.6394</v>
      </c>
      <c r="J1183" s="3">
        <f t="shared" si="74"/>
        <v>0.17655184996447093</v>
      </c>
      <c r="K1183" s="2">
        <v>651.54783999999995</v>
      </c>
      <c r="L1183" s="2">
        <v>9271.3492600000009</v>
      </c>
      <c r="M1183" s="3">
        <f t="shared" si="75"/>
        <v>13.229729101703416</v>
      </c>
    </row>
    <row r="1184" spans="1:13" x14ac:dyDescent="0.2">
      <c r="A1184" s="1" t="s">
        <v>264</v>
      </c>
      <c r="B1184" s="1" t="s">
        <v>158</v>
      </c>
      <c r="C1184" s="2">
        <v>191.48249000000001</v>
      </c>
      <c r="D1184" s="2">
        <v>291.44436000000002</v>
      </c>
      <c r="E1184" s="3">
        <f t="shared" si="72"/>
        <v>0.52204183265007686</v>
      </c>
      <c r="F1184" s="2">
        <v>3081.5689499999999</v>
      </c>
      <c r="G1184" s="2">
        <v>2752.9769099999999</v>
      </c>
      <c r="H1184" s="3">
        <f t="shared" si="73"/>
        <v>-0.10663140930206993</v>
      </c>
      <c r="I1184" s="2">
        <v>2036.09049</v>
      </c>
      <c r="J1184" s="3">
        <f t="shared" si="74"/>
        <v>0.35208966572011247</v>
      </c>
      <c r="K1184" s="2">
        <v>20810.59677</v>
      </c>
      <c r="L1184" s="2">
        <v>15691.709709999999</v>
      </c>
      <c r="M1184" s="3">
        <f t="shared" si="75"/>
        <v>-0.24597502496320778</v>
      </c>
    </row>
    <row r="1185" spans="1:13" x14ac:dyDescent="0.2">
      <c r="A1185" s="1" t="s">
        <v>264</v>
      </c>
      <c r="B1185" s="1" t="s">
        <v>157</v>
      </c>
      <c r="C1185" s="2">
        <v>0</v>
      </c>
      <c r="D1185" s="2">
        <v>1.4704999999999999</v>
      </c>
      <c r="E1185" s="3" t="str">
        <f t="shared" si="72"/>
        <v/>
      </c>
      <c r="F1185" s="2">
        <v>63.100369999999998</v>
      </c>
      <c r="G1185" s="2">
        <v>3.3816799999999998</v>
      </c>
      <c r="H1185" s="3">
        <f t="shared" si="73"/>
        <v>-0.94640792122138107</v>
      </c>
      <c r="I1185" s="2">
        <v>0</v>
      </c>
      <c r="J1185" s="3" t="str">
        <f t="shared" si="74"/>
        <v/>
      </c>
      <c r="K1185" s="2">
        <v>172.63428999999999</v>
      </c>
      <c r="L1185" s="2">
        <v>116.95845</v>
      </c>
      <c r="M1185" s="3">
        <f t="shared" si="75"/>
        <v>-0.32250742306177993</v>
      </c>
    </row>
    <row r="1186" spans="1:13" x14ac:dyDescent="0.2">
      <c r="A1186" s="1" t="s">
        <v>264</v>
      </c>
      <c r="B1186" s="1" t="s">
        <v>156</v>
      </c>
      <c r="C1186" s="2">
        <v>10.429220000000001</v>
      </c>
      <c r="D1186" s="2">
        <v>12.949949999999999</v>
      </c>
      <c r="E1186" s="3">
        <f t="shared" si="72"/>
        <v>0.24169880393739884</v>
      </c>
      <c r="F1186" s="2">
        <v>549.39937999999995</v>
      </c>
      <c r="G1186" s="2">
        <v>169.10021</v>
      </c>
      <c r="H1186" s="3">
        <f t="shared" si="73"/>
        <v>-0.69220895371232483</v>
      </c>
      <c r="I1186" s="2">
        <v>40.655560000000001</v>
      </c>
      <c r="J1186" s="3">
        <f t="shared" si="74"/>
        <v>3.1593378617832348</v>
      </c>
      <c r="K1186" s="2">
        <v>4067.8189200000002</v>
      </c>
      <c r="L1186" s="2">
        <v>509.03365000000002</v>
      </c>
      <c r="M1186" s="3">
        <f t="shared" si="75"/>
        <v>-0.87486324735418652</v>
      </c>
    </row>
    <row r="1187" spans="1:13" x14ac:dyDescent="0.2">
      <c r="A1187" s="1" t="s">
        <v>264</v>
      </c>
      <c r="B1187" s="1" t="s">
        <v>155</v>
      </c>
      <c r="C1187" s="2">
        <v>32.196199999999997</v>
      </c>
      <c r="D1187" s="2">
        <v>0</v>
      </c>
      <c r="E1187" s="3">
        <f t="shared" si="72"/>
        <v>-1</v>
      </c>
      <c r="F1187" s="2">
        <v>1089.95099</v>
      </c>
      <c r="G1187" s="2">
        <v>632.43257000000006</v>
      </c>
      <c r="H1187" s="3">
        <f t="shared" si="73"/>
        <v>-0.41976054354517356</v>
      </c>
      <c r="I1187" s="2">
        <v>253.04593</v>
      </c>
      <c r="J1187" s="3">
        <f t="shared" si="74"/>
        <v>1.499279755260241</v>
      </c>
      <c r="K1187" s="2">
        <v>5986.7881600000001</v>
      </c>
      <c r="L1187" s="2">
        <v>5907.0182299999997</v>
      </c>
      <c r="M1187" s="3">
        <f t="shared" si="75"/>
        <v>-1.3324328148601183E-2</v>
      </c>
    </row>
    <row r="1188" spans="1:13" x14ac:dyDescent="0.2">
      <c r="A1188" s="1" t="s">
        <v>264</v>
      </c>
      <c r="B1188" s="1" t="s">
        <v>17</v>
      </c>
      <c r="C1188" s="2">
        <v>0</v>
      </c>
      <c r="D1188" s="2">
        <v>0.91300999999999999</v>
      </c>
      <c r="E1188" s="3" t="str">
        <f t="shared" si="72"/>
        <v/>
      </c>
      <c r="F1188" s="2">
        <v>73.046409999999995</v>
      </c>
      <c r="G1188" s="2">
        <v>124.3112</v>
      </c>
      <c r="H1188" s="3">
        <f t="shared" si="73"/>
        <v>0.70181121837472937</v>
      </c>
      <c r="I1188" s="2">
        <v>80.21848</v>
      </c>
      <c r="J1188" s="3">
        <f t="shared" si="74"/>
        <v>0.54965788431792784</v>
      </c>
      <c r="K1188" s="2">
        <v>3210.9873400000001</v>
      </c>
      <c r="L1188" s="2">
        <v>2370.3799600000002</v>
      </c>
      <c r="M1188" s="3">
        <f t="shared" si="75"/>
        <v>-0.26179093561919797</v>
      </c>
    </row>
    <row r="1189" spans="1:13" x14ac:dyDescent="0.2">
      <c r="A1189" s="1" t="s">
        <v>264</v>
      </c>
      <c r="B1189" s="1" t="s">
        <v>154</v>
      </c>
      <c r="C1189" s="2">
        <v>2.3539999999999998E-2</v>
      </c>
      <c r="D1189" s="2">
        <v>32.479849999999999</v>
      </c>
      <c r="E1189" s="3">
        <f t="shared" si="72"/>
        <v>1378.7727272727273</v>
      </c>
      <c r="F1189" s="2">
        <v>951.06799999999998</v>
      </c>
      <c r="G1189" s="2">
        <v>1801.3125199999999</v>
      </c>
      <c r="H1189" s="3">
        <f t="shared" si="73"/>
        <v>0.89398919951044498</v>
      </c>
      <c r="I1189" s="2">
        <v>2269.5368400000002</v>
      </c>
      <c r="J1189" s="3">
        <f t="shared" si="74"/>
        <v>-0.20630831443123887</v>
      </c>
      <c r="K1189" s="2">
        <v>11659.240669999999</v>
      </c>
      <c r="L1189" s="2">
        <v>14280.354020000001</v>
      </c>
      <c r="M1189" s="3">
        <f t="shared" si="75"/>
        <v>0.22480995325401421</v>
      </c>
    </row>
    <row r="1190" spans="1:13" x14ac:dyDescent="0.2">
      <c r="A1190" s="1" t="s">
        <v>264</v>
      </c>
      <c r="B1190" s="1" t="s">
        <v>221</v>
      </c>
      <c r="C1190" s="2">
        <v>0</v>
      </c>
      <c r="D1190" s="2">
        <v>0</v>
      </c>
      <c r="E1190" s="3" t="str">
        <f t="shared" si="72"/>
        <v/>
      </c>
      <c r="F1190" s="2">
        <v>10.32616</v>
      </c>
      <c r="G1190" s="2">
        <v>31.007000000000001</v>
      </c>
      <c r="H1190" s="3">
        <f t="shared" si="73"/>
        <v>2.0027619173051745</v>
      </c>
      <c r="I1190" s="2">
        <v>7</v>
      </c>
      <c r="J1190" s="3">
        <f t="shared" si="74"/>
        <v>3.4295714285714292</v>
      </c>
      <c r="K1190" s="2">
        <v>100.02546</v>
      </c>
      <c r="L1190" s="2">
        <v>112.11577</v>
      </c>
      <c r="M1190" s="3">
        <f t="shared" si="75"/>
        <v>0.12087232590582442</v>
      </c>
    </row>
    <row r="1191" spans="1:13" x14ac:dyDescent="0.2">
      <c r="A1191" s="1" t="s">
        <v>264</v>
      </c>
      <c r="B1191" s="1" t="s">
        <v>16</v>
      </c>
      <c r="C1191" s="2">
        <v>1.8814</v>
      </c>
      <c r="D1191" s="2">
        <v>254.43859</v>
      </c>
      <c r="E1191" s="3">
        <f t="shared" si="72"/>
        <v>134.23896566386733</v>
      </c>
      <c r="F1191" s="2">
        <v>680.30422999999996</v>
      </c>
      <c r="G1191" s="2">
        <v>639.25406999999996</v>
      </c>
      <c r="H1191" s="3">
        <f t="shared" si="73"/>
        <v>-6.0340886018009909E-2</v>
      </c>
      <c r="I1191" s="2">
        <v>362.98039999999997</v>
      </c>
      <c r="J1191" s="3">
        <f t="shared" si="74"/>
        <v>0.76112558694629251</v>
      </c>
      <c r="K1191" s="2">
        <v>4730.7391799999996</v>
      </c>
      <c r="L1191" s="2">
        <v>5132.7881200000002</v>
      </c>
      <c r="M1191" s="3">
        <f t="shared" si="75"/>
        <v>8.498649464754493E-2</v>
      </c>
    </row>
    <row r="1192" spans="1:13" x14ac:dyDescent="0.2">
      <c r="A1192" s="1" t="s">
        <v>264</v>
      </c>
      <c r="B1192" s="1" t="s">
        <v>204</v>
      </c>
      <c r="C1192" s="2">
        <v>0</v>
      </c>
      <c r="D1192" s="2">
        <v>0</v>
      </c>
      <c r="E1192" s="3" t="str">
        <f t="shared" si="72"/>
        <v/>
      </c>
      <c r="F1192" s="2">
        <v>22.097470000000001</v>
      </c>
      <c r="G1192" s="2">
        <v>7.59999</v>
      </c>
      <c r="H1192" s="3">
        <f t="shared" si="73"/>
        <v>-0.65606967675485017</v>
      </c>
      <c r="I1192" s="2">
        <v>3.2</v>
      </c>
      <c r="J1192" s="3">
        <f t="shared" si="74"/>
        <v>1.3749968749999999</v>
      </c>
      <c r="K1192" s="2">
        <v>172.01826</v>
      </c>
      <c r="L1192" s="2">
        <v>86.78998</v>
      </c>
      <c r="M1192" s="3">
        <f t="shared" si="75"/>
        <v>-0.49546065632799685</v>
      </c>
    </row>
    <row r="1193" spans="1:13" x14ac:dyDescent="0.2">
      <c r="A1193" s="1" t="s">
        <v>264</v>
      </c>
      <c r="B1193" s="1" t="s">
        <v>60</v>
      </c>
      <c r="C1193" s="2">
        <v>10.237399999999999</v>
      </c>
      <c r="D1193" s="2">
        <v>177.04858999999999</v>
      </c>
      <c r="E1193" s="3">
        <f t="shared" si="72"/>
        <v>16.294292496141598</v>
      </c>
      <c r="F1193" s="2">
        <v>888.46028000000001</v>
      </c>
      <c r="G1193" s="2">
        <v>2187.7186999999999</v>
      </c>
      <c r="H1193" s="3">
        <f t="shared" si="73"/>
        <v>1.4623708557910993</v>
      </c>
      <c r="I1193" s="2">
        <v>1655.7764400000001</v>
      </c>
      <c r="J1193" s="3">
        <f t="shared" si="74"/>
        <v>0.32126454221078293</v>
      </c>
      <c r="K1193" s="2">
        <v>6522.1486999999997</v>
      </c>
      <c r="L1193" s="2">
        <v>10334.15958</v>
      </c>
      <c r="M1193" s="3">
        <f t="shared" si="75"/>
        <v>0.58447162972533873</v>
      </c>
    </row>
    <row r="1194" spans="1:13" x14ac:dyDescent="0.2">
      <c r="A1194" s="1" t="s">
        <v>264</v>
      </c>
      <c r="B1194" s="1" t="s">
        <v>153</v>
      </c>
      <c r="C1194" s="2">
        <v>103.80235</v>
      </c>
      <c r="D1194" s="2">
        <v>0.59926000000000001</v>
      </c>
      <c r="E1194" s="3">
        <f t="shared" si="72"/>
        <v>-0.9942269129745136</v>
      </c>
      <c r="F1194" s="2">
        <v>234.33672000000001</v>
      </c>
      <c r="G1194" s="2">
        <v>122.59585</v>
      </c>
      <c r="H1194" s="3">
        <f t="shared" si="73"/>
        <v>-0.47683892648151771</v>
      </c>
      <c r="I1194" s="2">
        <v>63.282780000000002</v>
      </c>
      <c r="J1194" s="3">
        <f t="shared" si="74"/>
        <v>0.9372702969117348</v>
      </c>
      <c r="K1194" s="2">
        <v>1230.19065</v>
      </c>
      <c r="L1194" s="2">
        <v>830.34339999999997</v>
      </c>
      <c r="M1194" s="3">
        <f t="shared" si="75"/>
        <v>-0.32502868559438325</v>
      </c>
    </row>
    <row r="1195" spans="1:13" x14ac:dyDescent="0.2">
      <c r="A1195" s="1" t="s">
        <v>264</v>
      </c>
      <c r="B1195" s="1" t="s">
        <v>152</v>
      </c>
      <c r="C1195" s="2">
        <v>176.97309000000001</v>
      </c>
      <c r="D1195" s="2">
        <v>1195.4268099999999</v>
      </c>
      <c r="E1195" s="3">
        <f t="shared" si="72"/>
        <v>5.7548507516029686</v>
      </c>
      <c r="F1195" s="2">
        <v>18024.71068</v>
      </c>
      <c r="G1195" s="2">
        <v>15473.720170000001</v>
      </c>
      <c r="H1195" s="3">
        <f t="shared" si="73"/>
        <v>-0.14152740397828123</v>
      </c>
      <c r="I1195" s="2">
        <v>10424.193670000001</v>
      </c>
      <c r="J1195" s="3">
        <f t="shared" si="74"/>
        <v>0.48440451701623077</v>
      </c>
      <c r="K1195" s="2">
        <v>117824.83843</v>
      </c>
      <c r="L1195" s="2">
        <v>94586.763460000002</v>
      </c>
      <c r="M1195" s="3">
        <f t="shared" si="75"/>
        <v>-0.19722560437717718</v>
      </c>
    </row>
    <row r="1196" spans="1:13" x14ac:dyDescent="0.2">
      <c r="A1196" s="1" t="s">
        <v>264</v>
      </c>
      <c r="B1196" s="1" t="s">
        <v>151</v>
      </c>
      <c r="C1196" s="2">
        <v>39.426000000000002</v>
      </c>
      <c r="D1196" s="2">
        <v>25.78</v>
      </c>
      <c r="E1196" s="3">
        <f t="shared" si="72"/>
        <v>-0.34611677573175059</v>
      </c>
      <c r="F1196" s="2">
        <v>661.24788000000001</v>
      </c>
      <c r="G1196" s="2">
        <v>668.54488000000003</v>
      </c>
      <c r="H1196" s="3">
        <f t="shared" si="73"/>
        <v>1.1035196059910213E-2</v>
      </c>
      <c r="I1196" s="2">
        <v>312.17376000000002</v>
      </c>
      <c r="J1196" s="3">
        <f t="shared" si="74"/>
        <v>1.1415793563174561</v>
      </c>
      <c r="K1196" s="2">
        <v>3871.2610500000001</v>
      </c>
      <c r="L1196" s="2">
        <v>3295.6983399999999</v>
      </c>
      <c r="M1196" s="3">
        <f t="shared" si="75"/>
        <v>-0.14867576806787552</v>
      </c>
    </row>
    <row r="1197" spans="1:13" x14ac:dyDescent="0.2">
      <c r="A1197" s="1" t="s">
        <v>264</v>
      </c>
      <c r="B1197" s="1" t="s">
        <v>150</v>
      </c>
      <c r="C1197" s="2">
        <v>21.290330000000001</v>
      </c>
      <c r="D1197" s="2">
        <v>95.333860000000001</v>
      </c>
      <c r="E1197" s="3">
        <f t="shared" si="72"/>
        <v>3.477800954705728</v>
      </c>
      <c r="F1197" s="2">
        <v>618.73829999999998</v>
      </c>
      <c r="G1197" s="2">
        <v>1141.7017699999999</v>
      </c>
      <c r="H1197" s="3">
        <f t="shared" si="73"/>
        <v>0.84520946901137362</v>
      </c>
      <c r="I1197" s="2">
        <v>854.47676000000001</v>
      </c>
      <c r="J1197" s="3">
        <f t="shared" si="74"/>
        <v>0.33614139488123684</v>
      </c>
      <c r="K1197" s="2">
        <v>4201.4107599999998</v>
      </c>
      <c r="L1197" s="2">
        <v>6054.7443999999996</v>
      </c>
      <c r="M1197" s="3">
        <f t="shared" si="75"/>
        <v>0.44112174359262135</v>
      </c>
    </row>
    <row r="1198" spans="1:13" x14ac:dyDescent="0.2">
      <c r="A1198" s="1" t="s">
        <v>264</v>
      </c>
      <c r="B1198" s="1" t="s">
        <v>149</v>
      </c>
      <c r="C1198" s="2">
        <v>0</v>
      </c>
      <c r="D1198" s="2">
        <v>3.1557200000000001</v>
      </c>
      <c r="E1198" s="3" t="str">
        <f t="shared" si="72"/>
        <v/>
      </c>
      <c r="F1198" s="2">
        <v>1474.2923800000001</v>
      </c>
      <c r="G1198" s="2">
        <v>507.86320999999998</v>
      </c>
      <c r="H1198" s="3">
        <f t="shared" si="73"/>
        <v>-0.65552069800428603</v>
      </c>
      <c r="I1198" s="2">
        <v>110.34838000000001</v>
      </c>
      <c r="J1198" s="3">
        <f t="shared" si="74"/>
        <v>3.6023621733277817</v>
      </c>
      <c r="K1198" s="2">
        <v>4448.7326499999999</v>
      </c>
      <c r="L1198" s="2">
        <v>3706.0813400000002</v>
      </c>
      <c r="M1198" s="3">
        <f t="shared" si="75"/>
        <v>-0.16693547768036809</v>
      </c>
    </row>
    <row r="1199" spans="1:13" x14ac:dyDescent="0.2">
      <c r="A1199" s="1" t="s">
        <v>264</v>
      </c>
      <c r="B1199" s="1" t="s">
        <v>148</v>
      </c>
      <c r="C1199" s="2">
        <v>3.5937800000000002</v>
      </c>
      <c r="D1199" s="2">
        <v>64.739040000000003</v>
      </c>
      <c r="E1199" s="3">
        <f t="shared" si="72"/>
        <v>17.014191185882275</v>
      </c>
      <c r="F1199" s="2">
        <v>60.953449999999997</v>
      </c>
      <c r="G1199" s="2">
        <v>523.63702999999998</v>
      </c>
      <c r="H1199" s="3">
        <f t="shared" si="73"/>
        <v>7.5907693493969575</v>
      </c>
      <c r="I1199" s="2">
        <v>391.50571000000002</v>
      </c>
      <c r="J1199" s="3">
        <f t="shared" si="74"/>
        <v>0.3374952564548801</v>
      </c>
      <c r="K1199" s="2">
        <v>2014.34907</v>
      </c>
      <c r="L1199" s="2">
        <v>3341.2748200000001</v>
      </c>
      <c r="M1199" s="3">
        <f t="shared" si="75"/>
        <v>0.65873674516602043</v>
      </c>
    </row>
    <row r="1200" spans="1:13" x14ac:dyDescent="0.2">
      <c r="A1200" s="1" t="s">
        <v>264</v>
      </c>
      <c r="B1200" s="1" t="s">
        <v>113</v>
      </c>
      <c r="C1200" s="2">
        <v>1.4</v>
      </c>
      <c r="D1200" s="2">
        <v>36.020609999999998</v>
      </c>
      <c r="E1200" s="3">
        <f t="shared" si="72"/>
        <v>24.729007142857142</v>
      </c>
      <c r="F1200" s="2">
        <v>220.52932000000001</v>
      </c>
      <c r="G1200" s="2">
        <v>409.19486000000001</v>
      </c>
      <c r="H1200" s="3">
        <f t="shared" si="73"/>
        <v>0.85551227383279449</v>
      </c>
      <c r="I1200" s="2">
        <v>420.15978999999999</v>
      </c>
      <c r="J1200" s="3">
        <f t="shared" si="74"/>
        <v>-2.6097047506616455E-2</v>
      </c>
      <c r="K1200" s="2">
        <v>1485.7251200000001</v>
      </c>
      <c r="L1200" s="2">
        <v>1669.17884</v>
      </c>
      <c r="M1200" s="3">
        <f t="shared" si="75"/>
        <v>0.12347756494821871</v>
      </c>
    </row>
    <row r="1201" spans="1:13" x14ac:dyDescent="0.2">
      <c r="A1201" s="1" t="s">
        <v>264</v>
      </c>
      <c r="B1201" s="1" t="s">
        <v>74</v>
      </c>
      <c r="C1201" s="2">
        <v>0</v>
      </c>
      <c r="D1201" s="2">
        <v>0</v>
      </c>
      <c r="E1201" s="3" t="str">
        <f t="shared" si="72"/>
        <v/>
      </c>
      <c r="F1201" s="2">
        <v>0</v>
      </c>
      <c r="G1201" s="2">
        <v>0</v>
      </c>
      <c r="H1201" s="3" t="str">
        <f t="shared" si="73"/>
        <v/>
      </c>
      <c r="I1201" s="2">
        <v>0</v>
      </c>
      <c r="J1201" s="3" t="str">
        <f t="shared" si="74"/>
        <v/>
      </c>
      <c r="K1201" s="2">
        <v>1.6563600000000001</v>
      </c>
      <c r="L1201" s="2">
        <v>99.260729999999995</v>
      </c>
      <c r="M1201" s="3">
        <f t="shared" si="75"/>
        <v>58.92702673331884</v>
      </c>
    </row>
    <row r="1202" spans="1:13" x14ac:dyDescent="0.2">
      <c r="A1202" s="1" t="s">
        <v>264</v>
      </c>
      <c r="B1202" s="1" t="s">
        <v>147</v>
      </c>
      <c r="C1202" s="2">
        <v>0</v>
      </c>
      <c r="D1202" s="2">
        <v>2.15</v>
      </c>
      <c r="E1202" s="3" t="str">
        <f t="shared" si="72"/>
        <v/>
      </c>
      <c r="F1202" s="2">
        <v>16.02233</v>
      </c>
      <c r="G1202" s="2">
        <v>7.21035</v>
      </c>
      <c r="H1202" s="3">
        <f t="shared" si="73"/>
        <v>-0.54998118251215655</v>
      </c>
      <c r="I1202" s="2">
        <v>0</v>
      </c>
      <c r="J1202" s="3" t="str">
        <f t="shared" si="74"/>
        <v/>
      </c>
      <c r="K1202" s="2">
        <v>487.87142999999998</v>
      </c>
      <c r="L1202" s="2">
        <v>100.15579</v>
      </c>
      <c r="M1202" s="3">
        <f t="shared" si="75"/>
        <v>-0.79470863870835806</v>
      </c>
    </row>
    <row r="1203" spans="1:13" x14ac:dyDescent="0.2">
      <c r="A1203" s="1" t="s">
        <v>264</v>
      </c>
      <c r="B1203" s="1" t="s">
        <v>146</v>
      </c>
      <c r="C1203" s="2">
        <v>0</v>
      </c>
      <c r="D1203" s="2">
        <v>0</v>
      </c>
      <c r="E1203" s="3" t="str">
        <f t="shared" si="72"/>
        <v/>
      </c>
      <c r="F1203" s="2">
        <v>20.769659999999998</v>
      </c>
      <c r="G1203" s="2">
        <v>240.35665</v>
      </c>
      <c r="H1203" s="3">
        <f t="shared" si="73"/>
        <v>10.572488427831752</v>
      </c>
      <c r="I1203" s="2">
        <v>333.61950000000002</v>
      </c>
      <c r="J1203" s="3">
        <f t="shared" si="74"/>
        <v>-0.27954855756333186</v>
      </c>
      <c r="K1203" s="2">
        <v>1939.0219400000001</v>
      </c>
      <c r="L1203" s="2">
        <v>8342.4574300000004</v>
      </c>
      <c r="M1203" s="3">
        <f t="shared" si="75"/>
        <v>3.3024048660326146</v>
      </c>
    </row>
    <row r="1204" spans="1:13" x14ac:dyDescent="0.2">
      <c r="A1204" s="1" t="s">
        <v>264</v>
      </c>
      <c r="B1204" s="1" t="s">
        <v>145</v>
      </c>
      <c r="C1204" s="2">
        <v>0</v>
      </c>
      <c r="D1204" s="2">
        <v>9.4563000000000006</v>
      </c>
      <c r="E1204" s="3" t="str">
        <f t="shared" si="72"/>
        <v/>
      </c>
      <c r="F1204" s="2">
        <v>3634.9384100000002</v>
      </c>
      <c r="G1204" s="2">
        <v>5521.0387199999996</v>
      </c>
      <c r="H1204" s="3">
        <f t="shared" si="73"/>
        <v>0.51888095402419743</v>
      </c>
      <c r="I1204" s="2">
        <v>2583.2451099999998</v>
      </c>
      <c r="J1204" s="3">
        <f t="shared" si="74"/>
        <v>1.1372492678404797</v>
      </c>
      <c r="K1204" s="2">
        <v>26012.93057</v>
      </c>
      <c r="L1204" s="2">
        <v>28561.037219999998</v>
      </c>
      <c r="M1204" s="3">
        <f t="shared" si="75"/>
        <v>9.7955385808727646E-2</v>
      </c>
    </row>
    <row r="1205" spans="1:13" x14ac:dyDescent="0.2">
      <c r="A1205" s="1" t="s">
        <v>264</v>
      </c>
      <c r="B1205" s="1" t="s">
        <v>220</v>
      </c>
      <c r="C1205" s="2">
        <v>0</v>
      </c>
      <c r="D1205" s="2">
        <v>0</v>
      </c>
      <c r="E1205" s="3" t="str">
        <f t="shared" si="72"/>
        <v/>
      </c>
      <c r="F1205" s="2">
        <v>0</v>
      </c>
      <c r="G1205" s="2">
        <v>1.71523</v>
      </c>
      <c r="H1205" s="3" t="str">
        <f t="shared" si="73"/>
        <v/>
      </c>
      <c r="I1205" s="2">
        <v>15.574780000000001</v>
      </c>
      <c r="J1205" s="3">
        <f t="shared" si="74"/>
        <v>-0.88987131760448623</v>
      </c>
      <c r="K1205" s="2">
        <v>211.70041000000001</v>
      </c>
      <c r="L1205" s="2">
        <v>80.58099</v>
      </c>
      <c r="M1205" s="3">
        <f t="shared" si="75"/>
        <v>-0.61936308956605235</v>
      </c>
    </row>
    <row r="1206" spans="1:13" x14ac:dyDescent="0.2">
      <c r="A1206" s="1" t="s">
        <v>264</v>
      </c>
      <c r="B1206" s="1" t="s">
        <v>15</v>
      </c>
      <c r="C1206" s="2">
        <v>0</v>
      </c>
      <c r="D1206" s="2">
        <v>61.648099999999999</v>
      </c>
      <c r="E1206" s="3" t="str">
        <f t="shared" si="72"/>
        <v/>
      </c>
      <c r="F1206" s="2">
        <v>533.65463999999997</v>
      </c>
      <c r="G1206" s="2">
        <v>900.64228000000003</v>
      </c>
      <c r="H1206" s="3">
        <f t="shared" si="73"/>
        <v>0.68768752764896801</v>
      </c>
      <c r="I1206" s="2">
        <v>1297.7158999999999</v>
      </c>
      <c r="J1206" s="3">
        <f t="shared" si="74"/>
        <v>-0.3059788509950444</v>
      </c>
      <c r="K1206" s="2">
        <v>12575.969849999999</v>
      </c>
      <c r="L1206" s="2">
        <v>11641.75662</v>
      </c>
      <c r="M1206" s="3">
        <f t="shared" si="75"/>
        <v>-7.4285581242865328E-2</v>
      </c>
    </row>
    <row r="1207" spans="1:13" x14ac:dyDescent="0.2">
      <c r="A1207" s="1" t="s">
        <v>264</v>
      </c>
      <c r="B1207" s="1" t="s">
        <v>219</v>
      </c>
      <c r="C1207" s="2">
        <v>0</v>
      </c>
      <c r="D1207" s="2">
        <v>0</v>
      </c>
      <c r="E1207" s="3" t="str">
        <f t="shared" si="72"/>
        <v/>
      </c>
      <c r="F1207" s="2">
        <v>0.10466</v>
      </c>
      <c r="G1207" s="2">
        <v>2.4139300000000001</v>
      </c>
      <c r="H1207" s="3">
        <f t="shared" si="73"/>
        <v>22.064494553793235</v>
      </c>
      <c r="I1207" s="2">
        <v>4.5206099999999996</v>
      </c>
      <c r="J1207" s="3">
        <f t="shared" si="74"/>
        <v>-0.4660167543760686</v>
      </c>
      <c r="K1207" s="2">
        <v>479.54185000000001</v>
      </c>
      <c r="L1207" s="2">
        <v>12.80236</v>
      </c>
      <c r="M1207" s="3">
        <f t="shared" si="75"/>
        <v>-0.97330293487419295</v>
      </c>
    </row>
    <row r="1208" spans="1:13" x14ac:dyDescent="0.2">
      <c r="A1208" s="1" t="s">
        <v>264</v>
      </c>
      <c r="B1208" s="1" t="s">
        <v>14</v>
      </c>
      <c r="C1208" s="2">
        <v>299.28516000000002</v>
      </c>
      <c r="D1208" s="2">
        <v>265.58722999999998</v>
      </c>
      <c r="E1208" s="3">
        <f t="shared" si="72"/>
        <v>-0.11259472404178017</v>
      </c>
      <c r="F1208" s="2">
        <v>7122.7425999999996</v>
      </c>
      <c r="G1208" s="2">
        <v>7269.2812199999998</v>
      </c>
      <c r="H1208" s="3">
        <f t="shared" si="73"/>
        <v>2.0573342071914968E-2</v>
      </c>
      <c r="I1208" s="2">
        <v>4584.7037</v>
      </c>
      <c r="J1208" s="3">
        <f t="shared" si="74"/>
        <v>0.58555093102308886</v>
      </c>
      <c r="K1208" s="2">
        <v>41478.381300000001</v>
      </c>
      <c r="L1208" s="2">
        <v>41793.165359999999</v>
      </c>
      <c r="M1208" s="3">
        <f t="shared" si="75"/>
        <v>7.589111487337652E-3</v>
      </c>
    </row>
    <row r="1209" spans="1:13" x14ac:dyDescent="0.2">
      <c r="A1209" s="1" t="s">
        <v>264</v>
      </c>
      <c r="B1209" s="1" t="s">
        <v>144</v>
      </c>
      <c r="C1209" s="2">
        <v>0</v>
      </c>
      <c r="D1209" s="2">
        <v>10.618539999999999</v>
      </c>
      <c r="E1209" s="3" t="str">
        <f t="shared" si="72"/>
        <v/>
      </c>
      <c r="F1209" s="2">
        <v>1442.5283899999999</v>
      </c>
      <c r="G1209" s="2">
        <v>1323.6703299999999</v>
      </c>
      <c r="H1209" s="3">
        <f t="shared" si="73"/>
        <v>-8.2395646993124405E-2</v>
      </c>
      <c r="I1209" s="2">
        <v>1508.98234</v>
      </c>
      <c r="J1209" s="3">
        <f t="shared" si="74"/>
        <v>-0.12280595013457885</v>
      </c>
      <c r="K1209" s="2">
        <v>12403.555539999999</v>
      </c>
      <c r="L1209" s="2">
        <v>14076.09376</v>
      </c>
      <c r="M1209" s="3">
        <f t="shared" si="75"/>
        <v>0.13484344989678654</v>
      </c>
    </row>
    <row r="1210" spans="1:13" x14ac:dyDescent="0.2">
      <c r="A1210" s="1" t="s">
        <v>264</v>
      </c>
      <c r="B1210" s="1" t="s">
        <v>13</v>
      </c>
      <c r="C1210" s="2">
        <v>0</v>
      </c>
      <c r="D1210" s="2">
        <v>0.51583000000000001</v>
      </c>
      <c r="E1210" s="3" t="str">
        <f t="shared" si="72"/>
        <v/>
      </c>
      <c r="F1210" s="2">
        <v>29.53763</v>
      </c>
      <c r="G1210" s="2">
        <v>501.98644000000002</v>
      </c>
      <c r="H1210" s="3">
        <f t="shared" si="73"/>
        <v>15.994811025799972</v>
      </c>
      <c r="I1210" s="2">
        <v>12.2264</v>
      </c>
      <c r="J1210" s="3">
        <f t="shared" si="74"/>
        <v>40.057583589609372</v>
      </c>
      <c r="K1210" s="2">
        <v>713.11812999999995</v>
      </c>
      <c r="L1210" s="2">
        <v>4343.7075299999997</v>
      </c>
      <c r="M1210" s="3">
        <f t="shared" si="75"/>
        <v>5.0911472409206588</v>
      </c>
    </row>
    <row r="1211" spans="1:13" x14ac:dyDescent="0.2">
      <c r="A1211" s="1" t="s">
        <v>264</v>
      </c>
      <c r="B1211" s="1" t="s">
        <v>143</v>
      </c>
      <c r="C1211" s="2">
        <v>0</v>
      </c>
      <c r="D1211" s="2">
        <v>0</v>
      </c>
      <c r="E1211" s="3" t="str">
        <f t="shared" si="72"/>
        <v/>
      </c>
      <c r="F1211" s="2">
        <v>0</v>
      </c>
      <c r="G1211" s="2">
        <v>0.81315000000000004</v>
      </c>
      <c r="H1211" s="3" t="str">
        <f t="shared" si="73"/>
        <v/>
      </c>
      <c r="I1211" s="2">
        <v>0</v>
      </c>
      <c r="J1211" s="3" t="str">
        <f t="shared" si="74"/>
        <v/>
      </c>
      <c r="K1211" s="2">
        <v>34.452080000000002</v>
      </c>
      <c r="L1211" s="2">
        <v>169.35202000000001</v>
      </c>
      <c r="M1211" s="3">
        <f t="shared" si="75"/>
        <v>3.9155818748824451</v>
      </c>
    </row>
    <row r="1212" spans="1:13" x14ac:dyDescent="0.2">
      <c r="A1212" s="1" t="s">
        <v>264</v>
      </c>
      <c r="B1212" s="1" t="s">
        <v>12</v>
      </c>
      <c r="C1212" s="2">
        <v>36.434469999999997</v>
      </c>
      <c r="D1212" s="2">
        <v>27.77</v>
      </c>
      <c r="E1212" s="3">
        <f t="shared" si="72"/>
        <v>-0.23780968956046289</v>
      </c>
      <c r="F1212" s="2">
        <v>125.78158999999999</v>
      </c>
      <c r="G1212" s="2">
        <v>419.64967000000001</v>
      </c>
      <c r="H1212" s="3">
        <f t="shared" si="73"/>
        <v>2.336336184015483</v>
      </c>
      <c r="I1212" s="2">
        <v>256.02958999999998</v>
      </c>
      <c r="J1212" s="3">
        <f t="shared" si="74"/>
        <v>0.63906707033355037</v>
      </c>
      <c r="K1212" s="2">
        <v>2118.1334499999998</v>
      </c>
      <c r="L1212" s="2">
        <v>2387.8691699999999</v>
      </c>
      <c r="M1212" s="3">
        <f t="shared" si="75"/>
        <v>0.1273459516915707</v>
      </c>
    </row>
    <row r="1213" spans="1:13" x14ac:dyDescent="0.2">
      <c r="A1213" s="1" t="s">
        <v>264</v>
      </c>
      <c r="B1213" s="1" t="s">
        <v>11</v>
      </c>
      <c r="C1213" s="2">
        <v>0.95613000000000004</v>
      </c>
      <c r="D1213" s="2">
        <v>19.354130000000001</v>
      </c>
      <c r="E1213" s="3">
        <f t="shared" si="72"/>
        <v>19.242153263677533</v>
      </c>
      <c r="F1213" s="2">
        <v>399.36036999999999</v>
      </c>
      <c r="G1213" s="2">
        <v>296.84987000000001</v>
      </c>
      <c r="H1213" s="3">
        <f t="shared" si="73"/>
        <v>-0.25668671130287657</v>
      </c>
      <c r="I1213" s="2">
        <v>215.37378000000001</v>
      </c>
      <c r="J1213" s="3">
        <f t="shared" si="74"/>
        <v>0.37830087766486709</v>
      </c>
      <c r="K1213" s="2">
        <v>6456.6879499999995</v>
      </c>
      <c r="L1213" s="2">
        <v>1834.6964499999999</v>
      </c>
      <c r="M1213" s="3">
        <f t="shared" si="75"/>
        <v>-0.71584557528446147</v>
      </c>
    </row>
    <row r="1214" spans="1:13" x14ac:dyDescent="0.2">
      <c r="A1214" s="1" t="s">
        <v>264</v>
      </c>
      <c r="B1214" s="1" t="s">
        <v>142</v>
      </c>
      <c r="C1214" s="2">
        <v>941.08524</v>
      </c>
      <c r="D1214" s="2">
        <v>805.62297000000001</v>
      </c>
      <c r="E1214" s="3">
        <f t="shared" si="72"/>
        <v>-0.14394261459248903</v>
      </c>
      <c r="F1214" s="2">
        <v>19289.47683</v>
      </c>
      <c r="G1214" s="2">
        <v>25639.593540000002</v>
      </c>
      <c r="H1214" s="3">
        <f t="shared" si="73"/>
        <v>0.32920108543970295</v>
      </c>
      <c r="I1214" s="2">
        <v>18392.684639999999</v>
      </c>
      <c r="J1214" s="3">
        <f t="shared" si="74"/>
        <v>0.39401039281887029</v>
      </c>
      <c r="K1214" s="2">
        <v>148074.45212999999</v>
      </c>
      <c r="L1214" s="2">
        <v>157136.47787</v>
      </c>
      <c r="M1214" s="3">
        <f t="shared" si="75"/>
        <v>6.1199117130915415E-2</v>
      </c>
    </row>
    <row r="1215" spans="1:13" x14ac:dyDescent="0.2">
      <c r="A1215" s="1" t="s">
        <v>264</v>
      </c>
      <c r="B1215" s="1" t="s">
        <v>141</v>
      </c>
      <c r="C1215" s="2">
        <v>253.28916000000001</v>
      </c>
      <c r="D1215" s="2">
        <v>267.74883</v>
      </c>
      <c r="E1215" s="3">
        <f t="shared" si="72"/>
        <v>5.7087599011343304E-2</v>
      </c>
      <c r="F1215" s="2">
        <v>4710.49431</v>
      </c>
      <c r="G1215" s="2">
        <v>6279.2315600000002</v>
      </c>
      <c r="H1215" s="3">
        <f t="shared" si="73"/>
        <v>0.33303028233569831</v>
      </c>
      <c r="I1215" s="2">
        <v>4083.4556600000001</v>
      </c>
      <c r="J1215" s="3">
        <f t="shared" si="74"/>
        <v>0.53772492781273407</v>
      </c>
      <c r="K1215" s="2">
        <v>35777.386480000001</v>
      </c>
      <c r="L1215" s="2">
        <v>37333.019769999999</v>
      </c>
      <c r="M1215" s="3">
        <f t="shared" si="75"/>
        <v>4.3480909117540323E-2</v>
      </c>
    </row>
    <row r="1216" spans="1:13" x14ac:dyDescent="0.2">
      <c r="A1216" s="1" t="s">
        <v>264</v>
      </c>
      <c r="B1216" s="1" t="s">
        <v>140</v>
      </c>
      <c r="C1216" s="2">
        <v>1423.98955</v>
      </c>
      <c r="D1216" s="2">
        <v>1709.1313399999999</v>
      </c>
      <c r="E1216" s="3">
        <f t="shared" si="72"/>
        <v>0.20024149053621909</v>
      </c>
      <c r="F1216" s="2">
        <v>15028.91382</v>
      </c>
      <c r="G1216" s="2">
        <v>17036.530330000001</v>
      </c>
      <c r="H1216" s="3">
        <f t="shared" si="73"/>
        <v>0.13358360650976175</v>
      </c>
      <c r="I1216" s="2">
        <v>11621.933800000001</v>
      </c>
      <c r="J1216" s="3">
        <f t="shared" si="74"/>
        <v>0.46589462848256802</v>
      </c>
      <c r="K1216" s="2">
        <v>103410.60866</v>
      </c>
      <c r="L1216" s="2">
        <v>99274.979019999999</v>
      </c>
      <c r="M1216" s="3">
        <f t="shared" si="75"/>
        <v>-3.9992315039914184E-2</v>
      </c>
    </row>
    <row r="1217" spans="1:13" x14ac:dyDescent="0.2">
      <c r="A1217" s="1" t="s">
        <v>264</v>
      </c>
      <c r="B1217" s="1" t="s">
        <v>10</v>
      </c>
      <c r="C1217" s="2">
        <v>0</v>
      </c>
      <c r="D1217" s="2">
        <v>9.7290000000000001E-2</v>
      </c>
      <c r="E1217" s="3" t="str">
        <f t="shared" si="72"/>
        <v/>
      </c>
      <c r="F1217" s="2">
        <v>181.93241</v>
      </c>
      <c r="G1217" s="2">
        <v>219.42285000000001</v>
      </c>
      <c r="H1217" s="3">
        <f t="shared" si="73"/>
        <v>0.20606795677581591</v>
      </c>
      <c r="I1217" s="2">
        <v>65.303169999999994</v>
      </c>
      <c r="J1217" s="3">
        <f t="shared" si="74"/>
        <v>2.3600642970318293</v>
      </c>
      <c r="K1217" s="2">
        <v>1417.31945</v>
      </c>
      <c r="L1217" s="2">
        <v>2617.8274200000001</v>
      </c>
      <c r="M1217" s="3">
        <f t="shared" si="75"/>
        <v>0.84702709046997149</v>
      </c>
    </row>
    <row r="1218" spans="1:13" x14ac:dyDescent="0.2">
      <c r="A1218" s="1" t="s">
        <v>264</v>
      </c>
      <c r="B1218" s="1" t="s">
        <v>139</v>
      </c>
      <c r="C1218" s="2">
        <v>812.16600000000005</v>
      </c>
      <c r="D1218" s="2">
        <v>730.30736999999999</v>
      </c>
      <c r="E1218" s="3">
        <f t="shared" si="72"/>
        <v>-0.10079051573200559</v>
      </c>
      <c r="F1218" s="2">
        <v>13008.54941</v>
      </c>
      <c r="G1218" s="2">
        <v>17267.263739999999</v>
      </c>
      <c r="H1218" s="3">
        <f t="shared" si="73"/>
        <v>0.32737811079275425</v>
      </c>
      <c r="I1218" s="2">
        <v>9501.6486399999994</v>
      </c>
      <c r="J1218" s="3">
        <f t="shared" si="74"/>
        <v>0.81729133482250083</v>
      </c>
      <c r="K1218" s="2">
        <v>85592.132519999999</v>
      </c>
      <c r="L1218" s="2">
        <v>86729.068759999995</v>
      </c>
      <c r="M1218" s="3">
        <f t="shared" si="75"/>
        <v>1.3283186275728553E-2</v>
      </c>
    </row>
    <row r="1219" spans="1:13" x14ac:dyDescent="0.2">
      <c r="A1219" s="1" t="s">
        <v>264</v>
      </c>
      <c r="B1219" s="1" t="s">
        <v>247</v>
      </c>
      <c r="C1219" s="2">
        <v>0</v>
      </c>
      <c r="D1219" s="2">
        <v>0</v>
      </c>
      <c r="E1219" s="3" t="str">
        <f t="shared" si="72"/>
        <v/>
      </c>
      <c r="F1219" s="2">
        <v>0</v>
      </c>
      <c r="G1219" s="2">
        <v>0</v>
      </c>
      <c r="H1219" s="3" t="str">
        <f t="shared" si="73"/>
        <v/>
      </c>
      <c r="I1219" s="2">
        <v>0</v>
      </c>
      <c r="J1219" s="3" t="str">
        <f t="shared" si="74"/>
        <v/>
      </c>
      <c r="K1219" s="2">
        <v>8.2010000000000005</v>
      </c>
      <c r="L1219" s="2">
        <v>1.0147999999999999</v>
      </c>
      <c r="M1219" s="3">
        <f t="shared" si="75"/>
        <v>-0.87625899280575537</v>
      </c>
    </row>
    <row r="1220" spans="1:13" x14ac:dyDescent="0.2">
      <c r="A1220" s="1" t="s">
        <v>264</v>
      </c>
      <c r="B1220" s="1" t="s">
        <v>255</v>
      </c>
      <c r="C1220" s="2">
        <v>0</v>
      </c>
      <c r="D1220" s="2">
        <v>0</v>
      </c>
      <c r="E1220" s="3" t="str">
        <f t="shared" si="72"/>
        <v/>
      </c>
      <c r="F1220" s="2">
        <v>0</v>
      </c>
      <c r="G1220" s="2">
        <v>0</v>
      </c>
      <c r="H1220" s="3" t="str">
        <f t="shared" si="73"/>
        <v/>
      </c>
      <c r="I1220" s="2">
        <v>0</v>
      </c>
      <c r="J1220" s="3" t="str">
        <f t="shared" si="74"/>
        <v/>
      </c>
      <c r="K1220" s="2">
        <v>0</v>
      </c>
      <c r="L1220" s="2">
        <v>0</v>
      </c>
      <c r="M1220" s="3" t="str">
        <f t="shared" si="75"/>
        <v/>
      </c>
    </row>
    <row r="1221" spans="1:13" x14ac:dyDescent="0.2">
      <c r="A1221" s="1" t="s">
        <v>264</v>
      </c>
      <c r="B1221" s="1" t="s">
        <v>73</v>
      </c>
      <c r="C1221" s="2">
        <v>0</v>
      </c>
      <c r="D1221" s="2">
        <v>0</v>
      </c>
      <c r="E1221" s="3" t="str">
        <f t="shared" ref="E1221:E1284" si="76">IF(C1221=0,"",(D1221/C1221-1))</f>
        <v/>
      </c>
      <c r="F1221" s="2">
        <v>26.897829999999999</v>
      </c>
      <c r="G1221" s="2">
        <v>11.23014</v>
      </c>
      <c r="H1221" s="3">
        <f t="shared" ref="H1221:H1284" si="77">IF(F1221=0,"",(G1221/F1221-1))</f>
        <v>-0.58248899632423878</v>
      </c>
      <c r="I1221" s="2">
        <v>0</v>
      </c>
      <c r="J1221" s="3" t="str">
        <f t="shared" ref="J1221:J1284" si="78">IF(I1221=0,"",(G1221/I1221-1))</f>
        <v/>
      </c>
      <c r="K1221" s="2">
        <v>72.626360000000005</v>
      </c>
      <c r="L1221" s="2">
        <v>53.820619999999998</v>
      </c>
      <c r="M1221" s="3">
        <f t="shared" ref="M1221:M1284" si="79">IF(K1221=0,"",(L1221/K1221-1))</f>
        <v>-0.25893821471983458</v>
      </c>
    </row>
    <row r="1222" spans="1:13" x14ac:dyDescent="0.2">
      <c r="A1222" s="1" t="s">
        <v>264</v>
      </c>
      <c r="B1222" s="1" t="s">
        <v>217</v>
      </c>
      <c r="C1222" s="2">
        <v>0</v>
      </c>
      <c r="D1222" s="2">
        <v>0</v>
      </c>
      <c r="E1222" s="3" t="str">
        <f t="shared" si="76"/>
        <v/>
      </c>
      <c r="F1222" s="2">
        <v>0.67595000000000005</v>
      </c>
      <c r="G1222" s="2">
        <v>0</v>
      </c>
      <c r="H1222" s="3">
        <f t="shared" si="77"/>
        <v>-1</v>
      </c>
      <c r="I1222" s="2">
        <v>1.00936</v>
      </c>
      <c r="J1222" s="3">
        <f t="shared" si="78"/>
        <v>-1</v>
      </c>
      <c r="K1222" s="2">
        <v>0.67595000000000005</v>
      </c>
      <c r="L1222" s="2">
        <v>1.00936</v>
      </c>
      <c r="M1222" s="3">
        <f t="shared" si="79"/>
        <v>0.49324654190398687</v>
      </c>
    </row>
    <row r="1223" spans="1:13" x14ac:dyDescent="0.2">
      <c r="A1223" s="1" t="s">
        <v>264</v>
      </c>
      <c r="B1223" s="1" t="s">
        <v>138</v>
      </c>
      <c r="C1223" s="2">
        <v>300.09589</v>
      </c>
      <c r="D1223" s="2">
        <v>1.50451</v>
      </c>
      <c r="E1223" s="3">
        <f t="shared" si="76"/>
        <v>-0.99498656912628825</v>
      </c>
      <c r="F1223" s="2">
        <v>2468.1444700000002</v>
      </c>
      <c r="G1223" s="2">
        <v>916.63705000000004</v>
      </c>
      <c r="H1223" s="3">
        <f t="shared" si="77"/>
        <v>-0.62861288666785375</v>
      </c>
      <c r="I1223" s="2">
        <v>790.44812000000002</v>
      </c>
      <c r="J1223" s="3">
        <f t="shared" si="78"/>
        <v>0.15964226722431829</v>
      </c>
      <c r="K1223" s="2">
        <v>18330.856650000002</v>
      </c>
      <c r="L1223" s="2">
        <v>9242.3332399999999</v>
      </c>
      <c r="M1223" s="3">
        <f t="shared" si="79"/>
        <v>-0.49580461969299183</v>
      </c>
    </row>
    <row r="1224" spans="1:13" x14ac:dyDescent="0.2">
      <c r="A1224" s="1" t="s">
        <v>264</v>
      </c>
      <c r="B1224" s="1" t="s">
        <v>137</v>
      </c>
      <c r="C1224" s="2">
        <v>0</v>
      </c>
      <c r="D1224" s="2">
        <v>65.327590000000001</v>
      </c>
      <c r="E1224" s="3" t="str">
        <f t="shared" si="76"/>
        <v/>
      </c>
      <c r="F1224" s="2">
        <v>1137.8694599999999</v>
      </c>
      <c r="G1224" s="2">
        <v>463.13040999999998</v>
      </c>
      <c r="H1224" s="3">
        <f t="shared" si="77"/>
        <v>-0.59298458541984245</v>
      </c>
      <c r="I1224" s="2">
        <v>100.2925</v>
      </c>
      <c r="J1224" s="3">
        <f t="shared" si="78"/>
        <v>3.6177970436473315</v>
      </c>
      <c r="K1224" s="2">
        <v>3720.1129999999998</v>
      </c>
      <c r="L1224" s="2">
        <v>1999.05105</v>
      </c>
      <c r="M1224" s="3">
        <f t="shared" si="79"/>
        <v>-0.46263700860699664</v>
      </c>
    </row>
    <row r="1225" spans="1:13" x14ac:dyDescent="0.2">
      <c r="A1225" s="1" t="s">
        <v>264</v>
      </c>
      <c r="B1225" s="1" t="s">
        <v>9</v>
      </c>
      <c r="C1225" s="2">
        <v>549.67562999999996</v>
      </c>
      <c r="D1225" s="2">
        <v>87.761420000000001</v>
      </c>
      <c r="E1225" s="3">
        <f t="shared" si="76"/>
        <v>-0.84033961993184958</v>
      </c>
      <c r="F1225" s="2">
        <v>5612.81041</v>
      </c>
      <c r="G1225" s="2">
        <v>6045.2455499999996</v>
      </c>
      <c r="H1225" s="3">
        <f t="shared" si="77"/>
        <v>7.7044316200232998E-2</v>
      </c>
      <c r="I1225" s="2">
        <v>5650.21137</v>
      </c>
      <c r="J1225" s="3">
        <f t="shared" si="78"/>
        <v>6.9914938421144379E-2</v>
      </c>
      <c r="K1225" s="2">
        <v>48077.033819999997</v>
      </c>
      <c r="L1225" s="2">
        <v>45047.063349999997</v>
      </c>
      <c r="M1225" s="3">
        <f t="shared" si="79"/>
        <v>-6.3023240604738295E-2</v>
      </c>
    </row>
    <row r="1226" spans="1:13" x14ac:dyDescent="0.2">
      <c r="A1226" s="1" t="s">
        <v>264</v>
      </c>
      <c r="B1226" s="1" t="s">
        <v>136</v>
      </c>
      <c r="C1226" s="2">
        <v>0</v>
      </c>
      <c r="D1226" s="2">
        <v>0</v>
      </c>
      <c r="E1226" s="3" t="str">
        <f t="shared" si="76"/>
        <v/>
      </c>
      <c r="F1226" s="2">
        <v>123.94374999999999</v>
      </c>
      <c r="G1226" s="2">
        <v>97.357219999999998</v>
      </c>
      <c r="H1226" s="3">
        <f t="shared" si="77"/>
        <v>-0.21450480560738239</v>
      </c>
      <c r="I1226" s="2">
        <v>68.548900000000003</v>
      </c>
      <c r="J1226" s="3">
        <f t="shared" si="78"/>
        <v>0.42025940605903211</v>
      </c>
      <c r="K1226" s="2">
        <v>697.13837999999998</v>
      </c>
      <c r="L1226" s="2">
        <v>933.46361000000002</v>
      </c>
      <c r="M1226" s="3">
        <f t="shared" si="79"/>
        <v>0.33899328566589615</v>
      </c>
    </row>
    <row r="1227" spans="1:13" x14ac:dyDescent="0.2">
      <c r="A1227" s="1" t="s">
        <v>264</v>
      </c>
      <c r="B1227" s="1" t="s">
        <v>135</v>
      </c>
      <c r="C1227" s="2">
        <v>36.363219999999998</v>
      </c>
      <c r="D1227" s="2">
        <v>61.758159999999997</v>
      </c>
      <c r="E1227" s="3">
        <f t="shared" si="76"/>
        <v>0.69836884632329044</v>
      </c>
      <c r="F1227" s="2">
        <v>1742.17598</v>
      </c>
      <c r="G1227" s="2">
        <v>1377.85726</v>
      </c>
      <c r="H1227" s="3">
        <f t="shared" si="77"/>
        <v>-0.20911706060830892</v>
      </c>
      <c r="I1227" s="2">
        <v>637.40731000000005</v>
      </c>
      <c r="J1227" s="3">
        <f t="shared" si="78"/>
        <v>1.1616590183127959</v>
      </c>
      <c r="K1227" s="2">
        <v>13629.8321</v>
      </c>
      <c r="L1227" s="2">
        <v>10512.113789999999</v>
      </c>
      <c r="M1227" s="3">
        <f t="shared" si="79"/>
        <v>-0.22874223887174661</v>
      </c>
    </row>
    <row r="1228" spans="1:13" x14ac:dyDescent="0.2">
      <c r="A1228" s="1" t="s">
        <v>264</v>
      </c>
      <c r="B1228" s="1" t="s">
        <v>59</v>
      </c>
      <c r="C1228" s="2">
        <v>113.94495999999999</v>
      </c>
      <c r="D1228" s="2">
        <v>82.769620000000003</v>
      </c>
      <c r="E1228" s="3">
        <f t="shared" si="76"/>
        <v>-0.27359999073236752</v>
      </c>
      <c r="F1228" s="2">
        <v>1796.56521</v>
      </c>
      <c r="G1228" s="2">
        <v>1209.2404899999999</v>
      </c>
      <c r="H1228" s="3">
        <f t="shared" si="77"/>
        <v>-0.32691533640462744</v>
      </c>
      <c r="I1228" s="2">
        <v>1344.21578</v>
      </c>
      <c r="J1228" s="3">
        <f t="shared" si="78"/>
        <v>-0.10041192196092219</v>
      </c>
      <c r="K1228" s="2">
        <v>14129.96766</v>
      </c>
      <c r="L1228" s="2">
        <v>11509.98609</v>
      </c>
      <c r="M1228" s="3">
        <f t="shared" si="79"/>
        <v>-0.18542020994264607</v>
      </c>
    </row>
    <row r="1229" spans="1:13" x14ac:dyDescent="0.2">
      <c r="A1229" s="1" t="s">
        <v>264</v>
      </c>
      <c r="B1229" s="1" t="s">
        <v>58</v>
      </c>
      <c r="C1229" s="2">
        <v>34.148009999999999</v>
      </c>
      <c r="D1229" s="2">
        <v>8.7890099999999993</v>
      </c>
      <c r="E1229" s="3">
        <f t="shared" si="76"/>
        <v>-0.74262014096868312</v>
      </c>
      <c r="F1229" s="2">
        <v>2772.9314599999998</v>
      </c>
      <c r="G1229" s="2">
        <v>3237.3068199999998</v>
      </c>
      <c r="H1229" s="3">
        <f t="shared" si="77"/>
        <v>0.16746730552077915</v>
      </c>
      <c r="I1229" s="2">
        <v>2516.2174100000002</v>
      </c>
      <c r="J1229" s="3">
        <f t="shared" si="78"/>
        <v>0.28657675093345758</v>
      </c>
      <c r="K1229" s="2">
        <v>18536.374479999999</v>
      </c>
      <c r="L1229" s="2">
        <v>17115.750059999998</v>
      </c>
      <c r="M1229" s="3">
        <f t="shared" si="79"/>
        <v>-7.663982088475807E-2</v>
      </c>
    </row>
    <row r="1230" spans="1:13" x14ac:dyDescent="0.2">
      <c r="A1230" s="1" t="s">
        <v>264</v>
      </c>
      <c r="B1230" s="1" t="s">
        <v>254</v>
      </c>
      <c r="C1230" s="2">
        <v>0</v>
      </c>
      <c r="D1230" s="2">
        <v>0</v>
      </c>
      <c r="E1230" s="3" t="str">
        <f t="shared" si="76"/>
        <v/>
      </c>
      <c r="F1230" s="2">
        <v>0</v>
      </c>
      <c r="G1230" s="2">
        <v>0</v>
      </c>
      <c r="H1230" s="3" t="str">
        <f t="shared" si="77"/>
        <v/>
      </c>
      <c r="I1230" s="2">
        <v>0</v>
      </c>
      <c r="J1230" s="3" t="str">
        <f t="shared" si="78"/>
        <v/>
      </c>
      <c r="K1230" s="2">
        <v>0</v>
      </c>
      <c r="L1230" s="2">
        <v>21.871949999999998</v>
      </c>
      <c r="M1230" s="3" t="str">
        <f t="shared" si="79"/>
        <v/>
      </c>
    </row>
    <row r="1231" spans="1:13" x14ac:dyDescent="0.2">
      <c r="A1231" s="1" t="s">
        <v>264</v>
      </c>
      <c r="B1231" s="1" t="s">
        <v>134</v>
      </c>
      <c r="C1231" s="2">
        <v>3.79738</v>
      </c>
      <c r="D1231" s="2">
        <v>0</v>
      </c>
      <c r="E1231" s="3">
        <f t="shared" si="76"/>
        <v>-1</v>
      </c>
      <c r="F1231" s="2">
        <v>316.81680999999998</v>
      </c>
      <c r="G1231" s="2">
        <v>640.26616999999999</v>
      </c>
      <c r="H1231" s="3">
        <f t="shared" si="77"/>
        <v>1.0209349686968947</v>
      </c>
      <c r="I1231" s="2">
        <v>469.83897999999999</v>
      </c>
      <c r="J1231" s="3">
        <f t="shared" si="78"/>
        <v>0.36273531412825721</v>
      </c>
      <c r="K1231" s="2">
        <v>3779.2604799999999</v>
      </c>
      <c r="L1231" s="2">
        <v>3403.6173699999999</v>
      </c>
      <c r="M1231" s="3">
        <f t="shared" si="79"/>
        <v>-9.9395929967759145E-2</v>
      </c>
    </row>
    <row r="1232" spans="1:13" x14ac:dyDescent="0.2">
      <c r="A1232" s="1" t="s">
        <v>264</v>
      </c>
      <c r="B1232" s="1" t="s">
        <v>133</v>
      </c>
      <c r="C1232" s="2">
        <v>1.08</v>
      </c>
      <c r="D1232" s="2">
        <v>9.5742100000000008</v>
      </c>
      <c r="E1232" s="3">
        <f t="shared" si="76"/>
        <v>7.86500925925926</v>
      </c>
      <c r="F1232" s="2">
        <v>541.77323000000001</v>
      </c>
      <c r="G1232" s="2">
        <v>164.33103</v>
      </c>
      <c r="H1232" s="3">
        <f t="shared" si="77"/>
        <v>-0.69667930990241067</v>
      </c>
      <c r="I1232" s="2">
        <v>403.9941</v>
      </c>
      <c r="J1232" s="3">
        <f t="shared" si="78"/>
        <v>-0.59323408435915281</v>
      </c>
      <c r="K1232" s="2">
        <v>1835.81627</v>
      </c>
      <c r="L1232" s="2">
        <v>1980.4745499999999</v>
      </c>
      <c r="M1232" s="3">
        <f t="shared" si="79"/>
        <v>7.8797798213216641E-2</v>
      </c>
    </row>
    <row r="1233" spans="1:13" x14ac:dyDescent="0.2">
      <c r="A1233" s="1" t="s">
        <v>264</v>
      </c>
      <c r="B1233" s="1" t="s">
        <v>246</v>
      </c>
      <c r="C1233" s="2">
        <v>0</v>
      </c>
      <c r="D1233" s="2">
        <v>0</v>
      </c>
      <c r="E1233" s="3" t="str">
        <f t="shared" si="76"/>
        <v/>
      </c>
      <c r="F1233" s="2">
        <v>0</v>
      </c>
      <c r="G1233" s="2">
        <v>0</v>
      </c>
      <c r="H1233" s="3" t="str">
        <f t="shared" si="77"/>
        <v/>
      </c>
      <c r="I1233" s="2">
        <v>0</v>
      </c>
      <c r="J1233" s="3" t="str">
        <f t="shared" si="78"/>
        <v/>
      </c>
      <c r="K1233" s="2">
        <v>0</v>
      </c>
      <c r="L1233" s="2">
        <v>0</v>
      </c>
      <c r="M1233" s="3" t="str">
        <f t="shared" si="79"/>
        <v/>
      </c>
    </row>
    <row r="1234" spans="1:13" x14ac:dyDescent="0.2">
      <c r="A1234" s="1" t="s">
        <v>264</v>
      </c>
      <c r="B1234" s="1" t="s">
        <v>216</v>
      </c>
      <c r="C1234" s="2">
        <v>0</v>
      </c>
      <c r="D1234" s="2">
        <v>0</v>
      </c>
      <c r="E1234" s="3" t="str">
        <f t="shared" si="76"/>
        <v/>
      </c>
      <c r="F1234" s="2">
        <v>0</v>
      </c>
      <c r="G1234" s="2">
        <v>0</v>
      </c>
      <c r="H1234" s="3" t="str">
        <f t="shared" si="77"/>
        <v/>
      </c>
      <c r="I1234" s="2">
        <v>0</v>
      </c>
      <c r="J1234" s="3" t="str">
        <f t="shared" si="78"/>
        <v/>
      </c>
      <c r="K1234" s="2">
        <v>0.76868999999999998</v>
      </c>
      <c r="L1234" s="2">
        <v>0.5655</v>
      </c>
      <c r="M1234" s="3">
        <f t="shared" si="79"/>
        <v>-0.26433282597666152</v>
      </c>
    </row>
    <row r="1235" spans="1:13" x14ac:dyDescent="0.2">
      <c r="A1235" s="1" t="s">
        <v>264</v>
      </c>
      <c r="B1235" s="1" t="s">
        <v>132</v>
      </c>
      <c r="C1235" s="2">
        <v>0</v>
      </c>
      <c r="D1235" s="2">
        <v>0</v>
      </c>
      <c r="E1235" s="3" t="str">
        <f t="shared" si="76"/>
        <v/>
      </c>
      <c r="F1235" s="2">
        <v>0</v>
      </c>
      <c r="G1235" s="2">
        <v>0</v>
      </c>
      <c r="H1235" s="3" t="str">
        <f t="shared" si="77"/>
        <v/>
      </c>
      <c r="I1235" s="2">
        <v>27.0944</v>
      </c>
      <c r="J1235" s="3">
        <f t="shared" si="78"/>
        <v>-1</v>
      </c>
      <c r="K1235" s="2">
        <v>37.742489999999997</v>
      </c>
      <c r="L1235" s="2">
        <v>40.495269999999998</v>
      </c>
      <c r="M1235" s="3">
        <f t="shared" si="79"/>
        <v>7.2935834387185317E-2</v>
      </c>
    </row>
    <row r="1236" spans="1:13" x14ac:dyDescent="0.2">
      <c r="A1236" s="1" t="s">
        <v>264</v>
      </c>
      <c r="B1236" s="1" t="s">
        <v>131</v>
      </c>
      <c r="C1236" s="2">
        <v>132.25183000000001</v>
      </c>
      <c r="D1236" s="2">
        <v>33.187190000000001</v>
      </c>
      <c r="E1236" s="3">
        <f t="shared" si="76"/>
        <v>-0.74906063681689705</v>
      </c>
      <c r="F1236" s="2">
        <v>4032.5011199999999</v>
      </c>
      <c r="G1236" s="2">
        <v>2562.8941500000001</v>
      </c>
      <c r="H1236" s="3">
        <f t="shared" si="77"/>
        <v>-0.36444056089933585</v>
      </c>
      <c r="I1236" s="2">
        <v>486.14994000000002</v>
      </c>
      <c r="J1236" s="3">
        <f t="shared" si="78"/>
        <v>4.2718182995147549</v>
      </c>
      <c r="K1236" s="2">
        <v>38280.890189999998</v>
      </c>
      <c r="L1236" s="2">
        <v>11413.77433</v>
      </c>
      <c r="M1236" s="3">
        <f t="shared" si="79"/>
        <v>-0.70184145997258995</v>
      </c>
    </row>
    <row r="1237" spans="1:13" x14ac:dyDescent="0.2">
      <c r="A1237" s="1" t="s">
        <v>264</v>
      </c>
      <c r="B1237" s="1" t="s">
        <v>130</v>
      </c>
      <c r="C1237" s="2">
        <v>0</v>
      </c>
      <c r="D1237" s="2">
        <v>0</v>
      </c>
      <c r="E1237" s="3" t="str">
        <f t="shared" si="76"/>
        <v/>
      </c>
      <c r="F1237" s="2">
        <v>4.7701200000000004</v>
      </c>
      <c r="G1237" s="2">
        <v>66.50421</v>
      </c>
      <c r="H1237" s="3">
        <f t="shared" si="77"/>
        <v>12.94183165203391</v>
      </c>
      <c r="I1237" s="2">
        <v>0</v>
      </c>
      <c r="J1237" s="3" t="str">
        <f t="shared" si="78"/>
        <v/>
      </c>
      <c r="K1237" s="2">
        <v>267.17693000000003</v>
      </c>
      <c r="L1237" s="2">
        <v>126.12182</v>
      </c>
      <c r="M1237" s="3">
        <f t="shared" si="79"/>
        <v>-0.52794644357954112</v>
      </c>
    </row>
    <row r="1238" spans="1:13" x14ac:dyDescent="0.2">
      <c r="A1238" s="1" t="s">
        <v>264</v>
      </c>
      <c r="B1238" s="1" t="s">
        <v>8</v>
      </c>
      <c r="C1238" s="2">
        <v>82.70899</v>
      </c>
      <c r="D1238" s="2">
        <v>208.04185000000001</v>
      </c>
      <c r="E1238" s="3">
        <f t="shared" si="76"/>
        <v>1.5153474852008229</v>
      </c>
      <c r="F1238" s="2">
        <v>4035.01145</v>
      </c>
      <c r="G1238" s="2">
        <v>6037.5362599999999</v>
      </c>
      <c r="H1238" s="3">
        <f t="shared" si="77"/>
        <v>0.49628726828024239</v>
      </c>
      <c r="I1238" s="2">
        <v>3174.9394400000001</v>
      </c>
      <c r="J1238" s="3">
        <f t="shared" si="78"/>
        <v>0.90162249519946736</v>
      </c>
      <c r="K1238" s="2">
        <v>32333.933720000001</v>
      </c>
      <c r="L1238" s="2">
        <v>30094.157660000001</v>
      </c>
      <c r="M1238" s="3">
        <f t="shared" si="79"/>
        <v>-6.9270138282450877E-2</v>
      </c>
    </row>
    <row r="1239" spans="1:13" x14ac:dyDescent="0.2">
      <c r="A1239" s="1" t="s">
        <v>264</v>
      </c>
      <c r="B1239" s="1" t="s">
        <v>129</v>
      </c>
      <c r="C1239" s="2">
        <v>782.56602999999996</v>
      </c>
      <c r="D1239" s="2">
        <v>12040.608039999999</v>
      </c>
      <c r="E1239" s="3">
        <f t="shared" si="76"/>
        <v>14.386060189706932</v>
      </c>
      <c r="F1239" s="2">
        <v>15915.6854</v>
      </c>
      <c r="G1239" s="2">
        <v>25747.596829999999</v>
      </c>
      <c r="H1239" s="3">
        <f t="shared" si="77"/>
        <v>0.6177497973163002</v>
      </c>
      <c r="I1239" s="2">
        <v>12279.59806</v>
      </c>
      <c r="J1239" s="3">
        <f t="shared" si="78"/>
        <v>1.0967784697995238</v>
      </c>
      <c r="K1239" s="2">
        <v>93166.045559999999</v>
      </c>
      <c r="L1239" s="2">
        <v>130322.34122</v>
      </c>
      <c r="M1239" s="3">
        <f t="shared" si="79"/>
        <v>0.39881799679982044</v>
      </c>
    </row>
    <row r="1240" spans="1:13" x14ac:dyDescent="0.2">
      <c r="A1240" s="1" t="s">
        <v>264</v>
      </c>
      <c r="B1240" s="1" t="s">
        <v>260</v>
      </c>
      <c r="C1240" s="2">
        <v>0</v>
      </c>
      <c r="D1240" s="2">
        <v>0</v>
      </c>
      <c r="E1240" s="3" t="str">
        <f t="shared" si="76"/>
        <v/>
      </c>
      <c r="F1240" s="2">
        <v>0</v>
      </c>
      <c r="G1240" s="2">
        <v>0</v>
      </c>
      <c r="H1240" s="3" t="str">
        <f t="shared" si="77"/>
        <v/>
      </c>
      <c r="I1240" s="2">
        <v>0</v>
      </c>
      <c r="J1240" s="3" t="str">
        <f t="shared" si="78"/>
        <v/>
      </c>
      <c r="K1240" s="2">
        <v>32.682679999999998</v>
      </c>
      <c r="L1240" s="2">
        <v>0</v>
      </c>
      <c r="M1240" s="3">
        <f t="shared" si="79"/>
        <v>-1</v>
      </c>
    </row>
    <row r="1241" spans="1:13" x14ac:dyDescent="0.2">
      <c r="A1241" s="1" t="s">
        <v>264</v>
      </c>
      <c r="B1241" s="1" t="s">
        <v>57</v>
      </c>
      <c r="C1241" s="2">
        <v>0.25691000000000003</v>
      </c>
      <c r="D1241" s="2">
        <v>25.756620000000002</v>
      </c>
      <c r="E1241" s="3">
        <f t="shared" si="76"/>
        <v>99.255420186057364</v>
      </c>
      <c r="F1241" s="2">
        <v>491.36390999999998</v>
      </c>
      <c r="G1241" s="2">
        <v>609.30652999999995</v>
      </c>
      <c r="H1241" s="3">
        <f t="shared" si="77"/>
        <v>0.24003110037120967</v>
      </c>
      <c r="I1241" s="2">
        <v>406.08895999999999</v>
      </c>
      <c r="J1241" s="3">
        <f t="shared" si="78"/>
        <v>0.50042623665514063</v>
      </c>
      <c r="K1241" s="2">
        <v>4063.7023199999999</v>
      </c>
      <c r="L1241" s="2">
        <v>5504.5424899999998</v>
      </c>
      <c r="M1241" s="3">
        <f t="shared" si="79"/>
        <v>0.35456341447766282</v>
      </c>
    </row>
    <row r="1242" spans="1:13" x14ac:dyDescent="0.2">
      <c r="A1242" s="1" t="s">
        <v>264</v>
      </c>
      <c r="B1242" s="1" t="s">
        <v>7</v>
      </c>
      <c r="C1242" s="2">
        <v>37.799999999999997</v>
      </c>
      <c r="D1242" s="2">
        <v>76.659750000000003</v>
      </c>
      <c r="E1242" s="3">
        <f t="shared" si="76"/>
        <v>1.0280357142857146</v>
      </c>
      <c r="F1242" s="2">
        <v>1749.0213900000001</v>
      </c>
      <c r="G1242" s="2">
        <v>1172.26668</v>
      </c>
      <c r="H1242" s="3">
        <f t="shared" si="77"/>
        <v>-0.32975852285031237</v>
      </c>
      <c r="I1242" s="2">
        <v>362.77990999999997</v>
      </c>
      <c r="J1242" s="3">
        <f t="shared" si="78"/>
        <v>2.231343984841939</v>
      </c>
      <c r="K1242" s="2">
        <v>5786.5064599999996</v>
      </c>
      <c r="L1242" s="2">
        <v>6944.0112099999997</v>
      </c>
      <c r="M1242" s="3">
        <f t="shared" si="79"/>
        <v>0.20003516076606953</v>
      </c>
    </row>
    <row r="1243" spans="1:13" x14ac:dyDescent="0.2">
      <c r="A1243" s="1" t="s">
        <v>264</v>
      </c>
      <c r="B1243" s="1" t="s">
        <v>128</v>
      </c>
      <c r="C1243" s="2">
        <v>0.78200000000000003</v>
      </c>
      <c r="D1243" s="2">
        <v>0</v>
      </c>
      <c r="E1243" s="3">
        <f t="shared" si="76"/>
        <v>-1</v>
      </c>
      <c r="F1243" s="2">
        <v>1091.6647499999999</v>
      </c>
      <c r="G1243" s="2">
        <v>962.46074999999996</v>
      </c>
      <c r="H1243" s="3">
        <f t="shared" si="77"/>
        <v>-0.11835501695919004</v>
      </c>
      <c r="I1243" s="2">
        <v>864.2174</v>
      </c>
      <c r="J1243" s="3">
        <f t="shared" si="78"/>
        <v>0.1136789770722042</v>
      </c>
      <c r="K1243" s="2">
        <v>7559.7726199999997</v>
      </c>
      <c r="L1243" s="2">
        <v>6773.2665200000001</v>
      </c>
      <c r="M1243" s="3">
        <f t="shared" si="79"/>
        <v>-0.10403832754430109</v>
      </c>
    </row>
    <row r="1244" spans="1:13" x14ac:dyDescent="0.2">
      <c r="A1244" s="1" t="s">
        <v>264</v>
      </c>
      <c r="B1244" s="1" t="s">
        <v>127</v>
      </c>
      <c r="C1244" s="2">
        <v>7.8808499999999997</v>
      </c>
      <c r="D1244" s="2">
        <v>33.98039</v>
      </c>
      <c r="E1244" s="3">
        <f t="shared" si="76"/>
        <v>3.3117671317180255</v>
      </c>
      <c r="F1244" s="2">
        <v>1450.0205900000001</v>
      </c>
      <c r="G1244" s="2">
        <v>1045.90822</v>
      </c>
      <c r="H1244" s="3">
        <f t="shared" si="77"/>
        <v>-0.2786942287488483</v>
      </c>
      <c r="I1244" s="2">
        <v>1131.75107</v>
      </c>
      <c r="J1244" s="3">
        <f t="shared" si="78"/>
        <v>-7.5849585898778993E-2</v>
      </c>
      <c r="K1244" s="2">
        <v>8980.2523000000001</v>
      </c>
      <c r="L1244" s="2">
        <v>14846.46852</v>
      </c>
      <c r="M1244" s="3">
        <f t="shared" si="79"/>
        <v>0.65323512347197643</v>
      </c>
    </row>
    <row r="1245" spans="1:13" x14ac:dyDescent="0.2">
      <c r="A1245" s="1" t="s">
        <v>264</v>
      </c>
      <c r="B1245" s="1" t="s">
        <v>6</v>
      </c>
      <c r="C1245" s="2">
        <v>19.175000000000001</v>
      </c>
      <c r="D1245" s="2">
        <v>0</v>
      </c>
      <c r="E1245" s="3">
        <f t="shared" si="76"/>
        <v>-1</v>
      </c>
      <c r="F1245" s="2">
        <v>415.70697000000001</v>
      </c>
      <c r="G1245" s="2">
        <v>284.05227000000002</v>
      </c>
      <c r="H1245" s="3">
        <f t="shared" si="77"/>
        <v>-0.31670072791899539</v>
      </c>
      <c r="I1245" s="2">
        <v>178.71028000000001</v>
      </c>
      <c r="J1245" s="3">
        <f t="shared" si="78"/>
        <v>0.58945680125396249</v>
      </c>
      <c r="K1245" s="2">
        <v>2521.15625</v>
      </c>
      <c r="L1245" s="2">
        <v>2254.6454199999998</v>
      </c>
      <c r="M1245" s="3">
        <f t="shared" si="79"/>
        <v>-0.10570976312951652</v>
      </c>
    </row>
    <row r="1246" spans="1:13" x14ac:dyDescent="0.2">
      <c r="A1246" s="1" t="s">
        <v>264</v>
      </c>
      <c r="B1246" s="1" t="s">
        <v>5</v>
      </c>
      <c r="C1246" s="2">
        <v>0</v>
      </c>
      <c r="D1246" s="2">
        <v>18.835149999999999</v>
      </c>
      <c r="E1246" s="3" t="str">
        <f t="shared" si="76"/>
        <v/>
      </c>
      <c r="F1246" s="2">
        <v>0.96274999999999999</v>
      </c>
      <c r="G1246" s="2">
        <v>945.99023</v>
      </c>
      <c r="H1246" s="3">
        <f t="shared" si="77"/>
        <v>981.59177356530768</v>
      </c>
      <c r="I1246" s="2">
        <v>33.286000000000001</v>
      </c>
      <c r="J1246" s="3">
        <f t="shared" si="78"/>
        <v>27.420063390013819</v>
      </c>
      <c r="K1246" s="2">
        <v>1201.35168</v>
      </c>
      <c r="L1246" s="2">
        <v>2953.08176</v>
      </c>
      <c r="M1246" s="3">
        <f t="shared" si="79"/>
        <v>1.4581326260766541</v>
      </c>
    </row>
    <row r="1247" spans="1:13" x14ac:dyDescent="0.2">
      <c r="A1247" s="1" t="s">
        <v>264</v>
      </c>
      <c r="B1247" s="1" t="s">
        <v>257</v>
      </c>
      <c r="C1247" s="2">
        <v>0</v>
      </c>
      <c r="D1247" s="2">
        <v>0</v>
      </c>
      <c r="E1247" s="3" t="str">
        <f t="shared" si="76"/>
        <v/>
      </c>
      <c r="F1247" s="2">
        <v>0</v>
      </c>
      <c r="G1247" s="2">
        <v>0</v>
      </c>
      <c r="H1247" s="3" t="str">
        <f t="shared" si="77"/>
        <v/>
      </c>
      <c r="I1247" s="2">
        <v>17.94819</v>
      </c>
      <c r="J1247" s="3">
        <f t="shared" si="78"/>
        <v>-1</v>
      </c>
      <c r="K1247" s="2">
        <v>18.074000000000002</v>
      </c>
      <c r="L1247" s="2">
        <v>17.94819</v>
      </c>
      <c r="M1247" s="3">
        <f t="shared" si="79"/>
        <v>-6.9608277083103021E-3</v>
      </c>
    </row>
    <row r="1248" spans="1:13" x14ac:dyDescent="0.2">
      <c r="A1248" s="1" t="s">
        <v>264</v>
      </c>
      <c r="B1248" s="1" t="s">
        <v>259</v>
      </c>
      <c r="C1248" s="2">
        <v>0</v>
      </c>
      <c r="D1248" s="2">
        <v>0</v>
      </c>
      <c r="E1248" s="3" t="str">
        <f t="shared" si="76"/>
        <v/>
      </c>
      <c r="F1248" s="2">
        <v>38.388480000000001</v>
      </c>
      <c r="G1248" s="2">
        <v>0</v>
      </c>
      <c r="H1248" s="3">
        <f t="shared" si="77"/>
        <v>-1</v>
      </c>
      <c r="I1248" s="2">
        <v>0</v>
      </c>
      <c r="J1248" s="3" t="str">
        <f t="shared" si="78"/>
        <v/>
      </c>
      <c r="K1248" s="2">
        <v>213.72486000000001</v>
      </c>
      <c r="L1248" s="2">
        <v>0</v>
      </c>
      <c r="M1248" s="3">
        <f t="shared" si="79"/>
        <v>-1</v>
      </c>
    </row>
    <row r="1249" spans="1:13" x14ac:dyDescent="0.2">
      <c r="A1249" s="1" t="s">
        <v>264</v>
      </c>
      <c r="B1249" s="1" t="s">
        <v>126</v>
      </c>
      <c r="C1249" s="2">
        <v>69.382580000000004</v>
      </c>
      <c r="D1249" s="2">
        <v>72.050799999999995</v>
      </c>
      <c r="E1249" s="3">
        <f t="shared" si="76"/>
        <v>3.8456627009257893E-2</v>
      </c>
      <c r="F1249" s="2">
        <v>383.79136</v>
      </c>
      <c r="G1249" s="2">
        <v>425.71375</v>
      </c>
      <c r="H1249" s="3">
        <f t="shared" si="77"/>
        <v>0.10923224014214394</v>
      </c>
      <c r="I1249" s="2">
        <v>449.61743000000001</v>
      </c>
      <c r="J1249" s="3">
        <f t="shared" si="78"/>
        <v>-5.3164486972847147E-2</v>
      </c>
      <c r="K1249" s="2">
        <v>4154.3717399999996</v>
      </c>
      <c r="L1249" s="2">
        <v>3445.8165600000002</v>
      </c>
      <c r="M1249" s="3">
        <f t="shared" si="79"/>
        <v>-0.17055651837261909</v>
      </c>
    </row>
    <row r="1250" spans="1:13" x14ac:dyDescent="0.2">
      <c r="A1250" s="1" t="s">
        <v>264</v>
      </c>
      <c r="B1250" s="1" t="s">
        <v>125</v>
      </c>
      <c r="C1250" s="2">
        <v>15.99521</v>
      </c>
      <c r="D1250" s="2">
        <v>0</v>
      </c>
      <c r="E1250" s="3">
        <f t="shared" si="76"/>
        <v>-1</v>
      </c>
      <c r="F1250" s="2">
        <v>356.24072000000001</v>
      </c>
      <c r="G1250" s="2">
        <v>28.947679999999998</v>
      </c>
      <c r="H1250" s="3">
        <f t="shared" si="77"/>
        <v>-0.91874123766648574</v>
      </c>
      <c r="I1250" s="2">
        <v>66.619200000000006</v>
      </c>
      <c r="J1250" s="3">
        <f t="shared" si="78"/>
        <v>-0.56547541849797067</v>
      </c>
      <c r="K1250" s="2">
        <v>830.72981000000004</v>
      </c>
      <c r="L1250" s="2">
        <v>597.07992999999999</v>
      </c>
      <c r="M1250" s="3">
        <f t="shared" si="79"/>
        <v>-0.28125857190558745</v>
      </c>
    </row>
    <row r="1251" spans="1:13" x14ac:dyDescent="0.2">
      <c r="A1251" s="1" t="s">
        <v>264</v>
      </c>
      <c r="B1251" s="1" t="s">
        <v>124</v>
      </c>
      <c r="C1251" s="2">
        <v>42.813699999999997</v>
      </c>
      <c r="D1251" s="2">
        <v>208.32084</v>
      </c>
      <c r="E1251" s="3">
        <f t="shared" si="76"/>
        <v>3.8657518504590822</v>
      </c>
      <c r="F1251" s="2">
        <v>1999.1363200000001</v>
      </c>
      <c r="G1251" s="2">
        <v>2865.8028599999998</v>
      </c>
      <c r="H1251" s="3">
        <f t="shared" si="77"/>
        <v>0.43352048148472422</v>
      </c>
      <c r="I1251" s="2">
        <v>2154.5081</v>
      </c>
      <c r="J1251" s="3">
        <f t="shared" si="78"/>
        <v>0.33014253230238477</v>
      </c>
      <c r="K1251" s="2">
        <v>23804.750349999998</v>
      </c>
      <c r="L1251" s="2">
        <v>19725.636050000001</v>
      </c>
      <c r="M1251" s="3">
        <f t="shared" si="79"/>
        <v>-0.17135715519066541</v>
      </c>
    </row>
    <row r="1252" spans="1:13" x14ac:dyDescent="0.2">
      <c r="A1252" s="1" t="s">
        <v>264</v>
      </c>
      <c r="B1252" s="1" t="s">
        <v>245</v>
      </c>
      <c r="C1252" s="2">
        <v>0</v>
      </c>
      <c r="D1252" s="2">
        <v>0</v>
      </c>
      <c r="E1252" s="3" t="str">
        <f t="shared" si="76"/>
        <v/>
      </c>
      <c r="F1252" s="2">
        <v>24.478529999999999</v>
      </c>
      <c r="G1252" s="2">
        <v>5.7567300000000001</v>
      </c>
      <c r="H1252" s="3">
        <f t="shared" si="77"/>
        <v>-0.76482533877647063</v>
      </c>
      <c r="I1252" s="2">
        <v>336.08467000000002</v>
      </c>
      <c r="J1252" s="3">
        <f t="shared" si="78"/>
        <v>-0.98287119135782064</v>
      </c>
      <c r="K1252" s="2">
        <v>594.34393</v>
      </c>
      <c r="L1252" s="2">
        <v>689.65994999999998</v>
      </c>
      <c r="M1252" s="3">
        <f t="shared" si="79"/>
        <v>0.16037182376877301</v>
      </c>
    </row>
    <row r="1253" spans="1:13" x14ac:dyDescent="0.2">
      <c r="A1253" s="1" t="s">
        <v>264</v>
      </c>
      <c r="B1253" s="1" t="s">
        <v>4</v>
      </c>
      <c r="C1253" s="2">
        <v>54.754519999999999</v>
      </c>
      <c r="D1253" s="2">
        <v>295.96843000000001</v>
      </c>
      <c r="E1253" s="3">
        <f t="shared" si="76"/>
        <v>4.4053698215234105</v>
      </c>
      <c r="F1253" s="2">
        <v>3459.60185</v>
      </c>
      <c r="G1253" s="2">
        <v>8181.3207700000003</v>
      </c>
      <c r="H1253" s="3">
        <f t="shared" si="77"/>
        <v>1.3648156998181742</v>
      </c>
      <c r="I1253" s="2">
        <v>4156.8072000000002</v>
      </c>
      <c r="J1253" s="3">
        <f t="shared" si="78"/>
        <v>0.96817422034873291</v>
      </c>
      <c r="K1253" s="2">
        <v>36003.727509999997</v>
      </c>
      <c r="L1253" s="2">
        <v>40242.817300000002</v>
      </c>
      <c r="M1253" s="3">
        <f t="shared" si="79"/>
        <v>0.11774030310674366</v>
      </c>
    </row>
    <row r="1254" spans="1:13" x14ac:dyDescent="0.2">
      <c r="A1254" s="1" t="s">
        <v>264</v>
      </c>
      <c r="B1254" s="1" t="s">
        <v>3</v>
      </c>
      <c r="C1254" s="2">
        <v>2.0659999999999998</v>
      </c>
      <c r="D1254" s="2">
        <v>2.1</v>
      </c>
      <c r="E1254" s="3">
        <f t="shared" si="76"/>
        <v>1.6456921587608919E-2</v>
      </c>
      <c r="F1254" s="2">
        <v>1211.43868</v>
      </c>
      <c r="G1254" s="2">
        <v>967.53845000000001</v>
      </c>
      <c r="H1254" s="3">
        <f t="shared" si="77"/>
        <v>-0.20133105705358523</v>
      </c>
      <c r="I1254" s="2">
        <v>443.06020000000001</v>
      </c>
      <c r="J1254" s="3">
        <f t="shared" si="78"/>
        <v>1.1837629514002836</v>
      </c>
      <c r="K1254" s="2">
        <v>4135.0468099999998</v>
      </c>
      <c r="L1254" s="2">
        <v>5286.3660600000003</v>
      </c>
      <c r="M1254" s="3">
        <f t="shared" si="79"/>
        <v>0.27842955664146407</v>
      </c>
    </row>
    <row r="1255" spans="1:13" x14ac:dyDescent="0.2">
      <c r="A1255" s="1" t="s">
        <v>264</v>
      </c>
      <c r="B1255" s="1" t="s">
        <v>123</v>
      </c>
      <c r="C1255" s="2">
        <v>101.27545000000001</v>
      </c>
      <c r="D1255" s="2">
        <v>554.29281000000003</v>
      </c>
      <c r="E1255" s="3">
        <f t="shared" si="76"/>
        <v>4.4731211759612028</v>
      </c>
      <c r="F1255" s="2">
        <v>6635.1571400000003</v>
      </c>
      <c r="G1255" s="2">
        <v>6397.76847</v>
      </c>
      <c r="H1255" s="3">
        <f t="shared" si="77"/>
        <v>-3.577739984014916E-2</v>
      </c>
      <c r="I1255" s="2">
        <v>5765.5595300000004</v>
      </c>
      <c r="J1255" s="3">
        <f t="shared" si="78"/>
        <v>0.1096526601989658</v>
      </c>
      <c r="K1255" s="2">
        <v>35563.536110000001</v>
      </c>
      <c r="L1255" s="2">
        <v>46860.206639999997</v>
      </c>
      <c r="M1255" s="3">
        <f t="shared" si="79"/>
        <v>0.31764756167830899</v>
      </c>
    </row>
    <row r="1256" spans="1:13" x14ac:dyDescent="0.2">
      <c r="A1256" s="1" t="s">
        <v>264</v>
      </c>
      <c r="B1256" s="1" t="s">
        <v>122</v>
      </c>
      <c r="C1256" s="2">
        <v>48.535980000000002</v>
      </c>
      <c r="D1256" s="2">
        <v>71.289159999999995</v>
      </c>
      <c r="E1256" s="3">
        <f t="shared" si="76"/>
        <v>0.46878995747072572</v>
      </c>
      <c r="F1256" s="2">
        <v>8958.1612299999997</v>
      </c>
      <c r="G1256" s="2">
        <v>4203.7735899999998</v>
      </c>
      <c r="H1256" s="3">
        <f t="shared" si="77"/>
        <v>-0.53073253739595838</v>
      </c>
      <c r="I1256" s="2">
        <v>338.81348000000003</v>
      </c>
      <c r="J1256" s="3">
        <f t="shared" si="78"/>
        <v>11.407338663148821</v>
      </c>
      <c r="K1256" s="2">
        <v>22756.10111</v>
      </c>
      <c r="L1256" s="2">
        <v>16010.101780000001</v>
      </c>
      <c r="M1256" s="3">
        <f t="shared" si="79"/>
        <v>-0.29644794147251874</v>
      </c>
    </row>
    <row r="1257" spans="1:13" x14ac:dyDescent="0.2">
      <c r="A1257" s="1" t="s">
        <v>264</v>
      </c>
      <c r="B1257" s="1" t="s">
        <v>210</v>
      </c>
      <c r="C1257" s="2">
        <v>45.280479999999997</v>
      </c>
      <c r="D1257" s="2">
        <v>0</v>
      </c>
      <c r="E1257" s="3">
        <f t="shared" si="76"/>
        <v>-1</v>
      </c>
      <c r="F1257" s="2">
        <v>650.87144000000001</v>
      </c>
      <c r="G1257" s="2">
        <v>625.76193999999998</v>
      </c>
      <c r="H1257" s="3">
        <f t="shared" si="77"/>
        <v>-3.8578278991623915E-2</v>
      </c>
      <c r="I1257" s="2">
        <v>167.88967</v>
      </c>
      <c r="J1257" s="3">
        <f t="shared" si="78"/>
        <v>2.7272212161713107</v>
      </c>
      <c r="K1257" s="2">
        <v>4212.55836</v>
      </c>
      <c r="L1257" s="2">
        <v>2987.8727100000001</v>
      </c>
      <c r="M1257" s="3">
        <f t="shared" si="79"/>
        <v>-0.29072253612647869</v>
      </c>
    </row>
    <row r="1258" spans="1:13" x14ac:dyDescent="0.2">
      <c r="A1258" s="1" t="s">
        <v>264</v>
      </c>
      <c r="B1258" s="1" t="s">
        <v>121</v>
      </c>
      <c r="C1258" s="2">
        <v>157.64483999999999</v>
      </c>
      <c r="D1258" s="2">
        <v>223.20033000000001</v>
      </c>
      <c r="E1258" s="3">
        <f t="shared" si="76"/>
        <v>0.41584291626671721</v>
      </c>
      <c r="F1258" s="2">
        <v>4546.1769000000004</v>
      </c>
      <c r="G1258" s="2">
        <v>4276.4477200000001</v>
      </c>
      <c r="H1258" s="3">
        <f t="shared" si="77"/>
        <v>-5.9330990837598074E-2</v>
      </c>
      <c r="I1258" s="2">
        <v>4080.1725900000001</v>
      </c>
      <c r="J1258" s="3">
        <f t="shared" si="78"/>
        <v>4.8104614613863728E-2</v>
      </c>
      <c r="K1258" s="2">
        <v>37028.459710000003</v>
      </c>
      <c r="L1258" s="2">
        <v>30631.41807</v>
      </c>
      <c r="M1258" s="3">
        <f t="shared" si="79"/>
        <v>-0.17276013342441032</v>
      </c>
    </row>
    <row r="1259" spans="1:13" x14ac:dyDescent="0.2">
      <c r="A1259" s="1" t="s">
        <v>264</v>
      </c>
      <c r="B1259" s="1" t="s">
        <v>262</v>
      </c>
      <c r="C1259" s="2">
        <v>0</v>
      </c>
      <c r="D1259" s="2">
        <v>0</v>
      </c>
      <c r="E1259" s="3" t="str">
        <f t="shared" si="76"/>
        <v/>
      </c>
      <c r="F1259" s="2">
        <v>0</v>
      </c>
      <c r="G1259" s="2">
        <v>0</v>
      </c>
      <c r="H1259" s="3" t="str">
        <f t="shared" si="77"/>
        <v/>
      </c>
      <c r="I1259" s="2">
        <v>0</v>
      </c>
      <c r="J1259" s="3" t="str">
        <f t="shared" si="78"/>
        <v/>
      </c>
      <c r="K1259" s="2">
        <v>0</v>
      </c>
      <c r="L1259" s="2">
        <v>18.54644</v>
      </c>
      <c r="M1259" s="3" t="str">
        <f t="shared" si="79"/>
        <v/>
      </c>
    </row>
    <row r="1260" spans="1:13" x14ac:dyDescent="0.2">
      <c r="A1260" s="1" t="s">
        <v>264</v>
      </c>
      <c r="B1260" s="1" t="s">
        <v>253</v>
      </c>
      <c r="C1260" s="2">
        <v>0</v>
      </c>
      <c r="D1260" s="2">
        <v>0</v>
      </c>
      <c r="E1260" s="3" t="str">
        <f t="shared" si="76"/>
        <v/>
      </c>
      <c r="F1260" s="2">
        <v>0</v>
      </c>
      <c r="G1260" s="2">
        <v>0</v>
      </c>
      <c r="H1260" s="3" t="str">
        <f t="shared" si="77"/>
        <v/>
      </c>
      <c r="I1260" s="2">
        <v>0</v>
      </c>
      <c r="J1260" s="3" t="str">
        <f t="shared" si="78"/>
        <v/>
      </c>
      <c r="K1260" s="2">
        <v>3.028</v>
      </c>
      <c r="L1260" s="2">
        <v>6.6420000000000007E-2</v>
      </c>
      <c r="M1260" s="3">
        <f t="shared" si="79"/>
        <v>-0.97806472919418763</v>
      </c>
    </row>
    <row r="1261" spans="1:13" x14ac:dyDescent="0.2">
      <c r="A1261" s="1" t="s">
        <v>264</v>
      </c>
      <c r="B1261" s="1" t="s">
        <v>120</v>
      </c>
      <c r="C1261" s="2">
        <v>0</v>
      </c>
      <c r="D1261" s="2">
        <v>0</v>
      </c>
      <c r="E1261" s="3" t="str">
        <f t="shared" si="76"/>
        <v/>
      </c>
      <c r="F1261" s="2">
        <v>2.5999999999999999E-2</v>
      </c>
      <c r="G1261" s="2">
        <v>31.617059999999999</v>
      </c>
      <c r="H1261" s="3">
        <f t="shared" si="77"/>
        <v>1215.0407692307692</v>
      </c>
      <c r="I1261" s="2">
        <v>8.69346</v>
      </c>
      <c r="J1261" s="3">
        <f t="shared" si="78"/>
        <v>2.6368787571346735</v>
      </c>
      <c r="K1261" s="2">
        <v>76.792079999999999</v>
      </c>
      <c r="L1261" s="2">
        <v>82.085899999999995</v>
      </c>
      <c r="M1261" s="3">
        <f t="shared" si="79"/>
        <v>6.8937057050674877E-2</v>
      </c>
    </row>
    <row r="1262" spans="1:13" x14ac:dyDescent="0.2">
      <c r="A1262" s="1" t="s">
        <v>264</v>
      </c>
      <c r="B1262" s="1" t="s">
        <v>119</v>
      </c>
      <c r="C1262" s="2">
        <v>1.64</v>
      </c>
      <c r="D1262" s="2">
        <v>155.67679999999999</v>
      </c>
      <c r="E1262" s="3">
        <f t="shared" si="76"/>
        <v>93.924878048780485</v>
      </c>
      <c r="F1262" s="2">
        <v>1521.6764499999999</v>
      </c>
      <c r="G1262" s="2">
        <v>2284.4511000000002</v>
      </c>
      <c r="H1262" s="3">
        <f t="shared" si="77"/>
        <v>0.50127256027390077</v>
      </c>
      <c r="I1262" s="2">
        <v>1020.6201</v>
      </c>
      <c r="J1262" s="3">
        <f t="shared" si="78"/>
        <v>1.2382971881506157</v>
      </c>
      <c r="K1262" s="2">
        <v>14115.13991</v>
      </c>
      <c r="L1262" s="2">
        <v>14332.52334</v>
      </c>
      <c r="M1262" s="3">
        <f t="shared" si="79"/>
        <v>1.5400727969121508E-2</v>
      </c>
    </row>
    <row r="1263" spans="1:13" x14ac:dyDescent="0.2">
      <c r="A1263" s="1" t="s">
        <v>264</v>
      </c>
      <c r="B1263" s="1" t="s">
        <v>118</v>
      </c>
      <c r="C1263" s="2">
        <v>38.231999999999999</v>
      </c>
      <c r="D1263" s="2">
        <v>51.799979999999998</v>
      </c>
      <c r="E1263" s="3">
        <f t="shared" si="76"/>
        <v>0.35488543628374125</v>
      </c>
      <c r="F1263" s="2">
        <v>294.24642999999998</v>
      </c>
      <c r="G1263" s="2">
        <v>704.75662</v>
      </c>
      <c r="H1263" s="3">
        <f t="shared" si="77"/>
        <v>1.3951237743139315</v>
      </c>
      <c r="I1263" s="2">
        <v>397.71812999999997</v>
      </c>
      <c r="J1263" s="3">
        <f t="shared" si="78"/>
        <v>0.77200023544312657</v>
      </c>
      <c r="K1263" s="2">
        <v>3975.1043199999999</v>
      </c>
      <c r="L1263" s="2">
        <v>5605.2236700000003</v>
      </c>
      <c r="M1263" s="3">
        <f t="shared" si="79"/>
        <v>0.41008215603257447</v>
      </c>
    </row>
    <row r="1264" spans="1:13" x14ac:dyDescent="0.2">
      <c r="A1264" s="1" t="s">
        <v>264</v>
      </c>
      <c r="B1264" s="1" t="s">
        <v>244</v>
      </c>
      <c r="C1264" s="2">
        <v>0</v>
      </c>
      <c r="D1264" s="2">
        <v>27.696359999999999</v>
      </c>
      <c r="E1264" s="3" t="str">
        <f t="shared" si="76"/>
        <v/>
      </c>
      <c r="F1264" s="2">
        <v>32.143999999999998</v>
      </c>
      <c r="G1264" s="2">
        <v>62.949159999999999</v>
      </c>
      <c r="H1264" s="3">
        <f t="shared" si="77"/>
        <v>0.95834868093578907</v>
      </c>
      <c r="I1264" s="2">
        <v>0</v>
      </c>
      <c r="J1264" s="3" t="str">
        <f t="shared" si="78"/>
        <v/>
      </c>
      <c r="K1264" s="2">
        <v>280.50056999999998</v>
      </c>
      <c r="L1264" s="2">
        <v>169.78892999999999</v>
      </c>
      <c r="M1264" s="3">
        <f t="shared" si="79"/>
        <v>-0.3946931016931623</v>
      </c>
    </row>
    <row r="1265" spans="1:13" x14ac:dyDescent="0.2">
      <c r="A1265" s="1" t="s">
        <v>264</v>
      </c>
      <c r="B1265" s="1" t="s">
        <v>117</v>
      </c>
      <c r="C1265" s="2">
        <v>0</v>
      </c>
      <c r="D1265" s="2">
        <v>1.8848400000000001</v>
      </c>
      <c r="E1265" s="3" t="str">
        <f t="shared" si="76"/>
        <v/>
      </c>
      <c r="F1265" s="2">
        <v>683.77746999999999</v>
      </c>
      <c r="G1265" s="2">
        <v>803.01242999999999</v>
      </c>
      <c r="H1265" s="3">
        <f t="shared" si="77"/>
        <v>0.17437684807017706</v>
      </c>
      <c r="I1265" s="2">
        <v>495.70862</v>
      </c>
      <c r="J1265" s="3">
        <f t="shared" si="78"/>
        <v>0.61992831595302911</v>
      </c>
      <c r="K1265" s="2">
        <v>5575.8918800000001</v>
      </c>
      <c r="L1265" s="2">
        <v>5670.7260100000003</v>
      </c>
      <c r="M1265" s="3">
        <f t="shared" si="79"/>
        <v>1.7007885382454679E-2</v>
      </c>
    </row>
    <row r="1266" spans="1:13" x14ac:dyDescent="0.2">
      <c r="A1266" s="1" t="s">
        <v>264</v>
      </c>
      <c r="B1266" s="1" t="s">
        <v>215</v>
      </c>
      <c r="C1266" s="2">
        <v>0</v>
      </c>
      <c r="D1266" s="2">
        <v>0.33207999999999999</v>
      </c>
      <c r="E1266" s="3" t="str">
        <f t="shared" si="76"/>
        <v/>
      </c>
      <c r="F1266" s="2">
        <v>69.669200000000004</v>
      </c>
      <c r="G1266" s="2">
        <v>18.280619999999999</v>
      </c>
      <c r="H1266" s="3">
        <f t="shared" si="77"/>
        <v>-0.73760829749731593</v>
      </c>
      <c r="I1266" s="2">
        <v>27.256180000000001</v>
      </c>
      <c r="J1266" s="3">
        <f t="shared" si="78"/>
        <v>-0.32930366617772566</v>
      </c>
      <c r="K1266" s="2">
        <v>5227.3732799999998</v>
      </c>
      <c r="L1266" s="2">
        <v>344.32427000000001</v>
      </c>
      <c r="M1266" s="3">
        <f t="shared" si="79"/>
        <v>-0.93413053716339922</v>
      </c>
    </row>
    <row r="1267" spans="1:13" x14ac:dyDescent="0.2">
      <c r="A1267" s="1" t="s">
        <v>264</v>
      </c>
      <c r="B1267" s="1" t="s">
        <v>2</v>
      </c>
      <c r="C1267" s="2">
        <v>1507.9726700000001</v>
      </c>
      <c r="D1267" s="2">
        <v>840.92163000000005</v>
      </c>
      <c r="E1267" s="3">
        <f t="shared" si="76"/>
        <v>-0.44234955531389042</v>
      </c>
      <c r="F1267" s="2">
        <v>24602.11145</v>
      </c>
      <c r="G1267" s="2">
        <v>18606.734420000001</v>
      </c>
      <c r="H1267" s="3">
        <f t="shared" si="77"/>
        <v>-0.24369359687621439</v>
      </c>
      <c r="I1267" s="2">
        <v>17130.524399999998</v>
      </c>
      <c r="J1267" s="3">
        <f t="shared" si="78"/>
        <v>8.6174245780823888E-2</v>
      </c>
      <c r="K1267" s="2">
        <v>131170.61655999999</v>
      </c>
      <c r="L1267" s="2">
        <v>126759.06312000001</v>
      </c>
      <c r="M1267" s="3">
        <f t="shared" si="79"/>
        <v>-3.3632177355681359E-2</v>
      </c>
    </row>
    <row r="1268" spans="1:13" x14ac:dyDescent="0.2">
      <c r="A1268" s="1" t="s">
        <v>264</v>
      </c>
      <c r="B1268" s="1" t="s">
        <v>116</v>
      </c>
      <c r="C1268" s="2">
        <v>5.4850000000000003</v>
      </c>
      <c r="D1268" s="2">
        <v>0</v>
      </c>
      <c r="E1268" s="3">
        <f t="shared" si="76"/>
        <v>-1</v>
      </c>
      <c r="F1268" s="2">
        <v>60.030090000000001</v>
      </c>
      <c r="G1268" s="2">
        <v>28.06935</v>
      </c>
      <c r="H1268" s="3">
        <f t="shared" si="77"/>
        <v>-0.53241199538431472</v>
      </c>
      <c r="I1268" s="2">
        <v>90.819199999999995</v>
      </c>
      <c r="J1268" s="3">
        <f t="shared" si="78"/>
        <v>-0.69093154310982696</v>
      </c>
      <c r="K1268" s="2">
        <v>574.99616000000003</v>
      </c>
      <c r="L1268" s="2">
        <v>631.38188000000002</v>
      </c>
      <c r="M1268" s="3">
        <f t="shared" si="79"/>
        <v>9.8062776627934278E-2</v>
      </c>
    </row>
    <row r="1269" spans="1:13" x14ac:dyDescent="0.2">
      <c r="A1269" s="1" t="s">
        <v>264</v>
      </c>
      <c r="B1269" s="1" t="s">
        <v>115</v>
      </c>
      <c r="C1269" s="2">
        <v>0</v>
      </c>
      <c r="D1269" s="2">
        <v>0</v>
      </c>
      <c r="E1269" s="3" t="str">
        <f t="shared" si="76"/>
        <v/>
      </c>
      <c r="F1269" s="2">
        <v>4.99031</v>
      </c>
      <c r="G1269" s="2">
        <v>18.532730000000001</v>
      </c>
      <c r="H1269" s="3">
        <f t="shared" si="77"/>
        <v>2.7137432343882444</v>
      </c>
      <c r="I1269" s="2">
        <v>67.297569999999993</v>
      </c>
      <c r="J1269" s="3">
        <f t="shared" si="78"/>
        <v>-0.72461516812568416</v>
      </c>
      <c r="K1269" s="2">
        <v>59.61665</v>
      </c>
      <c r="L1269" s="2">
        <v>116.78511</v>
      </c>
      <c r="M1269" s="3">
        <f t="shared" si="79"/>
        <v>0.95893445874600469</v>
      </c>
    </row>
    <row r="1270" spans="1:13" x14ac:dyDescent="0.2">
      <c r="A1270" s="6" t="s">
        <v>264</v>
      </c>
      <c r="B1270" s="6" t="s">
        <v>0</v>
      </c>
      <c r="C1270" s="5">
        <v>40369.273829999998</v>
      </c>
      <c r="D1270" s="5">
        <v>55658.424709999999</v>
      </c>
      <c r="E1270" s="4">
        <f t="shared" si="76"/>
        <v>0.37873237315054276</v>
      </c>
      <c r="F1270" s="5">
        <v>871250.50378999999</v>
      </c>
      <c r="G1270" s="5">
        <v>950449.82553999999</v>
      </c>
      <c r="H1270" s="4">
        <f t="shared" si="77"/>
        <v>9.0903042701814707E-2</v>
      </c>
      <c r="I1270" s="5">
        <v>716403.72508999996</v>
      </c>
      <c r="J1270" s="4">
        <f t="shared" si="78"/>
        <v>0.3266958172510861</v>
      </c>
      <c r="K1270" s="5">
        <v>6342690.2300899997</v>
      </c>
      <c r="L1270" s="5">
        <v>6326203.00746</v>
      </c>
      <c r="M1270" s="4">
        <f t="shared" si="79"/>
        <v>-2.5994053046739518E-3</v>
      </c>
    </row>
    <row r="1271" spans="1:13" x14ac:dyDescent="0.2">
      <c r="A1271" s="1" t="s">
        <v>104</v>
      </c>
      <c r="B1271" s="1" t="s">
        <v>203</v>
      </c>
      <c r="C1271" s="2">
        <v>45.604500000000002</v>
      </c>
      <c r="D1271" s="2">
        <v>10.8</v>
      </c>
      <c r="E1271" s="3">
        <f t="shared" si="76"/>
        <v>-0.76318126500674277</v>
      </c>
      <c r="F1271" s="2">
        <v>3491.9571900000001</v>
      </c>
      <c r="G1271" s="2">
        <v>1057.3585599999999</v>
      </c>
      <c r="H1271" s="3">
        <f t="shared" si="77"/>
        <v>-0.69720174032259541</v>
      </c>
      <c r="I1271" s="2">
        <v>782.52722000000006</v>
      </c>
      <c r="J1271" s="3">
        <f t="shared" si="78"/>
        <v>0.35120994257554372</v>
      </c>
      <c r="K1271" s="2">
        <v>23411.475149999998</v>
      </c>
      <c r="L1271" s="2">
        <v>20410.424940000001</v>
      </c>
      <c r="M1271" s="3">
        <f t="shared" si="79"/>
        <v>-0.12818714714779511</v>
      </c>
    </row>
    <row r="1272" spans="1:13" x14ac:dyDescent="0.2">
      <c r="A1272" s="1" t="s">
        <v>104</v>
      </c>
      <c r="B1272" s="1" t="s">
        <v>55</v>
      </c>
      <c r="C1272" s="2">
        <v>0</v>
      </c>
      <c r="D1272" s="2">
        <v>0</v>
      </c>
      <c r="E1272" s="3" t="str">
        <f t="shared" si="76"/>
        <v/>
      </c>
      <c r="F1272" s="2">
        <v>0</v>
      </c>
      <c r="G1272" s="2">
        <v>0</v>
      </c>
      <c r="H1272" s="3" t="str">
        <f t="shared" si="77"/>
        <v/>
      </c>
      <c r="I1272" s="2">
        <v>0</v>
      </c>
      <c r="J1272" s="3" t="str">
        <f t="shared" si="78"/>
        <v/>
      </c>
      <c r="K1272" s="2">
        <v>315.52634999999998</v>
      </c>
      <c r="L1272" s="2">
        <v>2.1393399999999998</v>
      </c>
      <c r="M1272" s="3">
        <f t="shared" si="79"/>
        <v>-0.99321977387942406</v>
      </c>
    </row>
    <row r="1273" spans="1:13" x14ac:dyDescent="0.2">
      <c r="A1273" s="1" t="s">
        <v>104</v>
      </c>
      <c r="B1273" s="1" t="s">
        <v>202</v>
      </c>
      <c r="C1273" s="2">
        <v>0</v>
      </c>
      <c r="D1273" s="2">
        <v>0</v>
      </c>
      <c r="E1273" s="3" t="str">
        <f t="shared" si="76"/>
        <v/>
      </c>
      <c r="F1273" s="2">
        <v>5.1077899999999996</v>
      </c>
      <c r="G1273" s="2">
        <v>0</v>
      </c>
      <c r="H1273" s="3">
        <f t="shared" si="77"/>
        <v>-1</v>
      </c>
      <c r="I1273" s="2">
        <v>0</v>
      </c>
      <c r="J1273" s="3" t="str">
        <f t="shared" si="78"/>
        <v/>
      </c>
      <c r="K1273" s="2">
        <v>23.440460000000002</v>
      </c>
      <c r="L1273" s="2">
        <v>4.4780199999999999</v>
      </c>
      <c r="M1273" s="3">
        <f t="shared" si="79"/>
        <v>-0.8089619401667032</v>
      </c>
    </row>
    <row r="1274" spans="1:13" x14ac:dyDescent="0.2">
      <c r="A1274" s="1" t="s">
        <v>104</v>
      </c>
      <c r="B1274" s="1" t="s">
        <v>201</v>
      </c>
      <c r="C1274" s="2">
        <v>640.55399</v>
      </c>
      <c r="D1274" s="2">
        <v>714.59175000000005</v>
      </c>
      <c r="E1274" s="3">
        <f t="shared" si="76"/>
        <v>0.11558394944975681</v>
      </c>
      <c r="F1274" s="2">
        <v>27499.540870000001</v>
      </c>
      <c r="G1274" s="2">
        <v>25839.030890000002</v>
      </c>
      <c r="H1274" s="3">
        <f t="shared" si="77"/>
        <v>-6.0383189226678846E-2</v>
      </c>
      <c r="I1274" s="2">
        <v>18957.968680000002</v>
      </c>
      <c r="J1274" s="3">
        <f t="shared" si="78"/>
        <v>0.3629641089796336</v>
      </c>
      <c r="K1274" s="2">
        <v>198324.8818</v>
      </c>
      <c r="L1274" s="2">
        <v>182973.58794</v>
      </c>
      <c r="M1274" s="3">
        <f t="shared" si="79"/>
        <v>-7.740478007938989E-2</v>
      </c>
    </row>
    <row r="1275" spans="1:13" x14ac:dyDescent="0.2">
      <c r="A1275" s="1" t="s">
        <v>104</v>
      </c>
      <c r="B1275" s="1" t="s">
        <v>71</v>
      </c>
      <c r="C1275" s="2">
        <v>0</v>
      </c>
      <c r="D1275" s="2">
        <v>0</v>
      </c>
      <c r="E1275" s="3" t="str">
        <f t="shared" si="76"/>
        <v/>
      </c>
      <c r="F1275" s="2">
        <v>0</v>
      </c>
      <c r="G1275" s="2">
        <v>0.12889</v>
      </c>
      <c r="H1275" s="3" t="str">
        <f t="shared" si="77"/>
        <v/>
      </c>
      <c r="I1275" s="2">
        <v>0</v>
      </c>
      <c r="J1275" s="3" t="str">
        <f t="shared" si="78"/>
        <v/>
      </c>
      <c r="K1275" s="2">
        <v>0</v>
      </c>
      <c r="L1275" s="2">
        <v>0.12889</v>
      </c>
      <c r="M1275" s="3" t="str">
        <f t="shared" si="79"/>
        <v/>
      </c>
    </row>
    <row r="1276" spans="1:13" x14ac:dyDescent="0.2">
      <c r="A1276" s="1" t="s">
        <v>104</v>
      </c>
      <c r="B1276" s="1" t="s">
        <v>67</v>
      </c>
      <c r="C1276" s="2">
        <v>0</v>
      </c>
      <c r="D1276" s="2">
        <v>0</v>
      </c>
      <c r="E1276" s="3" t="str">
        <f t="shared" si="76"/>
        <v/>
      </c>
      <c r="F1276" s="2">
        <v>63.325000000000003</v>
      </c>
      <c r="G1276" s="2">
        <v>0</v>
      </c>
      <c r="H1276" s="3">
        <f t="shared" si="77"/>
        <v>-1</v>
      </c>
      <c r="I1276" s="2">
        <v>101.53234999999999</v>
      </c>
      <c r="J1276" s="3">
        <f t="shared" si="78"/>
        <v>-1</v>
      </c>
      <c r="K1276" s="2">
        <v>479.15901000000002</v>
      </c>
      <c r="L1276" s="2">
        <v>501.38162999999997</v>
      </c>
      <c r="M1276" s="3">
        <f t="shared" si="79"/>
        <v>4.6378382825358777E-2</v>
      </c>
    </row>
    <row r="1277" spans="1:13" x14ac:dyDescent="0.2">
      <c r="A1277" s="1" t="s">
        <v>104</v>
      </c>
      <c r="B1277" s="1" t="s">
        <v>54</v>
      </c>
      <c r="C1277" s="2">
        <v>0</v>
      </c>
      <c r="D1277" s="2">
        <v>0</v>
      </c>
      <c r="E1277" s="3" t="str">
        <f t="shared" si="76"/>
        <v/>
      </c>
      <c r="F1277" s="2">
        <v>2.88659</v>
      </c>
      <c r="G1277" s="2">
        <v>10.103210000000001</v>
      </c>
      <c r="H1277" s="3">
        <f t="shared" si="77"/>
        <v>2.5000502322809961</v>
      </c>
      <c r="I1277" s="2">
        <v>8.4648500000000002</v>
      </c>
      <c r="J1277" s="3">
        <f t="shared" si="78"/>
        <v>0.19354861574629201</v>
      </c>
      <c r="K1277" s="2">
        <v>32.525770000000001</v>
      </c>
      <c r="L1277" s="2">
        <v>107.01005000000001</v>
      </c>
      <c r="M1277" s="3">
        <f t="shared" si="79"/>
        <v>2.2900081996521529</v>
      </c>
    </row>
    <row r="1278" spans="1:13" x14ac:dyDescent="0.2">
      <c r="A1278" s="1" t="s">
        <v>104</v>
      </c>
      <c r="B1278" s="1" t="s">
        <v>53</v>
      </c>
      <c r="C1278" s="2">
        <v>96.51</v>
      </c>
      <c r="D1278" s="2">
        <v>0</v>
      </c>
      <c r="E1278" s="3">
        <f t="shared" si="76"/>
        <v>-1</v>
      </c>
      <c r="F1278" s="2">
        <v>2541.7130499999998</v>
      </c>
      <c r="G1278" s="2">
        <v>3016.8763399999998</v>
      </c>
      <c r="H1278" s="3">
        <f t="shared" si="77"/>
        <v>0.18694607953482389</v>
      </c>
      <c r="I1278" s="2">
        <v>1128.421</v>
      </c>
      <c r="J1278" s="3">
        <f t="shared" si="78"/>
        <v>1.6735379260045673</v>
      </c>
      <c r="K1278" s="2">
        <v>12425.7361</v>
      </c>
      <c r="L1278" s="2">
        <v>13775.90906</v>
      </c>
      <c r="M1278" s="3">
        <f t="shared" si="79"/>
        <v>0.10865939443217365</v>
      </c>
    </row>
    <row r="1279" spans="1:13" x14ac:dyDescent="0.2">
      <c r="A1279" s="1" t="s">
        <v>104</v>
      </c>
      <c r="B1279" s="1" t="s">
        <v>199</v>
      </c>
      <c r="C1279" s="2">
        <v>88</v>
      </c>
      <c r="D1279" s="2">
        <v>158.15483</v>
      </c>
      <c r="E1279" s="3">
        <f t="shared" si="76"/>
        <v>0.79721397727272736</v>
      </c>
      <c r="F1279" s="2">
        <v>3923.14705</v>
      </c>
      <c r="G1279" s="2">
        <v>3962.6382100000001</v>
      </c>
      <c r="H1279" s="3">
        <f t="shared" si="77"/>
        <v>1.0066194179491728E-2</v>
      </c>
      <c r="I1279" s="2">
        <v>2928.3218499999998</v>
      </c>
      <c r="J1279" s="3">
        <f t="shared" si="78"/>
        <v>0.35321129745352287</v>
      </c>
      <c r="K1279" s="2">
        <v>24980.72508</v>
      </c>
      <c r="L1279" s="2">
        <v>25556.899229999999</v>
      </c>
      <c r="M1279" s="3">
        <f t="shared" si="79"/>
        <v>2.3064748847554162E-2</v>
      </c>
    </row>
    <row r="1280" spans="1:13" x14ac:dyDescent="0.2">
      <c r="A1280" s="1" t="s">
        <v>104</v>
      </c>
      <c r="B1280" s="1" t="s">
        <v>198</v>
      </c>
      <c r="C1280" s="2">
        <v>0</v>
      </c>
      <c r="D1280" s="2">
        <v>4.4391600000000002</v>
      </c>
      <c r="E1280" s="3" t="str">
        <f t="shared" si="76"/>
        <v/>
      </c>
      <c r="F1280" s="2">
        <v>9.2486099999999993</v>
      </c>
      <c r="G1280" s="2">
        <v>9.2863100000000003</v>
      </c>
      <c r="H1280" s="3">
        <f t="shared" si="77"/>
        <v>4.0762882206084594E-3</v>
      </c>
      <c r="I1280" s="2">
        <v>11.975479999999999</v>
      </c>
      <c r="J1280" s="3">
        <f t="shared" si="78"/>
        <v>-0.22455634346180686</v>
      </c>
      <c r="K1280" s="2">
        <v>92.272000000000006</v>
      </c>
      <c r="L1280" s="2">
        <v>56.541490000000003</v>
      </c>
      <c r="M1280" s="3">
        <f t="shared" si="79"/>
        <v>-0.38723025403155886</v>
      </c>
    </row>
    <row r="1281" spans="1:13" x14ac:dyDescent="0.2">
      <c r="A1281" s="1" t="s">
        <v>104</v>
      </c>
      <c r="B1281" s="1" t="s">
        <v>197</v>
      </c>
      <c r="C1281" s="2">
        <v>0</v>
      </c>
      <c r="D1281" s="2">
        <v>0</v>
      </c>
      <c r="E1281" s="3" t="str">
        <f t="shared" si="76"/>
        <v/>
      </c>
      <c r="F1281" s="2">
        <v>271.43693000000002</v>
      </c>
      <c r="G1281" s="2">
        <v>524.73195999999996</v>
      </c>
      <c r="H1281" s="3">
        <f t="shared" si="77"/>
        <v>0.93316347926569865</v>
      </c>
      <c r="I1281" s="2">
        <v>94.589950000000002</v>
      </c>
      <c r="J1281" s="3">
        <f t="shared" si="78"/>
        <v>4.5474388135314578</v>
      </c>
      <c r="K1281" s="2">
        <v>3088.81178</v>
      </c>
      <c r="L1281" s="2">
        <v>5692.2311200000004</v>
      </c>
      <c r="M1281" s="3">
        <f t="shared" si="79"/>
        <v>0.84285463972168628</v>
      </c>
    </row>
    <row r="1282" spans="1:13" x14ac:dyDescent="0.2">
      <c r="A1282" s="1" t="s">
        <v>104</v>
      </c>
      <c r="B1282" s="1" t="s">
        <v>196</v>
      </c>
      <c r="C1282" s="2">
        <v>0</v>
      </c>
      <c r="D1282" s="2">
        <v>0</v>
      </c>
      <c r="E1282" s="3" t="str">
        <f t="shared" si="76"/>
        <v/>
      </c>
      <c r="F1282" s="2">
        <v>0</v>
      </c>
      <c r="G1282" s="2">
        <v>0</v>
      </c>
      <c r="H1282" s="3" t="str">
        <f t="shared" si="77"/>
        <v/>
      </c>
      <c r="I1282" s="2">
        <v>0</v>
      </c>
      <c r="J1282" s="3" t="str">
        <f t="shared" si="78"/>
        <v/>
      </c>
      <c r="K1282" s="2">
        <v>9.0208899999999996</v>
      </c>
      <c r="L1282" s="2">
        <v>77.262299999999996</v>
      </c>
      <c r="M1282" s="3">
        <f t="shared" si="79"/>
        <v>7.5648201008991354</v>
      </c>
    </row>
    <row r="1283" spans="1:13" x14ac:dyDescent="0.2">
      <c r="A1283" s="1" t="s">
        <v>104</v>
      </c>
      <c r="B1283" s="1" t="s">
        <v>52</v>
      </c>
      <c r="C1283" s="2">
        <v>0</v>
      </c>
      <c r="D1283" s="2">
        <v>0</v>
      </c>
      <c r="E1283" s="3" t="str">
        <f t="shared" si="76"/>
        <v/>
      </c>
      <c r="F1283" s="2">
        <v>0</v>
      </c>
      <c r="G1283" s="2">
        <v>0</v>
      </c>
      <c r="H1283" s="3" t="str">
        <f t="shared" si="77"/>
        <v/>
      </c>
      <c r="I1283" s="2">
        <v>0</v>
      </c>
      <c r="J1283" s="3" t="str">
        <f t="shared" si="78"/>
        <v/>
      </c>
      <c r="K1283" s="2">
        <v>0</v>
      </c>
      <c r="L1283" s="2">
        <v>7.29</v>
      </c>
      <c r="M1283" s="3" t="str">
        <f t="shared" si="79"/>
        <v/>
      </c>
    </row>
    <row r="1284" spans="1:13" x14ac:dyDescent="0.2">
      <c r="A1284" s="1" t="s">
        <v>104</v>
      </c>
      <c r="B1284" s="1" t="s">
        <v>195</v>
      </c>
      <c r="C1284" s="2">
        <v>0</v>
      </c>
      <c r="D1284" s="2">
        <v>0</v>
      </c>
      <c r="E1284" s="3" t="str">
        <f t="shared" si="76"/>
        <v/>
      </c>
      <c r="F1284" s="2">
        <v>0</v>
      </c>
      <c r="G1284" s="2">
        <v>0</v>
      </c>
      <c r="H1284" s="3" t="str">
        <f t="shared" si="77"/>
        <v/>
      </c>
      <c r="I1284" s="2">
        <v>0</v>
      </c>
      <c r="J1284" s="3" t="str">
        <f t="shared" si="78"/>
        <v/>
      </c>
      <c r="K1284" s="2">
        <v>483.21499999999997</v>
      </c>
      <c r="L1284" s="2">
        <v>112.1652</v>
      </c>
      <c r="M1284" s="3">
        <f t="shared" si="79"/>
        <v>-0.76787723891021598</v>
      </c>
    </row>
    <row r="1285" spans="1:13" x14ac:dyDescent="0.2">
      <c r="A1285" s="1" t="s">
        <v>104</v>
      </c>
      <c r="B1285" s="1" t="s">
        <v>50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2055.67526</v>
      </c>
      <c r="G1285" s="2">
        <v>1775.22829</v>
      </c>
      <c r="H1285" s="3">
        <f t="shared" ref="H1285:H1348" si="81">IF(F1285=0,"",(G1285/F1285-1))</f>
        <v>-0.13642571638479517</v>
      </c>
      <c r="I1285" s="2">
        <v>1958.1085</v>
      </c>
      <c r="J1285" s="3">
        <f t="shared" ref="J1285:J1348" si="82">IF(I1285=0,"",(G1285/I1285-1))</f>
        <v>-9.3396361846138753E-2</v>
      </c>
      <c r="K1285" s="2">
        <v>29984.428540000001</v>
      </c>
      <c r="L1285" s="2">
        <v>22143.00044</v>
      </c>
      <c r="M1285" s="3">
        <f t="shared" ref="M1285:M1348" si="83">IF(K1285=0,"",(L1285/K1285-1))</f>
        <v>-0.26151667654894051</v>
      </c>
    </row>
    <row r="1286" spans="1:13" x14ac:dyDescent="0.2">
      <c r="A1286" s="1" t="s">
        <v>104</v>
      </c>
      <c r="B1286" s="1" t="s">
        <v>194</v>
      </c>
      <c r="C1286" s="2">
        <v>0</v>
      </c>
      <c r="D1286" s="2">
        <v>0</v>
      </c>
      <c r="E1286" s="3" t="str">
        <f t="shared" si="80"/>
        <v/>
      </c>
      <c r="F1286" s="2">
        <v>0.15601000000000001</v>
      </c>
      <c r="G1286" s="2">
        <v>0</v>
      </c>
      <c r="H1286" s="3">
        <f t="shared" si="81"/>
        <v>-1</v>
      </c>
      <c r="I1286" s="2">
        <v>0</v>
      </c>
      <c r="J1286" s="3" t="str">
        <f t="shared" si="82"/>
        <v/>
      </c>
      <c r="K1286" s="2">
        <v>0.15601000000000001</v>
      </c>
      <c r="L1286" s="2">
        <v>0</v>
      </c>
      <c r="M1286" s="3">
        <f t="shared" si="83"/>
        <v>-1</v>
      </c>
    </row>
    <row r="1287" spans="1:13" x14ac:dyDescent="0.2">
      <c r="A1287" s="1" t="s">
        <v>104</v>
      </c>
      <c r="B1287" s="1" t="s">
        <v>49</v>
      </c>
      <c r="C1287" s="2">
        <v>0</v>
      </c>
      <c r="D1287" s="2">
        <v>253.4853</v>
      </c>
      <c r="E1287" s="3" t="str">
        <f t="shared" si="80"/>
        <v/>
      </c>
      <c r="F1287" s="2">
        <v>3246.1509299999998</v>
      </c>
      <c r="G1287" s="2">
        <v>3319.57539</v>
      </c>
      <c r="H1287" s="3">
        <f t="shared" si="81"/>
        <v>2.2618929798190246E-2</v>
      </c>
      <c r="I1287" s="2">
        <v>2278.8829599999999</v>
      </c>
      <c r="J1287" s="3">
        <f t="shared" si="82"/>
        <v>0.45666778341262426</v>
      </c>
      <c r="K1287" s="2">
        <v>19843.876629999999</v>
      </c>
      <c r="L1287" s="2">
        <v>17763.76902</v>
      </c>
      <c r="M1287" s="3">
        <f t="shared" si="83"/>
        <v>-0.10482365158707396</v>
      </c>
    </row>
    <row r="1288" spans="1:13" x14ac:dyDescent="0.2">
      <c r="A1288" s="1" t="s">
        <v>104</v>
      </c>
      <c r="B1288" s="1" t="s">
        <v>48</v>
      </c>
      <c r="C1288" s="2">
        <v>0</v>
      </c>
      <c r="D1288" s="2">
        <v>0</v>
      </c>
      <c r="E1288" s="3" t="str">
        <f t="shared" si="80"/>
        <v/>
      </c>
      <c r="F1288" s="2">
        <v>87.071359999999999</v>
      </c>
      <c r="G1288" s="2">
        <v>114.34841</v>
      </c>
      <c r="H1288" s="3">
        <f t="shared" si="81"/>
        <v>0.3132723549970966</v>
      </c>
      <c r="I1288" s="2">
        <v>126.78239000000001</v>
      </c>
      <c r="J1288" s="3">
        <f t="shared" si="82"/>
        <v>-9.8073399625925983E-2</v>
      </c>
      <c r="K1288" s="2">
        <v>736.55799000000002</v>
      </c>
      <c r="L1288" s="2">
        <v>1206.73777</v>
      </c>
      <c r="M1288" s="3">
        <f t="shared" si="83"/>
        <v>0.63834726713099665</v>
      </c>
    </row>
    <row r="1289" spans="1:13" x14ac:dyDescent="0.2">
      <c r="A1289" s="1" t="s">
        <v>104</v>
      </c>
      <c r="B1289" s="1" t="s">
        <v>47</v>
      </c>
      <c r="C1289" s="2">
        <v>0</v>
      </c>
      <c r="D1289" s="2">
        <v>135.60393999999999</v>
      </c>
      <c r="E1289" s="3" t="str">
        <f t="shared" si="80"/>
        <v/>
      </c>
      <c r="F1289" s="2">
        <v>1407.52684</v>
      </c>
      <c r="G1289" s="2">
        <v>3138.2146200000002</v>
      </c>
      <c r="H1289" s="3">
        <f t="shared" si="81"/>
        <v>1.2295948686847069</v>
      </c>
      <c r="I1289" s="2">
        <v>1551.00695</v>
      </c>
      <c r="J1289" s="3">
        <f t="shared" si="82"/>
        <v>1.0233401404165212</v>
      </c>
      <c r="K1289" s="2">
        <v>13412.945250000001</v>
      </c>
      <c r="L1289" s="2">
        <v>15806.044889999999</v>
      </c>
      <c r="M1289" s="3">
        <f t="shared" si="83"/>
        <v>0.17841716307609601</v>
      </c>
    </row>
    <row r="1290" spans="1:13" x14ac:dyDescent="0.2">
      <c r="A1290" s="1" t="s">
        <v>104</v>
      </c>
      <c r="B1290" s="1" t="s">
        <v>46</v>
      </c>
      <c r="C1290" s="2">
        <v>0</v>
      </c>
      <c r="D1290" s="2">
        <v>0</v>
      </c>
      <c r="E1290" s="3" t="str">
        <f t="shared" si="80"/>
        <v/>
      </c>
      <c r="F1290" s="2">
        <v>184.77405999999999</v>
      </c>
      <c r="G1290" s="2">
        <v>286.63533000000001</v>
      </c>
      <c r="H1290" s="3">
        <f t="shared" si="81"/>
        <v>0.55127472979702907</v>
      </c>
      <c r="I1290" s="2">
        <v>223.13534999999999</v>
      </c>
      <c r="J1290" s="3">
        <f t="shared" si="82"/>
        <v>0.28458054718806336</v>
      </c>
      <c r="K1290" s="2">
        <v>2199.7111300000001</v>
      </c>
      <c r="L1290" s="2">
        <v>1567.3894600000001</v>
      </c>
      <c r="M1290" s="3">
        <f t="shared" si="83"/>
        <v>-0.28745668527848922</v>
      </c>
    </row>
    <row r="1291" spans="1:13" x14ac:dyDescent="0.2">
      <c r="A1291" s="1" t="s">
        <v>104</v>
      </c>
      <c r="B1291" s="1" t="s">
        <v>45</v>
      </c>
      <c r="C1291" s="2">
        <v>0</v>
      </c>
      <c r="D1291" s="2">
        <v>0</v>
      </c>
      <c r="E1291" s="3" t="str">
        <f t="shared" si="80"/>
        <v/>
      </c>
      <c r="F1291" s="2">
        <v>0</v>
      </c>
      <c r="G1291" s="2">
        <v>0</v>
      </c>
      <c r="H1291" s="3" t="str">
        <f t="shared" si="81"/>
        <v/>
      </c>
      <c r="I1291" s="2">
        <v>0</v>
      </c>
      <c r="J1291" s="3" t="str">
        <f t="shared" si="82"/>
        <v/>
      </c>
      <c r="K1291" s="2">
        <v>0</v>
      </c>
      <c r="L1291" s="2">
        <v>0.77775000000000005</v>
      </c>
      <c r="M1291" s="3" t="str">
        <f t="shared" si="83"/>
        <v/>
      </c>
    </row>
    <row r="1292" spans="1:13" x14ac:dyDescent="0.2">
      <c r="A1292" s="1" t="s">
        <v>104</v>
      </c>
      <c r="B1292" s="1" t="s">
        <v>192</v>
      </c>
      <c r="C1292" s="2">
        <v>0</v>
      </c>
      <c r="D1292" s="2">
        <v>0</v>
      </c>
      <c r="E1292" s="3" t="str">
        <f t="shared" si="80"/>
        <v/>
      </c>
      <c r="F1292" s="2">
        <v>0</v>
      </c>
      <c r="G1292" s="2">
        <v>0</v>
      </c>
      <c r="H1292" s="3" t="str">
        <f t="shared" si="81"/>
        <v/>
      </c>
      <c r="I1292" s="2">
        <v>0</v>
      </c>
      <c r="J1292" s="3" t="str">
        <f t="shared" si="82"/>
        <v/>
      </c>
      <c r="K1292" s="2">
        <v>188.91498000000001</v>
      </c>
      <c r="L1292" s="2">
        <v>0</v>
      </c>
      <c r="M1292" s="3">
        <f t="shared" si="83"/>
        <v>-1</v>
      </c>
    </row>
    <row r="1293" spans="1:13" x14ac:dyDescent="0.2">
      <c r="A1293" s="1" t="s">
        <v>104</v>
      </c>
      <c r="B1293" s="1" t="s">
        <v>66</v>
      </c>
      <c r="C1293" s="2">
        <v>0</v>
      </c>
      <c r="D1293" s="2">
        <v>204.33600000000001</v>
      </c>
      <c r="E1293" s="3" t="str">
        <f t="shared" si="80"/>
        <v/>
      </c>
      <c r="F1293" s="2">
        <v>105.15</v>
      </c>
      <c r="G1293" s="2">
        <v>356.23662999999999</v>
      </c>
      <c r="H1293" s="3">
        <f t="shared" si="81"/>
        <v>2.3878899667142175</v>
      </c>
      <c r="I1293" s="2">
        <v>224.16</v>
      </c>
      <c r="J1293" s="3">
        <f t="shared" si="82"/>
        <v>0.58920695039257676</v>
      </c>
      <c r="K1293" s="2">
        <v>1692.5356200000001</v>
      </c>
      <c r="L1293" s="2">
        <v>1164.8421000000001</v>
      </c>
      <c r="M1293" s="3">
        <f t="shared" si="83"/>
        <v>-0.31177690665086266</v>
      </c>
    </row>
    <row r="1294" spans="1:13" x14ac:dyDescent="0.2">
      <c r="A1294" s="1" t="s">
        <v>104</v>
      </c>
      <c r="B1294" s="1" t="s">
        <v>191</v>
      </c>
      <c r="C1294" s="2">
        <v>0</v>
      </c>
      <c r="D1294" s="2">
        <v>0</v>
      </c>
      <c r="E1294" s="3" t="str">
        <f t="shared" si="80"/>
        <v/>
      </c>
      <c r="F1294" s="2">
        <v>2.02346</v>
      </c>
      <c r="G1294" s="2">
        <v>0</v>
      </c>
      <c r="H1294" s="3">
        <f t="shared" si="81"/>
        <v>-1</v>
      </c>
      <c r="I1294" s="2">
        <v>0</v>
      </c>
      <c r="J1294" s="3" t="str">
        <f t="shared" si="82"/>
        <v/>
      </c>
      <c r="K1294" s="2">
        <v>2.02346</v>
      </c>
      <c r="L1294" s="2">
        <v>0</v>
      </c>
      <c r="M1294" s="3">
        <f t="shared" si="83"/>
        <v>-1</v>
      </c>
    </row>
    <row r="1295" spans="1:13" x14ac:dyDescent="0.2">
      <c r="A1295" s="1" t="s">
        <v>104</v>
      </c>
      <c r="B1295" s="1" t="s">
        <v>189</v>
      </c>
      <c r="C1295" s="2">
        <v>108.9</v>
      </c>
      <c r="D1295" s="2">
        <v>0</v>
      </c>
      <c r="E1295" s="3">
        <f t="shared" si="80"/>
        <v>-1</v>
      </c>
      <c r="F1295" s="2">
        <v>665.49030000000005</v>
      </c>
      <c r="G1295" s="2">
        <v>615.53447000000006</v>
      </c>
      <c r="H1295" s="3">
        <f t="shared" si="81"/>
        <v>-7.5066203068624771E-2</v>
      </c>
      <c r="I1295" s="2">
        <v>469.43558999999999</v>
      </c>
      <c r="J1295" s="3">
        <f t="shared" si="82"/>
        <v>0.31122241924605687</v>
      </c>
      <c r="K1295" s="2">
        <v>3985.6268399999999</v>
      </c>
      <c r="L1295" s="2">
        <v>3407.78269</v>
      </c>
      <c r="M1295" s="3">
        <f t="shared" si="83"/>
        <v>-0.14498199987031402</v>
      </c>
    </row>
    <row r="1296" spans="1:13" x14ac:dyDescent="0.2">
      <c r="A1296" s="1" t="s">
        <v>104</v>
      </c>
      <c r="B1296" s="1" t="s">
        <v>188</v>
      </c>
      <c r="C1296" s="2">
        <v>0</v>
      </c>
      <c r="D1296" s="2">
        <v>327.47431999999998</v>
      </c>
      <c r="E1296" s="3" t="str">
        <f t="shared" si="80"/>
        <v/>
      </c>
      <c r="F1296" s="2">
        <v>6715.4977699999999</v>
      </c>
      <c r="G1296" s="2">
        <v>5741.9460200000003</v>
      </c>
      <c r="H1296" s="3">
        <f t="shared" si="81"/>
        <v>-0.14497089915644479</v>
      </c>
      <c r="I1296" s="2">
        <v>7675.20327</v>
      </c>
      <c r="J1296" s="3">
        <f t="shared" si="82"/>
        <v>-0.25188352438254047</v>
      </c>
      <c r="K1296" s="2">
        <v>23365.522499999999</v>
      </c>
      <c r="L1296" s="2">
        <v>37156.966480000003</v>
      </c>
      <c r="M1296" s="3">
        <f t="shared" si="83"/>
        <v>0.5902476171889588</v>
      </c>
    </row>
    <row r="1297" spans="1:13" x14ac:dyDescent="0.2">
      <c r="A1297" s="1" t="s">
        <v>104</v>
      </c>
      <c r="B1297" s="1" t="s">
        <v>44</v>
      </c>
      <c r="C1297" s="2">
        <v>0</v>
      </c>
      <c r="D1297" s="2">
        <v>0</v>
      </c>
      <c r="E1297" s="3" t="str">
        <f t="shared" si="80"/>
        <v/>
      </c>
      <c r="F1297" s="2">
        <v>478.47269999999997</v>
      </c>
      <c r="G1297" s="2">
        <v>438.90499999999997</v>
      </c>
      <c r="H1297" s="3">
        <f t="shared" si="81"/>
        <v>-8.2695836146973511E-2</v>
      </c>
      <c r="I1297" s="2">
        <v>166.82</v>
      </c>
      <c r="J1297" s="3">
        <f t="shared" si="82"/>
        <v>1.6310094712864163</v>
      </c>
      <c r="K1297" s="2">
        <v>2807.5393399999998</v>
      </c>
      <c r="L1297" s="2">
        <v>2383.5504299999998</v>
      </c>
      <c r="M1297" s="3">
        <f t="shared" si="83"/>
        <v>-0.15101797647473036</v>
      </c>
    </row>
    <row r="1298" spans="1:13" x14ac:dyDescent="0.2">
      <c r="A1298" s="1" t="s">
        <v>104</v>
      </c>
      <c r="B1298" s="1" t="s">
        <v>186</v>
      </c>
      <c r="C1298" s="2">
        <v>0</v>
      </c>
      <c r="D1298" s="2">
        <v>0</v>
      </c>
      <c r="E1298" s="3" t="str">
        <f t="shared" si="80"/>
        <v/>
      </c>
      <c r="F1298" s="2">
        <v>0</v>
      </c>
      <c r="G1298" s="2">
        <v>31.2</v>
      </c>
      <c r="H1298" s="3" t="str">
        <f t="shared" si="81"/>
        <v/>
      </c>
      <c r="I1298" s="2">
        <v>45.6</v>
      </c>
      <c r="J1298" s="3">
        <f t="shared" si="82"/>
        <v>-0.31578947368421051</v>
      </c>
      <c r="K1298" s="2">
        <v>2.3275999999999999</v>
      </c>
      <c r="L1298" s="2">
        <v>109.01034</v>
      </c>
      <c r="M1298" s="3">
        <f t="shared" si="83"/>
        <v>45.833794466403162</v>
      </c>
    </row>
    <row r="1299" spans="1:13" x14ac:dyDescent="0.2">
      <c r="A1299" s="1" t="s">
        <v>104</v>
      </c>
      <c r="B1299" s="1" t="s">
        <v>207</v>
      </c>
      <c r="C1299" s="2">
        <v>0</v>
      </c>
      <c r="D1299" s="2">
        <v>0</v>
      </c>
      <c r="E1299" s="3" t="str">
        <f t="shared" si="80"/>
        <v/>
      </c>
      <c r="F1299" s="2">
        <v>0</v>
      </c>
      <c r="G1299" s="2">
        <v>0</v>
      </c>
      <c r="H1299" s="3" t="str">
        <f t="shared" si="81"/>
        <v/>
      </c>
      <c r="I1299" s="2">
        <v>0</v>
      </c>
      <c r="J1299" s="3" t="str">
        <f t="shared" si="82"/>
        <v/>
      </c>
      <c r="K1299" s="2">
        <v>581.79436999999996</v>
      </c>
      <c r="L1299" s="2">
        <v>483.61268999999999</v>
      </c>
      <c r="M1299" s="3">
        <f t="shared" si="83"/>
        <v>-0.16875666913036647</v>
      </c>
    </row>
    <row r="1300" spans="1:13" x14ac:dyDescent="0.2">
      <c r="A1300" s="1" t="s">
        <v>104</v>
      </c>
      <c r="B1300" s="1" t="s">
        <v>233</v>
      </c>
      <c r="C1300" s="2">
        <v>0</v>
      </c>
      <c r="D1300" s="2">
        <v>0</v>
      </c>
      <c r="E1300" s="3" t="str">
        <f t="shared" si="80"/>
        <v/>
      </c>
      <c r="F1300" s="2">
        <v>0</v>
      </c>
      <c r="G1300" s="2">
        <v>0</v>
      </c>
      <c r="H1300" s="3" t="str">
        <f t="shared" si="81"/>
        <v/>
      </c>
      <c r="I1300" s="2">
        <v>14.22465</v>
      </c>
      <c r="J1300" s="3">
        <f t="shared" si="82"/>
        <v>-1</v>
      </c>
      <c r="K1300" s="2">
        <v>45.339799999999997</v>
      </c>
      <c r="L1300" s="2">
        <v>42.836750000000002</v>
      </c>
      <c r="M1300" s="3">
        <f t="shared" si="83"/>
        <v>-5.5206463195691113E-2</v>
      </c>
    </row>
    <row r="1301" spans="1:13" x14ac:dyDescent="0.2">
      <c r="A1301" s="1" t="s">
        <v>104</v>
      </c>
      <c r="B1301" s="1" t="s">
        <v>185</v>
      </c>
      <c r="C1301" s="2">
        <v>0</v>
      </c>
      <c r="D1301" s="2">
        <v>0</v>
      </c>
      <c r="E1301" s="3" t="str">
        <f t="shared" si="80"/>
        <v/>
      </c>
      <c r="F1301" s="2">
        <v>4.4420000000000002</v>
      </c>
      <c r="G1301" s="2">
        <v>236.73865000000001</v>
      </c>
      <c r="H1301" s="3">
        <f t="shared" si="81"/>
        <v>52.295508779828907</v>
      </c>
      <c r="I1301" s="2">
        <v>225.42623</v>
      </c>
      <c r="J1301" s="3">
        <f t="shared" si="82"/>
        <v>5.0182358991675446E-2</v>
      </c>
      <c r="K1301" s="2">
        <v>2173.0032000000001</v>
      </c>
      <c r="L1301" s="2">
        <v>1077.50521</v>
      </c>
      <c r="M1301" s="3">
        <f t="shared" si="83"/>
        <v>-0.50414007213611101</v>
      </c>
    </row>
    <row r="1302" spans="1:13" x14ac:dyDescent="0.2">
      <c r="A1302" s="1" t="s">
        <v>104</v>
      </c>
      <c r="B1302" s="1" t="s">
        <v>206</v>
      </c>
      <c r="C1302" s="2">
        <v>0</v>
      </c>
      <c r="D1302" s="2">
        <v>0</v>
      </c>
      <c r="E1302" s="3" t="str">
        <f t="shared" si="80"/>
        <v/>
      </c>
      <c r="F1302" s="2">
        <v>123.64279999999999</v>
      </c>
      <c r="G1302" s="2">
        <v>130.50857999999999</v>
      </c>
      <c r="H1302" s="3">
        <f t="shared" si="81"/>
        <v>5.5529153335252879E-2</v>
      </c>
      <c r="I1302" s="2">
        <v>103.29673</v>
      </c>
      <c r="J1302" s="3">
        <f t="shared" si="82"/>
        <v>0.26343379892083707</v>
      </c>
      <c r="K1302" s="2">
        <v>572.51237000000003</v>
      </c>
      <c r="L1302" s="2">
        <v>413.27809000000002</v>
      </c>
      <c r="M1302" s="3">
        <f t="shared" si="83"/>
        <v>-0.27813247074469327</v>
      </c>
    </row>
    <row r="1303" spans="1:13" x14ac:dyDescent="0.2">
      <c r="A1303" s="1" t="s">
        <v>104</v>
      </c>
      <c r="B1303" s="1" t="s">
        <v>42</v>
      </c>
      <c r="C1303" s="2">
        <v>0</v>
      </c>
      <c r="D1303" s="2">
        <v>0</v>
      </c>
      <c r="E1303" s="3" t="str">
        <f t="shared" si="80"/>
        <v/>
      </c>
      <c r="F1303" s="2">
        <v>0</v>
      </c>
      <c r="G1303" s="2">
        <v>0</v>
      </c>
      <c r="H1303" s="3" t="str">
        <f t="shared" si="81"/>
        <v/>
      </c>
      <c r="I1303" s="2">
        <v>0</v>
      </c>
      <c r="J1303" s="3" t="str">
        <f t="shared" si="82"/>
        <v/>
      </c>
      <c r="K1303" s="2">
        <v>2.1116000000000001</v>
      </c>
      <c r="L1303" s="2">
        <v>1.7344999999999999</v>
      </c>
      <c r="M1303" s="3">
        <f t="shared" si="83"/>
        <v>-0.17858495927258955</v>
      </c>
    </row>
    <row r="1304" spans="1:13" x14ac:dyDescent="0.2">
      <c r="A1304" s="1" t="s">
        <v>104</v>
      </c>
      <c r="B1304" s="1" t="s">
        <v>184</v>
      </c>
      <c r="C1304" s="2">
        <v>0</v>
      </c>
      <c r="D1304" s="2">
        <v>0</v>
      </c>
      <c r="E1304" s="3" t="str">
        <f t="shared" si="80"/>
        <v/>
      </c>
      <c r="F1304" s="2">
        <v>40.450000000000003</v>
      </c>
      <c r="G1304" s="2">
        <v>10.5</v>
      </c>
      <c r="H1304" s="3">
        <f t="shared" si="81"/>
        <v>-0.74042027194066751</v>
      </c>
      <c r="I1304" s="2">
        <v>82.5</v>
      </c>
      <c r="J1304" s="3">
        <f t="shared" si="82"/>
        <v>-0.8727272727272728</v>
      </c>
      <c r="K1304" s="2">
        <v>257.25740000000002</v>
      </c>
      <c r="L1304" s="2">
        <v>318.94405</v>
      </c>
      <c r="M1304" s="3">
        <f t="shared" si="83"/>
        <v>0.23978571656247771</v>
      </c>
    </row>
    <row r="1305" spans="1:13" x14ac:dyDescent="0.2">
      <c r="A1305" s="1" t="s">
        <v>104</v>
      </c>
      <c r="B1305" s="1" t="s">
        <v>41</v>
      </c>
      <c r="C1305" s="2">
        <v>0</v>
      </c>
      <c r="D1305" s="2">
        <v>0</v>
      </c>
      <c r="E1305" s="3" t="str">
        <f t="shared" si="80"/>
        <v/>
      </c>
      <c r="F1305" s="2">
        <v>0</v>
      </c>
      <c r="G1305" s="2">
        <v>0</v>
      </c>
      <c r="H1305" s="3" t="str">
        <f t="shared" si="81"/>
        <v/>
      </c>
      <c r="I1305" s="2">
        <v>0</v>
      </c>
      <c r="J1305" s="3" t="str">
        <f t="shared" si="82"/>
        <v/>
      </c>
      <c r="K1305" s="2">
        <v>0</v>
      </c>
      <c r="L1305" s="2">
        <v>0</v>
      </c>
      <c r="M1305" s="3" t="str">
        <f t="shared" si="83"/>
        <v/>
      </c>
    </row>
    <row r="1306" spans="1:13" x14ac:dyDescent="0.2">
      <c r="A1306" s="1" t="s">
        <v>104</v>
      </c>
      <c r="B1306" s="1" t="s">
        <v>183</v>
      </c>
      <c r="C1306" s="2">
        <v>0</v>
      </c>
      <c r="D1306" s="2">
        <v>0</v>
      </c>
      <c r="E1306" s="3" t="str">
        <f t="shared" si="80"/>
        <v/>
      </c>
      <c r="F1306" s="2">
        <v>0</v>
      </c>
      <c r="G1306" s="2">
        <v>32.799999999999997</v>
      </c>
      <c r="H1306" s="3" t="str">
        <f t="shared" si="81"/>
        <v/>
      </c>
      <c r="I1306" s="2">
        <v>0</v>
      </c>
      <c r="J1306" s="3" t="str">
        <f t="shared" si="82"/>
        <v/>
      </c>
      <c r="K1306" s="2">
        <v>58.573999999999998</v>
      </c>
      <c r="L1306" s="2">
        <v>45.685400000000001</v>
      </c>
      <c r="M1306" s="3">
        <f t="shared" si="83"/>
        <v>-0.2200396080172089</v>
      </c>
    </row>
    <row r="1307" spans="1:13" x14ac:dyDescent="0.2">
      <c r="A1307" s="1" t="s">
        <v>104</v>
      </c>
      <c r="B1307" s="1" t="s">
        <v>182</v>
      </c>
      <c r="C1307" s="2">
        <v>0</v>
      </c>
      <c r="D1307" s="2">
        <v>0</v>
      </c>
      <c r="E1307" s="3" t="str">
        <f t="shared" si="80"/>
        <v/>
      </c>
      <c r="F1307" s="2">
        <v>34.613999999999997</v>
      </c>
      <c r="G1307" s="2">
        <v>0</v>
      </c>
      <c r="H1307" s="3">
        <f t="shared" si="81"/>
        <v>-1</v>
      </c>
      <c r="I1307" s="2">
        <v>0</v>
      </c>
      <c r="J1307" s="3" t="str">
        <f t="shared" si="82"/>
        <v/>
      </c>
      <c r="K1307" s="2">
        <v>34.613999999999997</v>
      </c>
      <c r="L1307" s="2">
        <v>0</v>
      </c>
      <c r="M1307" s="3">
        <f t="shared" si="83"/>
        <v>-1</v>
      </c>
    </row>
    <row r="1308" spans="1:13" x14ac:dyDescent="0.2">
      <c r="A1308" s="1" t="s">
        <v>104</v>
      </c>
      <c r="B1308" s="1" t="s">
        <v>65</v>
      </c>
      <c r="C1308" s="2">
        <v>0</v>
      </c>
      <c r="D1308" s="2">
        <v>0</v>
      </c>
      <c r="E1308" s="3" t="str">
        <f t="shared" si="80"/>
        <v/>
      </c>
      <c r="F1308" s="2">
        <v>383.93200000000002</v>
      </c>
      <c r="G1308" s="2">
        <v>405.47199999999998</v>
      </c>
      <c r="H1308" s="3">
        <f t="shared" si="81"/>
        <v>5.6103685027556915E-2</v>
      </c>
      <c r="I1308" s="2">
        <v>266.07600000000002</v>
      </c>
      <c r="J1308" s="3">
        <f t="shared" si="82"/>
        <v>0.52389542837384795</v>
      </c>
      <c r="K1308" s="2">
        <v>2155.87158</v>
      </c>
      <c r="L1308" s="2">
        <v>2270.0218500000001</v>
      </c>
      <c r="M1308" s="3">
        <f t="shared" si="83"/>
        <v>5.2948548076319213E-2</v>
      </c>
    </row>
    <row r="1309" spans="1:13" x14ac:dyDescent="0.2">
      <c r="A1309" s="1" t="s">
        <v>104</v>
      </c>
      <c r="B1309" s="1" t="s">
        <v>40</v>
      </c>
      <c r="C1309" s="2">
        <v>42.524999999999999</v>
      </c>
      <c r="D1309" s="2">
        <v>0</v>
      </c>
      <c r="E1309" s="3">
        <f t="shared" si="80"/>
        <v>-1</v>
      </c>
      <c r="F1309" s="2">
        <v>6915.1949999999997</v>
      </c>
      <c r="G1309" s="2">
        <v>5133.6951099999997</v>
      </c>
      <c r="H1309" s="3">
        <f t="shared" si="81"/>
        <v>-0.25762106346964908</v>
      </c>
      <c r="I1309" s="2">
        <v>5074.6277899999995</v>
      </c>
      <c r="J1309" s="3">
        <f t="shared" si="82"/>
        <v>1.1639734468091856E-2</v>
      </c>
      <c r="K1309" s="2">
        <v>64927.196360000002</v>
      </c>
      <c r="L1309" s="2">
        <v>71207.95074</v>
      </c>
      <c r="M1309" s="3">
        <f t="shared" si="83"/>
        <v>9.673533945891144E-2</v>
      </c>
    </row>
    <row r="1310" spans="1:13" x14ac:dyDescent="0.2">
      <c r="A1310" s="1" t="s">
        <v>104</v>
      </c>
      <c r="B1310" s="1" t="s">
        <v>39</v>
      </c>
      <c r="C1310" s="2">
        <v>0</v>
      </c>
      <c r="D1310" s="2">
        <v>0</v>
      </c>
      <c r="E1310" s="3" t="str">
        <f t="shared" si="80"/>
        <v/>
      </c>
      <c r="F1310" s="2">
        <v>0</v>
      </c>
      <c r="G1310" s="2">
        <v>0</v>
      </c>
      <c r="H1310" s="3" t="str">
        <f t="shared" si="81"/>
        <v/>
      </c>
      <c r="I1310" s="2">
        <v>0</v>
      </c>
      <c r="J1310" s="3" t="str">
        <f t="shared" si="82"/>
        <v/>
      </c>
      <c r="K1310" s="2">
        <v>0.22994999999999999</v>
      </c>
      <c r="L1310" s="2">
        <v>0.1764</v>
      </c>
      <c r="M1310" s="3">
        <f t="shared" si="83"/>
        <v>-0.23287671232876705</v>
      </c>
    </row>
    <row r="1311" spans="1:13" x14ac:dyDescent="0.2">
      <c r="A1311" s="1" t="s">
        <v>104</v>
      </c>
      <c r="B1311" s="1" t="s">
        <v>177</v>
      </c>
      <c r="C1311" s="2">
        <v>0</v>
      </c>
      <c r="D1311" s="2">
        <v>0</v>
      </c>
      <c r="E1311" s="3" t="str">
        <f t="shared" si="80"/>
        <v/>
      </c>
      <c r="F1311" s="2">
        <v>518.31534999999997</v>
      </c>
      <c r="G1311" s="2">
        <v>355.67187000000001</v>
      </c>
      <c r="H1311" s="3">
        <f t="shared" si="81"/>
        <v>-0.31379252032570515</v>
      </c>
      <c r="I1311" s="2">
        <v>0</v>
      </c>
      <c r="J1311" s="3" t="str">
        <f t="shared" si="82"/>
        <v/>
      </c>
      <c r="K1311" s="2">
        <v>3031.19355</v>
      </c>
      <c r="L1311" s="2">
        <v>2455.8007200000002</v>
      </c>
      <c r="M1311" s="3">
        <f t="shared" si="83"/>
        <v>-0.189823850080441</v>
      </c>
    </row>
    <row r="1312" spans="1:13" x14ac:dyDescent="0.2">
      <c r="A1312" s="1" t="s">
        <v>104</v>
      </c>
      <c r="B1312" s="1" t="s">
        <v>176</v>
      </c>
      <c r="C1312" s="2">
        <v>0</v>
      </c>
      <c r="D1312" s="2">
        <v>34.418999999999997</v>
      </c>
      <c r="E1312" s="3" t="str">
        <f t="shared" si="80"/>
        <v/>
      </c>
      <c r="F1312" s="2">
        <v>324.14299999999997</v>
      </c>
      <c r="G1312" s="2">
        <v>110.3858</v>
      </c>
      <c r="H1312" s="3">
        <f t="shared" si="81"/>
        <v>-0.65945338939912324</v>
      </c>
      <c r="I1312" s="2">
        <v>326.03699999999998</v>
      </c>
      <c r="J1312" s="3">
        <f t="shared" si="82"/>
        <v>-0.66143167799973623</v>
      </c>
      <c r="K1312" s="2">
        <v>1926.0375300000001</v>
      </c>
      <c r="L1312" s="2">
        <v>1616.9042999999999</v>
      </c>
      <c r="M1312" s="3">
        <f t="shared" si="83"/>
        <v>-0.1605021839839228</v>
      </c>
    </row>
    <row r="1313" spans="1:13" x14ac:dyDescent="0.2">
      <c r="A1313" s="1" t="s">
        <v>104</v>
      </c>
      <c r="B1313" s="1" t="s">
        <v>38</v>
      </c>
      <c r="C1313" s="2">
        <v>0</v>
      </c>
      <c r="D1313" s="2">
        <v>1.63351</v>
      </c>
      <c r="E1313" s="3" t="str">
        <f t="shared" si="80"/>
        <v/>
      </c>
      <c r="F1313" s="2">
        <v>5.8342400000000003</v>
      </c>
      <c r="G1313" s="2">
        <v>24.97052</v>
      </c>
      <c r="H1313" s="3">
        <f t="shared" si="81"/>
        <v>3.2799953378674855</v>
      </c>
      <c r="I1313" s="2">
        <v>15.2944</v>
      </c>
      <c r="J1313" s="3">
        <f t="shared" si="82"/>
        <v>0.63265770478083483</v>
      </c>
      <c r="K1313" s="2">
        <v>4310.4549200000001</v>
      </c>
      <c r="L1313" s="2">
        <v>407.16012000000001</v>
      </c>
      <c r="M1313" s="3">
        <f t="shared" si="83"/>
        <v>-0.90554126477211827</v>
      </c>
    </row>
    <row r="1314" spans="1:13" x14ac:dyDescent="0.2">
      <c r="A1314" s="1" t="s">
        <v>104</v>
      </c>
      <c r="B1314" s="1" t="s">
        <v>63</v>
      </c>
      <c r="C1314" s="2">
        <v>0</v>
      </c>
      <c r="D1314" s="2">
        <v>0</v>
      </c>
      <c r="E1314" s="3" t="str">
        <f t="shared" si="80"/>
        <v/>
      </c>
      <c r="F1314" s="2">
        <v>221.28498999999999</v>
      </c>
      <c r="G1314" s="2">
        <v>235.07499999999999</v>
      </c>
      <c r="H1314" s="3">
        <f t="shared" si="81"/>
        <v>6.2317873435518534E-2</v>
      </c>
      <c r="I1314" s="2">
        <v>363.81599</v>
      </c>
      <c r="J1314" s="3">
        <f t="shared" si="82"/>
        <v>-0.35386292394680074</v>
      </c>
      <c r="K1314" s="2">
        <v>2906.4290599999999</v>
      </c>
      <c r="L1314" s="2">
        <v>3092.76676</v>
      </c>
      <c r="M1314" s="3">
        <f t="shared" si="83"/>
        <v>6.4112247762895702E-2</v>
      </c>
    </row>
    <row r="1315" spans="1:13" x14ac:dyDescent="0.2">
      <c r="A1315" s="1" t="s">
        <v>104</v>
      </c>
      <c r="B1315" s="1" t="s">
        <v>175</v>
      </c>
      <c r="C1315" s="2">
        <v>0</v>
      </c>
      <c r="D1315" s="2">
        <v>17.125</v>
      </c>
      <c r="E1315" s="3" t="str">
        <f t="shared" si="80"/>
        <v/>
      </c>
      <c r="F1315" s="2">
        <v>64.3</v>
      </c>
      <c r="G1315" s="2">
        <v>184.36232000000001</v>
      </c>
      <c r="H1315" s="3">
        <f t="shared" si="81"/>
        <v>1.8672211508553658</v>
      </c>
      <c r="I1315" s="2">
        <v>162.48546999999999</v>
      </c>
      <c r="J1315" s="3">
        <f t="shared" si="82"/>
        <v>0.13463880801157191</v>
      </c>
      <c r="K1315" s="2">
        <v>686.19226000000003</v>
      </c>
      <c r="L1315" s="2">
        <v>2000.07178</v>
      </c>
      <c r="M1315" s="3">
        <f t="shared" si="83"/>
        <v>1.9147396387129167</v>
      </c>
    </row>
    <row r="1316" spans="1:13" x14ac:dyDescent="0.2">
      <c r="A1316" s="1" t="s">
        <v>104</v>
      </c>
      <c r="B1316" s="1" t="s">
        <v>37</v>
      </c>
      <c r="C1316" s="2">
        <v>374.26555999999999</v>
      </c>
      <c r="D1316" s="2">
        <v>0</v>
      </c>
      <c r="E1316" s="3">
        <f t="shared" si="80"/>
        <v>-1</v>
      </c>
      <c r="F1316" s="2">
        <v>5593.0635599999996</v>
      </c>
      <c r="G1316" s="2">
        <v>3957.1205599999998</v>
      </c>
      <c r="H1316" s="3">
        <f t="shared" si="81"/>
        <v>-0.29249497747527831</v>
      </c>
      <c r="I1316" s="2">
        <v>3765.0805500000001</v>
      </c>
      <c r="J1316" s="3">
        <f t="shared" si="82"/>
        <v>5.1005551527974591E-2</v>
      </c>
      <c r="K1316" s="2">
        <v>35176.078909999997</v>
      </c>
      <c r="L1316" s="2">
        <v>34006.576200000003</v>
      </c>
      <c r="M1316" s="3">
        <f t="shared" si="83"/>
        <v>-3.3247102753897972E-2</v>
      </c>
    </row>
    <row r="1317" spans="1:13" x14ac:dyDescent="0.2">
      <c r="A1317" s="1" t="s">
        <v>104</v>
      </c>
      <c r="B1317" s="1" t="s">
        <v>174</v>
      </c>
      <c r="C1317" s="2">
        <v>0</v>
      </c>
      <c r="D1317" s="2">
        <v>0</v>
      </c>
      <c r="E1317" s="3" t="str">
        <f t="shared" si="80"/>
        <v/>
      </c>
      <c r="F1317" s="2">
        <v>0.14000000000000001</v>
      </c>
      <c r="G1317" s="2">
        <v>0</v>
      </c>
      <c r="H1317" s="3">
        <f t="shared" si="81"/>
        <v>-1</v>
      </c>
      <c r="I1317" s="2">
        <v>8.4894999999999996</v>
      </c>
      <c r="J1317" s="3">
        <f t="shared" si="82"/>
        <v>-1</v>
      </c>
      <c r="K1317" s="2">
        <v>41.775419999999997</v>
      </c>
      <c r="L1317" s="2">
        <v>80.90549</v>
      </c>
      <c r="M1317" s="3">
        <f t="shared" si="83"/>
        <v>0.93667687841319136</v>
      </c>
    </row>
    <row r="1318" spans="1:13" x14ac:dyDescent="0.2">
      <c r="A1318" s="1" t="s">
        <v>104</v>
      </c>
      <c r="B1318" s="1" t="s">
        <v>36</v>
      </c>
      <c r="C1318" s="2">
        <v>0</v>
      </c>
      <c r="D1318" s="2">
        <v>0</v>
      </c>
      <c r="E1318" s="3" t="str">
        <f t="shared" si="80"/>
        <v/>
      </c>
      <c r="F1318" s="2">
        <v>979.03893000000005</v>
      </c>
      <c r="G1318" s="2">
        <v>238.64067</v>
      </c>
      <c r="H1318" s="3">
        <f t="shared" si="81"/>
        <v>-0.75625007066879357</v>
      </c>
      <c r="I1318" s="2">
        <v>339.98660000000001</v>
      </c>
      <c r="J1318" s="3">
        <f t="shared" si="82"/>
        <v>-0.29808801288050768</v>
      </c>
      <c r="K1318" s="2">
        <v>2701.18851</v>
      </c>
      <c r="L1318" s="2">
        <v>2914.83176</v>
      </c>
      <c r="M1318" s="3">
        <f t="shared" si="83"/>
        <v>7.9092314071778747E-2</v>
      </c>
    </row>
    <row r="1319" spans="1:13" x14ac:dyDescent="0.2">
      <c r="A1319" s="1" t="s">
        <v>104</v>
      </c>
      <c r="B1319" s="1" t="s">
        <v>173</v>
      </c>
      <c r="C1319" s="2">
        <v>0</v>
      </c>
      <c r="D1319" s="2">
        <v>0</v>
      </c>
      <c r="E1319" s="3" t="str">
        <f t="shared" si="80"/>
        <v/>
      </c>
      <c r="F1319" s="2">
        <v>0</v>
      </c>
      <c r="G1319" s="2">
        <v>51.854619999999997</v>
      </c>
      <c r="H1319" s="3" t="str">
        <f t="shared" si="81"/>
        <v/>
      </c>
      <c r="I1319" s="2">
        <v>51.556069999999998</v>
      </c>
      <c r="J1319" s="3">
        <f t="shared" si="82"/>
        <v>5.790782734215405E-3</v>
      </c>
      <c r="K1319" s="2">
        <v>742.34213</v>
      </c>
      <c r="L1319" s="2">
        <v>104.26315</v>
      </c>
      <c r="M1319" s="3">
        <f t="shared" si="83"/>
        <v>-0.85954838640237219</v>
      </c>
    </row>
    <row r="1320" spans="1:13" x14ac:dyDescent="0.2">
      <c r="A1320" s="1" t="s">
        <v>104</v>
      </c>
      <c r="B1320" s="1" t="s">
        <v>35</v>
      </c>
      <c r="C1320" s="2">
        <v>0</v>
      </c>
      <c r="D1320" s="2">
        <v>0</v>
      </c>
      <c r="E1320" s="3" t="str">
        <f t="shared" si="80"/>
        <v/>
      </c>
      <c r="F1320" s="2">
        <v>0</v>
      </c>
      <c r="G1320" s="2">
        <v>0</v>
      </c>
      <c r="H1320" s="3" t="str">
        <f t="shared" si="81"/>
        <v/>
      </c>
      <c r="I1320" s="2">
        <v>0</v>
      </c>
      <c r="J1320" s="3" t="str">
        <f t="shared" si="82"/>
        <v/>
      </c>
      <c r="K1320" s="2">
        <v>138.93</v>
      </c>
      <c r="L1320" s="2">
        <v>0</v>
      </c>
      <c r="M1320" s="3">
        <f t="shared" si="83"/>
        <v>-1</v>
      </c>
    </row>
    <row r="1321" spans="1:13" x14ac:dyDescent="0.2">
      <c r="A1321" s="1" t="s">
        <v>104</v>
      </c>
      <c r="B1321" s="1" t="s">
        <v>34</v>
      </c>
      <c r="C1321" s="2">
        <v>0</v>
      </c>
      <c r="D1321" s="2">
        <v>0</v>
      </c>
      <c r="E1321" s="3" t="str">
        <f t="shared" si="80"/>
        <v/>
      </c>
      <c r="F1321" s="2">
        <v>2026.6088500000001</v>
      </c>
      <c r="G1321" s="2">
        <v>2667.05357</v>
      </c>
      <c r="H1321" s="3">
        <f t="shared" si="81"/>
        <v>0.31601792324157674</v>
      </c>
      <c r="I1321" s="2">
        <v>2887.4450499999998</v>
      </c>
      <c r="J1321" s="3">
        <f t="shared" si="82"/>
        <v>-7.6327506215226437E-2</v>
      </c>
      <c r="K1321" s="2">
        <v>21016.091530000002</v>
      </c>
      <c r="L1321" s="2">
        <v>24373.444510000001</v>
      </c>
      <c r="M1321" s="3">
        <f t="shared" si="83"/>
        <v>0.15975153968127009</v>
      </c>
    </row>
    <row r="1322" spans="1:13" x14ac:dyDescent="0.2">
      <c r="A1322" s="1" t="s">
        <v>104</v>
      </c>
      <c r="B1322" s="1" t="s">
        <v>33</v>
      </c>
      <c r="C1322" s="2">
        <v>0</v>
      </c>
      <c r="D1322" s="2">
        <v>56.942160000000001</v>
      </c>
      <c r="E1322" s="3" t="str">
        <f t="shared" si="80"/>
        <v/>
      </c>
      <c r="F1322" s="2">
        <v>1227.6269400000001</v>
      </c>
      <c r="G1322" s="2">
        <v>741.27981999999997</v>
      </c>
      <c r="H1322" s="3">
        <f t="shared" si="81"/>
        <v>-0.39616849724721759</v>
      </c>
      <c r="I1322" s="2">
        <v>501.15879999999999</v>
      </c>
      <c r="J1322" s="3">
        <f t="shared" si="82"/>
        <v>0.47913160459319482</v>
      </c>
      <c r="K1322" s="2">
        <v>6845.3505599999999</v>
      </c>
      <c r="L1322" s="2">
        <v>6933.3287</v>
      </c>
      <c r="M1322" s="3">
        <f t="shared" si="83"/>
        <v>1.2852247555310115E-2</v>
      </c>
    </row>
    <row r="1323" spans="1:13" x14ac:dyDescent="0.2">
      <c r="A1323" s="1" t="s">
        <v>104</v>
      </c>
      <c r="B1323" s="1" t="s">
        <v>226</v>
      </c>
      <c r="C1323" s="2">
        <v>0</v>
      </c>
      <c r="D1323" s="2">
        <v>0</v>
      </c>
      <c r="E1323" s="3" t="str">
        <f t="shared" si="80"/>
        <v/>
      </c>
      <c r="F1323" s="2">
        <v>0</v>
      </c>
      <c r="G1323" s="2">
        <v>0</v>
      </c>
      <c r="H1323" s="3" t="str">
        <f t="shared" si="81"/>
        <v/>
      </c>
      <c r="I1323" s="2">
        <v>0</v>
      </c>
      <c r="J1323" s="3" t="str">
        <f t="shared" si="82"/>
        <v/>
      </c>
      <c r="K1323" s="2">
        <v>0</v>
      </c>
      <c r="L1323" s="2">
        <v>0</v>
      </c>
      <c r="M1323" s="3" t="str">
        <f t="shared" si="83"/>
        <v/>
      </c>
    </row>
    <row r="1324" spans="1:13" x14ac:dyDescent="0.2">
      <c r="A1324" s="1" t="s">
        <v>104</v>
      </c>
      <c r="B1324" s="1" t="s">
        <v>32</v>
      </c>
      <c r="C1324" s="2">
        <v>78.253110000000007</v>
      </c>
      <c r="D1324" s="2">
        <v>0</v>
      </c>
      <c r="E1324" s="3">
        <f t="shared" si="80"/>
        <v>-1</v>
      </c>
      <c r="F1324" s="2">
        <v>1291.4174599999999</v>
      </c>
      <c r="G1324" s="2">
        <v>785.81726000000003</v>
      </c>
      <c r="H1324" s="3">
        <f t="shared" si="81"/>
        <v>-0.39150794817347434</v>
      </c>
      <c r="I1324" s="2">
        <v>899.22586999999999</v>
      </c>
      <c r="J1324" s="3">
        <f t="shared" si="82"/>
        <v>-0.12611804640362489</v>
      </c>
      <c r="K1324" s="2">
        <v>6531.1137900000003</v>
      </c>
      <c r="L1324" s="2">
        <v>6947.7617899999996</v>
      </c>
      <c r="M1324" s="3">
        <f t="shared" si="83"/>
        <v>6.3794325653603323E-2</v>
      </c>
    </row>
    <row r="1325" spans="1:13" x14ac:dyDescent="0.2">
      <c r="A1325" s="1" t="s">
        <v>104</v>
      </c>
      <c r="B1325" s="1" t="s">
        <v>31</v>
      </c>
      <c r="C1325" s="2">
        <v>73.92</v>
      </c>
      <c r="D1325" s="2">
        <v>0</v>
      </c>
      <c r="E1325" s="3">
        <f t="shared" si="80"/>
        <v>-1</v>
      </c>
      <c r="F1325" s="2">
        <v>2197.19445</v>
      </c>
      <c r="G1325" s="2">
        <v>1197.89221</v>
      </c>
      <c r="H1325" s="3">
        <f t="shared" si="81"/>
        <v>-0.45480828517476002</v>
      </c>
      <c r="I1325" s="2">
        <v>2965.3530799999999</v>
      </c>
      <c r="J1325" s="3">
        <f t="shared" si="82"/>
        <v>-0.59603724154157045</v>
      </c>
      <c r="K1325" s="2">
        <v>34441.232369999998</v>
      </c>
      <c r="L1325" s="2">
        <v>26770.77032</v>
      </c>
      <c r="M1325" s="3">
        <f t="shared" si="83"/>
        <v>-0.22271160240715859</v>
      </c>
    </row>
    <row r="1326" spans="1:13" x14ac:dyDescent="0.2">
      <c r="A1326" s="1" t="s">
        <v>104</v>
      </c>
      <c r="B1326" s="1" t="s">
        <v>30</v>
      </c>
      <c r="C1326" s="2">
        <v>143.02282</v>
      </c>
      <c r="D1326" s="2">
        <v>351.23649</v>
      </c>
      <c r="E1326" s="3">
        <f t="shared" si="80"/>
        <v>1.4558073320047811</v>
      </c>
      <c r="F1326" s="2">
        <v>9817.1869399999996</v>
      </c>
      <c r="G1326" s="2">
        <v>22347.335510000001</v>
      </c>
      <c r="H1326" s="3">
        <f t="shared" si="81"/>
        <v>1.2763481684296014</v>
      </c>
      <c r="I1326" s="2">
        <v>5882.3459599999996</v>
      </c>
      <c r="J1326" s="3">
        <f t="shared" si="82"/>
        <v>2.7990515454143745</v>
      </c>
      <c r="K1326" s="2">
        <v>161257.22021</v>
      </c>
      <c r="L1326" s="2">
        <v>197769.51037</v>
      </c>
      <c r="M1326" s="3">
        <f t="shared" si="83"/>
        <v>0.22642266878004746</v>
      </c>
    </row>
    <row r="1327" spans="1:13" x14ac:dyDescent="0.2">
      <c r="A1327" s="1" t="s">
        <v>104</v>
      </c>
      <c r="B1327" s="1" t="s">
        <v>170</v>
      </c>
      <c r="C1327" s="2">
        <v>0</v>
      </c>
      <c r="D1327" s="2">
        <v>118.5</v>
      </c>
      <c r="E1327" s="3" t="str">
        <f t="shared" si="80"/>
        <v/>
      </c>
      <c r="F1327" s="2">
        <v>526.76949999999999</v>
      </c>
      <c r="G1327" s="2">
        <v>679.01364999999998</v>
      </c>
      <c r="H1327" s="3">
        <f t="shared" si="81"/>
        <v>0.28901473984351789</v>
      </c>
      <c r="I1327" s="2">
        <v>581.21627000000001</v>
      </c>
      <c r="J1327" s="3">
        <f t="shared" si="82"/>
        <v>0.1682633213278768</v>
      </c>
      <c r="K1327" s="2">
        <v>4383.4971299999997</v>
      </c>
      <c r="L1327" s="2">
        <v>6081.4505900000004</v>
      </c>
      <c r="M1327" s="3">
        <f t="shared" si="83"/>
        <v>0.38735133379681286</v>
      </c>
    </row>
    <row r="1328" spans="1:13" x14ac:dyDescent="0.2">
      <c r="A1328" s="1" t="s">
        <v>104</v>
      </c>
      <c r="B1328" s="1" t="s">
        <v>169</v>
      </c>
      <c r="C1328" s="2">
        <v>0</v>
      </c>
      <c r="D1328" s="2">
        <v>0</v>
      </c>
      <c r="E1328" s="3" t="str">
        <f t="shared" si="80"/>
        <v/>
      </c>
      <c r="F1328" s="2">
        <v>0</v>
      </c>
      <c r="G1328" s="2">
        <v>0</v>
      </c>
      <c r="H1328" s="3" t="str">
        <f t="shared" si="81"/>
        <v/>
      </c>
      <c r="I1328" s="2">
        <v>0</v>
      </c>
      <c r="J1328" s="3" t="str">
        <f t="shared" si="82"/>
        <v/>
      </c>
      <c r="K1328" s="2">
        <v>5.7046799999999998</v>
      </c>
      <c r="L1328" s="2">
        <v>1.8075000000000001</v>
      </c>
      <c r="M1328" s="3">
        <f t="shared" si="83"/>
        <v>-0.68315488335892627</v>
      </c>
    </row>
    <row r="1329" spans="1:13" x14ac:dyDescent="0.2">
      <c r="A1329" s="1" t="s">
        <v>104</v>
      </c>
      <c r="B1329" s="1" t="s">
        <v>28</v>
      </c>
      <c r="C1329" s="2">
        <v>0</v>
      </c>
      <c r="D1329" s="2">
        <v>0</v>
      </c>
      <c r="E1329" s="3" t="str">
        <f t="shared" si="80"/>
        <v/>
      </c>
      <c r="F1329" s="2">
        <v>15730.345880000001</v>
      </c>
      <c r="G1329" s="2">
        <v>9261.6251100000009</v>
      </c>
      <c r="H1329" s="3">
        <f t="shared" si="81"/>
        <v>-0.41122559029197903</v>
      </c>
      <c r="I1329" s="2">
        <v>1034.3979200000001</v>
      </c>
      <c r="J1329" s="3">
        <f t="shared" si="82"/>
        <v>7.9536385668679603</v>
      </c>
      <c r="K1329" s="2">
        <v>49058.38953</v>
      </c>
      <c r="L1329" s="2">
        <v>33242.278299999998</v>
      </c>
      <c r="M1329" s="3">
        <f t="shared" si="83"/>
        <v>-0.32239360854534771</v>
      </c>
    </row>
    <row r="1330" spans="1:13" x14ac:dyDescent="0.2">
      <c r="A1330" s="1" t="s">
        <v>104</v>
      </c>
      <c r="B1330" s="1" t="s">
        <v>62</v>
      </c>
      <c r="C1330" s="2">
        <v>0</v>
      </c>
      <c r="D1330" s="2">
        <v>0</v>
      </c>
      <c r="E1330" s="3" t="str">
        <f t="shared" si="80"/>
        <v/>
      </c>
      <c r="F1330" s="2">
        <v>34.552480000000003</v>
      </c>
      <c r="G1330" s="2">
        <v>0</v>
      </c>
      <c r="H1330" s="3">
        <f t="shared" si="81"/>
        <v>-1</v>
      </c>
      <c r="I1330" s="2">
        <v>0</v>
      </c>
      <c r="J1330" s="3" t="str">
        <f t="shared" si="82"/>
        <v/>
      </c>
      <c r="K1330" s="2">
        <v>98.4011</v>
      </c>
      <c r="L1330" s="2">
        <v>128.9761</v>
      </c>
      <c r="M1330" s="3">
        <f t="shared" si="83"/>
        <v>0.31071807124107353</v>
      </c>
    </row>
    <row r="1331" spans="1:13" x14ac:dyDescent="0.2">
      <c r="A1331" s="1" t="s">
        <v>104</v>
      </c>
      <c r="B1331" s="1" t="s">
        <v>168</v>
      </c>
      <c r="C1331" s="2">
        <v>0</v>
      </c>
      <c r="D1331" s="2">
        <v>0</v>
      </c>
      <c r="E1331" s="3" t="str">
        <f t="shared" si="80"/>
        <v/>
      </c>
      <c r="F1331" s="2">
        <v>1.1170199999999999</v>
      </c>
      <c r="G1331" s="2">
        <v>1.64882</v>
      </c>
      <c r="H1331" s="3">
        <f t="shared" si="81"/>
        <v>0.4760881631483771</v>
      </c>
      <c r="I1331" s="2">
        <v>1.64337</v>
      </c>
      <c r="J1331" s="3">
        <f t="shared" si="82"/>
        <v>3.316356024510636E-3</v>
      </c>
      <c r="K1331" s="2">
        <v>208.96406999999999</v>
      </c>
      <c r="L1331" s="2">
        <v>96.298320000000004</v>
      </c>
      <c r="M1331" s="3">
        <f t="shared" si="83"/>
        <v>-0.53916326380894097</v>
      </c>
    </row>
    <row r="1332" spans="1:13" x14ac:dyDescent="0.2">
      <c r="A1332" s="1" t="s">
        <v>104</v>
      </c>
      <c r="B1332" s="1" t="s">
        <v>27</v>
      </c>
      <c r="C1332" s="2">
        <v>0</v>
      </c>
      <c r="D1332" s="2">
        <v>0</v>
      </c>
      <c r="E1332" s="3" t="str">
        <f t="shared" si="80"/>
        <v/>
      </c>
      <c r="F1332" s="2">
        <v>24.42484</v>
      </c>
      <c r="G1332" s="2">
        <v>0</v>
      </c>
      <c r="H1332" s="3">
        <f t="shared" si="81"/>
        <v>-1</v>
      </c>
      <c r="I1332" s="2">
        <v>4.2009600000000002</v>
      </c>
      <c r="J1332" s="3">
        <f t="shared" si="82"/>
        <v>-1</v>
      </c>
      <c r="K1332" s="2">
        <v>45.287730000000003</v>
      </c>
      <c r="L1332" s="2">
        <v>14.64738</v>
      </c>
      <c r="M1332" s="3">
        <f t="shared" si="83"/>
        <v>-0.67657067377852687</v>
      </c>
    </row>
    <row r="1333" spans="1:13" x14ac:dyDescent="0.2">
      <c r="A1333" s="1" t="s">
        <v>104</v>
      </c>
      <c r="B1333" s="1" t="s">
        <v>167</v>
      </c>
      <c r="C1333" s="2">
        <v>0</v>
      </c>
      <c r="D1333" s="2">
        <v>0</v>
      </c>
      <c r="E1333" s="3" t="str">
        <f t="shared" si="80"/>
        <v/>
      </c>
      <c r="F1333" s="2">
        <v>0</v>
      </c>
      <c r="G1333" s="2">
        <v>0</v>
      </c>
      <c r="H1333" s="3" t="str">
        <f t="shared" si="81"/>
        <v/>
      </c>
      <c r="I1333" s="2">
        <v>0</v>
      </c>
      <c r="J1333" s="3" t="str">
        <f t="shared" si="82"/>
        <v/>
      </c>
      <c r="K1333" s="2">
        <v>0</v>
      </c>
      <c r="L1333" s="2">
        <v>3.3609</v>
      </c>
      <c r="M1333" s="3" t="str">
        <f t="shared" si="83"/>
        <v/>
      </c>
    </row>
    <row r="1334" spans="1:13" x14ac:dyDescent="0.2">
      <c r="A1334" s="1" t="s">
        <v>104</v>
      </c>
      <c r="B1334" s="1" t="s">
        <v>26</v>
      </c>
      <c r="C1334" s="2">
        <v>0</v>
      </c>
      <c r="D1334" s="2">
        <v>0</v>
      </c>
      <c r="E1334" s="3" t="str">
        <f t="shared" si="80"/>
        <v/>
      </c>
      <c r="F1334" s="2">
        <v>0</v>
      </c>
      <c r="G1334" s="2">
        <v>0</v>
      </c>
      <c r="H1334" s="3" t="str">
        <f t="shared" si="81"/>
        <v/>
      </c>
      <c r="I1334" s="2">
        <v>0</v>
      </c>
      <c r="J1334" s="3" t="str">
        <f t="shared" si="82"/>
        <v/>
      </c>
      <c r="K1334" s="2">
        <v>0.52730999999999995</v>
      </c>
      <c r="L1334" s="2">
        <v>0.38590999999999998</v>
      </c>
      <c r="M1334" s="3">
        <f t="shared" si="83"/>
        <v>-0.26815345811761582</v>
      </c>
    </row>
    <row r="1335" spans="1:13" x14ac:dyDescent="0.2">
      <c r="A1335" s="1" t="s">
        <v>104</v>
      </c>
      <c r="B1335" s="1" t="s">
        <v>166</v>
      </c>
      <c r="C1335" s="2">
        <v>0</v>
      </c>
      <c r="D1335" s="2">
        <v>0</v>
      </c>
      <c r="E1335" s="3" t="str">
        <f t="shared" si="80"/>
        <v/>
      </c>
      <c r="F1335" s="2">
        <v>53.14</v>
      </c>
      <c r="G1335" s="2">
        <v>58.96</v>
      </c>
      <c r="H1335" s="3">
        <f t="shared" si="81"/>
        <v>0.10952201731275868</v>
      </c>
      <c r="I1335" s="2">
        <v>8.1</v>
      </c>
      <c r="J1335" s="3">
        <f t="shared" si="82"/>
        <v>6.2790123456790123</v>
      </c>
      <c r="K1335" s="2">
        <v>116.985</v>
      </c>
      <c r="L1335" s="2">
        <v>104.486</v>
      </c>
      <c r="M1335" s="3">
        <f t="shared" si="83"/>
        <v>-0.10684275761849804</v>
      </c>
    </row>
    <row r="1336" spans="1:13" x14ac:dyDescent="0.2">
      <c r="A1336" s="1" t="s">
        <v>104</v>
      </c>
      <c r="B1336" s="1" t="s">
        <v>164</v>
      </c>
      <c r="C1336" s="2">
        <v>0</v>
      </c>
      <c r="D1336" s="2">
        <v>0</v>
      </c>
      <c r="E1336" s="3" t="str">
        <f t="shared" si="80"/>
        <v/>
      </c>
      <c r="F1336" s="2">
        <v>0</v>
      </c>
      <c r="G1336" s="2">
        <v>0</v>
      </c>
      <c r="H1336" s="3" t="str">
        <f t="shared" si="81"/>
        <v/>
      </c>
      <c r="I1336" s="2">
        <v>0</v>
      </c>
      <c r="J1336" s="3" t="str">
        <f t="shared" si="82"/>
        <v/>
      </c>
      <c r="K1336" s="2">
        <v>0</v>
      </c>
      <c r="L1336" s="2">
        <v>8.3000000000000004E-2</v>
      </c>
      <c r="M1336" s="3" t="str">
        <f t="shared" si="83"/>
        <v/>
      </c>
    </row>
    <row r="1337" spans="1:13" x14ac:dyDescent="0.2">
      <c r="A1337" s="1" t="s">
        <v>104</v>
      </c>
      <c r="B1337" s="1" t="s">
        <v>25</v>
      </c>
      <c r="C1337" s="2">
        <v>0</v>
      </c>
      <c r="D1337" s="2">
        <v>0</v>
      </c>
      <c r="E1337" s="3" t="str">
        <f t="shared" si="80"/>
        <v/>
      </c>
      <c r="F1337" s="2">
        <v>20.984100000000002</v>
      </c>
      <c r="G1337" s="2">
        <v>39.646239999999999</v>
      </c>
      <c r="H1337" s="3">
        <f t="shared" si="81"/>
        <v>0.88934669583160564</v>
      </c>
      <c r="I1337" s="2">
        <v>15.624309999999999</v>
      </c>
      <c r="J1337" s="3">
        <f t="shared" si="82"/>
        <v>1.5374714147376749</v>
      </c>
      <c r="K1337" s="2">
        <v>139.91660999999999</v>
      </c>
      <c r="L1337" s="2">
        <v>185.43503000000001</v>
      </c>
      <c r="M1337" s="3">
        <f t="shared" si="83"/>
        <v>0.32532534914903977</v>
      </c>
    </row>
    <row r="1338" spans="1:13" x14ac:dyDescent="0.2">
      <c r="A1338" s="1" t="s">
        <v>104</v>
      </c>
      <c r="B1338" s="1" t="s">
        <v>162</v>
      </c>
      <c r="C1338" s="2">
        <v>0</v>
      </c>
      <c r="D1338" s="2">
        <v>0</v>
      </c>
      <c r="E1338" s="3" t="str">
        <f t="shared" si="80"/>
        <v/>
      </c>
      <c r="F1338" s="2">
        <v>0</v>
      </c>
      <c r="G1338" s="2">
        <v>0</v>
      </c>
      <c r="H1338" s="3" t="str">
        <f t="shared" si="81"/>
        <v/>
      </c>
      <c r="I1338" s="2">
        <v>0</v>
      </c>
      <c r="J1338" s="3" t="str">
        <f t="shared" si="82"/>
        <v/>
      </c>
      <c r="K1338" s="2">
        <v>6.9</v>
      </c>
      <c r="L1338" s="2">
        <v>12</v>
      </c>
      <c r="M1338" s="3">
        <f t="shared" si="83"/>
        <v>0.73913043478260865</v>
      </c>
    </row>
    <row r="1339" spans="1:13" x14ac:dyDescent="0.2">
      <c r="A1339" s="1" t="s">
        <v>104</v>
      </c>
      <c r="B1339" s="1" t="s">
        <v>24</v>
      </c>
      <c r="C1339" s="2">
        <v>0</v>
      </c>
      <c r="D1339" s="2">
        <v>0</v>
      </c>
      <c r="E1339" s="3" t="str">
        <f t="shared" si="80"/>
        <v/>
      </c>
      <c r="F1339" s="2">
        <v>0.31136000000000003</v>
      </c>
      <c r="G1339" s="2">
        <v>16.399999999999999</v>
      </c>
      <c r="H1339" s="3">
        <f t="shared" si="81"/>
        <v>51.672147995888992</v>
      </c>
      <c r="I1339" s="2">
        <v>23.29</v>
      </c>
      <c r="J1339" s="3">
        <f t="shared" si="82"/>
        <v>-0.295835122370116</v>
      </c>
      <c r="K1339" s="2">
        <v>122.95847999999999</v>
      </c>
      <c r="L1339" s="2">
        <v>258.89071999999999</v>
      </c>
      <c r="M1339" s="3">
        <f t="shared" si="83"/>
        <v>1.1055133407634838</v>
      </c>
    </row>
    <row r="1340" spans="1:13" x14ac:dyDescent="0.2">
      <c r="A1340" s="1" t="s">
        <v>104</v>
      </c>
      <c r="B1340" s="1" t="s">
        <v>160</v>
      </c>
      <c r="C1340" s="2">
        <v>42.067549999999997</v>
      </c>
      <c r="D1340" s="2">
        <v>0</v>
      </c>
      <c r="E1340" s="3">
        <f t="shared" si="80"/>
        <v>-1</v>
      </c>
      <c r="F1340" s="2">
        <v>140.55566999999999</v>
      </c>
      <c r="G1340" s="2">
        <v>133.83958999999999</v>
      </c>
      <c r="H1340" s="3">
        <f t="shared" si="81"/>
        <v>-4.778234844599305E-2</v>
      </c>
      <c r="I1340" s="2">
        <v>28.99305</v>
      </c>
      <c r="J1340" s="3">
        <f t="shared" si="82"/>
        <v>3.6162645875477049</v>
      </c>
      <c r="K1340" s="2">
        <v>718.53732000000002</v>
      </c>
      <c r="L1340" s="2">
        <v>699.05278999999996</v>
      </c>
      <c r="M1340" s="3">
        <f t="shared" si="83"/>
        <v>-2.7116935276235932E-2</v>
      </c>
    </row>
    <row r="1341" spans="1:13" x14ac:dyDescent="0.2">
      <c r="A1341" s="1" t="s">
        <v>104</v>
      </c>
      <c r="B1341" s="1" t="s">
        <v>75</v>
      </c>
      <c r="C1341" s="2">
        <v>0</v>
      </c>
      <c r="D1341" s="2">
        <v>0</v>
      </c>
      <c r="E1341" s="3" t="str">
        <f t="shared" si="80"/>
        <v/>
      </c>
      <c r="F1341" s="2">
        <v>0</v>
      </c>
      <c r="G1341" s="2">
        <v>0</v>
      </c>
      <c r="H1341" s="3" t="str">
        <f t="shared" si="81"/>
        <v/>
      </c>
      <c r="I1341" s="2">
        <v>0</v>
      </c>
      <c r="J1341" s="3" t="str">
        <f t="shared" si="82"/>
        <v/>
      </c>
      <c r="K1341" s="2">
        <v>0</v>
      </c>
      <c r="L1341" s="2">
        <v>111.52</v>
      </c>
      <c r="M1341" s="3" t="str">
        <f t="shared" si="83"/>
        <v/>
      </c>
    </row>
    <row r="1342" spans="1:13" x14ac:dyDescent="0.2">
      <c r="A1342" s="1" t="s">
        <v>104</v>
      </c>
      <c r="B1342" s="1" t="s">
        <v>205</v>
      </c>
      <c r="C1342" s="2">
        <v>0</v>
      </c>
      <c r="D1342" s="2">
        <v>0</v>
      </c>
      <c r="E1342" s="3" t="str">
        <f t="shared" si="80"/>
        <v/>
      </c>
      <c r="F1342" s="2">
        <v>52.721110000000003</v>
      </c>
      <c r="G1342" s="2">
        <v>47.442979999999999</v>
      </c>
      <c r="H1342" s="3">
        <f t="shared" si="81"/>
        <v>-0.1001141667920119</v>
      </c>
      <c r="I1342" s="2">
        <v>0</v>
      </c>
      <c r="J1342" s="3" t="str">
        <f t="shared" si="82"/>
        <v/>
      </c>
      <c r="K1342" s="2">
        <v>215.75863000000001</v>
      </c>
      <c r="L1342" s="2">
        <v>196.24392</v>
      </c>
      <c r="M1342" s="3">
        <f t="shared" si="83"/>
        <v>-9.0446949908793983E-2</v>
      </c>
    </row>
    <row r="1343" spans="1:13" x14ac:dyDescent="0.2">
      <c r="A1343" s="1" t="s">
        <v>104</v>
      </c>
      <c r="B1343" s="1" t="s">
        <v>22</v>
      </c>
      <c r="C1343" s="2">
        <v>0</v>
      </c>
      <c r="D1343" s="2">
        <v>0</v>
      </c>
      <c r="E1343" s="3" t="str">
        <f t="shared" si="80"/>
        <v/>
      </c>
      <c r="F1343" s="2">
        <v>753.01125000000002</v>
      </c>
      <c r="G1343" s="2">
        <v>454.02534000000003</v>
      </c>
      <c r="H1343" s="3">
        <f t="shared" si="81"/>
        <v>-0.39705370935693185</v>
      </c>
      <c r="I1343" s="2">
        <v>284.93</v>
      </c>
      <c r="J1343" s="3">
        <f t="shared" si="82"/>
        <v>0.593462745235672</v>
      </c>
      <c r="K1343" s="2">
        <v>4336.7443700000003</v>
      </c>
      <c r="L1343" s="2">
        <v>3199.1323000000002</v>
      </c>
      <c r="M1343" s="3">
        <f t="shared" si="83"/>
        <v>-0.26231937438360009</v>
      </c>
    </row>
    <row r="1344" spans="1:13" x14ac:dyDescent="0.2">
      <c r="A1344" s="1" t="s">
        <v>104</v>
      </c>
      <c r="B1344" s="1" t="s">
        <v>21</v>
      </c>
      <c r="C1344" s="2">
        <v>75.471999999999994</v>
      </c>
      <c r="D1344" s="2">
        <v>0</v>
      </c>
      <c r="E1344" s="3">
        <f t="shared" si="80"/>
        <v>-1</v>
      </c>
      <c r="F1344" s="2">
        <v>396.64510999999999</v>
      </c>
      <c r="G1344" s="2">
        <v>344.89803999999998</v>
      </c>
      <c r="H1344" s="3">
        <f t="shared" si="81"/>
        <v>-0.13046188821034499</v>
      </c>
      <c r="I1344" s="2">
        <v>113.25449999999999</v>
      </c>
      <c r="J1344" s="3">
        <f t="shared" si="82"/>
        <v>2.0453363001028655</v>
      </c>
      <c r="K1344" s="2">
        <v>2958.17362</v>
      </c>
      <c r="L1344" s="2">
        <v>2037.9068199999999</v>
      </c>
      <c r="M1344" s="3">
        <f t="shared" si="83"/>
        <v>-0.31109289656906614</v>
      </c>
    </row>
    <row r="1345" spans="1:13" x14ac:dyDescent="0.2">
      <c r="A1345" s="1" t="s">
        <v>104</v>
      </c>
      <c r="B1345" s="1" t="s">
        <v>20</v>
      </c>
      <c r="C1345" s="2">
        <v>0</v>
      </c>
      <c r="D1345" s="2">
        <v>0</v>
      </c>
      <c r="E1345" s="3" t="str">
        <f t="shared" si="80"/>
        <v/>
      </c>
      <c r="F1345" s="2">
        <v>134.30000000000001</v>
      </c>
      <c r="G1345" s="2">
        <v>87.76</v>
      </c>
      <c r="H1345" s="3">
        <f t="shared" si="81"/>
        <v>-0.34653760238272524</v>
      </c>
      <c r="I1345" s="2">
        <v>0</v>
      </c>
      <c r="J1345" s="3" t="str">
        <f t="shared" si="82"/>
        <v/>
      </c>
      <c r="K1345" s="2">
        <v>1339.03385</v>
      </c>
      <c r="L1345" s="2">
        <v>1572.52116</v>
      </c>
      <c r="M1345" s="3">
        <f t="shared" si="83"/>
        <v>0.17436998325322395</v>
      </c>
    </row>
    <row r="1346" spans="1:13" x14ac:dyDescent="0.2">
      <c r="A1346" s="1" t="s">
        <v>104</v>
      </c>
      <c r="B1346" s="1" t="s">
        <v>61</v>
      </c>
      <c r="C1346" s="2">
        <v>0</v>
      </c>
      <c r="D1346" s="2">
        <v>0</v>
      </c>
      <c r="E1346" s="3" t="str">
        <f t="shared" si="80"/>
        <v/>
      </c>
      <c r="F1346" s="2">
        <v>0</v>
      </c>
      <c r="G1346" s="2">
        <v>0</v>
      </c>
      <c r="H1346" s="3" t="str">
        <f t="shared" si="81"/>
        <v/>
      </c>
      <c r="I1346" s="2">
        <v>0</v>
      </c>
      <c r="J1346" s="3" t="str">
        <f t="shared" si="82"/>
        <v/>
      </c>
      <c r="K1346" s="2">
        <v>23313.049050000001</v>
      </c>
      <c r="L1346" s="2">
        <v>0</v>
      </c>
      <c r="M1346" s="3">
        <f t="shared" si="83"/>
        <v>-1</v>
      </c>
    </row>
    <row r="1347" spans="1:13" x14ac:dyDescent="0.2">
      <c r="A1347" s="1" t="s">
        <v>104</v>
      </c>
      <c r="B1347" s="1" t="s">
        <v>19</v>
      </c>
      <c r="C1347" s="2">
        <v>0</v>
      </c>
      <c r="D1347" s="2">
        <v>0</v>
      </c>
      <c r="E1347" s="3" t="str">
        <f t="shared" si="80"/>
        <v/>
      </c>
      <c r="F1347" s="2">
        <v>17.7</v>
      </c>
      <c r="G1347" s="2">
        <v>133.4</v>
      </c>
      <c r="H1347" s="3">
        <f t="shared" si="81"/>
        <v>6.5367231638418088</v>
      </c>
      <c r="I1347" s="2">
        <v>47.2</v>
      </c>
      <c r="J1347" s="3">
        <f t="shared" si="82"/>
        <v>1.8262711864406778</v>
      </c>
      <c r="K1347" s="2">
        <v>539.41999999999996</v>
      </c>
      <c r="L1347" s="2">
        <v>682.05066999999997</v>
      </c>
      <c r="M1347" s="3">
        <f t="shared" si="83"/>
        <v>0.26441487152867893</v>
      </c>
    </row>
    <row r="1348" spans="1:13" x14ac:dyDescent="0.2">
      <c r="A1348" s="1" t="s">
        <v>104</v>
      </c>
      <c r="B1348" s="1" t="s">
        <v>158</v>
      </c>
      <c r="C1348" s="2">
        <v>0</v>
      </c>
      <c r="D1348" s="2">
        <v>0</v>
      </c>
      <c r="E1348" s="3" t="str">
        <f t="shared" si="80"/>
        <v/>
      </c>
      <c r="F1348" s="2">
        <v>0</v>
      </c>
      <c r="G1348" s="2">
        <v>256.10194999999999</v>
      </c>
      <c r="H1348" s="3" t="str">
        <f t="shared" si="81"/>
        <v/>
      </c>
      <c r="I1348" s="2">
        <v>98.271410000000003</v>
      </c>
      <c r="J1348" s="3">
        <f t="shared" si="82"/>
        <v>1.6060677261067076</v>
      </c>
      <c r="K1348" s="2">
        <v>1191.0486900000001</v>
      </c>
      <c r="L1348" s="2">
        <v>972.47904000000005</v>
      </c>
      <c r="M1348" s="3">
        <f t="shared" si="83"/>
        <v>-0.18351025599129789</v>
      </c>
    </row>
    <row r="1349" spans="1:13" x14ac:dyDescent="0.2">
      <c r="A1349" s="1" t="s">
        <v>104</v>
      </c>
      <c r="B1349" s="1" t="s">
        <v>156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0</v>
      </c>
      <c r="G1349" s="2">
        <v>0</v>
      </c>
      <c r="H1349" s="3" t="str">
        <f t="shared" ref="H1349:H1412" si="85">IF(F1349=0,"",(G1349/F1349-1))</f>
        <v/>
      </c>
      <c r="I1349" s="2">
        <v>0</v>
      </c>
      <c r="J1349" s="3" t="str">
        <f t="shared" ref="J1349:J1412" si="86">IF(I1349=0,"",(G1349/I1349-1))</f>
        <v/>
      </c>
      <c r="K1349" s="2">
        <v>0</v>
      </c>
      <c r="L1349" s="2">
        <v>0</v>
      </c>
      <c r="M1349" s="3" t="str">
        <f t="shared" ref="M1349:M1412" si="87">IF(K1349=0,"",(L1349/K1349-1))</f>
        <v/>
      </c>
    </row>
    <row r="1350" spans="1:13" x14ac:dyDescent="0.2">
      <c r="A1350" s="1" t="s">
        <v>104</v>
      </c>
      <c r="B1350" s="1" t="s">
        <v>155</v>
      </c>
      <c r="C1350" s="2">
        <v>0</v>
      </c>
      <c r="D1350" s="2">
        <v>0</v>
      </c>
      <c r="E1350" s="3" t="str">
        <f t="shared" si="84"/>
        <v/>
      </c>
      <c r="F1350" s="2">
        <v>161.03431</v>
      </c>
      <c r="G1350" s="2">
        <v>59.686</v>
      </c>
      <c r="H1350" s="3">
        <f t="shared" si="85"/>
        <v>-0.62935848888351809</v>
      </c>
      <c r="I1350" s="2">
        <v>128.45448999999999</v>
      </c>
      <c r="J1350" s="3">
        <f t="shared" si="86"/>
        <v>-0.53535294873694173</v>
      </c>
      <c r="K1350" s="2">
        <v>944.60451999999998</v>
      </c>
      <c r="L1350" s="2">
        <v>1185.3601200000001</v>
      </c>
      <c r="M1350" s="3">
        <f t="shared" si="87"/>
        <v>0.25487449498971282</v>
      </c>
    </row>
    <row r="1351" spans="1:13" x14ac:dyDescent="0.2">
      <c r="A1351" s="1" t="s">
        <v>104</v>
      </c>
      <c r="B1351" s="1" t="s">
        <v>154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0</v>
      </c>
      <c r="H1351" s="3" t="str">
        <f t="shared" si="85"/>
        <v/>
      </c>
      <c r="I1351" s="2">
        <v>0</v>
      </c>
      <c r="J1351" s="3" t="str">
        <f t="shared" si="86"/>
        <v/>
      </c>
      <c r="K1351" s="2">
        <v>18.15963</v>
      </c>
      <c r="L1351" s="2">
        <v>54.34</v>
      </c>
      <c r="M1351" s="3">
        <f t="shared" si="87"/>
        <v>1.9923517164171298</v>
      </c>
    </row>
    <row r="1352" spans="1:13" x14ac:dyDescent="0.2">
      <c r="A1352" s="1" t="s">
        <v>104</v>
      </c>
      <c r="B1352" s="1" t="s">
        <v>16</v>
      </c>
      <c r="C1352" s="2">
        <v>0</v>
      </c>
      <c r="D1352" s="2">
        <v>0</v>
      </c>
      <c r="E1352" s="3" t="str">
        <f t="shared" si="84"/>
        <v/>
      </c>
      <c r="F1352" s="2">
        <v>0.47210000000000002</v>
      </c>
      <c r="G1352" s="2">
        <v>0</v>
      </c>
      <c r="H1352" s="3">
        <f t="shared" si="85"/>
        <v>-1</v>
      </c>
      <c r="I1352" s="2">
        <v>0.40364</v>
      </c>
      <c r="J1352" s="3">
        <f t="shared" si="86"/>
        <v>-1</v>
      </c>
      <c r="K1352" s="2">
        <v>1.01905</v>
      </c>
      <c r="L1352" s="2">
        <v>0.40364</v>
      </c>
      <c r="M1352" s="3">
        <f t="shared" si="87"/>
        <v>-0.60390559835140567</v>
      </c>
    </row>
    <row r="1353" spans="1:13" x14ac:dyDescent="0.2">
      <c r="A1353" s="1" t="s">
        <v>104</v>
      </c>
      <c r="B1353" s="1" t="s">
        <v>60</v>
      </c>
      <c r="C1353" s="2">
        <v>0</v>
      </c>
      <c r="D1353" s="2">
        <v>0</v>
      </c>
      <c r="E1353" s="3" t="str">
        <f t="shared" si="84"/>
        <v/>
      </c>
      <c r="F1353" s="2">
        <v>1799.9441899999999</v>
      </c>
      <c r="G1353" s="2">
        <v>2165.43912</v>
      </c>
      <c r="H1353" s="3">
        <f t="shared" si="85"/>
        <v>0.20305903484707488</v>
      </c>
      <c r="I1353" s="2">
        <v>2457.9464200000002</v>
      </c>
      <c r="J1353" s="3">
        <f t="shared" si="86"/>
        <v>-0.1190047503151026</v>
      </c>
      <c r="K1353" s="2">
        <v>7599.1365900000001</v>
      </c>
      <c r="L1353" s="2">
        <v>8672.6163300000007</v>
      </c>
      <c r="M1353" s="3">
        <f t="shared" si="87"/>
        <v>0.14126338266016103</v>
      </c>
    </row>
    <row r="1354" spans="1:13" x14ac:dyDescent="0.2">
      <c r="A1354" s="1" t="s">
        <v>104</v>
      </c>
      <c r="B1354" s="1" t="s">
        <v>153</v>
      </c>
      <c r="C1354" s="2">
        <v>0</v>
      </c>
      <c r="D1354" s="2">
        <v>0</v>
      </c>
      <c r="E1354" s="3" t="str">
        <f t="shared" si="84"/>
        <v/>
      </c>
      <c r="F1354" s="2">
        <v>46.4</v>
      </c>
      <c r="G1354" s="2">
        <v>0</v>
      </c>
      <c r="H1354" s="3">
        <f t="shared" si="85"/>
        <v>-1</v>
      </c>
      <c r="I1354" s="2">
        <v>211.25</v>
      </c>
      <c r="J1354" s="3">
        <f t="shared" si="86"/>
        <v>-1</v>
      </c>
      <c r="K1354" s="2">
        <v>1243.6131700000001</v>
      </c>
      <c r="L1354" s="2">
        <v>714.22796000000005</v>
      </c>
      <c r="M1354" s="3">
        <f t="shared" si="87"/>
        <v>-0.42568318088815349</v>
      </c>
    </row>
    <row r="1355" spans="1:13" x14ac:dyDescent="0.2">
      <c r="A1355" s="1" t="s">
        <v>104</v>
      </c>
      <c r="B1355" s="1" t="s">
        <v>152</v>
      </c>
      <c r="C1355" s="2">
        <v>0</v>
      </c>
      <c r="D1355" s="2">
        <v>0</v>
      </c>
      <c r="E1355" s="3" t="str">
        <f t="shared" si="84"/>
        <v/>
      </c>
      <c r="F1355" s="2">
        <v>743.46758999999997</v>
      </c>
      <c r="G1355" s="2">
        <v>1183.18022</v>
      </c>
      <c r="H1355" s="3">
        <f t="shared" si="85"/>
        <v>0.59143483309070666</v>
      </c>
      <c r="I1355" s="2">
        <v>1688.4235000000001</v>
      </c>
      <c r="J1355" s="3">
        <f t="shared" si="86"/>
        <v>-0.29923966350859255</v>
      </c>
      <c r="K1355" s="2">
        <v>16626.435750000001</v>
      </c>
      <c r="L1355" s="2">
        <v>15285.50532</v>
      </c>
      <c r="M1355" s="3">
        <f t="shared" si="87"/>
        <v>-8.0650504423354863E-2</v>
      </c>
    </row>
    <row r="1356" spans="1:13" x14ac:dyDescent="0.2">
      <c r="A1356" s="1" t="s">
        <v>104</v>
      </c>
      <c r="B1356" s="1" t="s">
        <v>151</v>
      </c>
      <c r="C1356" s="2">
        <v>0</v>
      </c>
      <c r="D1356" s="2">
        <v>0</v>
      </c>
      <c r="E1356" s="3" t="str">
        <f t="shared" si="84"/>
        <v/>
      </c>
      <c r="F1356" s="2">
        <v>0</v>
      </c>
      <c r="G1356" s="2">
        <v>0</v>
      </c>
      <c r="H1356" s="3" t="str">
        <f t="shared" si="85"/>
        <v/>
      </c>
      <c r="I1356" s="2">
        <v>6.44</v>
      </c>
      <c r="J1356" s="3">
        <f t="shared" si="86"/>
        <v>-1</v>
      </c>
      <c r="K1356" s="2">
        <v>0</v>
      </c>
      <c r="L1356" s="2">
        <v>6.44</v>
      </c>
      <c r="M1356" s="3" t="str">
        <f t="shared" si="87"/>
        <v/>
      </c>
    </row>
    <row r="1357" spans="1:13" x14ac:dyDescent="0.2">
      <c r="A1357" s="1" t="s">
        <v>104</v>
      </c>
      <c r="B1357" s="1" t="s">
        <v>150</v>
      </c>
      <c r="C1357" s="2">
        <v>0</v>
      </c>
      <c r="D1357" s="2">
        <v>0</v>
      </c>
      <c r="E1357" s="3" t="str">
        <f t="shared" si="84"/>
        <v/>
      </c>
      <c r="F1357" s="2">
        <v>13.43</v>
      </c>
      <c r="G1357" s="2">
        <v>9.6</v>
      </c>
      <c r="H1357" s="3">
        <f t="shared" si="85"/>
        <v>-0.28518242740134025</v>
      </c>
      <c r="I1357" s="2">
        <v>0</v>
      </c>
      <c r="J1357" s="3" t="str">
        <f t="shared" si="86"/>
        <v/>
      </c>
      <c r="K1357" s="2">
        <v>134.84377000000001</v>
      </c>
      <c r="L1357" s="2">
        <v>112.36304</v>
      </c>
      <c r="M1357" s="3">
        <f t="shared" si="87"/>
        <v>-0.16671686055647961</v>
      </c>
    </row>
    <row r="1358" spans="1:13" x14ac:dyDescent="0.2">
      <c r="A1358" s="1" t="s">
        <v>104</v>
      </c>
      <c r="B1358" s="1" t="s">
        <v>149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</v>
      </c>
      <c r="H1358" s="3" t="str">
        <f t="shared" si="85"/>
        <v/>
      </c>
      <c r="I1358" s="2">
        <v>0</v>
      </c>
      <c r="J1358" s="3" t="str">
        <f t="shared" si="86"/>
        <v/>
      </c>
      <c r="K1358" s="2">
        <v>0.22</v>
      </c>
      <c r="L1358" s="2">
        <v>7.6899999999999996E-2</v>
      </c>
      <c r="M1358" s="3">
        <f t="shared" si="87"/>
        <v>-0.6504545454545454</v>
      </c>
    </row>
    <row r="1359" spans="1:13" x14ac:dyDescent="0.2">
      <c r="A1359" s="1" t="s">
        <v>104</v>
      </c>
      <c r="B1359" s="1" t="s">
        <v>148</v>
      </c>
      <c r="C1359" s="2">
        <v>0</v>
      </c>
      <c r="D1359" s="2">
        <v>0</v>
      </c>
      <c r="E1359" s="3" t="str">
        <f t="shared" si="84"/>
        <v/>
      </c>
      <c r="F1359" s="2">
        <v>0</v>
      </c>
      <c r="G1359" s="2">
        <v>0</v>
      </c>
      <c r="H1359" s="3" t="str">
        <f t="shared" si="85"/>
        <v/>
      </c>
      <c r="I1359" s="2">
        <v>0</v>
      </c>
      <c r="J1359" s="3" t="str">
        <f t="shared" si="86"/>
        <v/>
      </c>
      <c r="K1359" s="2">
        <v>0.73024</v>
      </c>
      <c r="L1359" s="2">
        <v>0</v>
      </c>
      <c r="M1359" s="3">
        <f t="shared" si="87"/>
        <v>-1</v>
      </c>
    </row>
    <row r="1360" spans="1:13" x14ac:dyDescent="0.2">
      <c r="A1360" s="1" t="s">
        <v>104</v>
      </c>
      <c r="B1360" s="1" t="s">
        <v>147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1.1053599999999999</v>
      </c>
      <c r="H1360" s="3" t="str">
        <f t="shared" si="85"/>
        <v/>
      </c>
      <c r="I1360" s="2">
        <v>0</v>
      </c>
      <c r="J1360" s="3" t="str">
        <f t="shared" si="86"/>
        <v/>
      </c>
      <c r="K1360" s="2">
        <v>0</v>
      </c>
      <c r="L1360" s="2">
        <v>1.1053599999999999</v>
      </c>
      <c r="M1360" s="3" t="str">
        <f t="shared" si="87"/>
        <v/>
      </c>
    </row>
    <row r="1361" spans="1:13" x14ac:dyDescent="0.2">
      <c r="A1361" s="1" t="s">
        <v>104</v>
      </c>
      <c r="B1361" s="1" t="s">
        <v>146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0</v>
      </c>
      <c r="H1361" s="3" t="str">
        <f t="shared" si="85"/>
        <v/>
      </c>
      <c r="I1361" s="2">
        <v>0</v>
      </c>
      <c r="J1361" s="3" t="str">
        <f t="shared" si="86"/>
        <v/>
      </c>
      <c r="K1361" s="2">
        <v>0.92103000000000002</v>
      </c>
      <c r="L1361" s="2">
        <v>4.6186499999999997</v>
      </c>
      <c r="M1361" s="3">
        <f t="shared" si="87"/>
        <v>4.0146575030129306</v>
      </c>
    </row>
    <row r="1362" spans="1:13" x14ac:dyDescent="0.2">
      <c r="A1362" s="1" t="s">
        <v>104</v>
      </c>
      <c r="B1362" s="1" t="s">
        <v>145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0</v>
      </c>
      <c r="H1362" s="3" t="str">
        <f t="shared" si="85"/>
        <v/>
      </c>
      <c r="I1362" s="2">
        <v>4.18</v>
      </c>
      <c r="J1362" s="3">
        <f t="shared" si="86"/>
        <v>-1</v>
      </c>
      <c r="K1362" s="2">
        <v>0.1552</v>
      </c>
      <c r="L1362" s="2">
        <v>4.18</v>
      </c>
      <c r="M1362" s="3">
        <f t="shared" si="87"/>
        <v>25.932989690721648</v>
      </c>
    </row>
    <row r="1363" spans="1:13" x14ac:dyDescent="0.2">
      <c r="A1363" s="1" t="s">
        <v>104</v>
      </c>
      <c r="B1363" s="1" t="s">
        <v>15</v>
      </c>
      <c r="C1363" s="2">
        <v>154.1379</v>
      </c>
      <c r="D1363" s="2">
        <v>130.03819999999999</v>
      </c>
      <c r="E1363" s="3">
        <f t="shared" si="84"/>
        <v>-0.15635155273297485</v>
      </c>
      <c r="F1363" s="2">
        <v>1148.3771899999999</v>
      </c>
      <c r="G1363" s="2">
        <v>688.11761000000001</v>
      </c>
      <c r="H1363" s="3">
        <f t="shared" si="85"/>
        <v>-0.40079129401725577</v>
      </c>
      <c r="I1363" s="2">
        <v>361.12986999999998</v>
      </c>
      <c r="J1363" s="3">
        <f t="shared" si="86"/>
        <v>0.90545747434295598</v>
      </c>
      <c r="K1363" s="2">
        <v>3859.6860200000001</v>
      </c>
      <c r="L1363" s="2">
        <v>4102.8666700000003</v>
      </c>
      <c r="M1363" s="3">
        <f t="shared" si="87"/>
        <v>6.3005293368396886E-2</v>
      </c>
    </row>
    <row r="1364" spans="1:13" x14ac:dyDescent="0.2">
      <c r="A1364" s="1" t="s">
        <v>104</v>
      </c>
      <c r="B1364" s="1" t="s">
        <v>14</v>
      </c>
      <c r="C1364" s="2">
        <v>0</v>
      </c>
      <c r="D1364" s="2">
        <v>0</v>
      </c>
      <c r="E1364" s="3" t="str">
        <f t="shared" si="84"/>
        <v/>
      </c>
      <c r="F1364" s="2">
        <v>0</v>
      </c>
      <c r="G1364" s="2">
        <v>0</v>
      </c>
      <c r="H1364" s="3" t="str">
        <f t="shared" si="85"/>
        <v/>
      </c>
      <c r="I1364" s="2">
        <v>5.5</v>
      </c>
      <c r="J1364" s="3">
        <f t="shared" si="86"/>
        <v>-1</v>
      </c>
      <c r="K1364" s="2">
        <v>48.505000000000003</v>
      </c>
      <c r="L1364" s="2">
        <v>134.85588000000001</v>
      </c>
      <c r="M1364" s="3">
        <f t="shared" si="87"/>
        <v>1.7802469848469231</v>
      </c>
    </row>
    <row r="1365" spans="1:13" x14ac:dyDescent="0.2">
      <c r="A1365" s="1" t="s">
        <v>104</v>
      </c>
      <c r="B1365" s="1" t="s">
        <v>144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20.2</v>
      </c>
      <c r="H1365" s="3" t="str">
        <f t="shared" si="85"/>
        <v/>
      </c>
      <c r="I1365" s="2">
        <v>0</v>
      </c>
      <c r="J1365" s="3" t="str">
        <f t="shared" si="86"/>
        <v/>
      </c>
      <c r="K1365" s="2">
        <v>135.38910000000001</v>
      </c>
      <c r="L1365" s="2">
        <v>91.132800000000003</v>
      </c>
      <c r="M1365" s="3">
        <f t="shared" si="87"/>
        <v>-0.32688229702391114</v>
      </c>
    </row>
    <row r="1366" spans="1:13" x14ac:dyDescent="0.2">
      <c r="A1366" s="1" t="s">
        <v>104</v>
      </c>
      <c r="B1366" s="1" t="s">
        <v>13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0</v>
      </c>
      <c r="L1366" s="2">
        <v>0</v>
      </c>
      <c r="M1366" s="3" t="str">
        <f t="shared" si="87"/>
        <v/>
      </c>
    </row>
    <row r="1367" spans="1:13" x14ac:dyDescent="0.2">
      <c r="A1367" s="1" t="s">
        <v>104</v>
      </c>
      <c r="B1367" s="1" t="s">
        <v>12</v>
      </c>
      <c r="C1367" s="2">
        <v>0</v>
      </c>
      <c r="D1367" s="2">
        <v>0</v>
      </c>
      <c r="E1367" s="3" t="str">
        <f t="shared" si="84"/>
        <v/>
      </c>
      <c r="F1367" s="2">
        <v>0</v>
      </c>
      <c r="G1367" s="2">
        <v>0</v>
      </c>
      <c r="H1367" s="3" t="str">
        <f t="shared" si="85"/>
        <v/>
      </c>
      <c r="I1367" s="2">
        <v>0</v>
      </c>
      <c r="J1367" s="3" t="str">
        <f t="shared" si="86"/>
        <v/>
      </c>
      <c r="K1367" s="2">
        <v>0</v>
      </c>
      <c r="L1367" s="2">
        <v>0.49</v>
      </c>
      <c r="M1367" s="3" t="str">
        <f t="shared" si="87"/>
        <v/>
      </c>
    </row>
    <row r="1368" spans="1:13" x14ac:dyDescent="0.2">
      <c r="A1368" s="1" t="s">
        <v>104</v>
      </c>
      <c r="B1368" s="1" t="s">
        <v>11</v>
      </c>
      <c r="C1368" s="2">
        <v>0</v>
      </c>
      <c r="D1368" s="2">
        <v>0</v>
      </c>
      <c r="E1368" s="3" t="str">
        <f t="shared" si="84"/>
        <v/>
      </c>
      <c r="F1368" s="2">
        <v>0</v>
      </c>
      <c r="G1368" s="2">
        <v>0</v>
      </c>
      <c r="H1368" s="3" t="str">
        <f t="shared" si="85"/>
        <v/>
      </c>
      <c r="I1368" s="2">
        <v>0</v>
      </c>
      <c r="J1368" s="3" t="str">
        <f t="shared" si="86"/>
        <v/>
      </c>
      <c r="K1368" s="2">
        <v>0</v>
      </c>
      <c r="L1368" s="2">
        <v>50.542740000000002</v>
      </c>
      <c r="M1368" s="3" t="str">
        <f t="shared" si="87"/>
        <v/>
      </c>
    </row>
    <row r="1369" spans="1:13" x14ac:dyDescent="0.2">
      <c r="A1369" s="1" t="s">
        <v>104</v>
      </c>
      <c r="B1369" s="1" t="s">
        <v>142</v>
      </c>
      <c r="C1369" s="2">
        <v>0</v>
      </c>
      <c r="D1369" s="2">
        <v>143.2741</v>
      </c>
      <c r="E1369" s="3" t="str">
        <f t="shared" si="84"/>
        <v/>
      </c>
      <c r="F1369" s="2">
        <v>4215.6809599999997</v>
      </c>
      <c r="G1369" s="2">
        <v>3863.3238500000002</v>
      </c>
      <c r="H1369" s="3">
        <f t="shared" si="85"/>
        <v>-8.358248960092074E-2</v>
      </c>
      <c r="I1369" s="2">
        <v>1767.27601</v>
      </c>
      <c r="J1369" s="3">
        <f t="shared" si="86"/>
        <v>1.1860330973428423</v>
      </c>
      <c r="K1369" s="2">
        <v>31491.960169999998</v>
      </c>
      <c r="L1369" s="2">
        <v>34245.481070000002</v>
      </c>
      <c r="M1369" s="3">
        <f t="shared" si="87"/>
        <v>8.7435678348884549E-2</v>
      </c>
    </row>
    <row r="1370" spans="1:13" x14ac:dyDescent="0.2">
      <c r="A1370" s="1" t="s">
        <v>104</v>
      </c>
      <c r="B1370" s="1" t="s">
        <v>141</v>
      </c>
      <c r="C1370" s="2">
        <v>0</v>
      </c>
      <c r="D1370" s="2">
        <v>0</v>
      </c>
      <c r="E1370" s="3" t="str">
        <f t="shared" si="84"/>
        <v/>
      </c>
      <c r="F1370" s="2">
        <v>0</v>
      </c>
      <c r="G1370" s="2">
        <v>0</v>
      </c>
      <c r="H1370" s="3" t="str">
        <f t="shared" si="85"/>
        <v/>
      </c>
      <c r="I1370" s="2">
        <v>83.726659999999995</v>
      </c>
      <c r="J1370" s="3">
        <f t="shared" si="86"/>
        <v>-1</v>
      </c>
      <c r="K1370" s="2">
        <v>351.25594999999998</v>
      </c>
      <c r="L1370" s="2">
        <v>383.17108999999999</v>
      </c>
      <c r="M1370" s="3">
        <f t="shared" si="87"/>
        <v>9.0860069416617728E-2</v>
      </c>
    </row>
    <row r="1371" spans="1:13" x14ac:dyDescent="0.2">
      <c r="A1371" s="1" t="s">
        <v>104</v>
      </c>
      <c r="B1371" s="1" t="s">
        <v>140</v>
      </c>
      <c r="C1371" s="2">
        <v>0</v>
      </c>
      <c r="D1371" s="2">
        <v>0</v>
      </c>
      <c r="E1371" s="3" t="str">
        <f t="shared" si="84"/>
        <v/>
      </c>
      <c r="F1371" s="2">
        <v>17.549600000000002</v>
      </c>
      <c r="G1371" s="2">
        <v>158.64053000000001</v>
      </c>
      <c r="H1371" s="3">
        <f t="shared" si="85"/>
        <v>8.0395524684323281</v>
      </c>
      <c r="I1371" s="2">
        <v>217.77719999999999</v>
      </c>
      <c r="J1371" s="3">
        <f t="shared" si="86"/>
        <v>-0.27154665410336798</v>
      </c>
      <c r="K1371" s="2">
        <v>944.20964000000004</v>
      </c>
      <c r="L1371" s="2">
        <v>814.22256000000004</v>
      </c>
      <c r="M1371" s="3">
        <f t="shared" si="87"/>
        <v>-0.13766760525766286</v>
      </c>
    </row>
    <row r="1372" spans="1:13" x14ac:dyDescent="0.2">
      <c r="A1372" s="1" t="s">
        <v>104</v>
      </c>
      <c r="B1372" s="1" t="s">
        <v>10</v>
      </c>
      <c r="C1372" s="2">
        <v>0</v>
      </c>
      <c r="D1372" s="2">
        <v>0</v>
      </c>
      <c r="E1372" s="3" t="str">
        <f t="shared" si="84"/>
        <v/>
      </c>
      <c r="F1372" s="2">
        <v>0</v>
      </c>
      <c r="G1372" s="2">
        <v>0</v>
      </c>
      <c r="H1372" s="3" t="str">
        <f t="shared" si="85"/>
        <v/>
      </c>
      <c r="I1372" s="2">
        <v>0</v>
      </c>
      <c r="J1372" s="3" t="str">
        <f t="shared" si="86"/>
        <v/>
      </c>
      <c r="K1372" s="2">
        <v>0</v>
      </c>
      <c r="L1372" s="2">
        <v>1.8249999999999999E-2</v>
      </c>
      <c r="M1372" s="3" t="str">
        <f t="shared" si="87"/>
        <v/>
      </c>
    </row>
    <row r="1373" spans="1:13" x14ac:dyDescent="0.2">
      <c r="A1373" s="1" t="s">
        <v>104</v>
      </c>
      <c r="B1373" s="1" t="s">
        <v>139</v>
      </c>
      <c r="C1373" s="2">
        <v>3.092E-2</v>
      </c>
      <c r="D1373" s="2">
        <v>0</v>
      </c>
      <c r="E1373" s="3">
        <f t="shared" si="84"/>
        <v>-1</v>
      </c>
      <c r="F1373" s="2">
        <v>2147.4240399999999</v>
      </c>
      <c r="G1373" s="2">
        <v>1367.19</v>
      </c>
      <c r="H1373" s="3">
        <f t="shared" si="85"/>
        <v>-0.36333487260392217</v>
      </c>
      <c r="I1373" s="2">
        <v>1022.6258</v>
      </c>
      <c r="J1373" s="3">
        <f t="shared" si="86"/>
        <v>0.33694064828014314</v>
      </c>
      <c r="K1373" s="2">
        <v>16808.259569999998</v>
      </c>
      <c r="L1373" s="2">
        <v>8739.0752100000009</v>
      </c>
      <c r="M1373" s="3">
        <f t="shared" si="87"/>
        <v>-0.48007256946472765</v>
      </c>
    </row>
    <row r="1374" spans="1:13" x14ac:dyDescent="0.2">
      <c r="A1374" s="1" t="s">
        <v>104</v>
      </c>
      <c r="B1374" s="1" t="s">
        <v>138</v>
      </c>
      <c r="C1374" s="2">
        <v>0</v>
      </c>
      <c r="D1374" s="2">
        <v>0</v>
      </c>
      <c r="E1374" s="3" t="str">
        <f t="shared" si="84"/>
        <v/>
      </c>
      <c r="F1374" s="2">
        <v>0</v>
      </c>
      <c r="G1374" s="2">
        <v>0</v>
      </c>
      <c r="H1374" s="3" t="str">
        <f t="shared" si="85"/>
        <v/>
      </c>
      <c r="I1374" s="2">
        <v>0</v>
      </c>
      <c r="J1374" s="3" t="str">
        <f t="shared" si="86"/>
        <v/>
      </c>
      <c r="K1374" s="2">
        <v>3.3704700000000001</v>
      </c>
      <c r="L1374" s="2">
        <v>0</v>
      </c>
      <c r="M1374" s="3">
        <f t="shared" si="87"/>
        <v>-1</v>
      </c>
    </row>
    <row r="1375" spans="1:13" x14ac:dyDescent="0.2">
      <c r="A1375" s="1" t="s">
        <v>104</v>
      </c>
      <c r="B1375" s="1" t="s">
        <v>9</v>
      </c>
      <c r="C1375" s="2">
        <v>0</v>
      </c>
      <c r="D1375" s="2">
        <v>0</v>
      </c>
      <c r="E1375" s="3" t="str">
        <f t="shared" si="84"/>
        <v/>
      </c>
      <c r="F1375" s="2">
        <v>269.05135999999999</v>
      </c>
      <c r="G1375" s="2">
        <v>0</v>
      </c>
      <c r="H1375" s="3">
        <f t="shared" si="85"/>
        <v>-1</v>
      </c>
      <c r="I1375" s="2">
        <v>8.32742</v>
      </c>
      <c r="J1375" s="3">
        <f t="shared" si="86"/>
        <v>-1</v>
      </c>
      <c r="K1375" s="2">
        <v>2489.6739899999998</v>
      </c>
      <c r="L1375" s="2">
        <v>710.43958999999995</v>
      </c>
      <c r="M1375" s="3">
        <f t="shared" si="87"/>
        <v>-0.71464553477541859</v>
      </c>
    </row>
    <row r="1376" spans="1:13" x14ac:dyDescent="0.2">
      <c r="A1376" s="1" t="s">
        <v>104</v>
      </c>
      <c r="B1376" s="1" t="s">
        <v>135</v>
      </c>
      <c r="C1376" s="2">
        <v>0</v>
      </c>
      <c r="D1376" s="2">
        <v>0</v>
      </c>
      <c r="E1376" s="3" t="str">
        <f t="shared" si="84"/>
        <v/>
      </c>
      <c r="F1376" s="2">
        <v>42.47</v>
      </c>
      <c r="G1376" s="2">
        <v>0</v>
      </c>
      <c r="H1376" s="3">
        <f t="shared" si="85"/>
        <v>-1</v>
      </c>
      <c r="I1376" s="2">
        <v>34.14</v>
      </c>
      <c r="J1376" s="3">
        <f t="shared" si="86"/>
        <v>-1</v>
      </c>
      <c r="K1376" s="2">
        <v>436.17201999999997</v>
      </c>
      <c r="L1376" s="2">
        <v>244.91973999999999</v>
      </c>
      <c r="M1376" s="3">
        <f t="shared" si="87"/>
        <v>-0.43847902027278141</v>
      </c>
    </row>
    <row r="1377" spans="1:13" x14ac:dyDescent="0.2">
      <c r="A1377" s="1" t="s">
        <v>104</v>
      </c>
      <c r="B1377" s="1" t="s">
        <v>59</v>
      </c>
      <c r="C1377" s="2">
        <v>0</v>
      </c>
      <c r="D1377" s="2">
        <v>0</v>
      </c>
      <c r="E1377" s="3" t="str">
        <f t="shared" si="84"/>
        <v/>
      </c>
      <c r="F1377" s="2">
        <v>601.45791999999994</v>
      </c>
      <c r="G1377" s="2">
        <v>425.94726000000003</v>
      </c>
      <c r="H1377" s="3">
        <f t="shared" si="85"/>
        <v>-0.29180871040820267</v>
      </c>
      <c r="I1377" s="2">
        <v>218.07084</v>
      </c>
      <c r="J1377" s="3">
        <f t="shared" si="86"/>
        <v>0.95325179652630321</v>
      </c>
      <c r="K1377" s="2">
        <v>2053.2842900000001</v>
      </c>
      <c r="L1377" s="2">
        <v>1808.3508099999999</v>
      </c>
      <c r="M1377" s="3">
        <f t="shared" si="87"/>
        <v>-0.11928863489234609</v>
      </c>
    </row>
    <row r="1378" spans="1:13" x14ac:dyDescent="0.2">
      <c r="A1378" s="1" t="s">
        <v>104</v>
      </c>
      <c r="B1378" s="1" t="s">
        <v>58</v>
      </c>
      <c r="C1378" s="2">
        <v>0</v>
      </c>
      <c r="D1378" s="2">
        <v>0</v>
      </c>
      <c r="E1378" s="3" t="str">
        <f t="shared" si="84"/>
        <v/>
      </c>
      <c r="F1378" s="2">
        <v>9.4079999999999995</v>
      </c>
      <c r="G1378" s="2">
        <v>0</v>
      </c>
      <c r="H1378" s="3">
        <f t="shared" si="85"/>
        <v>-1</v>
      </c>
      <c r="I1378" s="2">
        <v>0</v>
      </c>
      <c r="J1378" s="3" t="str">
        <f t="shared" si="86"/>
        <v/>
      </c>
      <c r="K1378" s="2">
        <v>376.61234999999999</v>
      </c>
      <c r="L1378" s="2">
        <v>436.06617</v>
      </c>
      <c r="M1378" s="3">
        <f t="shared" si="87"/>
        <v>0.15786476465787702</v>
      </c>
    </row>
    <row r="1379" spans="1:13" x14ac:dyDescent="0.2">
      <c r="A1379" s="1" t="s">
        <v>104</v>
      </c>
      <c r="B1379" s="1" t="s">
        <v>134</v>
      </c>
      <c r="C1379" s="2">
        <v>0</v>
      </c>
      <c r="D1379" s="2">
        <v>0</v>
      </c>
      <c r="E1379" s="3" t="str">
        <f t="shared" si="84"/>
        <v/>
      </c>
      <c r="F1379" s="2">
        <v>0</v>
      </c>
      <c r="G1379" s="2">
        <v>4.2000000000000003E-2</v>
      </c>
      <c r="H1379" s="3" t="str">
        <f t="shared" si="85"/>
        <v/>
      </c>
      <c r="I1379" s="2">
        <v>0.7</v>
      </c>
      <c r="J1379" s="3">
        <f t="shared" si="86"/>
        <v>-0.94</v>
      </c>
      <c r="K1379" s="2">
        <v>11.269450000000001</v>
      </c>
      <c r="L1379" s="2">
        <v>13.52899</v>
      </c>
      <c r="M1379" s="3">
        <f t="shared" si="87"/>
        <v>0.20050135543438219</v>
      </c>
    </row>
    <row r="1380" spans="1:13" x14ac:dyDescent="0.2">
      <c r="A1380" s="1" t="s">
        <v>104</v>
      </c>
      <c r="B1380" s="1" t="s">
        <v>133</v>
      </c>
      <c r="C1380" s="2">
        <v>0</v>
      </c>
      <c r="D1380" s="2">
        <v>0</v>
      </c>
      <c r="E1380" s="3" t="str">
        <f t="shared" si="84"/>
        <v/>
      </c>
      <c r="F1380" s="2">
        <v>16.14</v>
      </c>
      <c r="G1380" s="2">
        <v>0</v>
      </c>
      <c r="H1380" s="3">
        <f t="shared" si="85"/>
        <v>-1</v>
      </c>
      <c r="I1380" s="2">
        <v>0</v>
      </c>
      <c r="J1380" s="3" t="str">
        <f t="shared" si="86"/>
        <v/>
      </c>
      <c r="K1380" s="2">
        <v>42.378999999999998</v>
      </c>
      <c r="L1380" s="2">
        <v>31.8</v>
      </c>
      <c r="M1380" s="3">
        <f t="shared" si="87"/>
        <v>-0.24962835366573066</v>
      </c>
    </row>
    <row r="1381" spans="1:13" x14ac:dyDescent="0.2">
      <c r="A1381" s="1" t="s">
        <v>104</v>
      </c>
      <c r="B1381" s="1" t="s">
        <v>131</v>
      </c>
      <c r="C1381" s="2">
        <v>0</v>
      </c>
      <c r="D1381" s="2">
        <v>0</v>
      </c>
      <c r="E1381" s="3" t="str">
        <f t="shared" si="84"/>
        <v/>
      </c>
      <c r="F1381" s="2">
        <v>4.05</v>
      </c>
      <c r="G1381" s="2">
        <v>0</v>
      </c>
      <c r="H1381" s="3">
        <f t="shared" si="85"/>
        <v>-1</v>
      </c>
      <c r="I1381" s="2">
        <v>0</v>
      </c>
      <c r="J1381" s="3" t="str">
        <f t="shared" si="86"/>
        <v/>
      </c>
      <c r="K1381" s="2">
        <v>27.89132</v>
      </c>
      <c r="L1381" s="2">
        <v>14.472</v>
      </c>
      <c r="M1381" s="3">
        <f t="shared" si="87"/>
        <v>-0.48112889601496101</v>
      </c>
    </row>
    <row r="1382" spans="1:13" x14ac:dyDescent="0.2">
      <c r="A1382" s="1" t="s">
        <v>104</v>
      </c>
      <c r="B1382" s="1" t="s">
        <v>8</v>
      </c>
      <c r="C1382" s="2">
        <v>0</v>
      </c>
      <c r="D1382" s="2">
        <v>0</v>
      </c>
      <c r="E1382" s="3" t="str">
        <f t="shared" si="84"/>
        <v/>
      </c>
      <c r="F1382" s="2">
        <v>188.64510999999999</v>
      </c>
      <c r="G1382" s="2">
        <v>46.906950000000002</v>
      </c>
      <c r="H1382" s="3">
        <f t="shared" si="85"/>
        <v>-0.75134817965861922</v>
      </c>
      <c r="I1382" s="2">
        <v>0.93188000000000004</v>
      </c>
      <c r="J1382" s="3">
        <f t="shared" si="86"/>
        <v>49.335826501266254</v>
      </c>
      <c r="K1382" s="2">
        <v>814.65193999999997</v>
      </c>
      <c r="L1382" s="2">
        <v>1022.5285699999999</v>
      </c>
      <c r="M1382" s="3">
        <f t="shared" si="87"/>
        <v>0.25517232549645685</v>
      </c>
    </row>
    <row r="1383" spans="1:13" x14ac:dyDescent="0.2">
      <c r="A1383" s="1" t="s">
        <v>104</v>
      </c>
      <c r="B1383" s="1" t="s">
        <v>129</v>
      </c>
      <c r="C1383" s="2">
        <v>0</v>
      </c>
      <c r="D1383" s="2">
        <v>0</v>
      </c>
      <c r="E1383" s="3" t="str">
        <f t="shared" si="84"/>
        <v/>
      </c>
      <c r="F1383" s="2">
        <v>399.84298000000001</v>
      </c>
      <c r="G1383" s="2">
        <v>469.90785</v>
      </c>
      <c r="H1383" s="3">
        <f t="shared" si="85"/>
        <v>0.17523096191409926</v>
      </c>
      <c r="I1383" s="2">
        <v>468.23549000000003</v>
      </c>
      <c r="J1383" s="3">
        <f t="shared" si="86"/>
        <v>3.5716216214194407E-3</v>
      </c>
      <c r="K1383" s="2">
        <v>4992.6947700000001</v>
      </c>
      <c r="L1383" s="2">
        <v>4821.4828100000004</v>
      </c>
      <c r="M1383" s="3">
        <f t="shared" si="87"/>
        <v>-3.4292494912521843E-2</v>
      </c>
    </row>
    <row r="1384" spans="1:13" x14ac:dyDescent="0.2">
      <c r="A1384" s="1" t="s">
        <v>104</v>
      </c>
      <c r="B1384" s="1" t="s">
        <v>57</v>
      </c>
      <c r="C1384" s="2">
        <v>0</v>
      </c>
      <c r="D1384" s="2">
        <v>0</v>
      </c>
      <c r="E1384" s="3" t="str">
        <f t="shared" si="84"/>
        <v/>
      </c>
      <c r="F1384" s="2">
        <v>0</v>
      </c>
      <c r="G1384" s="2">
        <v>0</v>
      </c>
      <c r="H1384" s="3" t="str">
        <f t="shared" si="85"/>
        <v/>
      </c>
      <c r="I1384" s="2">
        <v>0</v>
      </c>
      <c r="J1384" s="3" t="str">
        <f t="shared" si="86"/>
        <v/>
      </c>
      <c r="K1384" s="2">
        <v>5.2892299999999999</v>
      </c>
      <c r="L1384" s="2">
        <v>0</v>
      </c>
      <c r="M1384" s="3">
        <f t="shared" si="87"/>
        <v>-1</v>
      </c>
    </row>
    <row r="1385" spans="1:13" x14ac:dyDescent="0.2">
      <c r="A1385" s="1" t="s">
        <v>104</v>
      </c>
      <c r="B1385" s="1" t="s">
        <v>7</v>
      </c>
      <c r="C1385" s="2">
        <v>0</v>
      </c>
      <c r="D1385" s="2">
        <v>0</v>
      </c>
      <c r="E1385" s="3" t="str">
        <f t="shared" si="84"/>
        <v/>
      </c>
      <c r="F1385" s="2">
        <v>0</v>
      </c>
      <c r="G1385" s="2">
        <v>0</v>
      </c>
      <c r="H1385" s="3" t="str">
        <f t="shared" si="85"/>
        <v/>
      </c>
      <c r="I1385" s="2">
        <v>0</v>
      </c>
      <c r="J1385" s="3" t="str">
        <f t="shared" si="86"/>
        <v/>
      </c>
      <c r="K1385" s="2">
        <v>2.4</v>
      </c>
      <c r="L1385" s="2">
        <v>1.64</v>
      </c>
      <c r="M1385" s="3">
        <f t="shared" si="87"/>
        <v>-0.31666666666666665</v>
      </c>
    </row>
    <row r="1386" spans="1:13" x14ac:dyDescent="0.2">
      <c r="A1386" s="1" t="s">
        <v>104</v>
      </c>
      <c r="B1386" s="1" t="s">
        <v>128</v>
      </c>
      <c r="C1386" s="2">
        <v>0</v>
      </c>
      <c r="D1386" s="2">
        <v>0</v>
      </c>
      <c r="E1386" s="3" t="str">
        <f t="shared" si="84"/>
        <v/>
      </c>
      <c r="F1386" s="2">
        <v>0</v>
      </c>
      <c r="G1386" s="2">
        <v>0</v>
      </c>
      <c r="H1386" s="3" t="str">
        <f t="shared" si="85"/>
        <v/>
      </c>
      <c r="I1386" s="2">
        <v>4.32</v>
      </c>
      <c r="J1386" s="3">
        <f t="shared" si="86"/>
        <v>-1</v>
      </c>
      <c r="K1386" s="2">
        <v>5.7007399999999997</v>
      </c>
      <c r="L1386" s="2">
        <v>9</v>
      </c>
      <c r="M1386" s="3">
        <f t="shared" si="87"/>
        <v>0.57874240888025064</v>
      </c>
    </row>
    <row r="1387" spans="1:13" x14ac:dyDescent="0.2">
      <c r="A1387" s="1" t="s">
        <v>104</v>
      </c>
      <c r="B1387" s="1" t="s">
        <v>127</v>
      </c>
      <c r="C1387" s="2">
        <v>0</v>
      </c>
      <c r="D1387" s="2">
        <v>0</v>
      </c>
      <c r="E1387" s="3" t="str">
        <f t="shared" si="84"/>
        <v/>
      </c>
      <c r="F1387" s="2">
        <v>7.95</v>
      </c>
      <c r="G1387" s="2">
        <v>2.9878999999999998</v>
      </c>
      <c r="H1387" s="3">
        <f t="shared" si="85"/>
        <v>-0.62416352201257863</v>
      </c>
      <c r="I1387" s="2">
        <v>6.59375</v>
      </c>
      <c r="J1387" s="3">
        <f t="shared" si="86"/>
        <v>-0.54685876777251186</v>
      </c>
      <c r="K1387" s="2">
        <v>438.28462000000002</v>
      </c>
      <c r="L1387" s="2">
        <v>236.06647000000001</v>
      </c>
      <c r="M1387" s="3">
        <f t="shared" si="87"/>
        <v>-0.46138545769641659</v>
      </c>
    </row>
    <row r="1388" spans="1:13" x14ac:dyDescent="0.2">
      <c r="A1388" s="1" t="s">
        <v>104</v>
      </c>
      <c r="B1388" s="1" t="s">
        <v>6</v>
      </c>
      <c r="C1388" s="2">
        <v>0</v>
      </c>
      <c r="D1388" s="2">
        <v>0</v>
      </c>
      <c r="E1388" s="3" t="str">
        <f t="shared" si="84"/>
        <v/>
      </c>
      <c r="F1388" s="2">
        <v>66.964449999999999</v>
      </c>
      <c r="G1388" s="2">
        <v>36.317619999999998</v>
      </c>
      <c r="H1388" s="3">
        <f t="shared" si="85"/>
        <v>-0.45765820521186995</v>
      </c>
      <c r="I1388" s="2">
        <v>0</v>
      </c>
      <c r="J1388" s="3" t="str">
        <f t="shared" si="86"/>
        <v/>
      </c>
      <c r="K1388" s="2">
        <v>814.34762000000001</v>
      </c>
      <c r="L1388" s="2">
        <v>608.28756999999996</v>
      </c>
      <c r="M1388" s="3">
        <f t="shared" si="87"/>
        <v>-0.25303696473012349</v>
      </c>
    </row>
    <row r="1389" spans="1:13" x14ac:dyDescent="0.2">
      <c r="A1389" s="1" t="s">
        <v>104</v>
      </c>
      <c r="B1389" s="1" t="s">
        <v>125</v>
      </c>
      <c r="C1389" s="2">
        <v>0</v>
      </c>
      <c r="D1389" s="2">
        <v>0</v>
      </c>
      <c r="E1389" s="3" t="str">
        <f t="shared" si="84"/>
        <v/>
      </c>
      <c r="F1389" s="2">
        <v>0</v>
      </c>
      <c r="G1389" s="2">
        <v>0</v>
      </c>
      <c r="H1389" s="3" t="str">
        <f t="shared" si="85"/>
        <v/>
      </c>
      <c r="I1389" s="2">
        <v>52.62</v>
      </c>
      <c r="J1389" s="3">
        <f t="shared" si="86"/>
        <v>-1</v>
      </c>
      <c r="K1389" s="2">
        <v>80.87</v>
      </c>
      <c r="L1389" s="2">
        <v>123.63</v>
      </c>
      <c r="M1389" s="3">
        <f t="shared" si="87"/>
        <v>0.5287498454309385</v>
      </c>
    </row>
    <row r="1390" spans="1:13" x14ac:dyDescent="0.2">
      <c r="A1390" s="1" t="s">
        <v>104</v>
      </c>
      <c r="B1390" s="1" t="s">
        <v>124</v>
      </c>
      <c r="C1390" s="2">
        <v>0</v>
      </c>
      <c r="D1390" s="2">
        <v>0</v>
      </c>
      <c r="E1390" s="3" t="str">
        <f t="shared" si="84"/>
        <v/>
      </c>
      <c r="F1390" s="2">
        <v>556.88199999999995</v>
      </c>
      <c r="G1390" s="2">
        <v>367.72500000000002</v>
      </c>
      <c r="H1390" s="3">
        <f t="shared" si="85"/>
        <v>-0.33967160008763064</v>
      </c>
      <c r="I1390" s="2">
        <v>278.99799999999999</v>
      </c>
      <c r="J1390" s="3">
        <f t="shared" si="86"/>
        <v>0.31802020086165506</v>
      </c>
      <c r="K1390" s="2">
        <v>2551.9363699999999</v>
      </c>
      <c r="L1390" s="2">
        <v>2772.9564</v>
      </c>
      <c r="M1390" s="3">
        <f t="shared" si="87"/>
        <v>8.6608754277051281E-2</v>
      </c>
    </row>
    <row r="1391" spans="1:13" x14ac:dyDescent="0.2">
      <c r="A1391" s="1" t="s">
        <v>104</v>
      </c>
      <c r="B1391" s="1" t="s">
        <v>4</v>
      </c>
      <c r="C1391" s="2">
        <v>0</v>
      </c>
      <c r="D1391" s="2">
        <v>0</v>
      </c>
      <c r="E1391" s="3" t="str">
        <f t="shared" si="84"/>
        <v/>
      </c>
      <c r="F1391" s="2">
        <v>15.44</v>
      </c>
      <c r="G1391" s="2">
        <v>0</v>
      </c>
      <c r="H1391" s="3">
        <f t="shared" si="85"/>
        <v>-1</v>
      </c>
      <c r="I1391" s="2">
        <v>43.575809999999997</v>
      </c>
      <c r="J1391" s="3">
        <f t="shared" si="86"/>
        <v>-1</v>
      </c>
      <c r="K1391" s="2">
        <v>66.75</v>
      </c>
      <c r="L1391" s="2">
        <v>76.760810000000006</v>
      </c>
      <c r="M1391" s="3">
        <f t="shared" si="87"/>
        <v>0.14997468164794014</v>
      </c>
    </row>
    <row r="1392" spans="1:13" x14ac:dyDescent="0.2">
      <c r="A1392" s="1" t="s">
        <v>104</v>
      </c>
      <c r="B1392" s="1" t="s">
        <v>123</v>
      </c>
      <c r="C1392" s="2">
        <v>112.65</v>
      </c>
      <c r="D1392" s="2">
        <v>0</v>
      </c>
      <c r="E1392" s="3">
        <f t="shared" si="84"/>
        <v>-1</v>
      </c>
      <c r="F1392" s="2">
        <v>1812.6507999999999</v>
      </c>
      <c r="G1392" s="2">
        <v>948.84140000000002</v>
      </c>
      <c r="H1392" s="3">
        <f t="shared" si="85"/>
        <v>-0.47654484802036878</v>
      </c>
      <c r="I1392" s="2">
        <v>1270.9015099999999</v>
      </c>
      <c r="J1392" s="3">
        <f t="shared" si="86"/>
        <v>-0.25341075407172975</v>
      </c>
      <c r="K1392" s="2">
        <v>8036.0838400000002</v>
      </c>
      <c r="L1392" s="2">
        <v>7929.9911599999996</v>
      </c>
      <c r="M1392" s="3">
        <f t="shared" si="87"/>
        <v>-1.3202037474014272E-2</v>
      </c>
    </row>
    <row r="1393" spans="1:13" x14ac:dyDescent="0.2">
      <c r="A1393" s="1" t="s">
        <v>104</v>
      </c>
      <c r="B1393" s="1" t="s">
        <v>122</v>
      </c>
      <c r="C1393" s="2">
        <v>0</v>
      </c>
      <c r="D1393" s="2">
        <v>0</v>
      </c>
      <c r="E1393" s="3" t="str">
        <f t="shared" si="84"/>
        <v/>
      </c>
      <c r="F1393" s="2">
        <v>0</v>
      </c>
      <c r="G1393" s="2">
        <v>0</v>
      </c>
      <c r="H1393" s="3" t="str">
        <f t="shared" si="85"/>
        <v/>
      </c>
      <c r="I1393" s="2">
        <v>0</v>
      </c>
      <c r="J1393" s="3" t="str">
        <f t="shared" si="86"/>
        <v/>
      </c>
      <c r="K1393" s="2">
        <v>0.12128</v>
      </c>
      <c r="L1393" s="2">
        <v>0.49163000000000001</v>
      </c>
      <c r="M1393" s="3">
        <f t="shared" si="87"/>
        <v>3.0536774406332459</v>
      </c>
    </row>
    <row r="1394" spans="1:13" x14ac:dyDescent="0.2">
      <c r="A1394" s="1" t="s">
        <v>104</v>
      </c>
      <c r="B1394" s="1" t="s">
        <v>210</v>
      </c>
      <c r="C1394" s="2">
        <v>0</v>
      </c>
      <c r="D1394" s="2">
        <v>0</v>
      </c>
      <c r="E1394" s="3" t="str">
        <f t="shared" si="84"/>
        <v/>
      </c>
      <c r="F1394" s="2">
        <v>33.670830000000002</v>
      </c>
      <c r="G1394" s="2">
        <v>7.6</v>
      </c>
      <c r="H1394" s="3">
        <f t="shared" si="85"/>
        <v>-0.77428533837746205</v>
      </c>
      <c r="I1394" s="2">
        <v>15.56</v>
      </c>
      <c r="J1394" s="3">
        <f t="shared" si="86"/>
        <v>-0.51156812339331625</v>
      </c>
      <c r="K1394" s="2">
        <v>77.229659999999996</v>
      </c>
      <c r="L1394" s="2">
        <v>59.930010000000003</v>
      </c>
      <c r="M1394" s="3">
        <f t="shared" si="87"/>
        <v>-0.22400266944073033</v>
      </c>
    </row>
    <row r="1395" spans="1:13" x14ac:dyDescent="0.2">
      <c r="A1395" s="1" t="s">
        <v>104</v>
      </c>
      <c r="B1395" s="1" t="s">
        <v>121</v>
      </c>
      <c r="C1395" s="2">
        <v>0</v>
      </c>
      <c r="D1395" s="2">
        <v>46.104999999999997</v>
      </c>
      <c r="E1395" s="3" t="str">
        <f t="shared" si="84"/>
        <v/>
      </c>
      <c r="F1395" s="2">
        <v>330.22447</v>
      </c>
      <c r="G1395" s="2">
        <v>232.41676000000001</v>
      </c>
      <c r="H1395" s="3">
        <f t="shared" si="85"/>
        <v>-0.29618553101167822</v>
      </c>
      <c r="I1395" s="2">
        <v>40.43</v>
      </c>
      <c r="J1395" s="3">
        <f t="shared" si="86"/>
        <v>4.7486213208013854</v>
      </c>
      <c r="K1395" s="2">
        <v>1520.52404</v>
      </c>
      <c r="L1395" s="2">
        <v>765.54840999999999</v>
      </c>
      <c r="M1395" s="3">
        <f t="shared" si="87"/>
        <v>-0.49652331047656439</v>
      </c>
    </row>
    <row r="1396" spans="1:13" x14ac:dyDescent="0.2">
      <c r="A1396" s="1" t="s">
        <v>104</v>
      </c>
      <c r="B1396" s="1" t="s">
        <v>119</v>
      </c>
      <c r="C1396" s="2">
        <v>0</v>
      </c>
      <c r="D1396" s="2">
        <v>0</v>
      </c>
      <c r="E1396" s="3" t="str">
        <f t="shared" si="84"/>
        <v/>
      </c>
      <c r="F1396" s="2">
        <v>100.9174</v>
      </c>
      <c r="G1396" s="2">
        <v>0</v>
      </c>
      <c r="H1396" s="3">
        <f t="shared" si="85"/>
        <v>-1</v>
      </c>
      <c r="I1396" s="2">
        <v>0</v>
      </c>
      <c r="J1396" s="3" t="str">
        <f t="shared" si="86"/>
        <v/>
      </c>
      <c r="K1396" s="2">
        <v>350.19965000000002</v>
      </c>
      <c r="L1396" s="2">
        <v>3.84558</v>
      </c>
      <c r="M1396" s="3">
        <f t="shared" si="87"/>
        <v>-0.98901889250888742</v>
      </c>
    </row>
    <row r="1397" spans="1:13" x14ac:dyDescent="0.2">
      <c r="A1397" s="1" t="s">
        <v>104</v>
      </c>
      <c r="B1397" s="1" t="s">
        <v>118</v>
      </c>
      <c r="C1397" s="2">
        <v>0</v>
      </c>
      <c r="D1397" s="2">
        <v>0</v>
      </c>
      <c r="E1397" s="3" t="str">
        <f t="shared" si="84"/>
        <v/>
      </c>
      <c r="F1397" s="2">
        <v>0</v>
      </c>
      <c r="G1397" s="2">
        <v>0</v>
      </c>
      <c r="H1397" s="3" t="str">
        <f t="shared" si="85"/>
        <v/>
      </c>
      <c r="I1397" s="2">
        <v>0</v>
      </c>
      <c r="J1397" s="3" t="str">
        <f t="shared" si="86"/>
        <v/>
      </c>
      <c r="K1397" s="2">
        <v>0.624</v>
      </c>
      <c r="L1397" s="2">
        <v>0</v>
      </c>
      <c r="M1397" s="3">
        <f t="shared" si="87"/>
        <v>-1</v>
      </c>
    </row>
    <row r="1398" spans="1:13" x14ac:dyDescent="0.2">
      <c r="A1398" s="1" t="s">
        <v>104</v>
      </c>
      <c r="B1398" s="1" t="s">
        <v>117</v>
      </c>
      <c r="C1398" s="2">
        <v>0</v>
      </c>
      <c r="D1398" s="2">
        <v>1.3062499999999999</v>
      </c>
      <c r="E1398" s="3" t="str">
        <f t="shared" si="84"/>
        <v/>
      </c>
      <c r="F1398" s="2">
        <v>256.67667</v>
      </c>
      <c r="G1398" s="2">
        <v>95.121250000000003</v>
      </c>
      <c r="H1398" s="3">
        <f t="shared" si="85"/>
        <v>-0.62941217057241705</v>
      </c>
      <c r="I1398" s="2">
        <v>208.79951</v>
      </c>
      <c r="J1398" s="3">
        <f t="shared" si="86"/>
        <v>-0.54443738876590275</v>
      </c>
      <c r="K1398" s="2">
        <v>724.33992000000001</v>
      </c>
      <c r="L1398" s="2">
        <v>778.18853000000001</v>
      </c>
      <c r="M1398" s="3">
        <f t="shared" si="87"/>
        <v>7.4341629548734467E-2</v>
      </c>
    </row>
    <row r="1399" spans="1:13" x14ac:dyDescent="0.2">
      <c r="A1399" s="1" t="s">
        <v>104</v>
      </c>
      <c r="B1399" s="1" t="s">
        <v>2</v>
      </c>
      <c r="C1399" s="2">
        <v>57.209130000000002</v>
      </c>
      <c r="D1399" s="2">
        <v>0</v>
      </c>
      <c r="E1399" s="3">
        <f t="shared" si="84"/>
        <v>-1</v>
      </c>
      <c r="F1399" s="2">
        <v>490.57357000000002</v>
      </c>
      <c r="G1399" s="2">
        <v>991.71536000000003</v>
      </c>
      <c r="H1399" s="3">
        <f t="shared" si="85"/>
        <v>1.021542579230267</v>
      </c>
      <c r="I1399" s="2">
        <v>807.03457000000003</v>
      </c>
      <c r="J1399" s="3">
        <f t="shared" si="86"/>
        <v>0.22883875965809009</v>
      </c>
      <c r="K1399" s="2">
        <v>7686.6428100000003</v>
      </c>
      <c r="L1399" s="2">
        <v>8647.4948899999999</v>
      </c>
      <c r="M1399" s="3">
        <f t="shared" si="87"/>
        <v>0.12500282681926778</v>
      </c>
    </row>
    <row r="1400" spans="1:13" x14ac:dyDescent="0.2">
      <c r="A1400" s="6" t="s">
        <v>104</v>
      </c>
      <c r="B1400" s="6" t="s">
        <v>0</v>
      </c>
      <c r="C1400" s="5">
        <v>2133.12248</v>
      </c>
      <c r="D1400" s="5">
        <v>2709.4650099999999</v>
      </c>
      <c r="E1400" s="4">
        <f t="shared" si="84"/>
        <v>0.27018726557136086</v>
      </c>
      <c r="F1400" s="5">
        <v>117908.15614000001</v>
      </c>
      <c r="G1400" s="5">
        <v>113741.92636</v>
      </c>
      <c r="H1400" s="4">
        <f t="shared" si="85"/>
        <v>-3.5334534237420945E-2</v>
      </c>
      <c r="I1400" s="5">
        <v>76322.856289999996</v>
      </c>
      <c r="J1400" s="4">
        <f t="shared" si="86"/>
        <v>0.49027345003730871</v>
      </c>
      <c r="K1400" s="5">
        <v>917066.83560999995</v>
      </c>
      <c r="L1400" s="5">
        <v>892644.68241000001</v>
      </c>
      <c r="M1400" s="4">
        <f t="shared" si="87"/>
        <v>-2.6630723358080255E-2</v>
      </c>
    </row>
    <row r="1401" spans="1:13" x14ac:dyDescent="0.2">
      <c r="A1401" s="1" t="s">
        <v>103</v>
      </c>
      <c r="B1401" s="1" t="s">
        <v>203</v>
      </c>
      <c r="C1401" s="2">
        <v>180.15360000000001</v>
      </c>
      <c r="D1401" s="2">
        <v>0</v>
      </c>
      <c r="E1401" s="3">
        <f t="shared" si="84"/>
        <v>-1</v>
      </c>
      <c r="F1401" s="2">
        <v>3130.7030199999999</v>
      </c>
      <c r="G1401" s="2">
        <v>1392.2592</v>
      </c>
      <c r="H1401" s="3">
        <f t="shared" si="85"/>
        <v>-0.55528863929099215</v>
      </c>
      <c r="I1401" s="2">
        <v>1.31871</v>
      </c>
      <c r="J1401" s="3">
        <f t="shared" si="86"/>
        <v>1054.7735969242669</v>
      </c>
      <c r="K1401" s="2">
        <v>10730.977440000001</v>
      </c>
      <c r="L1401" s="2">
        <v>7205.1697100000001</v>
      </c>
      <c r="M1401" s="3">
        <f t="shared" si="87"/>
        <v>-0.32856352086413487</v>
      </c>
    </row>
    <row r="1402" spans="1:13" x14ac:dyDescent="0.2">
      <c r="A1402" s="1" t="s">
        <v>103</v>
      </c>
      <c r="B1402" s="1" t="s">
        <v>55</v>
      </c>
      <c r="C1402" s="2">
        <v>0</v>
      </c>
      <c r="D1402" s="2">
        <v>0</v>
      </c>
      <c r="E1402" s="3" t="str">
        <f t="shared" si="84"/>
        <v/>
      </c>
      <c r="F1402" s="2">
        <v>0</v>
      </c>
      <c r="G1402" s="2">
        <v>0</v>
      </c>
      <c r="H1402" s="3" t="str">
        <f t="shared" si="85"/>
        <v/>
      </c>
      <c r="I1402" s="2">
        <v>0</v>
      </c>
      <c r="J1402" s="3" t="str">
        <f t="shared" si="86"/>
        <v/>
      </c>
      <c r="K1402" s="2">
        <v>0</v>
      </c>
      <c r="L1402" s="2">
        <v>0.11734</v>
      </c>
      <c r="M1402" s="3" t="str">
        <f t="shared" si="87"/>
        <v/>
      </c>
    </row>
    <row r="1403" spans="1:13" x14ac:dyDescent="0.2">
      <c r="A1403" s="1" t="s">
        <v>103</v>
      </c>
      <c r="B1403" s="1" t="s">
        <v>201</v>
      </c>
      <c r="C1403" s="2">
        <v>0</v>
      </c>
      <c r="D1403" s="2">
        <v>36.708379999999998</v>
      </c>
      <c r="E1403" s="3" t="str">
        <f t="shared" si="84"/>
        <v/>
      </c>
      <c r="F1403" s="2">
        <v>182.49914999999999</v>
      </c>
      <c r="G1403" s="2">
        <v>833.01379999999995</v>
      </c>
      <c r="H1403" s="3">
        <f t="shared" si="85"/>
        <v>3.5644804373061465</v>
      </c>
      <c r="I1403" s="2">
        <v>343.05191000000002</v>
      </c>
      <c r="J1403" s="3">
        <f t="shared" si="86"/>
        <v>1.4282441686449143</v>
      </c>
      <c r="K1403" s="2">
        <v>3136.6977900000002</v>
      </c>
      <c r="L1403" s="2">
        <v>2092.86535</v>
      </c>
      <c r="M1403" s="3">
        <f t="shared" si="87"/>
        <v>-0.33278068525689886</v>
      </c>
    </row>
    <row r="1404" spans="1:13" x14ac:dyDescent="0.2">
      <c r="A1404" s="1" t="s">
        <v>103</v>
      </c>
      <c r="B1404" s="1" t="s">
        <v>242</v>
      </c>
      <c r="C1404" s="2">
        <v>0</v>
      </c>
      <c r="D1404" s="2">
        <v>0</v>
      </c>
      <c r="E1404" s="3" t="str">
        <f t="shared" si="84"/>
        <v/>
      </c>
      <c r="F1404" s="2">
        <v>249.17334</v>
      </c>
      <c r="G1404" s="2">
        <v>20.45703</v>
      </c>
      <c r="H1404" s="3">
        <f t="shared" si="85"/>
        <v>-0.91790040619915436</v>
      </c>
      <c r="I1404" s="2">
        <v>2.4933000000000001</v>
      </c>
      <c r="J1404" s="3">
        <f t="shared" si="86"/>
        <v>7.204800866321742</v>
      </c>
      <c r="K1404" s="2">
        <v>812.46348999999998</v>
      </c>
      <c r="L1404" s="2">
        <v>176.2508</v>
      </c>
      <c r="M1404" s="3">
        <f t="shared" si="87"/>
        <v>-0.78306619045737058</v>
      </c>
    </row>
    <row r="1405" spans="1:13" x14ac:dyDescent="0.2">
      <c r="A1405" s="1" t="s">
        <v>103</v>
      </c>
      <c r="B1405" s="1" t="s">
        <v>209</v>
      </c>
      <c r="C1405" s="2">
        <v>0</v>
      </c>
      <c r="D1405" s="2">
        <v>0</v>
      </c>
      <c r="E1405" s="3" t="str">
        <f t="shared" si="84"/>
        <v/>
      </c>
      <c r="F1405" s="2">
        <v>0</v>
      </c>
      <c r="G1405" s="2">
        <v>0</v>
      </c>
      <c r="H1405" s="3" t="str">
        <f t="shared" si="85"/>
        <v/>
      </c>
      <c r="I1405" s="2">
        <v>0</v>
      </c>
      <c r="J1405" s="3" t="str">
        <f t="shared" si="86"/>
        <v/>
      </c>
      <c r="K1405" s="2">
        <v>3.8849999999999998</v>
      </c>
      <c r="L1405" s="2">
        <v>0</v>
      </c>
      <c r="M1405" s="3">
        <f t="shared" si="87"/>
        <v>-1</v>
      </c>
    </row>
    <row r="1406" spans="1:13" x14ac:dyDescent="0.2">
      <c r="A1406" s="1" t="s">
        <v>103</v>
      </c>
      <c r="B1406" s="1" t="s">
        <v>67</v>
      </c>
      <c r="C1406" s="2">
        <v>0</v>
      </c>
      <c r="D1406" s="2">
        <v>0</v>
      </c>
      <c r="E1406" s="3" t="str">
        <f t="shared" si="84"/>
        <v/>
      </c>
      <c r="F1406" s="2">
        <v>0</v>
      </c>
      <c r="G1406" s="2">
        <v>0</v>
      </c>
      <c r="H1406" s="3" t="str">
        <f t="shared" si="85"/>
        <v/>
      </c>
      <c r="I1406" s="2">
        <v>0</v>
      </c>
      <c r="J1406" s="3" t="str">
        <f t="shared" si="86"/>
        <v/>
      </c>
      <c r="K1406" s="2">
        <v>185.19281000000001</v>
      </c>
      <c r="L1406" s="2">
        <v>0</v>
      </c>
      <c r="M1406" s="3">
        <f t="shared" si="87"/>
        <v>-1</v>
      </c>
    </row>
    <row r="1407" spans="1:13" x14ac:dyDescent="0.2">
      <c r="A1407" s="1" t="s">
        <v>103</v>
      </c>
      <c r="B1407" s="1" t="s">
        <v>54</v>
      </c>
      <c r="C1407" s="2">
        <v>0</v>
      </c>
      <c r="D1407" s="2">
        <v>0</v>
      </c>
      <c r="E1407" s="3" t="str">
        <f t="shared" si="84"/>
        <v/>
      </c>
      <c r="F1407" s="2">
        <v>0.43970999999999999</v>
      </c>
      <c r="G1407" s="2">
        <v>20.605530000000002</v>
      </c>
      <c r="H1407" s="3">
        <f t="shared" si="85"/>
        <v>45.861636078324352</v>
      </c>
      <c r="I1407" s="2">
        <v>0</v>
      </c>
      <c r="J1407" s="3" t="str">
        <f t="shared" si="86"/>
        <v/>
      </c>
      <c r="K1407" s="2">
        <v>2016.8351600000001</v>
      </c>
      <c r="L1407" s="2">
        <v>914.09100000000001</v>
      </c>
      <c r="M1407" s="3">
        <f t="shared" si="87"/>
        <v>-0.54676960312413436</v>
      </c>
    </row>
    <row r="1408" spans="1:13" x14ac:dyDescent="0.2">
      <c r="A1408" s="1" t="s">
        <v>103</v>
      </c>
      <c r="B1408" s="1" t="s">
        <v>53</v>
      </c>
      <c r="C1408" s="2">
        <v>0</v>
      </c>
      <c r="D1408" s="2">
        <v>0</v>
      </c>
      <c r="E1408" s="3" t="str">
        <f t="shared" si="84"/>
        <v/>
      </c>
      <c r="F1408" s="2">
        <v>2.8370600000000001</v>
      </c>
      <c r="G1408" s="2">
        <v>327.10638999999998</v>
      </c>
      <c r="H1408" s="3">
        <f t="shared" si="85"/>
        <v>114.29766377870047</v>
      </c>
      <c r="I1408" s="2">
        <v>0</v>
      </c>
      <c r="J1408" s="3" t="str">
        <f t="shared" si="86"/>
        <v/>
      </c>
      <c r="K1408" s="2">
        <v>434.96606000000003</v>
      </c>
      <c r="L1408" s="2">
        <v>642.40373</v>
      </c>
      <c r="M1408" s="3">
        <f t="shared" si="87"/>
        <v>0.47690541648238005</v>
      </c>
    </row>
    <row r="1409" spans="1:13" x14ac:dyDescent="0.2">
      <c r="A1409" s="1" t="s">
        <v>103</v>
      </c>
      <c r="B1409" s="1" t="s">
        <v>199</v>
      </c>
      <c r="C1409" s="2">
        <v>0</v>
      </c>
      <c r="D1409" s="2">
        <v>91.538240000000002</v>
      </c>
      <c r="E1409" s="3" t="str">
        <f t="shared" si="84"/>
        <v/>
      </c>
      <c r="F1409" s="2">
        <v>713.02322000000004</v>
      </c>
      <c r="G1409" s="2">
        <v>1114.7212</v>
      </c>
      <c r="H1409" s="3">
        <f t="shared" si="85"/>
        <v>0.5633729291452807</v>
      </c>
      <c r="I1409" s="2">
        <v>1074.69298</v>
      </c>
      <c r="J1409" s="3">
        <f t="shared" si="86"/>
        <v>3.7246191000521733E-2</v>
      </c>
      <c r="K1409" s="2">
        <v>7633.1591799999997</v>
      </c>
      <c r="L1409" s="2">
        <v>9636.9868600000009</v>
      </c>
      <c r="M1409" s="3">
        <f t="shared" si="87"/>
        <v>0.26251616568541181</v>
      </c>
    </row>
    <row r="1410" spans="1:13" x14ac:dyDescent="0.2">
      <c r="A1410" s="1" t="s">
        <v>103</v>
      </c>
      <c r="B1410" s="1" t="s">
        <v>198</v>
      </c>
      <c r="C1410" s="2">
        <v>0</v>
      </c>
      <c r="D1410" s="2">
        <v>0</v>
      </c>
      <c r="E1410" s="3" t="str">
        <f t="shared" si="84"/>
        <v/>
      </c>
      <c r="F1410" s="2">
        <v>63.26296</v>
      </c>
      <c r="G1410" s="2">
        <v>21.171150000000001</v>
      </c>
      <c r="H1410" s="3">
        <f t="shared" si="85"/>
        <v>-0.66534683170057174</v>
      </c>
      <c r="I1410" s="2">
        <v>57.982689999999998</v>
      </c>
      <c r="J1410" s="3">
        <f t="shared" si="86"/>
        <v>-0.63487120035307087</v>
      </c>
      <c r="K1410" s="2">
        <v>163.66918000000001</v>
      </c>
      <c r="L1410" s="2">
        <v>146.70412999999999</v>
      </c>
      <c r="M1410" s="3">
        <f t="shared" si="87"/>
        <v>-0.10365451821778549</v>
      </c>
    </row>
    <row r="1411" spans="1:13" x14ac:dyDescent="0.2">
      <c r="A1411" s="1" t="s">
        <v>103</v>
      </c>
      <c r="B1411" s="1" t="s">
        <v>197</v>
      </c>
      <c r="C1411" s="2">
        <v>0</v>
      </c>
      <c r="D1411" s="2">
        <v>0</v>
      </c>
      <c r="E1411" s="3" t="str">
        <f t="shared" si="84"/>
        <v/>
      </c>
      <c r="F1411" s="2">
        <v>3582.8436200000001</v>
      </c>
      <c r="G1411" s="2">
        <v>36.95534</v>
      </c>
      <c r="H1411" s="3">
        <f t="shared" si="85"/>
        <v>-0.98968547223392356</v>
      </c>
      <c r="I1411" s="2">
        <v>7.1165000000000003</v>
      </c>
      <c r="J1411" s="3">
        <f t="shared" si="86"/>
        <v>4.1929094358181684</v>
      </c>
      <c r="K1411" s="2">
        <v>8921.7490500000004</v>
      </c>
      <c r="L1411" s="2">
        <v>92.13964</v>
      </c>
      <c r="M1411" s="3">
        <f t="shared" si="87"/>
        <v>-0.98967246898745709</v>
      </c>
    </row>
    <row r="1412" spans="1:13" x14ac:dyDescent="0.2">
      <c r="A1412" s="1" t="s">
        <v>103</v>
      </c>
      <c r="B1412" s="1" t="s">
        <v>241</v>
      </c>
      <c r="C1412" s="2">
        <v>0</v>
      </c>
      <c r="D1412" s="2">
        <v>0</v>
      </c>
      <c r="E1412" s="3" t="str">
        <f t="shared" si="84"/>
        <v/>
      </c>
      <c r="F1412" s="2">
        <v>0</v>
      </c>
      <c r="G1412" s="2">
        <v>0</v>
      </c>
      <c r="H1412" s="3" t="str">
        <f t="shared" si="85"/>
        <v/>
      </c>
      <c r="I1412" s="2">
        <v>0</v>
      </c>
      <c r="J1412" s="3" t="str">
        <f t="shared" si="86"/>
        <v/>
      </c>
      <c r="K1412" s="2">
        <v>0</v>
      </c>
      <c r="L1412" s="2">
        <v>863.44118000000003</v>
      </c>
      <c r="M1412" s="3" t="str">
        <f t="shared" si="87"/>
        <v/>
      </c>
    </row>
    <row r="1413" spans="1:13" x14ac:dyDescent="0.2">
      <c r="A1413" s="1" t="s">
        <v>103</v>
      </c>
      <c r="B1413" s="1" t="s">
        <v>196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0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41.979120000000002</v>
      </c>
      <c r="L1413" s="2">
        <v>187.71997999999999</v>
      </c>
      <c r="M1413" s="3">
        <f t="shared" ref="M1413:M1476" si="91">IF(K1413=0,"",(L1413/K1413-1))</f>
        <v>3.4717464301300263</v>
      </c>
    </row>
    <row r="1414" spans="1:13" x14ac:dyDescent="0.2">
      <c r="A1414" s="1" t="s">
        <v>103</v>
      </c>
      <c r="B1414" s="1" t="s">
        <v>52</v>
      </c>
      <c r="C1414" s="2">
        <v>0</v>
      </c>
      <c r="D1414" s="2">
        <v>0</v>
      </c>
      <c r="E1414" s="3" t="str">
        <f t="shared" si="88"/>
        <v/>
      </c>
      <c r="F1414" s="2">
        <v>1.2254100000000001</v>
      </c>
      <c r="G1414" s="2">
        <v>0</v>
      </c>
      <c r="H1414" s="3">
        <f t="shared" si="89"/>
        <v>-1</v>
      </c>
      <c r="I1414" s="2">
        <v>0</v>
      </c>
      <c r="J1414" s="3" t="str">
        <f t="shared" si="90"/>
        <v/>
      </c>
      <c r="K1414" s="2">
        <v>66.259429999999995</v>
      </c>
      <c r="L1414" s="2">
        <v>412.59634999999997</v>
      </c>
      <c r="M1414" s="3">
        <f t="shared" si="91"/>
        <v>5.2269830875393888</v>
      </c>
    </row>
    <row r="1415" spans="1:13" x14ac:dyDescent="0.2">
      <c r="A1415" s="1" t="s">
        <v>103</v>
      </c>
      <c r="B1415" s="1" t="s">
        <v>195</v>
      </c>
      <c r="C1415" s="2">
        <v>0</v>
      </c>
      <c r="D1415" s="2">
        <v>0</v>
      </c>
      <c r="E1415" s="3" t="str">
        <f t="shared" si="88"/>
        <v/>
      </c>
      <c r="F1415" s="2">
        <v>7.23</v>
      </c>
      <c r="G1415" s="2">
        <v>0</v>
      </c>
      <c r="H1415" s="3">
        <f t="shared" si="89"/>
        <v>-1</v>
      </c>
      <c r="I1415" s="2">
        <v>0</v>
      </c>
      <c r="J1415" s="3" t="str">
        <f t="shared" si="90"/>
        <v/>
      </c>
      <c r="K1415" s="2">
        <v>13.02097</v>
      </c>
      <c r="L1415" s="2">
        <v>1E-3</v>
      </c>
      <c r="M1415" s="3">
        <f t="shared" si="91"/>
        <v>-0.99992320080608432</v>
      </c>
    </row>
    <row r="1416" spans="1:13" x14ac:dyDescent="0.2">
      <c r="A1416" s="1" t="s">
        <v>103</v>
      </c>
      <c r="B1416" s="1" t="s">
        <v>50</v>
      </c>
      <c r="C1416" s="2">
        <v>0</v>
      </c>
      <c r="D1416" s="2">
        <v>0.83450999999999997</v>
      </c>
      <c r="E1416" s="3" t="str">
        <f t="shared" si="88"/>
        <v/>
      </c>
      <c r="F1416" s="2">
        <v>19.489439999999998</v>
      </c>
      <c r="G1416" s="2">
        <v>17.70862</v>
      </c>
      <c r="H1416" s="3">
        <f t="shared" si="89"/>
        <v>-9.1373584874680835E-2</v>
      </c>
      <c r="I1416" s="2">
        <v>95.937960000000004</v>
      </c>
      <c r="J1416" s="3">
        <f t="shared" si="90"/>
        <v>-0.81541592087219694</v>
      </c>
      <c r="K1416" s="2">
        <v>7310.61708</v>
      </c>
      <c r="L1416" s="2">
        <v>8392.0763599999991</v>
      </c>
      <c r="M1416" s="3">
        <f t="shared" si="91"/>
        <v>0.1479299583284972</v>
      </c>
    </row>
    <row r="1417" spans="1:13" x14ac:dyDescent="0.2">
      <c r="A1417" s="1" t="s">
        <v>103</v>
      </c>
      <c r="B1417" s="1" t="s">
        <v>80</v>
      </c>
      <c r="C1417" s="2">
        <v>0</v>
      </c>
      <c r="D1417" s="2">
        <v>0</v>
      </c>
      <c r="E1417" s="3" t="str">
        <f t="shared" si="88"/>
        <v/>
      </c>
      <c r="F1417" s="2">
        <v>0</v>
      </c>
      <c r="G1417" s="2">
        <v>0</v>
      </c>
      <c r="H1417" s="3" t="str">
        <f t="shared" si="89"/>
        <v/>
      </c>
      <c r="I1417" s="2">
        <v>0</v>
      </c>
      <c r="J1417" s="3" t="str">
        <f t="shared" si="90"/>
        <v/>
      </c>
      <c r="K1417" s="2">
        <v>5.43</v>
      </c>
      <c r="L1417" s="2">
        <v>285</v>
      </c>
      <c r="M1417" s="3">
        <f t="shared" si="91"/>
        <v>51.486187845303867</v>
      </c>
    </row>
    <row r="1418" spans="1:13" x14ac:dyDescent="0.2">
      <c r="A1418" s="1" t="s">
        <v>103</v>
      </c>
      <c r="B1418" s="1" t="s">
        <v>194</v>
      </c>
      <c r="C1418" s="2">
        <v>0</v>
      </c>
      <c r="D1418" s="2">
        <v>0</v>
      </c>
      <c r="E1418" s="3" t="str">
        <f t="shared" si="88"/>
        <v/>
      </c>
      <c r="F1418" s="2">
        <v>0</v>
      </c>
      <c r="G1418" s="2">
        <v>0</v>
      </c>
      <c r="H1418" s="3" t="str">
        <f t="shared" si="89"/>
        <v/>
      </c>
      <c r="I1418" s="2">
        <v>0</v>
      </c>
      <c r="J1418" s="3" t="str">
        <f t="shared" si="90"/>
        <v/>
      </c>
      <c r="K1418" s="2">
        <v>0.4839</v>
      </c>
      <c r="L1418" s="2">
        <v>0</v>
      </c>
      <c r="M1418" s="3">
        <f t="shared" si="91"/>
        <v>-1</v>
      </c>
    </row>
    <row r="1419" spans="1:13" x14ac:dyDescent="0.2">
      <c r="A1419" s="1" t="s">
        <v>103</v>
      </c>
      <c r="B1419" s="1" t="s">
        <v>49</v>
      </c>
      <c r="C1419" s="2">
        <v>0</v>
      </c>
      <c r="D1419" s="2">
        <v>0</v>
      </c>
      <c r="E1419" s="3" t="str">
        <f t="shared" si="88"/>
        <v/>
      </c>
      <c r="F1419" s="2">
        <v>36327.512730000002</v>
      </c>
      <c r="G1419" s="2">
        <v>32.437150000000003</v>
      </c>
      <c r="H1419" s="3">
        <f t="shared" si="89"/>
        <v>-0.99910709135962361</v>
      </c>
      <c r="I1419" s="2">
        <v>11.464880000000001</v>
      </c>
      <c r="J1419" s="3">
        <f t="shared" si="90"/>
        <v>1.829262059437168</v>
      </c>
      <c r="K1419" s="2">
        <v>59534.986649999999</v>
      </c>
      <c r="L1419" s="2">
        <v>427.90732000000003</v>
      </c>
      <c r="M1419" s="3">
        <f t="shared" si="91"/>
        <v>-0.99281250666073673</v>
      </c>
    </row>
    <row r="1420" spans="1:13" x14ac:dyDescent="0.2">
      <c r="A1420" s="1" t="s">
        <v>103</v>
      </c>
      <c r="B1420" s="1" t="s">
        <v>48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0.12792999999999999</v>
      </c>
      <c r="H1420" s="3" t="str">
        <f t="shared" si="89"/>
        <v/>
      </c>
      <c r="I1420" s="2">
        <v>0</v>
      </c>
      <c r="J1420" s="3" t="str">
        <f t="shared" si="90"/>
        <v/>
      </c>
      <c r="K1420" s="2">
        <v>0.56279999999999997</v>
      </c>
      <c r="L1420" s="2">
        <v>0.50819000000000003</v>
      </c>
      <c r="M1420" s="3">
        <f t="shared" si="91"/>
        <v>-9.7032693674484638E-2</v>
      </c>
    </row>
    <row r="1421" spans="1:13" x14ac:dyDescent="0.2">
      <c r="A1421" s="1" t="s">
        <v>103</v>
      </c>
      <c r="B1421" s="1" t="s">
        <v>47</v>
      </c>
      <c r="C1421" s="2">
        <v>0</v>
      </c>
      <c r="D1421" s="2">
        <v>0</v>
      </c>
      <c r="E1421" s="3" t="str">
        <f t="shared" si="88"/>
        <v/>
      </c>
      <c r="F1421" s="2">
        <v>0</v>
      </c>
      <c r="G1421" s="2">
        <v>0</v>
      </c>
      <c r="H1421" s="3" t="str">
        <f t="shared" si="89"/>
        <v/>
      </c>
      <c r="I1421" s="2">
        <v>0</v>
      </c>
      <c r="J1421" s="3" t="str">
        <f t="shared" si="90"/>
        <v/>
      </c>
      <c r="K1421" s="2">
        <v>0</v>
      </c>
      <c r="L1421" s="2">
        <v>0</v>
      </c>
      <c r="M1421" s="3" t="str">
        <f t="shared" si="91"/>
        <v/>
      </c>
    </row>
    <row r="1422" spans="1:13" x14ac:dyDescent="0.2">
      <c r="A1422" s="1" t="s">
        <v>103</v>
      </c>
      <c r="B1422" s="1" t="s">
        <v>239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0</v>
      </c>
      <c r="H1422" s="3" t="str">
        <f t="shared" si="89"/>
        <v/>
      </c>
      <c r="I1422" s="2">
        <v>1615.92138</v>
      </c>
      <c r="J1422" s="3">
        <f t="shared" si="90"/>
        <v>-1</v>
      </c>
      <c r="K1422" s="2">
        <v>74.496560000000002</v>
      </c>
      <c r="L1422" s="2">
        <v>1615.92138</v>
      </c>
      <c r="M1422" s="3">
        <f t="shared" si="91"/>
        <v>20.691221447003727</v>
      </c>
    </row>
    <row r="1423" spans="1:13" x14ac:dyDescent="0.2">
      <c r="A1423" s="1" t="s">
        <v>103</v>
      </c>
      <c r="B1423" s="1" t="s">
        <v>46</v>
      </c>
      <c r="C1423" s="2">
        <v>0</v>
      </c>
      <c r="D1423" s="2">
        <v>0</v>
      </c>
      <c r="E1423" s="3" t="str">
        <f t="shared" si="88"/>
        <v/>
      </c>
      <c r="F1423" s="2">
        <v>4235.7984900000001</v>
      </c>
      <c r="G1423" s="2">
        <v>21.853439999999999</v>
      </c>
      <c r="H1423" s="3">
        <f t="shared" si="89"/>
        <v>-0.99484077440142815</v>
      </c>
      <c r="I1423" s="2">
        <v>66.099350000000001</v>
      </c>
      <c r="J1423" s="3">
        <f t="shared" si="90"/>
        <v>-0.66938494856606012</v>
      </c>
      <c r="K1423" s="2">
        <v>5691.6125499999998</v>
      </c>
      <c r="L1423" s="2">
        <v>610.52236000000005</v>
      </c>
      <c r="M1423" s="3">
        <f t="shared" si="91"/>
        <v>-0.89273297248597849</v>
      </c>
    </row>
    <row r="1424" spans="1:13" x14ac:dyDescent="0.2">
      <c r="A1424" s="1" t="s">
        <v>103</v>
      </c>
      <c r="B1424" s="1" t="s">
        <v>192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0</v>
      </c>
      <c r="H1424" s="3" t="str">
        <f t="shared" si="89"/>
        <v/>
      </c>
      <c r="I1424" s="2">
        <v>0</v>
      </c>
      <c r="J1424" s="3" t="str">
        <f t="shared" si="90"/>
        <v/>
      </c>
      <c r="K1424" s="2">
        <v>1.9211</v>
      </c>
      <c r="L1424" s="2">
        <v>0</v>
      </c>
      <c r="M1424" s="3">
        <f t="shared" si="91"/>
        <v>-1</v>
      </c>
    </row>
    <row r="1425" spans="1:13" x14ac:dyDescent="0.2">
      <c r="A1425" s="1" t="s">
        <v>103</v>
      </c>
      <c r="B1425" s="1" t="s">
        <v>237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2.1160399999999999</v>
      </c>
      <c r="L1425" s="2">
        <v>4932.18887</v>
      </c>
      <c r="M1425" s="3">
        <f t="shared" si="91"/>
        <v>2329.858050887507</v>
      </c>
    </row>
    <row r="1426" spans="1:13" x14ac:dyDescent="0.2">
      <c r="A1426" s="1" t="s">
        <v>103</v>
      </c>
      <c r="B1426" s="1" t="s">
        <v>79</v>
      </c>
      <c r="C1426" s="2">
        <v>0</v>
      </c>
      <c r="D1426" s="2">
        <v>0</v>
      </c>
      <c r="E1426" s="3" t="str">
        <f t="shared" si="88"/>
        <v/>
      </c>
      <c r="F1426" s="2">
        <v>0</v>
      </c>
      <c r="G1426" s="2">
        <v>0</v>
      </c>
      <c r="H1426" s="3" t="str">
        <f t="shared" si="89"/>
        <v/>
      </c>
      <c r="I1426" s="2">
        <v>0</v>
      </c>
      <c r="J1426" s="3" t="str">
        <f t="shared" si="90"/>
        <v/>
      </c>
      <c r="K1426" s="2">
        <v>4.6260000000000003</v>
      </c>
      <c r="L1426" s="2">
        <v>0</v>
      </c>
      <c r="M1426" s="3">
        <f t="shared" si="91"/>
        <v>-1</v>
      </c>
    </row>
    <row r="1427" spans="1:13" x14ac:dyDescent="0.2">
      <c r="A1427" s="1" t="s">
        <v>103</v>
      </c>
      <c r="B1427" s="1" t="s">
        <v>212</v>
      </c>
      <c r="C1427" s="2">
        <v>0</v>
      </c>
      <c r="D1427" s="2">
        <v>0</v>
      </c>
      <c r="E1427" s="3" t="str">
        <f t="shared" si="88"/>
        <v/>
      </c>
      <c r="F1427" s="2">
        <v>0</v>
      </c>
      <c r="G1427" s="2">
        <v>0</v>
      </c>
      <c r="H1427" s="3" t="str">
        <f t="shared" si="89"/>
        <v/>
      </c>
      <c r="I1427" s="2">
        <v>0</v>
      </c>
      <c r="J1427" s="3" t="str">
        <f t="shared" si="90"/>
        <v/>
      </c>
      <c r="K1427" s="2">
        <v>1.7002699999999999</v>
      </c>
      <c r="L1427" s="2">
        <v>0</v>
      </c>
      <c r="M1427" s="3">
        <f t="shared" si="91"/>
        <v>-1</v>
      </c>
    </row>
    <row r="1428" spans="1:13" x14ac:dyDescent="0.2">
      <c r="A1428" s="1" t="s">
        <v>103</v>
      </c>
      <c r="B1428" s="1" t="s">
        <v>66</v>
      </c>
      <c r="C1428" s="2">
        <v>0</v>
      </c>
      <c r="D1428" s="2">
        <v>0</v>
      </c>
      <c r="E1428" s="3" t="str">
        <f t="shared" si="88"/>
        <v/>
      </c>
      <c r="F1428" s="2">
        <v>33.362630000000003</v>
      </c>
      <c r="G1428" s="2">
        <v>0</v>
      </c>
      <c r="H1428" s="3">
        <f t="shared" si="89"/>
        <v>-1</v>
      </c>
      <c r="I1428" s="2">
        <v>0</v>
      </c>
      <c r="J1428" s="3" t="str">
        <f t="shared" si="90"/>
        <v/>
      </c>
      <c r="K1428" s="2">
        <v>75.899370000000005</v>
      </c>
      <c r="L1428" s="2">
        <v>26.257670000000001</v>
      </c>
      <c r="M1428" s="3">
        <f t="shared" si="91"/>
        <v>-0.65404627205733068</v>
      </c>
    </row>
    <row r="1429" spans="1:13" x14ac:dyDescent="0.2">
      <c r="A1429" s="1" t="s">
        <v>103</v>
      </c>
      <c r="B1429" s="1" t="s">
        <v>191</v>
      </c>
      <c r="C1429" s="2">
        <v>0</v>
      </c>
      <c r="D1429" s="2">
        <v>0</v>
      </c>
      <c r="E1429" s="3" t="str">
        <f t="shared" si="88"/>
        <v/>
      </c>
      <c r="F1429" s="2">
        <v>4.0607600000000001</v>
      </c>
      <c r="G1429" s="2">
        <v>0</v>
      </c>
      <c r="H1429" s="3">
        <f t="shared" si="89"/>
        <v>-1</v>
      </c>
      <c r="I1429" s="2">
        <v>0</v>
      </c>
      <c r="J1429" s="3" t="str">
        <f t="shared" si="90"/>
        <v/>
      </c>
      <c r="K1429" s="2">
        <v>4.0607600000000001</v>
      </c>
      <c r="L1429" s="2">
        <v>0.68098000000000003</v>
      </c>
      <c r="M1429" s="3">
        <f t="shared" si="91"/>
        <v>-0.8323023276431013</v>
      </c>
    </row>
    <row r="1430" spans="1:13" x14ac:dyDescent="0.2">
      <c r="A1430" s="1" t="s">
        <v>103</v>
      </c>
      <c r="B1430" s="1" t="s">
        <v>98</v>
      </c>
      <c r="C1430" s="2">
        <v>0</v>
      </c>
      <c r="D1430" s="2">
        <v>0</v>
      </c>
      <c r="E1430" s="3" t="str">
        <f t="shared" si="88"/>
        <v/>
      </c>
      <c r="F1430" s="2">
        <v>0</v>
      </c>
      <c r="G1430" s="2">
        <v>0</v>
      </c>
      <c r="H1430" s="3" t="str">
        <f t="shared" si="89"/>
        <v/>
      </c>
      <c r="I1430" s="2">
        <v>0</v>
      </c>
      <c r="J1430" s="3" t="str">
        <f t="shared" si="90"/>
        <v/>
      </c>
      <c r="K1430" s="2">
        <v>0</v>
      </c>
      <c r="L1430" s="2">
        <v>0</v>
      </c>
      <c r="M1430" s="3" t="str">
        <f t="shared" si="91"/>
        <v/>
      </c>
    </row>
    <row r="1431" spans="1:13" x14ac:dyDescent="0.2">
      <c r="A1431" s="1" t="s">
        <v>103</v>
      </c>
      <c r="B1431" s="1" t="s">
        <v>189</v>
      </c>
      <c r="C1431" s="2">
        <v>0</v>
      </c>
      <c r="D1431" s="2">
        <v>0</v>
      </c>
      <c r="E1431" s="3" t="str">
        <f t="shared" si="88"/>
        <v/>
      </c>
      <c r="F1431" s="2">
        <v>141.28681</v>
      </c>
      <c r="G1431" s="2">
        <v>137.87208999999999</v>
      </c>
      <c r="H1431" s="3">
        <f t="shared" si="89"/>
        <v>-2.4168710440840235E-2</v>
      </c>
      <c r="I1431" s="2">
        <v>160.15620999999999</v>
      </c>
      <c r="J1431" s="3">
        <f t="shared" si="90"/>
        <v>-0.13913990597055215</v>
      </c>
      <c r="K1431" s="2">
        <v>1003.41373</v>
      </c>
      <c r="L1431" s="2">
        <v>1241.59394</v>
      </c>
      <c r="M1431" s="3">
        <f t="shared" si="91"/>
        <v>0.23736989327423297</v>
      </c>
    </row>
    <row r="1432" spans="1:13" x14ac:dyDescent="0.2">
      <c r="A1432" s="1" t="s">
        <v>103</v>
      </c>
      <c r="B1432" s="1" t="s">
        <v>188</v>
      </c>
      <c r="C1432" s="2">
        <v>2.7686500000000001</v>
      </c>
      <c r="D1432" s="2">
        <v>2.2880799999999999</v>
      </c>
      <c r="E1432" s="3">
        <f t="shared" si="88"/>
        <v>-0.17357556932078821</v>
      </c>
      <c r="F1432" s="2">
        <v>3.60425</v>
      </c>
      <c r="G1432" s="2">
        <v>2.2880799999999999</v>
      </c>
      <c r="H1432" s="3">
        <f t="shared" si="89"/>
        <v>-0.36517167233127557</v>
      </c>
      <c r="I1432" s="2">
        <v>4.62493</v>
      </c>
      <c r="J1432" s="3">
        <f t="shared" si="90"/>
        <v>-0.5052725122326176</v>
      </c>
      <c r="K1432" s="2">
        <v>54.7776</v>
      </c>
      <c r="L1432" s="2">
        <v>135.98943</v>
      </c>
      <c r="M1432" s="3">
        <f t="shared" si="91"/>
        <v>1.4825737162635821</v>
      </c>
    </row>
    <row r="1433" spans="1:13" x14ac:dyDescent="0.2">
      <c r="A1433" s="1" t="s">
        <v>103</v>
      </c>
      <c r="B1433" s="1" t="s">
        <v>236</v>
      </c>
      <c r="C1433" s="2">
        <v>0</v>
      </c>
      <c r="D1433" s="2">
        <v>0</v>
      </c>
      <c r="E1433" s="3" t="str">
        <f t="shared" si="88"/>
        <v/>
      </c>
      <c r="F1433" s="2">
        <v>2791.5737300000001</v>
      </c>
      <c r="G1433" s="2">
        <v>3.6490000000000002E-2</v>
      </c>
      <c r="H1433" s="3">
        <f t="shared" si="89"/>
        <v>-0.99998692852006454</v>
      </c>
      <c r="I1433" s="2">
        <v>0</v>
      </c>
      <c r="J1433" s="3" t="str">
        <f t="shared" si="90"/>
        <v/>
      </c>
      <c r="K1433" s="2">
        <v>2808.2668800000001</v>
      </c>
      <c r="L1433" s="2">
        <v>737.64139999999998</v>
      </c>
      <c r="M1433" s="3">
        <f t="shared" si="91"/>
        <v>-0.73733215840226696</v>
      </c>
    </row>
    <row r="1434" spans="1:13" x14ac:dyDescent="0.2">
      <c r="A1434" s="1" t="s">
        <v>103</v>
      </c>
      <c r="B1434" s="1" t="s">
        <v>44</v>
      </c>
      <c r="C1434" s="2">
        <v>0</v>
      </c>
      <c r="D1434" s="2">
        <v>0</v>
      </c>
      <c r="E1434" s="3" t="str">
        <f t="shared" si="88"/>
        <v/>
      </c>
      <c r="F1434" s="2">
        <v>40089.287600000003</v>
      </c>
      <c r="G1434" s="2">
        <v>2.5684900000000002</v>
      </c>
      <c r="H1434" s="3">
        <f t="shared" si="89"/>
        <v>-0.99993593076470633</v>
      </c>
      <c r="I1434" s="2">
        <v>0</v>
      </c>
      <c r="J1434" s="3" t="str">
        <f t="shared" si="90"/>
        <v/>
      </c>
      <c r="K1434" s="2">
        <v>46134.518649999998</v>
      </c>
      <c r="L1434" s="2">
        <v>5088.067</v>
      </c>
      <c r="M1434" s="3">
        <f t="shared" si="91"/>
        <v>-0.88971236399797138</v>
      </c>
    </row>
    <row r="1435" spans="1:13" x14ac:dyDescent="0.2">
      <c r="A1435" s="1" t="s">
        <v>103</v>
      </c>
      <c r="B1435" s="1" t="s">
        <v>187</v>
      </c>
      <c r="C1435" s="2">
        <v>0</v>
      </c>
      <c r="D1435" s="2">
        <v>0</v>
      </c>
      <c r="E1435" s="3" t="str">
        <f t="shared" si="88"/>
        <v/>
      </c>
      <c r="F1435" s="2">
        <v>0</v>
      </c>
      <c r="G1435" s="2">
        <v>0.17</v>
      </c>
      <c r="H1435" s="3" t="str">
        <f t="shared" si="89"/>
        <v/>
      </c>
      <c r="I1435" s="2">
        <v>0</v>
      </c>
      <c r="J1435" s="3" t="str">
        <f t="shared" si="90"/>
        <v/>
      </c>
      <c r="K1435" s="2">
        <v>57.716500000000003</v>
      </c>
      <c r="L1435" s="2">
        <v>0.17</v>
      </c>
      <c r="M1435" s="3">
        <f t="shared" si="91"/>
        <v>-0.99705456845096285</v>
      </c>
    </row>
    <row r="1436" spans="1:13" x14ac:dyDescent="0.2">
      <c r="A1436" s="1" t="s">
        <v>103</v>
      </c>
      <c r="B1436" s="1" t="s">
        <v>186</v>
      </c>
      <c r="C1436" s="2">
        <v>0</v>
      </c>
      <c r="D1436" s="2">
        <v>0</v>
      </c>
      <c r="E1436" s="3" t="str">
        <f t="shared" si="88"/>
        <v/>
      </c>
      <c r="F1436" s="2">
        <v>0</v>
      </c>
      <c r="G1436" s="2">
        <v>0</v>
      </c>
      <c r="H1436" s="3" t="str">
        <f t="shared" si="89"/>
        <v/>
      </c>
      <c r="I1436" s="2">
        <v>0</v>
      </c>
      <c r="J1436" s="3" t="str">
        <f t="shared" si="90"/>
        <v/>
      </c>
      <c r="K1436" s="2">
        <v>1.96227</v>
      </c>
      <c r="L1436" s="2">
        <v>0</v>
      </c>
      <c r="M1436" s="3">
        <f t="shared" si="91"/>
        <v>-1</v>
      </c>
    </row>
    <row r="1437" spans="1:13" x14ac:dyDescent="0.2">
      <c r="A1437" s="1" t="s">
        <v>103</v>
      </c>
      <c r="B1437" s="1" t="s">
        <v>185</v>
      </c>
      <c r="C1437" s="2">
        <v>0</v>
      </c>
      <c r="D1437" s="2">
        <v>0</v>
      </c>
      <c r="E1437" s="3" t="str">
        <f t="shared" si="88"/>
        <v/>
      </c>
      <c r="F1437" s="2">
        <v>0</v>
      </c>
      <c r="G1437" s="2">
        <v>0</v>
      </c>
      <c r="H1437" s="3" t="str">
        <f t="shared" si="89"/>
        <v/>
      </c>
      <c r="I1437" s="2">
        <v>0</v>
      </c>
      <c r="J1437" s="3" t="str">
        <f t="shared" si="90"/>
        <v/>
      </c>
      <c r="K1437" s="2">
        <v>3.3836599999999999</v>
      </c>
      <c r="L1437" s="2">
        <v>9.9245000000000001</v>
      </c>
      <c r="M1437" s="3">
        <f t="shared" si="91"/>
        <v>1.9330665610610995</v>
      </c>
    </row>
    <row r="1438" spans="1:13" x14ac:dyDescent="0.2">
      <c r="A1438" s="1" t="s">
        <v>103</v>
      </c>
      <c r="B1438" s="1" t="s">
        <v>206</v>
      </c>
      <c r="C1438" s="2">
        <v>0</v>
      </c>
      <c r="D1438" s="2">
        <v>0</v>
      </c>
      <c r="E1438" s="3" t="str">
        <f t="shared" si="88"/>
        <v/>
      </c>
      <c r="F1438" s="2">
        <v>2.3422299999999998</v>
      </c>
      <c r="G1438" s="2">
        <v>0</v>
      </c>
      <c r="H1438" s="3">
        <f t="shared" si="89"/>
        <v>-1</v>
      </c>
      <c r="I1438" s="2">
        <v>0</v>
      </c>
      <c r="J1438" s="3" t="str">
        <f t="shared" si="90"/>
        <v/>
      </c>
      <c r="K1438" s="2">
        <v>6.4030399999999998</v>
      </c>
      <c r="L1438" s="2">
        <v>4.4660200000000003</v>
      </c>
      <c r="M1438" s="3">
        <f t="shared" si="91"/>
        <v>-0.30251568005197527</v>
      </c>
    </row>
    <row r="1439" spans="1:13" x14ac:dyDescent="0.2">
      <c r="A1439" s="1" t="s">
        <v>103</v>
      </c>
      <c r="B1439" s="1" t="s">
        <v>42</v>
      </c>
      <c r="C1439" s="2">
        <v>0</v>
      </c>
      <c r="D1439" s="2">
        <v>0</v>
      </c>
      <c r="E1439" s="3" t="str">
        <f t="shared" si="88"/>
        <v/>
      </c>
      <c r="F1439" s="2">
        <v>69.306290000000004</v>
      </c>
      <c r="G1439" s="2">
        <v>0</v>
      </c>
      <c r="H1439" s="3">
        <f t="shared" si="89"/>
        <v>-1</v>
      </c>
      <c r="I1439" s="2">
        <v>0</v>
      </c>
      <c r="J1439" s="3" t="str">
        <f t="shared" si="90"/>
        <v/>
      </c>
      <c r="K1439" s="2">
        <v>73.948809999999995</v>
      </c>
      <c r="L1439" s="2">
        <v>0</v>
      </c>
      <c r="M1439" s="3">
        <f t="shared" si="91"/>
        <v>-1</v>
      </c>
    </row>
    <row r="1440" spans="1:13" x14ac:dyDescent="0.2">
      <c r="A1440" s="1" t="s">
        <v>103</v>
      </c>
      <c r="B1440" s="1" t="s">
        <v>232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0</v>
      </c>
      <c r="H1440" s="3" t="str">
        <f t="shared" si="89"/>
        <v/>
      </c>
      <c r="I1440" s="2">
        <v>0</v>
      </c>
      <c r="J1440" s="3" t="str">
        <f t="shared" si="90"/>
        <v/>
      </c>
      <c r="K1440" s="2">
        <v>0</v>
      </c>
      <c r="L1440" s="2">
        <v>0</v>
      </c>
      <c r="M1440" s="3" t="str">
        <f t="shared" si="91"/>
        <v/>
      </c>
    </row>
    <row r="1441" spans="1:13" x14ac:dyDescent="0.2">
      <c r="A1441" s="1" t="s">
        <v>103</v>
      </c>
      <c r="B1441" s="1" t="s">
        <v>184</v>
      </c>
      <c r="C1441" s="2">
        <v>0</v>
      </c>
      <c r="D1441" s="2">
        <v>0</v>
      </c>
      <c r="E1441" s="3" t="str">
        <f t="shared" si="88"/>
        <v/>
      </c>
      <c r="F1441" s="2">
        <v>0</v>
      </c>
      <c r="G1441" s="2">
        <v>1.0176099999999999</v>
      </c>
      <c r="H1441" s="3" t="str">
        <f t="shared" si="89"/>
        <v/>
      </c>
      <c r="I1441" s="2">
        <v>0</v>
      </c>
      <c r="J1441" s="3" t="str">
        <f t="shared" si="90"/>
        <v/>
      </c>
      <c r="K1441" s="2">
        <v>106.51430000000001</v>
      </c>
      <c r="L1441" s="2">
        <v>1985.9564600000001</v>
      </c>
      <c r="M1441" s="3">
        <f t="shared" si="91"/>
        <v>17.644974993967946</v>
      </c>
    </row>
    <row r="1442" spans="1:13" x14ac:dyDescent="0.2">
      <c r="A1442" s="1" t="s">
        <v>103</v>
      </c>
      <c r="B1442" s="1" t="s">
        <v>183</v>
      </c>
      <c r="C1442" s="2">
        <v>0</v>
      </c>
      <c r="D1442" s="2">
        <v>0</v>
      </c>
      <c r="E1442" s="3" t="str">
        <f t="shared" si="88"/>
        <v/>
      </c>
      <c r="F1442" s="2">
        <v>0</v>
      </c>
      <c r="G1442" s="2">
        <v>0</v>
      </c>
      <c r="H1442" s="3" t="str">
        <f t="shared" si="89"/>
        <v/>
      </c>
      <c r="I1442" s="2">
        <v>0</v>
      </c>
      <c r="J1442" s="3" t="str">
        <f t="shared" si="90"/>
        <v/>
      </c>
      <c r="K1442" s="2">
        <v>4.2020799999999996</v>
      </c>
      <c r="L1442" s="2">
        <v>0</v>
      </c>
      <c r="M1442" s="3">
        <f t="shared" si="91"/>
        <v>-1</v>
      </c>
    </row>
    <row r="1443" spans="1:13" x14ac:dyDescent="0.2">
      <c r="A1443" s="1" t="s">
        <v>103</v>
      </c>
      <c r="B1443" s="1" t="s">
        <v>182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0</v>
      </c>
      <c r="H1443" s="3" t="str">
        <f t="shared" si="89"/>
        <v/>
      </c>
      <c r="I1443" s="2">
        <v>0</v>
      </c>
      <c r="J1443" s="3" t="str">
        <f t="shared" si="90"/>
        <v/>
      </c>
      <c r="K1443" s="2">
        <v>0</v>
      </c>
      <c r="L1443" s="2">
        <v>0</v>
      </c>
      <c r="M1443" s="3" t="str">
        <f t="shared" si="91"/>
        <v/>
      </c>
    </row>
    <row r="1444" spans="1:13" x14ac:dyDescent="0.2">
      <c r="A1444" s="1" t="s">
        <v>103</v>
      </c>
      <c r="B1444" s="1" t="s">
        <v>65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2</v>
      </c>
      <c r="H1444" s="3" t="str">
        <f t="shared" si="89"/>
        <v/>
      </c>
      <c r="I1444" s="2">
        <v>0</v>
      </c>
      <c r="J1444" s="3" t="str">
        <f t="shared" si="90"/>
        <v/>
      </c>
      <c r="K1444" s="2">
        <v>2.7702399999999998</v>
      </c>
      <c r="L1444" s="2">
        <v>1012.13093</v>
      </c>
      <c r="M1444" s="3">
        <f t="shared" si="91"/>
        <v>364.3585718204921</v>
      </c>
    </row>
    <row r="1445" spans="1:13" x14ac:dyDescent="0.2">
      <c r="A1445" s="1" t="s">
        <v>103</v>
      </c>
      <c r="B1445" s="1" t="s">
        <v>40</v>
      </c>
      <c r="C1445" s="2">
        <v>25.04739</v>
      </c>
      <c r="D1445" s="2">
        <v>25.562069999999999</v>
      </c>
      <c r="E1445" s="3">
        <f t="shared" si="88"/>
        <v>2.0548248739689079E-2</v>
      </c>
      <c r="F1445" s="2">
        <v>572.63624000000004</v>
      </c>
      <c r="G1445" s="2">
        <v>336.69292999999999</v>
      </c>
      <c r="H1445" s="3">
        <f t="shared" si="89"/>
        <v>-0.41203000005727897</v>
      </c>
      <c r="I1445" s="2">
        <v>283.23201999999998</v>
      </c>
      <c r="J1445" s="3">
        <f t="shared" si="90"/>
        <v>0.18875305835830281</v>
      </c>
      <c r="K1445" s="2">
        <v>5184.6225700000005</v>
      </c>
      <c r="L1445" s="2">
        <v>48404.813770000001</v>
      </c>
      <c r="M1445" s="3">
        <f t="shared" si="91"/>
        <v>8.3362271055345101</v>
      </c>
    </row>
    <row r="1446" spans="1:13" x14ac:dyDescent="0.2">
      <c r="A1446" s="1" t="s">
        <v>103</v>
      </c>
      <c r="B1446" s="1" t="s">
        <v>85</v>
      </c>
      <c r="C1446" s="2">
        <v>0</v>
      </c>
      <c r="D1446" s="2">
        <v>0</v>
      </c>
      <c r="E1446" s="3" t="str">
        <f t="shared" si="88"/>
        <v/>
      </c>
      <c r="F1446" s="2">
        <v>22.97306</v>
      </c>
      <c r="G1446" s="2">
        <v>0</v>
      </c>
      <c r="H1446" s="3">
        <f t="shared" si="89"/>
        <v>-1</v>
      </c>
      <c r="I1446" s="2">
        <v>0</v>
      </c>
      <c r="J1446" s="3" t="str">
        <f t="shared" si="90"/>
        <v/>
      </c>
      <c r="K1446" s="2">
        <v>22.97306</v>
      </c>
      <c r="L1446" s="2">
        <v>11.82798</v>
      </c>
      <c r="M1446" s="3">
        <f t="shared" si="91"/>
        <v>-0.48513693865771468</v>
      </c>
    </row>
    <row r="1447" spans="1:13" x14ac:dyDescent="0.2">
      <c r="A1447" s="1" t="s">
        <v>103</v>
      </c>
      <c r="B1447" s="1" t="s">
        <v>181</v>
      </c>
      <c r="C1447" s="2">
        <v>0</v>
      </c>
      <c r="D1447" s="2">
        <v>0</v>
      </c>
      <c r="E1447" s="3" t="str">
        <f t="shared" si="88"/>
        <v/>
      </c>
      <c r="F1447" s="2">
        <v>0</v>
      </c>
      <c r="G1447" s="2">
        <v>0</v>
      </c>
      <c r="H1447" s="3" t="str">
        <f t="shared" si="89"/>
        <v/>
      </c>
      <c r="I1447" s="2">
        <v>0</v>
      </c>
      <c r="J1447" s="3" t="str">
        <f t="shared" si="90"/>
        <v/>
      </c>
      <c r="K1447" s="2">
        <v>1.357</v>
      </c>
      <c r="L1447" s="2">
        <v>0</v>
      </c>
      <c r="M1447" s="3">
        <f t="shared" si="91"/>
        <v>-1</v>
      </c>
    </row>
    <row r="1448" spans="1:13" x14ac:dyDescent="0.2">
      <c r="A1448" s="1" t="s">
        <v>103</v>
      </c>
      <c r="B1448" s="1" t="s">
        <v>180</v>
      </c>
      <c r="C1448" s="2">
        <v>0</v>
      </c>
      <c r="D1448" s="2">
        <v>0</v>
      </c>
      <c r="E1448" s="3" t="str">
        <f t="shared" si="88"/>
        <v/>
      </c>
      <c r="F1448" s="2">
        <v>0</v>
      </c>
      <c r="G1448" s="2">
        <v>0</v>
      </c>
      <c r="H1448" s="3" t="str">
        <f t="shared" si="89"/>
        <v/>
      </c>
      <c r="I1448" s="2">
        <v>0</v>
      </c>
      <c r="J1448" s="3" t="str">
        <f t="shared" si="90"/>
        <v/>
      </c>
      <c r="K1448" s="2">
        <v>4.2212100000000001</v>
      </c>
      <c r="L1448" s="2">
        <v>0</v>
      </c>
      <c r="M1448" s="3">
        <f t="shared" si="91"/>
        <v>-1</v>
      </c>
    </row>
    <row r="1449" spans="1:13" x14ac:dyDescent="0.2">
      <c r="A1449" s="1" t="s">
        <v>103</v>
      </c>
      <c r="B1449" s="1" t="s">
        <v>39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0</v>
      </c>
      <c r="H1449" s="3" t="str">
        <f t="shared" si="89"/>
        <v/>
      </c>
      <c r="I1449" s="2">
        <v>0</v>
      </c>
      <c r="J1449" s="3" t="str">
        <f t="shared" si="90"/>
        <v/>
      </c>
      <c r="K1449" s="2">
        <v>7.5179999999999998</v>
      </c>
      <c r="L1449" s="2">
        <v>12.46598</v>
      </c>
      <c r="M1449" s="3">
        <f t="shared" si="91"/>
        <v>0.65815110401702581</v>
      </c>
    </row>
    <row r="1450" spans="1:13" x14ac:dyDescent="0.2">
      <c r="A1450" s="1" t="s">
        <v>103</v>
      </c>
      <c r="B1450" s="1" t="s">
        <v>179</v>
      </c>
      <c r="C1450" s="2">
        <v>0</v>
      </c>
      <c r="D1450" s="2">
        <v>0</v>
      </c>
      <c r="E1450" s="3" t="str">
        <f t="shared" si="88"/>
        <v/>
      </c>
      <c r="F1450" s="2">
        <v>0</v>
      </c>
      <c r="G1450" s="2">
        <v>84.943629999999999</v>
      </c>
      <c r="H1450" s="3" t="str">
        <f t="shared" si="89"/>
        <v/>
      </c>
      <c r="I1450" s="2">
        <v>0</v>
      </c>
      <c r="J1450" s="3" t="str">
        <f t="shared" si="90"/>
        <v/>
      </c>
      <c r="K1450" s="2">
        <v>0</v>
      </c>
      <c r="L1450" s="2">
        <v>120.94363</v>
      </c>
      <c r="M1450" s="3" t="str">
        <f t="shared" si="91"/>
        <v/>
      </c>
    </row>
    <row r="1451" spans="1:13" x14ac:dyDescent="0.2">
      <c r="A1451" s="1" t="s">
        <v>103</v>
      </c>
      <c r="B1451" s="1" t="s">
        <v>230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0</v>
      </c>
      <c r="H1451" s="3" t="str">
        <f t="shared" si="89"/>
        <v/>
      </c>
      <c r="I1451" s="2">
        <v>0</v>
      </c>
      <c r="J1451" s="3" t="str">
        <f t="shared" si="90"/>
        <v/>
      </c>
      <c r="K1451" s="2">
        <v>0</v>
      </c>
      <c r="L1451" s="2">
        <v>12.1</v>
      </c>
      <c r="M1451" s="3" t="str">
        <f t="shared" si="91"/>
        <v/>
      </c>
    </row>
    <row r="1452" spans="1:13" x14ac:dyDescent="0.2">
      <c r="A1452" s="1" t="s">
        <v>103</v>
      </c>
      <c r="B1452" s="1" t="s">
        <v>229</v>
      </c>
      <c r="C1452" s="2">
        <v>0</v>
      </c>
      <c r="D1452" s="2">
        <v>0</v>
      </c>
      <c r="E1452" s="3" t="str">
        <f t="shared" si="88"/>
        <v/>
      </c>
      <c r="F1452" s="2">
        <v>0</v>
      </c>
      <c r="G1452" s="2">
        <v>4649.5518400000001</v>
      </c>
      <c r="H1452" s="3" t="str">
        <f t="shared" si="89"/>
        <v/>
      </c>
      <c r="I1452" s="2">
        <v>0</v>
      </c>
      <c r="J1452" s="3" t="str">
        <f t="shared" si="90"/>
        <v/>
      </c>
      <c r="K1452" s="2">
        <v>0</v>
      </c>
      <c r="L1452" s="2">
        <v>4649.5518400000001</v>
      </c>
      <c r="M1452" s="3" t="str">
        <f t="shared" si="91"/>
        <v/>
      </c>
    </row>
    <row r="1453" spans="1:13" x14ac:dyDescent="0.2">
      <c r="A1453" s="1" t="s">
        <v>103</v>
      </c>
      <c r="B1453" s="1" t="s">
        <v>177</v>
      </c>
      <c r="C1453" s="2">
        <v>0</v>
      </c>
      <c r="D1453" s="2">
        <v>0</v>
      </c>
      <c r="E1453" s="3" t="str">
        <f t="shared" si="88"/>
        <v/>
      </c>
      <c r="F1453" s="2">
        <v>0</v>
      </c>
      <c r="G1453" s="2">
        <v>0</v>
      </c>
      <c r="H1453" s="3" t="str">
        <f t="shared" si="89"/>
        <v/>
      </c>
      <c r="I1453" s="2">
        <v>10.77421</v>
      </c>
      <c r="J1453" s="3">
        <f t="shared" si="90"/>
        <v>-1</v>
      </c>
      <c r="K1453" s="2">
        <v>13.944879999999999</v>
      </c>
      <c r="L1453" s="2">
        <v>24.107379999999999</v>
      </c>
      <c r="M1453" s="3">
        <f t="shared" si="91"/>
        <v>0.72876209763009792</v>
      </c>
    </row>
    <row r="1454" spans="1:13" x14ac:dyDescent="0.2">
      <c r="A1454" s="1" t="s">
        <v>103</v>
      </c>
      <c r="B1454" s="1" t="s">
        <v>176</v>
      </c>
      <c r="C1454" s="2">
        <v>0</v>
      </c>
      <c r="D1454" s="2">
        <v>0</v>
      </c>
      <c r="E1454" s="3" t="str">
        <f t="shared" si="88"/>
        <v/>
      </c>
      <c r="F1454" s="2">
        <v>0</v>
      </c>
      <c r="G1454" s="2">
        <v>0</v>
      </c>
      <c r="H1454" s="3" t="str">
        <f t="shared" si="89"/>
        <v/>
      </c>
      <c r="I1454" s="2">
        <v>136.23837</v>
      </c>
      <c r="J1454" s="3">
        <f t="shared" si="90"/>
        <v>-1</v>
      </c>
      <c r="K1454" s="2">
        <v>9.2327700000000004</v>
      </c>
      <c r="L1454" s="2">
        <v>136.44637</v>
      </c>
      <c r="M1454" s="3">
        <f t="shared" si="91"/>
        <v>13.778486846309395</v>
      </c>
    </row>
    <row r="1455" spans="1:13" x14ac:dyDescent="0.2">
      <c r="A1455" s="1" t="s">
        <v>103</v>
      </c>
      <c r="B1455" s="1" t="s">
        <v>38</v>
      </c>
      <c r="C1455" s="2">
        <v>10.461259999999999</v>
      </c>
      <c r="D1455" s="2">
        <v>0</v>
      </c>
      <c r="E1455" s="3">
        <f t="shared" si="88"/>
        <v>-1</v>
      </c>
      <c r="F1455" s="2">
        <v>17.214400000000001</v>
      </c>
      <c r="G1455" s="2">
        <v>31.376909999999999</v>
      </c>
      <c r="H1455" s="3">
        <f t="shared" si="89"/>
        <v>0.82271296124175097</v>
      </c>
      <c r="I1455" s="2">
        <v>0</v>
      </c>
      <c r="J1455" s="3" t="str">
        <f t="shared" si="90"/>
        <v/>
      </c>
      <c r="K1455" s="2">
        <v>542.46226999999999</v>
      </c>
      <c r="L1455" s="2">
        <v>245.64204000000001</v>
      </c>
      <c r="M1455" s="3">
        <f t="shared" si="91"/>
        <v>-0.54717211945450139</v>
      </c>
    </row>
    <row r="1456" spans="1:13" x14ac:dyDescent="0.2">
      <c r="A1456" s="1" t="s">
        <v>103</v>
      </c>
      <c r="B1456" s="1" t="s">
        <v>227</v>
      </c>
      <c r="C1456" s="2">
        <v>0</v>
      </c>
      <c r="D1456" s="2">
        <v>0</v>
      </c>
      <c r="E1456" s="3" t="str">
        <f t="shared" si="88"/>
        <v/>
      </c>
      <c r="F1456" s="2">
        <v>4.0315000000000003</v>
      </c>
      <c r="G1456" s="2">
        <v>0</v>
      </c>
      <c r="H1456" s="3">
        <f t="shared" si="89"/>
        <v>-1</v>
      </c>
      <c r="I1456" s="2">
        <v>0</v>
      </c>
      <c r="J1456" s="3" t="str">
        <f t="shared" si="90"/>
        <v/>
      </c>
      <c r="K1456" s="2">
        <v>11.662520000000001</v>
      </c>
      <c r="L1456" s="2">
        <v>0</v>
      </c>
      <c r="M1456" s="3">
        <f t="shared" si="91"/>
        <v>-1</v>
      </c>
    </row>
    <row r="1457" spans="1:13" x14ac:dyDescent="0.2">
      <c r="A1457" s="1" t="s">
        <v>103</v>
      </c>
      <c r="B1457" s="1" t="s">
        <v>63</v>
      </c>
      <c r="C1457" s="2">
        <v>0</v>
      </c>
      <c r="D1457" s="2">
        <v>0</v>
      </c>
      <c r="E1457" s="3" t="str">
        <f t="shared" si="88"/>
        <v/>
      </c>
      <c r="F1457" s="2">
        <v>1024.0027700000001</v>
      </c>
      <c r="G1457" s="2">
        <v>39.632010000000001</v>
      </c>
      <c r="H1457" s="3">
        <f t="shared" si="89"/>
        <v>-0.96129696992909497</v>
      </c>
      <c r="I1457" s="2">
        <v>459.38240000000002</v>
      </c>
      <c r="J1457" s="3">
        <f t="shared" si="90"/>
        <v>-0.91372762648286043</v>
      </c>
      <c r="K1457" s="2">
        <v>2004.83485</v>
      </c>
      <c r="L1457" s="2">
        <v>2805.5828799999999</v>
      </c>
      <c r="M1457" s="3">
        <f t="shared" si="91"/>
        <v>0.39940847496740184</v>
      </c>
    </row>
    <row r="1458" spans="1:13" x14ac:dyDescent="0.2">
      <c r="A1458" s="1" t="s">
        <v>103</v>
      </c>
      <c r="B1458" s="1" t="s">
        <v>175</v>
      </c>
      <c r="C1458" s="2">
        <v>0</v>
      </c>
      <c r="D1458" s="2">
        <v>0</v>
      </c>
      <c r="E1458" s="3" t="str">
        <f t="shared" si="88"/>
        <v/>
      </c>
      <c r="F1458" s="2">
        <v>0</v>
      </c>
      <c r="G1458" s="2">
        <v>2.86</v>
      </c>
      <c r="H1458" s="3" t="str">
        <f t="shared" si="89"/>
        <v/>
      </c>
      <c r="I1458" s="2">
        <v>1227.222</v>
      </c>
      <c r="J1458" s="3">
        <f t="shared" si="90"/>
        <v>-0.99766953330367281</v>
      </c>
      <c r="K1458" s="2">
        <v>98.031649999999999</v>
      </c>
      <c r="L1458" s="2">
        <v>1265.12625</v>
      </c>
      <c r="M1458" s="3">
        <f t="shared" si="91"/>
        <v>11.905283650739328</v>
      </c>
    </row>
    <row r="1459" spans="1:13" x14ac:dyDescent="0.2">
      <c r="A1459" s="1" t="s">
        <v>103</v>
      </c>
      <c r="B1459" s="1" t="s">
        <v>37</v>
      </c>
      <c r="C1459" s="2">
        <v>0</v>
      </c>
      <c r="D1459" s="2">
        <v>52.311869999999999</v>
      </c>
      <c r="E1459" s="3" t="str">
        <f t="shared" si="88"/>
        <v/>
      </c>
      <c r="F1459" s="2">
        <v>608.48910000000001</v>
      </c>
      <c r="G1459" s="2">
        <v>627.40139999999997</v>
      </c>
      <c r="H1459" s="3">
        <f t="shared" si="89"/>
        <v>3.1080753952700046E-2</v>
      </c>
      <c r="I1459" s="2">
        <v>468.66390000000001</v>
      </c>
      <c r="J1459" s="3">
        <f t="shared" si="90"/>
        <v>0.33870221282245105</v>
      </c>
      <c r="K1459" s="2">
        <v>38493.019740000003</v>
      </c>
      <c r="L1459" s="2">
        <v>4608.3213100000003</v>
      </c>
      <c r="M1459" s="3">
        <f t="shared" si="91"/>
        <v>-0.88028163700518236</v>
      </c>
    </row>
    <row r="1460" spans="1:13" x14ac:dyDescent="0.2">
      <c r="A1460" s="1" t="s">
        <v>103</v>
      </c>
      <c r="B1460" s="1" t="s">
        <v>174</v>
      </c>
      <c r="C1460" s="2">
        <v>0</v>
      </c>
      <c r="D1460" s="2">
        <v>0</v>
      </c>
      <c r="E1460" s="3" t="str">
        <f t="shared" si="88"/>
        <v/>
      </c>
      <c r="F1460" s="2">
        <v>0</v>
      </c>
      <c r="G1460" s="2">
        <v>35550</v>
      </c>
      <c r="H1460" s="3" t="str">
        <f t="shared" si="89"/>
        <v/>
      </c>
      <c r="I1460" s="2">
        <v>0</v>
      </c>
      <c r="J1460" s="3" t="str">
        <f t="shared" si="90"/>
        <v/>
      </c>
      <c r="K1460" s="2">
        <v>51.8583</v>
      </c>
      <c r="L1460" s="2">
        <v>35551.199999999997</v>
      </c>
      <c r="M1460" s="3">
        <f t="shared" si="91"/>
        <v>684.54503329264548</v>
      </c>
    </row>
    <row r="1461" spans="1:13" x14ac:dyDescent="0.2">
      <c r="A1461" s="1" t="s">
        <v>103</v>
      </c>
      <c r="B1461" s="1" t="s">
        <v>36</v>
      </c>
      <c r="C1461" s="2">
        <v>0.95840999999999998</v>
      </c>
      <c r="D1461" s="2">
        <v>0</v>
      </c>
      <c r="E1461" s="3">
        <f t="shared" si="88"/>
        <v>-1</v>
      </c>
      <c r="F1461" s="2">
        <v>30.699020000000001</v>
      </c>
      <c r="G1461" s="2">
        <v>135.1429</v>
      </c>
      <c r="H1461" s="3">
        <f t="shared" si="89"/>
        <v>3.402189385850102</v>
      </c>
      <c r="I1461" s="2">
        <v>4.1282800000000002</v>
      </c>
      <c r="J1461" s="3">
        <f t="shared" si="90"/>
        <v>31.735885162828097</v>
      </c>
      <c r="K1461" s="2">
        <v>413.62601000000001</v>
      </c>
      <c r="L1461" s="2">
        <v>388.06195000000002</v>
      </c>
      <c r="M1461" s="3">
        <f t="shared" si="91"/>
        <v>-6.1804768998932058E-2</v>
      </c>
    </row>
    <row r="1462" spans="1:13" x14ac:dyDescent="0.2">
      <c r="A1462" s="1" t="s">
        <v>103</v>
      </c>
      <c r="B1462" s="1" t="s">
        <v>173</v>
      </c>
      <c r="C1462" s="2">
        <v>0</v>
      </c>
      <c r="D1462" s="2">
        <v>0</v>
      </c>
      <c r="E1462" s="3" t="str">
        <f t="shared" si="88"/>
        <v/>
      </c>
      <c r="F1462" s="2">
        <v>73.638980000000004</v>
      </c>
      <c r="G1462" s="2">
        <v>42.312840000000001</v>
      </c>
      <c r="H1462" s="3">
        <f t="shared" si="89"/>
        <v>-0.42540160116286241</v>
      </c>
      <c r="I1462" s="2">
        <v>15.17179</v>
      </c>
      <c r="J1462" s="3">
        <f t="shared" si="90"/>
        <v>1.7889154806387384</v>
      </c>
      <c r="K1462" s="2">
        <v>443.26961</v>
      </c>
      <c r="L1462" s="2">
        <v>199.41533999999999</v>
      </c>
      <c r="M1462" s="3">
        <f t="shared" si="91"/>
        <v>-0.55012629898088439</v>
      </c>
    </row>
    <row r="1463" spans="1:13" x14ac:dyDescent="0.2">
      <c r="A1463" s="1" t="s">
        <v>103</v>
      </c>
      <c r="B1463" s="1" t="s">
        <v>35</v>
      </c>
      <c r="C1463" s="2">
        <v>0</v>
      </c>
      <c r="D1463" s="2">
        <v>0</v>
      </c>
      <c r="E1463" s="3" t="str">
        <f t="shared" si="88"/>
        <v/>
      </c>
      <c r="F1463" s="2">
        <v>40</v>
      </c>
      <c r="G1463" s="2">
        <v>0</v>
      </c>
      <c r="H1463" s="3">
        <f t="shared" si="89"/>
        <v>-1</v>
      </c>
      <c r="I1463" s="2">
        <v>0</v>
      </c>
      <c r="J1463" s="3" t="str">
        <f t="shared" si="90"/>
        <v/>
      </c>
      <c r="K1463" s="2">
        <v>41.862870000000001</v>
      </c>
      <c r="L1463" s="2">
        <v>0.37669999999999998</v>
      </c>
      <c r="M1463" s="3">
        <f t="shared" si="91"/>
        <v>-0.99100157251521459</v>
      </c>
    </row>
    <row r="1464" spans="1:13" x14ac:dyDescent="0.2">
      <c r="A1464" s="1" t="s">
        <v>103</v>
      </c>
      <c r="B1464" s="1" t="s">
        <v>34</v>
      </c>
      <c r="C1464" s="2">
        <v>0</v>
      </c>
      <c r="D1464" s="2">
        <v>0</v>
      </c>
      <c r="E1464" s="3" t="str">
        <f t="shared" si="88"/>
        <v/>
      </c>
      <c r="F1464" s="2">
        <v>0</v>
      </c>
      <c r="G1464" s="2">
        <v>15.284470000000001</v>
      </c>
      <c r="H1464" s="3" t="str">
        <f t="shared" si="89"/>
        <v/>
      </c>
      <c r="I1464" s="2">
        <v>213.35151999999999</v>
      </c>
      <c r="J1464" s="3">
        <f t="shared" si="90"/>
        <v>-0.9283601541718568</v>
      </c>
      <c r="K1464" s="2">
        <v>13670.89738</v>
      </c>
      <c r="L1464" s="2">
        <v>12439.017879999999</v>
      </c>
      <c r="M1464" s="3">
        <f t="shared" si="91"/>
        <v>-9.0109629657683876E-2</v>
      </c>
    </row>
    <row r="1465" spans="1:13" x14ac:dyDescent="0.2">
      <c r="A1465" s="1" t="s">
        <v>103</v>
      </c>
      <c r="B1465" s="1" t="s">
        <v>33</v>
      </c>
      <c r="C1465" s="2">
        <v>0</v>
      </c>
      <c r="D1465" s="2">
        <v>0</v>
      </c>
      <c r="E1465" s="3" t="str">
        <f t="shared" si="88"/>
        <v/>
      </c>
      <c r="F1465" s="2">
        <v>75.693770000000001</v>
      </c>
      <c r="G1465" s="2">
        <v>0</v>
      </c>
      <c r="H1465" s="3">
        <f t="shared" si="89"/>
        <v>-1</v>
      </c>
      <c r="I1465" s="2">
        <v>68.032390000000007</v>
      </c>
      <c r="J1465" s="3">
        <f t="shared" si="90"/>
        <v>-1</v>
      </c>
      <c r="K1465" s="2">
        <v>1083.8350499999999</v>
      </c>
      <c r="L1465" s="2">
        <v>1047.55648</v>
      </c>
      <c r="M1465" s="3">
        <f t="shared" si="91"/>
        <v>-3.3472408924217656E-2</v>
      </c>
    </row>
    <row r="1466" spans="1:13" x14ac:dyDescent="0.2">
      <c r="A1466" s="1" t="s">
        <v>103</v>
      </c>
      <c r="B1466" s="1" t="s">
        <v>226</v>
      </c>
      <c r="C1466" s="2">
        <v>0</v>
      </c>
      <c r="D1466" s="2">
        <v>0</v>
      </c>
      <c r="E1466" s="3" t="str">
        <f t="shared" si="88"/>
        <v/>
      </c>
      <c r="F1466" s="2">
        <v>10.828060000000001</v>
      </c>
      <c r="G1466" s="2">
        <v>1.96506</v>
      </c>
      <c r="H1466" s="3">
        <f t="shared" si="89"/>
        <v>-0.81852150800789802</v>
      </c>
      <c r="I1466" s="2">
        <v>32.783729999999998</v>
      </c>
      <c r="J1466" s="3">
        <f t="shared" si="90"/>
        <v>-0.94005990166463671</v>
      </c>
      <c r="K1466" s="2">
        <v>136.67507000000001</v>
      </c>
      <c r="L1466" s="2">
        <v>273.17164000000002</v>
      </c>
      <c r="M1466" s="3">
        <f t="shared" si="91"/>
        <v>0.99869398274315868</v>
      </c>
    </row>
    <row r="1467" spans="1:13" x14ac:dyDescent="0.2">
      <c r="A1467" s="1" t="s">
        <v>103</v>
      </c>
      <c r="B1467" s="1" t="s">
        <v>32</v>
      </c>
      <c r="C1467" s="2">
        <v>0</v>
      </c>
      <c r="D1467" s="2">
        <v>0</v>
      </c>
      <c r="E1467" s="3" t="str">
        <f t="shared" si="88"/>
        <v/>
      </c>
      <c r="F1467" s="2">
        <v>2.3246899999999999</v>
      </c>
      <c r="G1467" s="2">
        <v>0</v>
      </c>
      <c r="H1467" s="3">
        <f t="shared" si="89"/>
        <v>-1</v>
      </c>
      <c r="I1467" s="2">
        <v>0</v>
      </c>
      <c r="J1467" s="3" t="str">
        <f t="shared" si="90"/>
        <v/>
      </c>
      <c r="K1467" s="2">
        <v>194.84503000000001</v>
      </c>
      <c r="L1467" s="2">
        <v>295.40773000000002</v>
      </c>
      <c r="M1467" s="3">
        <f t="shared" si="91"/>
        <v>0.51611632074988001</v>
      </c>
    </row>
    <row r="1468" spans="1:13" x14ac:dyDescent="0.2">
      <c r="A1468" s="1" t="s">
        <v>103</v>
      </c>
      <c r="B1468" s="1" t="s">
        <v>31</v>
      </c>
      <c r="C1468" s="2">
        <v>0</v>
      </c>
      <c r="D1468" s="2">
        <v>0</v>
      </c>
      <c r="E1468" s="3" t="str">
        <f t="shared" si="88"/>
        <v/>
      </c>
      <c r="F1468" s="2">
        <v>0</v>
      </c>
      <c r="G1468" s="2">
        <v>0</v>
      </c>
      <c r="H1468" s="3" t="str">
        <f t="shared" si="89"/>
        <v/>
      </c>
      <c r="I1468" s="2">
        <v>18.749680000000001</v>
      </c>
      <c r="J1468" s="3">
        <f t="shared" si="90"/>
        <v>-1</v>
      </c>
      <c r="K1468" s="2">
        <v>0</v>
      </c>
      <c r="L1468" s="2">
        <v>22.399609999999999</v>
      </c>
      <c r="M1468" s="3" t="str">
        <f t="shared" si="91"/>
        <v/>
      </c>
    </row>
    <row r="1469" spans="1:13" x14ac:dyDescent="0.2">
      <c r="A1469" s="1" t="s">
        <v>103</v>
      </c>
      <c r="B1469" s="1" t="s">
        <v>30</v>
      </c>
      <c r="C1469" s="2">
        <v>0</v>
      </c>
      <c r="D1469" s="2">
        <v>0</v>
      </c>
      <c r="E1469" s="3" t="str">
        <f t="shared" si="88"/>
        <v/>
      </c>
      <c r="F1469" s="2">
        <v>1871.26216</v>
      </c>
      <c r="G1469" s="2">
        <v>3904.3332099999998</v>
      </c>
      <c r="H1469" s="3">
        <f t="shared" si="89"/>
        <v>1.0864704547865167</v>
      </c>
      <c r="I1469" s="2">
        <v>8605.8455200000008</v>
      </c>
      <c r="J1469" s="3">
        <f t="shared" si="90"/>
        <v>-0.54631614047378352</v>
      </c>
      <c r="K1469" s="2">
        <v>40071.169159999998</v>
      </c>
      <c r="L1469" s="2">
        <v>24282.580249999999</v>
      </c>
      <c r="M1469" s="3">
        <f t="shared" si="91"/>
        <v>-0.39401368218026811</v>
      </c>
    </row>
    <row r="1470" spans="1:13" x14ac:dyDescent="0.2">
      <c r="A1470" s="1" t="s">
        <v>103</v>
      </c>
      <c r="B1470" s="1" t="s">
        <v>76</v>
      </c>
      <c r="C1470" s="2">
        <v>0</v>
      </c>
      <c r="D1470" s="2">
        <v>0</v>
      </c>
      <c r="E1470" s="3" t="str">
        <f t="shared" si="88"/>
        <v/>
      </c>
      <c r="F1470" s="2">
        <v>0</v>
      </c>
      <c r="G1470" s="2">
        <v>0</v>
      </c>
      <c r="H1470" s="3" t="str">
        <f t="shared" si="89"/>
        <v/>
      </c>
      <c r="I1470" s="2">
        <v>0</v>
      </c>
      <c r="J1470" s="3" t="str">
        <f t="shared" si="90"/>
        <v/>
      </c>
      <c r="K1470" s="2">
        <v>0</v>
      </c>
      <c r="L1470" s="2">
        <v>258.59167000000002</v>
      </c>
      <c r="M1470" s="3" t="str">
        <f t="shared" si="91"/>
        <v/>
      </c>
    </row>
    <row r="1471" spans="1:13" x14ac:dyDescent="0.2">
      <c r="A1471" s="1" t="s">
        <v>103</v>
      </c>
      <c r="B1471" s="1" t="s">
        <v>172</v>
      </c>
      <c r="C1471" s="2">
        <v>0</v>
      </c>
      <c r="D1471" s="2">
        <v>0</v>
      </c>
      <c r="E1471" s="3" t="str">
        <f t="shared" si="88"/>
        <v/>
      </c>
      <c r="F1471" s="2">
        <v>0</v>
      </c>
      <c r="G1471" s="2">
        <v>0</v>
      </c>
      <c r="H1471" s="3" t="str">
        <f t="shared" si="89"/>
        <v/>
      </c>
      <c r="I1471" s="2">
        <v>0</v>
      </c>
      <c r="J1471" s="3" t="str">
        <f t="shared" si="90"/>
        <v/>
      </c>
      <c r="K1471" s="2">
        <v>0</v>
      </c>
      <c r="L1471" s="2">
        <v>14.05278</v>
      </c>
      <c r="M1471" s="3" t="str">
        <f t="shared" si="91"/>
        <v/>
      </c>
    </row>
    <row r="1472" spans="1:13" x14ac:dyDescent="0.2">
      <c r="A1472" s="1" t="s">
        <v>103</v>
      </c>
      <c r="B1472" s="1" t="s">
        <v>170</v>
      </c>
      <c r="C1472" s="2">
        <v>0</v>
      </c>
      <c r="D1472" s="2">
        <v>0</v>
      </c>
      <c r="E1472" s="3" t="str">
        <f t="shared" si="88"/>
        <v/>
      </c>
      <c r="F1472" s="2">
        <v>0</v>
      </c>
      <c r="G1472" s="2">
        <v>0.12041</v>
      </c>
      <c r="H1472" s="3" t="str">
        <f t="shared" si="89"/>
        <v/>
      </c>
      <c r="I1472" s="2">
        <v>111.81305</v>
      </c>
      <c r="J1472" s="3">
        <f t="shared" si="90"/>
        <v>-0.99892311317864957</v>
      </c>
      <c r="K1472" s="2">
        <v>234.21754000000001</v>
      </c>
      <c r="L1472" s="2">
        <v>13996.0995</v>
      </c>
      <c r="M1472" s="3">
        <f t="shared" si="91"/>
        <v>58.75683759636447</v>
      </c>
    </row>
    <row r="1473" spans="1:13" x14ac:dyDescent="0.2">
      <c r="A1473" s="1" t="s">
        <v>103</v>
      </c>
      <c r="B1473" s="1" t="s">
        <v>169</v>
      </c>
      <c r="C1473" s="2">
        <v>0</v>
      </c>
      <c r="D1473" s="2">
        <v>0</v>
      </c>
      <c r="E1473" s="3" t="str">
        <f t="shared" si="88"/>
        <v/>
      </c>
      <c r="F1473" s="2">
        <v>0.69691999999999998</v>
      </c>
      <c r="G1473" s="2">
        <v>0</v>
      </c>
      <c r="H1473" s="3">
        <f t="shared" si="89"/>
        <v>-1</v>
      </c>
      <c r="I1473" s="2">
        <v>3.6062599999999998</v>
      </c>
      <c r="J1473" s="3">
        <f t="shared" si="90"/>
        <v>-1</v>
      </c>
      <c r="K1473" s="2">
        <v>0.69691999999999998</v>
      </c>
      <c r="L1473" s="2">
        <v>3.6062599999999998</v>
      </c>
      <c r="M1473" s="3">
        <f t="shared" si="91"/>
        <v>4.1745680996384085</v>
      </c>
    </row>
    <row r="1474" spans="1:13" x14ac:dyDescent="0.2">
      <c r="A1474" s="1" t="s">
        <v>103</v>
      </c>
      <c r="B1474" s="1" t="s">
        <v>28</v>
      </c>
      <c r="C1474" s="2">
        <v>0</v>
      </c>
      <c r="D1474" s="2">
        <v>0</v>
      </c>
      <c r="E1474" s="3" t="str">
        <f t="shared" si="88"/>
        <v/>
      </c>
      <c r="F1474" s="2">
        <v>7000</v>
      </c>
      <c r="G1474" s="2">
        <v>0</v>
      </c>
      <c r="H1474" s="3">
        <f t="shared" si="89"/>
        <v>-1</v>
      </c>
      <c r="I1474" s="2">
        <v>5.9379999999999997</v>
      </c>
      <c r="J1474" s="3">
        <f t="shared" si="90"/>
        <v>-1</v>
      </c>
      <c r="K1474" s="2">
        <v>7331.7090099999996</v>
      </c>
      <c r="L1474" s="2">
        <v>37847.105109999997</v>
      </c>
      <c r="M1474" s="3">
        <f t="shared" si="91"/>
        <v>4.1621122794670216</v>
      </c>
    </row>
    <row r="1475" spans="1:13" x14ac:dyDescent="0.2">
      <c r="A1475" s="1" t="s">
        <v>103</v>
      </c>
      <c r="B1475" s="1" t="s">
        <v>62</v>
      </c>
      <c r="C1475" s="2">
        <v>0</v>
      </c>
      <c r="D1475" s="2">
        <v>0</v>
      </c>
      <c r="E1475" s="3" t="str">
        <f t="shared" si="88"/>
        <v/>
      </c>
      <c r="F1475" s="2">
        <v>0</v>
      </c>
      <c r="G1475" s="2">
        <v>2665.03415</v>
      </c>
      <c r="H1475" s="3" t="str">
        <f t="shared" si="89"/>
        <v/>
      </c>
      <c r="I1475" s="2">
        <v>0</v>
      </c>
      <c r="J1475" s="3" t="str">
        <f t="shared" si="90"/>
        <v/>
      </c>
      <c r="K1475" s="2">
        <v>328.25409999999999</v>
      </c>
      <c r="L1475" s="2">
        <v>3365.6138999999998</v>
      </c>
      <c r="M1475" s="3">
        <f t="shared" si="91"/>
        <v>9.2530749806323822</v>
      </c>
    </row>
    <row r="1476" spans="1:13" x14ac:dyDescent="0.2">
      <c r="A1476" s="1" t="s">
        <v>103</v>
      </c>
      <c r="B1476" s="1" t="s">
        <v>168</v>
      </c>
      <c r="C1476" s="2">
        <v>0</v>
      </c>
      <c r="D1476" s="2">
        <v>0</v>
      </c>
      <c r="E1476" s="3" t="str">
        <f t="shared" si="88"/>
        <v/>
      </c>
      <c r="F1476" s="2">
        <v>31.690190000000001</v>
      </c>
      <c r="G1476" s="2">
        <v>39.649560000000001</v>
      </c>
      <c r="H1476" s="3">
        <f t="shared" si="89"/>
        <v>0.25116195264212671</v>
      </c>
      <c r="I1476" s="2">
        <v>66.461299999999994</v>
      </c>
      <c r="J1476" s="3">
        <f t="shared" si="90"/>
        <v>-0.40341883171108595</v>
      </c>
      <c r="K1476" s="2">
        <v>840.51490999999999</v>
      </c>
      <c r="L1476" s="2">
        <v>1599.46949</v>
      </c>
      <c r="M1476" s="3">
        <f t="shared" si="91"/>
        <v>0.90296385105173216</v>
      </c>
    </row>
    <row r="1477" spans="1:13" x14ac:dyDescent="0.2">
      <c r="A1477" s="1" t="s">
        <v>103</v>
      </c>
      <c r="B1477" s="1" t="s">
        <v>27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6.1510600000000002</v>
      </c>
      <c r="G1477" s="2">
        <v>0</v>
      </c>
      <c r="H1477" s="3">
        <f t="shared" ref="H1477:H1540" si="93">IF(F1477=0,"",(G1477/F1477-1))</f>
        <v>-1</v>
      </c>
      <c r="I1477" s="2">
        <v>0</v>
      </c>
      <c r="J1477" s="3" t="str">
        <f t="shared" ref="J1477:J1540" si="94">IF(I1477=0,"",(G1477/I1477-1))</f>
        <v/>
      </c>
      <c r="K1477" s="2">
        <v>22.172899999999998</v>
      </c>
      <c r="L1477" s="2">
        <v>43.516950000000001</v>
      </c>
      <c r="M1477" s="3">
        <f t="shared" ref="M1477:M1540" si="95">IF(K1477=0,"",(L1477/K1477-1))</f>
        <v>0.9626187823875092</v>
      </c>
    </row>
    <row r="1478" spans="1:13" x14ac:dyDescent="0.2">
      <c r="A1478" s="1" t="s">
        <v>103</v>
      </c>
      <c r="B1478" s="1" t="s">
        <v>167</v>
      </c>
      <c r="C1478" s="2">
        <v>0</v>
      </c>
      <c r="D1478" s="2">
        <v>0</v>
      </c>
      <c r="E1478" s="3" t="str">
        <f t="shared" si="92"/>
        <v/>
      </c>
      <c r="F1478" s="2">
        <v>0</v>
      </c>
      <c r="G1478" s="2">
        <v>12.24164</v>
      </c>
      <c r="H1478" s="3" t="str">
        <f t="shared" si="93"/>
        <v/>
      </c>
      <c r="I1478" s="2">
        <v>26.16</v>
      </c>
      <c r="J1478" s="3">
        <f t="shared" si="94"/>
        <v>-0.53204740061162081</v>
      </c>
      <c r="K1478" s="2">
        <v>0</v>
      </c>
      <c r="L1478" s="2">
        <v>106.81451</v>
      </c>
      <c r="M1478" s="3" t="str">
        <f t="shared" si="95"/>
        <v/>
      </c>
    </row>
    <row r="1479" spans="1:13" x14ac:dyDescent="0.2">
      <c r="A1479" s="1" t="s">
        <v>103</v>
      </c>
      <c r="B1479" s="1" t="s">
        <v>26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0</v>
      </c>
      <c r="H1479" s="3" t="str">
        <f t="shared" si="93"/>
        <v/>
      </c>
      <c r="I1479" s="2">
        <v>0</v>
      </c>
      <c r="J1479" s="3" t="str">
        <f t="shared" si="94"/>
        <v/>
      </c>
      <c r="K1479" s="2">
        <v>21.666509999999999</v>
      </c>
      <c r="L1479" s="2">
        <v>28.13888</v>
      </c>
      <c r="M1479" s="3">
        <f t="shared" si="95"/>
        <v>0.29872692925625777</v>
      </c>
    </row>
    <row r="1480" spans="1:13" x14ac:dyDescent="0.2">
      <c r="A1480" s="1" t="s">
        <v>103</v>
      </c>
      <c r="B1480" s="1" t="s">
        <v>224</v>
      </c>
      <c r="C1480" s="2">
        <v>0</v>
      </c>
      <c r="D1480" s="2">
        <v>0</v>
      </c>
      <c r="E1480" s="3" t="str">
        <f t="shared" si="92"/>
        <v/>
      </c>
      <c r="F1480" s="2">
        <v>3.8306499999999999</v>
      </c>
      <c r="G1480" s="2">
        <v>2.0490300000000001</v>
      </c>
      <c r="H1480" s="3">
        <f t="shared" si="93"/>
        <v>-0.46509600198399748</v>
      </c>
      <c r="I1480" s="2">
        <v>0</v>
      </c>
      <c r="J1480" s="3" t="str">
        <f t="shared" si="94"/>
        <v/>
      </c>
      <c r="K1480" s="2">
        <v>51142.607909999999</v>
      </c>
      <c r="L1480" s="2">
        <v>30.01088</v>
      </c>
      <c r="M1480" s="3">
        <f t="shared" si="95"/>
        <v>-0.99941319222412728</v>
      </c>
    </row>
    <row r="1481" spans="1:13" x14ac:dyDescent="0.2">
      <c r="A1481" s="1" t="s">
        <v>103</v>
      </c>
      <c r="B1481" s="1" t="s">
        <v>166</v>
      </c>
      <c r="C1481" s="2">
        <v>0.47116000000000002</v>
      </c>
      <c r="D1481" s="2">
        <v>0</v>
      </c>
      <c r="E1481" s="3">
        <f t="shared" si="92"/>
        <v>-1</v>
      </c>
      <c r="F1481" s="2">
        <v>21.665050000000001</v>
      </c>
      <c r="G1481" s="2">
        <v>0</v>
      </c>
      <c r="H1481" s="3">
        <f t="shared" si="93"/>
        <v>-1</v>
      </c>
      <c r="I1481" s="2">
        <v>0</v>
      </c>
      <c r="J1481" s="3" t="str">
        <f t="shared" si="94"/>
        <v/>
      </c>
      <c r="K1481" s="2">
        <v>35.007899999999999</v>
      </c>
      <c r="L1481" s="2">
        <v>6494.2225200000003</v>
      </c>
      <c r="M1481" s="3">
        <f t="shared" si="95"/>
        <v>184.50734319967779</v>
      </c>
    </row>
    <row r="1482" spans="1:13" x14ac:dyDescent="0.2">
      <c r="A1482" s="1" t="s">
        <v>103</v>
      </c>
      <c r="B1482" s="1" t="s">
        <v>165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0</v>
      </c>
      <c r="H1482" s="3" t="str">
        <f t="shared" si="93"/>
        <v/>
      </c>
      <c r="I1482" s="2">
        <v>0</v>
      </c>
      <c r="J1482" s="3" t="str">
        <f t="shared" si="94"/>
        <v/>
      </c>
      <c r="K1482" s="2">
        <v>0</v>
      </c>
      <c r="L1482" s="2">
        <v>2.3734999999999999</v>
      </c>
      <c r="M1482" s="3" t="str">
        <f t="shared" si="95"/>
        <v/>
      </c>
    </row>
    <row r="1483" spans="1:13" x14ac:dyDescent="0.2">
      <c r="A1483" s="1" t="s">
        <v>103</v>
      </c>
      <c r="B1483" s="1" t="s">
        <v>164</v>
      </c>
      <c r="C1483" s="2">
        <v>0</v>
      </c>
      <c r="D1483" s="2">
        <v>0</v>
      </c>
      <c r="E1483" s="3" t="str">
        <f t="shared" si="92"/>
        <v/>
      </c>
      <c r="F1483" s="2">
        <v>0</v>
      </c>
      <c r="G1483" s="2">
        <v>18.364830000000001</v>
      </c>
      <c r="H1483" s="3" t="str">
        <f t="shared" si="93"/>
        <v/>
      </c>
      <c r="I1483" s="2">
        <v>36.714190000000002</v>
      </c>
      <c r="J1483" s="3">
        <f t="shared" si="94"/>
        <v>-0.49978931851690045</v>
      </c>
      <c r="K1483" s="2">
        <v>18.58436</v>
      </c>
      <c r="L1483" s="2">
        <v>64.07902</v>
      </c>
      <c r="M1483" s="3">
        <f t="shared" si="95"/>
        <v>2.4480078948104751</v>
      </c>
    </row>
    <row r="1484" spans="1:13" x14ac:dyDescent="0.2">
      <c r="A1484" s="1" t="s">
        <v>103</v>
      </c>
      <c r="B1484" s="1" t="s">
        <v>25</v>
      </c>
      <c r="C1484" s="2">
        <v>0</v>
      </c>
      <c r="D1484" s="2">
        <v>0</v>
      </c>
      <c r="E1484" s="3" t="str">
        <f t="shared" si="92"/>
        <v/>
      </c>
      <c r="F1484" s="2">
        <v>0</v>
      </c>
      <c r="G1484" s="2">
        <v>0</v>
      </c>
      <c r="H1484" s="3" t="str">
        <f t="shared" si="93"/>
        <v/>
      </c>
      <c r="I1484" s="2">
        <v>2.274E-2</v>
      </c>
      <c r="J1484" s="3">
        <f t="shared" si="94"/>
        <v>-1</v>
      </c>
      <c r="K1484" s="2">
        <v>7.5724299999999998</v>
      </c>
      <c r="L1484" s="2">
        <v>5.7885600000000004</v>
      </c>
      <c r="M1484" s="3">
        <f t="shared" si="95"/>
        <v>-0.23557431366153259</v>
      </c>
    </row>
    <row r="1485" spans="1:13" x14ac:dyDescent="0.2">
      <c r="A1485" s="1" t="s">
        <v>103</v>
      </c>
      <c r="B1485" s="1" t="s">
        <v>161</v>
      </c>
      <c r="C1485" s="2">
        <v>0</v>
      </c>
      <c r="D1485" s="2">
        <v>0</v>
      </c>
      <c r="E1485" s="3" t="str">
        <f t="shared" si="92"/>
        <v/>
      </c>
      <c r="F1485" s="2">
        <v>5.9645099999999998</v>
      </c>
      <c r="G1485" s="2">
        <v>0</v>
      </c>
      <c r="H1485" s="3">
        <f t="shared" si="93"/>
        <v>-1</v>
      </c>
      <c r="I1485" s="2">
        <v>0</v>
      </c>
      <c r="J1485" s="3" t="str">
        <f t="shared" si="94"/>
        <v/>
      </c>
      <c r="K1485" s="2">
        <v>21.636800000000001</v>
      </c>
      <c r="L1485" s="2">
        <v>0</v>
      </c>
      <c r="M1485" s="3">
        <f t="shared" si="95"/>
        <v>-1</v>
      </c>
    </row>
    <row r="1486" spans="1:13" x14ac:dyDescent="0.2">
      <c r="A1486" s="1" t="s">
        <v>103</v>
      </c>
      <c r="B1486" s="1" t="s">
        <v>24</v>
      </c>
      <c r="C1486" s="2">
        <v>0</v>
      </c>
      <c r="D1486" s="2">
        <v>0</v>
      </c>
      <c r="E1486" s="3" t="str">
        <f t="shared" si="92"/>
        <v/>
      </c>
      <c r="F1486" s="2">
        <v>0</v>
      </c>
      <c r="G1486" s="2">
        <v>1.6897</v>
      </c>
      <c r="H1486" s="3" t="str">
        <f t="shared" si="93"/>
        <v/>
      </c>
      <c r="I1486" s="2">
        <v>6.6475999999999997</v>
      </c>
      <c r="J1486" s="3">
        <f t="shared" si="94"/>
        <v>-0.74581803959323667</v>
      </c>
      <c r="K1486" s="2">
        <v>555.14784999999995</v>
      </c>
      <c r="L1486" s="2">
        <v>8.3373000000000008</v>
      </c>
      <c r="M1486" s="3">
        <f t="shared" si="95"/>
        <v>-0.98498183862190947</v>
      </c>
    </row>
    <row r="1487" spans="1:13" x14ac:dyDescent="0.2">
      <c r="A1487" s="1" t="s">
        <v>103</v>
      </c>
      <c r="B1487" s="1" t="s">
        <v>160</v>
      </c>
      <c r="C1487" s="2">
        <v>22.09206</v>
      </c>
      <c r="D1487" s="2">
        <v>0</v>
      </c>
      <c r="E1487" s="3">
        <f t="shared" si="92"/>
        <v>-1</v>
      </c>
      <c r="F1487" s="2">
        <v>51.59939</v>
      </c>
      <c r="G1487" s="2">
        <v>14.537050000000001</v>
      </c>
      <c r="H1487" s="3">
        <f t="shared" si="93"/>
        <v>-0.71827089428770385</v>
      </c>
      <c r="I1487" s="2">
        <v>21.436689999999999</v>
      </c>
      <c r="J1487" s="3">
        <f t="shared" si="94"/>
        <v>-0.32186125749824246</v>
      </c>
      <c r="K1487" s="2">
        <v>292.29874999999998</v>
      </c>
      <c r="L1487" s="2">
        <v>156.00286</v>
      </c>
      <c r="M1487" s="3">
        <f t="shared" si="95"/>
        <v>-0.46628967794080545</v>
      </c>
    </row>
    <row r="1488" spans="1:13" x14ac:dyDescent="0.2">
      <c r="A1488" s="1" t="s">
        <v>103</v>
      </c>
      <c r="B1488" s="1" t="s">
        <v>75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19.729959999999998</v>
      </c>
      <c r="H1488" s="3" t="str">
        <f t="shared" si="93"/>
        <v/>
      </c>
      <c r="I1488" s="2">
        <v>0</v>
      </c>
      <c r="J1488" s="3" t="str">
        <f t="shared" si="94"/>
        <v/>
      </c>
      <c r="K1488" s="2">
        <v>0</v>
      </c>
      <c r="L1488" s="2">
        <v>58.120190000000001</v>
      </c>
      <c r="M1488" s="3" t="str">
        <f t="shared" si="95"/>
        <v/>
      </c>
    </row>
    <row r="1489" spans="1:13" x14ac:dyDescent="0.2">
      <c r="A1489" s="1" t="s">
        <v>103</v>
      </c>
      <c r="B1489" s="1" t="s">
        <v>205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0</v>
      </c>
      <c r="H1489" s="3" t="str">
        <f t="shared" si="93"/>
        <v/>
      </c>
      <c r="I1489" s="2">
        <v>0</v>
      </c>
      <c r="J1489" s="3" t="str">
        <f t="shared" si="94"/>
        <v/>
      </c>
      <c r="K1489" s="2">
        <v>12.74919</v>
      </c>
      <c r="L1489" s="2">
        <v>1.4906999999999999</v>
      </c>
      <c r="M1489" s="3">
        <f t="shared" si="95"/>
        <v>-0.88307492475992588</v>
      </c>
    </row>
    <row r="1490" spans="1:13" x14ac:dyDescent="0.2">
      <c r="A1490" s="1" t="s">
        <v>103</v>
      </c>
      <c r="B1490" s="1" t="s">
        <v>23</v>
      </c>
      <c r="C1490" s="2">
        <v>0</v>
      </c>
      <c r="D1490" s="2">
        <v>0</v>
      </c>
      <c r="E1490" s="3" t="str">
        <f t="shared" si="92"/>
        <v/>
      </c>
      <c r="F1490" s="2">
        <v>5000</v>
      </c>
      <c r="G1490" s="2">
        <v>0</v>
      </c>
      <c r="H1490" s="3">
        <f t="shared" si="93"/>
        <v>-1</v>
      </c>
      <c r="I1490" s="2">
        <v>0</v>
      </c>
      <c r="J1490" s="3" t="str">
        <f t="shared" si="94"/>
        <v/>
      </c>
      <c r="K1490" s="2">
        <v>9267.1104699999996</v>
      </c>
      <c r="L1490" s="2">
        <v>4.6439000000000004</v>
      </c>
      <c r="M1490" s="3">
        <f t="shared" si="95"/>
        <v>-0.99949888371191498</v>
      </c>
    </row>
    <row r="1491" spans="1:13" x14ac:dyDescent="0.2">
      <c r="A1491" s="1" t="s">
        <v>103</v>
      </c>
      <c r="B1491" s="1" t="s">
        <v>22</v>
      </c>
      <c r="C1491" s="2">
        <v>0</v>
      </c>
      <c r="D1491" s="2">
        <v>0</v>
      </c>
      <c r="E1491" s="3" t="str">
        <f t="shared" si="92"/>
        <v/>
      </c>
      <c r="F1491" s="2">
        <v>0</v>
      </c>
      <c r="G1491" s="2">
        <v>18.86591</v>
      </c>
      <c r="H1491" s="3" t="str">
        <f t="shared" si="93"/>
        <v/>
      </c>
      <c r="I1491" s="2">
        <v>0</v>
      </c>
      <c r="J1491" s="3" t="str">
        <f t="shared" si="94"/>
        <v/>
      </c>
      <c r="K1491" s="2">
        <v>339.49412999999998</v>
      </c>
      <c r="L1491" s="2">
        <v>945.74794999999995</v>
      </c>
      <c r="M1491" s="3">
        <f t="shared" si="95"/>
        <v>1.7857564135203163</v>
      </c>
    </row>
    <row r="1492" spans="1:13" x14ac:dyDescent="0.2">
      <c r="A1492" s="1" t="s">
        <v>103</v>
      </c>
      <c r="B1492" s="1" t="s">
        <v>21</v>
      </c>
      <c r="C1492" s="2">
        <v>0</v>
      </c>
      <c r="D1492" s="2">
        <v>0</v>
      </c>
      <c r="E1492" s="3" t="str">
        <f t="shared" si="92"/>
        <v/>
      </c>
      <c r="F1492" s="2">
        <v>0</v>
      </c>
      <c r="G1492" s="2">
        <v>19.352630000000001</v>
      </c>
      <c r="H1492" s="3" t="str">
        <f t="shared" si="93"/>
        <v/>
      </c>
      <c r="I1492" s="2">
        <v>0</v>
      </c>
      <c r="J1492" s="3" t="str">
        <f t="shared" si="94"/>
        <v/>
      </c>
      <c r="K1492" s="2">
        <v>1.9113100000000001</v>
      </c>
      <c r="L1492" s="2">
        <v>28.00441</v>
      </c>
      <c r="M1492" s="3">
        <f t="shared" si="95"/>
        <v>13.651945524273927</v>
      </c>
    </row>
    <row r="1493" spans="1:13" x14ac:dyDescent="0.2">
      <c r="A1493" s="1" t="s">
        <v>103</v>
      </c>
      <c r="B1493" s="1" t="s">
        <v>20</v>
      </c>
      <c r="C1493" s="2">
        <v>0.37870999999999999</v>
      </c>
      <c r="D1493" s="2">
        <v>0</v>
      </c>
      <c r="E1493" s="3">
        <f t="shared" si="92"/>
        <v>-1</v>
      </c>
      <c r="F1493" s="2">
        <v>0.37870999999999999</v>
      </c>
      <c r="G1493" s="2">
        <v>4.7742199999999997</v>
      </c>
      <c r="H1493" s="3">
        <f t="shared" si="93"/>
        <v>11.606532703123762</v>
      </c>
      <c r="I1493" s="2">
        <v>4.7109800000000002</v>
      </c>
      <c r="J1493" s="3">
        <f t="shared" si="94"/>
        <v>1.3423958496957988E-2</v>
      </c>
      <c r="K1493" s="2">
        <v>2388.2777900000001</v>
      </c>
      <c r="L1493" s="2">
        <v>9.8721999999999994</v>
      </c>
      <c r="M1493" s="3">
        <f t="shared" si="95"/>
        <v>-0.99586639374978236</v>
      </c>
    </row>
    <row r="1494" spans="1:13" x14ac:dyDescent="0.2">
      <c r="A1494" s="1" t="s">
        <v>103</v>
      </c>
      <c r="B1494" s="1" t="s">
        <v>61</v>
      </c>
      <c r="C1494" s="2">
        <v>0</v>
      </c>
      <c r="D1494" s="2">
        <v>0</v>
      </c>
      <c r="E1494" s="3" t="str">
        <f t="shared" si="92"/>
        <v/>
      </c>
      <c r="F1494" s="2">
        <v>0</v>
      </c>
      <c r="G1494" s="2">
        <v>0</v>
      </c>
      <c r="H1494" s="3" t="str">
        <f t="shared" si="93"/>
        <v/>
      </c>
      <c r="I1494" s="2">
        <v>0</v>
      </c>
      <c r="J1494" s="3" t="str">
        <f t="shared" si="94"/>
        <v/>
      </c>
      <c r="K1494" s="2">
        <v>58.566679999999998</v>
      </c>
      <c r="L1494" s="2">
        <v>0</v>
      </c>
      <c r="M1494" s="3">
        <f t="shared" si="95"/>
        <v>-1</v>
      </c>
    </row>
    <row r="1495" spans="1:13" x14ac:dyDescent="0.2">
      <c r="A1495" s="1" t="s">
        <v>103</v>
      </c>
      <c r="B1495" s="1" t="s">
        <v>19</v>
      </c>
      <c r="C1495" s="2">
        <v>0</v>
      </c>
      <c r="D1495" s="2">
        <v>0</v>
      </c>
      <c r="E1495" s="3" t="str">
        <f t="shared" si="92"/>
        <v/>
      </c>
      <c r="F1495" s="2">
        <v>0</v>
      </c>
      <c r="G1495" s="2">
        <v>23.482679999999998</v>
      </c>
      <c r="H1495" s="3" t="str">
        <f t="shared" si="93"/>
        <v/>
      </c>
      <c r="I1495" s="2">
        <v>3.9037199999999999</v>
      </c>
      <c r="J1495" s="3">
        <f t="shared" si="94"/>
        <v>5.0154621745412067</v>
      </c>
      <c r="K1495" s="2">
        <v>9.5295000000000005</v>
      </c>
      <c r="L1495" s="2">
        <v>88.528750000000002</v>
      </c>
      <c r="M1495" s="3">
        <f t="shared" si="95"/>
        <v>8.2899679941235114</v>
      </c>
    </row>
    <row r="1496" spans="1:13" x14ac:dyDescent="0.2">
      <c r="A1496" s="1" t="s">
        <v>103</v>
      </c>
      <c r="B1496" s="1" t="s">
        <v>18</v>
      </c>
      <c r="C1496" s="2">
        <v>0</v>
      </c>
      <c r="D1496" s="2">
        <v>0</v>
      </c>
      <c r="E1496" s="3" t="str">
        <f t="shared" si="92"/>
        <v/>
      </c>
      <c r="F1496" s="2">
        <v>7.6160000000000005E-2</v>
      </c>
      <c r="G1496" s="2">
        <v>0</v>
      </c>
      <c r="H1496" s="3">
        <f t="shared" si="93"/>
        <v>-1</v>
      </c>
      <c r="I1496" s="2">
        <v>0</v>
      </c>
      <c r="J1496" s="3" t="str">
        <f t="shared" si="94"/>
        <v/>
      </c>
      <c r="K1496" s="2">
        <v>4.7134799999999997</v>
      </c>
      <c r="L1496" s="2">
        <v>0.14308999999999999</v>
      </c>
      <c r="M1496" s="3">
        <f t="shared" si="95"/>
        <v>-0.96964238736559827</v>
      </c>
    </row>
    <row r="1497" spans="1:13" x14ac:dyDescent="0.2">
      <c r="A1497" s="1" t="s">
        <v>103</v>
      </c>
      <c r="B1497" s="1" t="s">
        <v>158</v>
      </c>
      <c r="C1497" s="2">
        <v>0</v>
      </c>
      <c r="D1497" s="2">
        <v>0</v>
      </c>
      <c r="E1497" s="3" t="str">
        <f t="shared" si="92"/>
        <v/>
      </c>
      <c r="F1497" s="2">
        <v>4.1292600000000004</v>
      </c>
      <c r="G1497" s="2">
        <v>0</v>
      </c>
      <c r="H1497" s="3">
        <f t="shared" si="93"/>
        <v>-1</v>
      </c>
      <c r="I1497" s="2">
        <v>1.7049799999999999</v>
      </c>
      <c r="J1497" s="3">
        <f t="shared" si="94"/>
        <v>-1</v>
      </c>
      <c r="K1497" s="2">
        <v>6.61294</v>
      </c>
      <c r="L1497" s="2">
        <v>72.293149999999997</v>
      </c>
      <c r="M1497" s="3">
        <f t="shared" si="95"/>
        <v>9.9320740850514291</v>
      </c>
    </row>
    <row r="1498" spans="1:13" x14ac:dyDescent="0.2">
      <c r="A1498" s="1" t="s">
        <v>103</v>
      </c>
      <c r="B1498" s="1" t="s">
        <v>156</v>
      </c>
      <c r="C1498" s="2">
        <v>0</v>
      </c>
      <c r="D1498" s="2">
        <v>0</v>
      </c>
      <c r="E1498" s="3" t="str">
        <f t="shared" si="92"/>
        <v/>
      </c>
      <c r="F1498" s="2">
        <v>155.30719999999999</v>
      </c>
      <c r="G1498" s="2">
        <v>0</v>
      </c>
      <c r="H1498" s="3">
        <f t="shared" si="93"/>
        <v>-1</v>
      </c>
      <c r="I1498" s="2">
        <v>0</v>
      </c>
      <c r="J1498" s="3" t="str">
        <f t="shared" si="94"/>
        <v/>
      </c>
      <c r="K1498" s="2">
        <v>162.00561999999999</v>
      </c>
      <c r="L1498" s="2">
        <v>333.77436999999998</v>
      </c>
      <c r="M1498" s="3">
        <f t="shared" si="95"/>
        <v>1.0602641439229084</v>
      </c>
    </row>
    <row r="1499" spans="1:13" x14ac:dyDescent="0.2">
      <c r="A1499" s="1" t="s">
        <v>103</v>
      </c>
      <c r="B1499" s="1" t="s">
        <v>155</v>
      </c>
      <c r="C1499" s="2">
        <v>0</v>
      </c>
      <c r="D1499" s="2">
        <v>0</v>
      </c>
      <c r="E1499" s="3" t="str">
        <f t="shared" si="92"/>
        <v/>
      </c>
      <c r="F1499" s="2">
        <v>0</v>
      </c>
      <c r="G1499" s="2">
        <v>0</v>
      </c>
      <c r="H1499" s="3" t="str">
        <f t="shared" si="93"/>
        <v/>
      </c>
      <c r="I1499" s="2">
        <v>0</v>
      </c>
      <c r="J1499" s="3" t="str">
        <f t="shared" si="94"/>
        <v/>
      </c>
      <c r="K1499" s="2">
        <v>1.32453</v>
      </c>
      <c r="L1499" s="2">
        <v>0.76273999999999997</v>
      </c>
      <c r="M1499" s="3">
        <f t="shared" si="95"/>
        <v>-0.42414290352049411</v>
      </c>
    </row>
    <row r="1500" spans="1:13" x14ac:dyDescent="0.2">
      <c r="A1500" s="1" t="s">
        <v>103</v>
      </c>
      <c r="B1500" s="1" t="s">
        <v>17</v>
      </c>
      <c r="C1500" s="2">
        <v>0</v>
      </c>
      <c r="D1500" s="2">
        <v>0</v>
      </c>
      <c r="E1500" s="3" t="str">
        <f t="shared" si="92"/>
        <v/>
      </c>
      <c r="F1500" s="2">
        <v>0</v>
      </c>
      <c r="G1500" s="2">
        <v>0</v>
      </c>
      <c r="H1500" s="3" t="str">
        <f t="shared" si="93"/>
        <v/>
      </c>
      <c r="I1500" s="2">
        <v>0</v>
      </c>
      <c r="J1500" s="3" t="str">
        <f t="shared" si="94"/>
        <v/>
      </c>
      <c r="K1500" s="2">
        <v>0</v>
      </c>
      <c r="L1500" s="2">
        <v>0</v>
      </c>
      <c r="M1500" s="3" t="str">
        <f t="shared" si="95"/>
        <v/>
      </c>
    </row>
    <row r="1501" spans="1:13" x14ac:dyDescent="0.2">
      <c r="A1501" s="1" t="s">
        <v>103</v>
      </c>
      <c r="B1501" s="1" t="s">
        <v>154</v>
      </c>
      <c r="C1501" s="2">
        <v>0</v>
      </c>
      <c r="D1501" s="2">
        <v>0</v>
      </c>
      <c r="E1501" s="3" t="str">
        <f t="shared" si="92"/>
        <v/>
      </c>
      <c r="F1501" s="2">
        <v>17666.706320000001</v>
      </c>
      <c r="G1501" s="2">
        <v>4.2421899999999999</v>
      </c>
      <c r="H1501" s="3">
        <f t="shared" si="93"/>
        <v>-0.99975987657669962</v>
      </c>
      <c r="I1501" s="2">
        <v>1000</v>
      </c>
      <c r="J1501" s="3">
        <f t="shared" si="94"/>
        <v>-0.99575780999999997</v>
      </c>
      <c r="K1501" s="2">
        <v>30371.484939999998</v>
      </c>
      <c r="L1501" s="2">
        <v>50921.332260000003</v>
      </c>
      <c r="M1501" s="3">
        <f t="shared" si="95"/>
        <v>0.67661648288178844</v>
      </c>
    </row>
    <row r="1502" spans="1:13" x14ac:dyDescent="0.2">
      <c r="A1502" s="1" t="s">
        <v>103</v>
      </c>
      <c r="B1502" s="1" t="s">
        <v>221</v>
      </c>
      <c r="C1502" s="2">
        <v>0</v>
      </c>
      <c r="D1502" s="2">
        <v>0</v>
      </c>
      <c r="E1502" s="3" t="str">
        <f t="shared" si="92"/>
        <v/>
      </c>
      <c r="F1502" s="2">
        <v>19007.255639999999</v>
      </c>
      <c r="G1502" s="2">
        <v>21638.87743</v>
      </c>
      <c r="H1502" s="3">
        <f t="shared" si="93"/>
        <v>0.13845353794589155</v>
      </c>
      <c r="I1502" s="2">
        <v>880.89383999999995</v>
      </c>
      <c r="J1502" s="3">
        <f t="shared" si="94"/>
        <v>23.564682425296564</v>
      </c>
      <c r="K1502" s="2">
        <v>94049.614629999996</v>
      </c>
      <c r="L1502" s="2">
        <v>53641.047100000003</v>
      </c>
      <c r="M1502" s="3">
        <f t="shared" si="95"/>
        <v>-0.42965160132735347</v>
      </c>
    </row>
    <row r="1503" spans="1:13" x14ac:dyDescent="0.2">
      <c r="A1503" s="1" t="s">
        <v>103</v>
      </c>
      <c r="B1503" s="1" t="s">
        <v>60</v>
      </c>
      <c r="C1503" s="2">
        <v>1.48254</v>
      </c>
      <c r="D1503" s="2">
        <v>0</v>
      </c>
      <c r="E1503" s="3">
        <f t="shared" si="92"/>
        <v>-1</v>
      </c>
      <c r="F1503" s="2">
        <v>1.48254</v>
      </c>
      <c r="G1503" s="2">
        <v>0.27678000000000003</v>
      </c>
      <c r="H1503" s="3">
        <f t="shared" si="93"/>
        <v>-0.8133068922255049</v>
      </c>
      <c r="I1503" s="2">
        <v>0</v>
      </c>
      <c r="J1503" s="3" t="str">
        <f t="shared" si="94"/>
        <v/>
      </c>
      <c r="K1503" s="2">
        <v>15.75362</v>
      </c>
      <c r="L1503" s="2">
        <v>12.890890000000001</v>
      </c>
      <c r="M1503" s="3">
        <f t="shared" si="95"/>
        <v>-0.18171886842516194</v>
      </c>
    </row>
    <row r="1504" spans="1:13" x14ac:dyDescent="0.2">
      <c r="A1504" s="1" t="s">
        <v>103</v>
      </c>
      <c r="B1504" s="1" t="s">
        <v>153</v>
      </c>
      <c r="C1504" s="2">
        <v>0</v>
      </c>
      <c r="D1504" s="2">
        <v>0</v>
      </c>
      <c r="E1504" s="3" t="str">
        <f t="shared" si="92"/>
        <v/>
      </c>
      <c r="F1504" s="2">
        <v>0</v>
      </c>
      <c r="G1504" s="2">
        <v>0</v>
      </c>
      <c r="H1504" s="3" t="str">
        <f t="shared" si="93"/>
        <v/>
      </c>
      <c r="I1504" s="2">
        <v>0</v>
      </c>
      <c r="J1504" s="3" t="str">
        <f t="shared" si="94"/>
        <v/>
      </c>
      <c r="K1504" s="2">
        <v>0</v>
      </c>
      <c r="L1504" s="2">
        <v>0</v>
      </c>
      <c r="M1504" s="3" t="str">
        <f t="shared" si="95"/>
        <v/>
      </c>
    </row>
    <row r="1505" spans="1:13" x14ac:dyDescent="0.2">
      <c r="A1505" s="1" t="s">
        <v>103</v>
      </c>
      <c r="B1505" s="1" t="s">
        <v>152</v>
      </c>
      <c r="C1505" s="2">
        <v>0</v>
      </c>
      <c r="D1505" s="2">
        <v>0</v>
      </c>
      <c r="E1505" s="3" t="str">
        <f t="shared" si="92"/>
        <v/>
      </c>
      <c r="F1505" s="2">
        <v>8.1256900000000005</v>
      </c>
      <c r="G1505" s="2">
        <v>0</v>
      </c>
      <c r="H1505" s="3">
        <f t="shared" si="93"/>
        <v>-1</v>
      </c>
      <c r="I1505" s="2">
        <v>5750</v>
      </c>
      <c r="J1505" s="3">
        <f t="shared" si="94"/>
        <v>-1</v>
      </c>
      <c r="K1505" s="2">
        <v>293.69225999999998</v>
      </c>
      <c r="L1505" s="2">
        <v>5854.5964800000002</v>
      </c>
      <c r="M1505" s="3">
        <f t="shared" si="95"/>
        <v>18.934459559812712</v>
      </c>
    </row>
    <row r="1506" spans="1:13" x14ac:dyDescent="0.2">
      <c r="A1506" s="1" t="s">
        <v>103</v>
      </c>
      <c r="B1506" s="1" t="s">
        <v>150</v>
      </c>
      <c r="C1506" s="2">
        <v>0</v>
      </c>
      <c r="D1506" s="2">
        <v>0</v>
      </c>
      <c r="E1506" s="3" t="str">
        <f t="shared" si="92"/>
        <v/>
      </c>
      <c r="F1506" s="2">
        <v>0</v>
      </c>
      <c r="G1506" s="2">
        <v>0</v>
      </c>
      <c r="H1506" s="3" t="str">
        <f t="shared" si="93"/>
        <v/>
      </c>
      <c r="I1506" s="2">
        <v>0</v>
      </c>
      <c r="J1506" s="3" t="str">
        <f t="shared" si="94"/>
        <v/>
      </c>
      <c r="K1506" s="2">
        <v>0</v>
      </c>
      <c r="L1506" s="2">
        <v>0.17713000000000001</v>
      </c>
      <c r="M1506" s="3" t="str">
        <f t="shared" si="95"/>
        <v/>
      </c>
    </row>
    <row r="1507" spans="1:13" x14ac:dyDescent="0.2">
      <c r="A1507" s="1" t="s">
        <v>103</v>
      </c>
      <c r="B1507" s="1" t="s">
        <v>149</v>
      </c>
      <c r="C1507" s="2">
        <v>0</v>
      </c>
      <c r="D1507" s="2">
        <v>0</v>
      </c>
      <c r="E1507" s="3" t="str">
        <f t="shared" si="92"/>
        <v/>
      </c>
      <c r="F1507" s="2">
        <v>0</v>
      </c>
      <c r="G1507" s="2">
        <v>0</v>
      </c>
      <c r="H1507" s="3" t="str">
        <f t="shared" si="93"/>
        <v/>
      </c>
      <c r="I1507" s="2">
        <v>0</v>
      </c>
      <c r="J1507" s="3" t="str">
        <f t="shared" si="94"/>
        <v/>
      </c>
      <c r="K1507" s="2">
        <v>894.63728000000003</v>
      </c>
      <c r="L1507" s="2">
        <v>1509.30465</v>
      </c>
      <c r="M1507" s="3">
        <f t="shared" si="95"/>
        <v>0.6870576307752343</v>
      </c>
    </row>
    <row r="1508" spans="1:13" x14ac:dyDescent="0.2">
      <c r="A1508" s="1" t="s">
        <v>103</v>
      </c>
      <c r="B1508" s="1" t="s">
        <v>148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0</v>
      </c>
      <c r="H1508" s="3" t="str">
        <f t="shared" si="93"/>
        <v/>
      </c>
      <c r="I1508" s="2">
        <v>0</v>
      </c>
      <c r="J1508" s="3" t="str">
        <f t="shared" si="94"/>
        <v/>
      </c>
      <c r="K1508" s="2">
        <v>0</v>
      </c>
      <c r="L1508" s="2">
        <v>8.2758099999999999</v>
      </c>
      <c r="M1508" s="3" t="str">
        <f t="shared" si="95"/>
        <v/>
      </c>
    </row>
    <row r="1509" spans="1:13" x14ac:dyDescent="0.2">
      <c r="A1509" s="1" t="s">
        <v>103</v>
      </c>
      <c r="B1509" s="1" t="s">
        <v>113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0</v>
      </c>
      <c r="H1509" s="3" t="str">
        <f t="shared" si="93"/>
        <v/>
      </c>
      <c r="I1509" s="2">
        <v>0</v>
      </c>
      <c r="J1509" s="3" t="str">
        <f t="shared" si="94"/>
        <v/>
      </c>
      <c r="K1509" s="2">
        <v>0</v>
      </c>
      <c r="L1509" s="2">
        <v>0</v>
      </c>
      <c r="M1509" s="3" t="str">
        <f t="shared" si="95"/>
        <v/>
      </c>
    </row>
    <row r="1510" spans="1:13" x14ac:dyDescent="0.2">
      <c r="A1510" s="1" t="s">
        <v>103</v>
      </c>
      <c r="B1510" s="1" t="s">
        <v>146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0</v>
      </c>
      <c r="H1510" s="3" t="str">
        <f t="shared" si="93"/>
        <v/>
      </c>
      <c r="I1510" s="2">
        <v>0</v>
      </c>
      <c r="J1510" s="3" t="str">
        <f t="shared" si="94"/>
        <v/>
      </c>
      <c r="K1510" s="2">
        <v>0.27950999999999998</v>
      </c>
      <c r="L1510" s="2">
        <v>0.62339999999999995</v>
      </c>
      <c r="M1510" s="3">
        <f t="shared" si="95"/>
        <v>1.2303316518192551</v>
      </c>
    </row>
    <row r="1511" spans="1:13" x14ac:dyDescent="0.2">
      <c r="A1511" s="1" t="s">
        <v>103</v>
      </c>
      <c r="B1511" s="1" t="s">
        <v>145</v>
      </c>
      <c r="C1511" s="2">
        <v>0</v>
      </c>
      <c r="D1511" s="2">
        <v>0</v>
      </c>
      <c r="E1511" s="3" t="str">
        <f t="shared" si="92"/>
        <v/>
      </c>
      <c r="F1511" s="2">
        <v>1175</v>
      </c>
      <c r="G1511" s="2">
        <v>0</v>
      </c>
      <c r="H1511" s="3">
        <f t="shared" si="93"/>
        <v>-1</v>
      </c>
      <c r="I1511" s="2">
        <v>0</v>
      </c>
      <c r="J1511" s="3" t="str">
        <f t="shared" si="94"/>
        <v/>
      </c>
      <c r="K1511" s="2">
        <v>1179.0145199999999</v>
      </c>
      <c r="L1511" s="2">
        <v>21.42859</v>
      </c>
      <c r="M1511" s="3">
        <f t="shared" si="95"/>
        <v>-0.98182499906786558</v>
      </c>
    </row>
    <row r="1512" spans="1:13" x14ac:dyDescent="0.2">
      <c r="A1512" s="1" t="s">
        <v>103</v>
      </c>
      <c r="B1512" s="1" t="s">
        <v>15</v>
      </c>
      <c r="C1512" s="2">
        <v>0</v>
      </c>
      <c r="D1512" s="2">
        <v>0</v>
      </c>
      <c r="E1512" s="3" t="str">
        <f t="shared" si="92"/>
        <v/>
      </c>
      <c r="F1512" s="2">
        <v>1920.92229</v>
      </c>
      <c r="G1512" s="2">
        <v>7709.0690599999998</v>
      </c>
      <c r="H1512" s="3">
        <f t="shared" si="93"/>
        <v>3.0132123512398827</v>
      </c>
      <c r="I1512" s="2">
        <v>4744.64228</v>
      </c>
      <c r="J1512" s="3">
        <f t="shared" si="94"/>
        <v>0.6247945798771577</v>
      </c>
      <c r="K1512" s="2">
        <v>157576.93427</v>
      </c>
      <c r="L1512" s="2">
        <v>146716.34823999999</v>
      </c>
      <c r="M1512" s="3">
        <f t="shared" si="95"/>
        <v>-6.8922435128677795E-2</v>
      </c>
    </row>
    <row r="1513" spans="1:13" x14ac:dyDescent="0.2">
      <c r="A1513" s="1" t="s">
        <v>103</v>
      </c>
      <c r="B1513" s="1" t="s">
        <v>219</v>
      </c>
      <c r="C1513" s="2">
        <v>0</v>
      </c>
      <c r="D1513" s="2">
        <v>0</v>
      </c>
      <c r="E1513" s="3" t="str">
        <f t="shared" si="92"/>
        <v/>
      </c>
      <c r="F1513" s="2">
        <v>0</v>
      </c>
      <c r="G1513" s="2">
        <v>0</v>
      </c>
      <c r="H1513" s="3" t="str">
        <f t="shared" si="93"/>
        <v/>
      </c>
      <c r="I1513" s="2">
        <v>0</v>
      </c>
      <c r="J1513" s="3" t="str">
        <f t="shared" si="94"/>
        <v/>
      </c>
      <c r="K1513" s="2">
        <v>0</v>
      </c>
      <c r="L1513" s="2">
        <v>0</v>
      </c>
      <c r="M1513" s="3" t="str">
        <f t="shared" si="95"/>
        <v/>
      </c>
    </row>
    <row r="1514" spans="1:13" x14ac:dyDescent="0.2">
      <c r="A1514" s="1" t="s">
        <v>103</v>
      </c>
      <c r="B1514" s="1" t="s">
        <v>14</v>
      </c>
      <c r="C1514" s="2">
        <v>0</v>
      </c>
      <c r="D1514" s="2">
        <v>0.23849999999999999</v>
      </c>
      <c r="E1514" s="3" t="str">
        <f t="shared" si="92"/>
        <v/>
      </c>
      <c r="F1514" s="2">
        <v>0</v>
      </c>
      <c r="G1514" s="2">
        <v>50.332700000000003</v>
      </c>
      <c r="H1514" s="3" t="str">
        <f t="shared" si="93"/>
        <v/>
      </c>
      <c r="I1514" s="2">
        <v>24.829799999999999</v>
      </c>
      <c r="J1514" s="3">
        <f t="shared" si="94"/>
        <v>1.027108555042731</v>
      </c>
      <c r="K1514" s="2">
        <v>96.55762</v>
      </c>
      <c r="L1514" s="2">
        <v>287.06256999999999</v>
      </c>
      <c r="M1514" s="3">
        <f t="shared" si="95"/>
        <v>1.9729665043525304</v>
      </c>
    </row>
    <row r="1515" spans="1:13" x14ac:dyDescent="0.2">
      <c r="A1515" s="1" t="s">
        <v>103</v>
      </c>
      <c r="B1515" s="1" t="s">
        <v>144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1.66509</v>
      </c>
      <c r="H1515" s="3" t="str">
        <f t="shared" si="93"/>
        <v/>
      </c>
      <c r="I1515" s="2">
        <v>3.6711</v>
      </c>
      <c r="J1515" s="3">
        <f t="shared" si="94"/>
        <v>-0.54643294925226771</v>
      </c>
      <c r="K1515" s="2">
        <v>113.82526</v>
      </c>
      <c r="L1515" s="2">
        <v>5.3361900000000002</v>
      </c>
      <c r="M1515" s="3">
        <f t="shared" si="95"/>
        <v>-0.95311945696412204</v>
      </c>
    </row>
    <row r="1516" spans="1:13" x14ac:dyDescent="0.2">
      <c r="A1516" s="1" t="s">
        <v>103</v>
      </c>
      <c r="B1516" s="1" t="s">
        <v>218</v>
      </c>
      <c r="C1516" s="2">
        <v>0</v>
      </c>
      <c r="D1516" s="2">
        <v>0</v>
      </c>
      <c r="E1516" s="3" t="str">
        <f t="shared" si="92"/>
        <v/>
      </c>
      <c r="F1516" s="2">
        <v>0</v>
      </c>
      <c r="G1516" s="2">
        <v>0</v>
      </c>
      <c r="H1516" s="3" t="str">
        <f t="shared" si="93"/>
        <v/>
      </c>
      <c r="I1516" s="2">
        <v>0</v>
      </c>
      <c r="J1516" s="3" t="str">
        <f t="shared" si="94"/>
        <v/>
      </c>
      <c r="K1516" s="2">
        <v>2.4500000000000002</v>
      </c>
      <c r="L1516" s="2">
        <v>0</v>
      </c>
      <c r="M1516" s="3">
        <f t="shared" si="95"/>
        <v>-1</v>
      </c>
    </row>
    <row r="1517" spans="1:13" x14ac:dyDescent="0.2">
      <c r="A1517" s="1" t="s">
        <v>103</v>
      </c>
      <c r="B1517" s="1" t="s">
        <v>13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0</v>
      </c>
      <c r="H1517" s="3" t="str">
        <f t="shared" si="93"/>
        <v/>
      </c>
      <c r="I1517" s="2">
        <v>0</v>
      </c>
      <c r="J1517" s="3" t="str">
        <f t="shared" si="94"/>
        <v/>
      </c>
      <c r="K1517" s="2">
        <v>2302.7090899999998</v>
      </c>
      <c r="L1517" s="2">
        <v>2627.85113</v>
      </c>
      <c r="M1517" s="3">
        <f t="shared" si="95"/>
        <v>0.141199790026451</v>
      </c>
    </row>
    <row r="1518" spans="1:13" x14ac:dyDescent="0.2">
      <c r="A1518" s="1" t="s">
        <v>103</v>
      </c>
      <c r="B1518" s="1" t="s">
        <v>11</v>
      </c>
      <c r="C1518" s="2">
        <v>0</v>
      </c>
      <c r="D1518" s="2">
        <v>0</v>
      </c>
      <c r="E1518" s="3" t="str">
        <f t="shared" si="92"/>
        <v/>
      </c>
      <c r="F1518" s="2">
        <v>0</v>
      </c>
      <c r="G1518" s="2">
        <v>0</v>
      </c>
      <c r="H1518" s="3" t="str">
        <f t="shared" si="93"/>
        <v/>
      </c>
      <c r="I1518" s="2">
        <v>0</v>
      </c>
      <c r="J1518" s="3" t="str">
        <f t="shared" si="94"/>
        <v/>
      </c>
      <c r="K1518" s="2">
        <v>0</v>
      </c>
      <c r="L1518" s="2">
        <v>3.9161299999999999</v>
      </c>
      <c r="M1518" s="3" t="str">
        <f t="shared" si="95"/>
        <v/>
      </c>
    </row>
    <row r="1519" spans="1:13" x14ac:dyDescent="0.2">
      <c r="A1519" s="1" t="s">
        <v>103</v>
      </c>
      <c r="B1519" s="1" t="s">
        <v>142</v>
      </c>
      <c r="C1519" s="2">
        <v>0</v>
      </c>
      <c r="D1519" s="2">
        <v>0</v>
      </c>
      <c r="E1519" s="3" t="str">
        <f t="shared" si="92"/>
        <v/>
      </c>
      <c r="F1519" s="2">
        <v>43.377929999999999</v>
      </c>
      <c r="G1519" s="2">
        <v>7.9308699999999996</v>
      </c>
      <c r="H1519" s="3">
        <f t="shared" si="93"/>
        <v>-0.81716808524519269</v>
      </c>
      <c r="I1519" s="2">
        <v>43.908859999999997</v>
      </c>
      <c r="J1519" s="3">
        <f t="shared" si="94"/>
        <v>-0.81937882240622961</v>
      </c>
      <c r="K1519" s="2">
        <v>51.974069999999998</v>
      </c>
      <c r="L1519" s="2">
        <v>138.52857</v>
      </c>
      <c r="M1519" s="3">
        <f t="shared" si="95"/>
        <v>1.6653400436025119</v>
      </c>
    </row>
    <row r="1520" spans="1:13" x14ac:dyDescent="0.2">
      <c r="A1520" s="1" t="s">
        <v>103</v>
      </c>
      <c r="B1520" s="1" t="s">
        <v>141</v>
      </c>
      <c r="C1520" s="2">
        <v>0</v>
      </c>
      <c r="D1520" s="2">
        <v>0</v>
      </c>
      <c r="E1520" s="3" t="str">
        <f t="shared" si="92"/>
        <v/>
      </c>
      <c r="F1520" s="2">
        <v>0</v>
      </c>
      <c r="G1520" s="2">
        <v>62.92653</v>
      </c>
      <c r="H1520" s="3" t="str">
        <f t="shared" si="93"/>
        <v/>
      </c>
      <c r="I1520" s="2">
        <v>0</v>
      </c>
      <c r="J1520" s="3" t="str">
        <f t="shared" si="94"/>
        <v/>
      </c>
      <c r="K1520" s="2">
        <v>46.413930000000001</v>
      </c>
      <c r="L1520" s="2">
        <v>137.03682000000001</v>
      </c>
      <c r="M1520" s="3">
        <f t="shared" si="95"/>
        <v>1.9524933570589691</v>
      </c>
    </row>
    <row r="1521" spans="1:13" x14ac:dyDescent="0.2">
      <c r="A1521" s="1" t="s">
        <v>103</v>
      </c>
      <c r="B1521" s="1" t="s">
        <v>140</v>
      </c>
      <c r="C1521" s="2">
        <v>0</v>
      </c>
      <c r="D1521" s="2">
        <v>0</v>
      </c>
      <c r="E1521" s="3" t="str">
        <f t="shared" si="92"/>
        <v/>
      </c>
      <c r="F1521" s="2">
        <v>159.72856999999999</v>
      </c>
      <c r="G1521" s="2">
        <v>176.19112000000001</v>
      </c>
      <c r="H1521" s="3">
        <f t="shared" si="93"/>
        <v>0.10306578215781959</v>
      </c>
      <c r="I1521" s="2">
        <v>2.08955</v>
      </c>
      <c r="J1521" s="3">
        <f t="shared" si="94"/>
        <v>83.320126342992509</v>
      </c>
      <c r="K1521" s="2">
        <v>337.36675000000002</v>
      </c>
      <c r="L1521" s="2">
        <v>608.18217000000004</v>
      </c>
      <c r="M1521" s="3">
        <f t="shared" si="95"/>
        <v>0.80273299013610555</v>
      </c>
    </row>
    <row r="1522" spans="1:13" x14ac:dyDescent="0.2">
      <c r="A1522" s="1" t="s">
        <v>103</v>
      </c>
      <c r="B1522" s="1" t="s">
        <v>139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215.79464999999999</v>
      </c>
      <c r="H1522" s="3" t="str">
        <f t="shared" si="93"/>
        <v/>
      </c>
      <c r="I1522" s="2">
        <v>420.73784999999998</v>
      </c>
      <c r="J1522" s="3">
        <f t="shared" si="94"/>
        <v>-0.48710426219081548</v>
      </c>
      <c r="K1522" s="2">
        <v>532.28994999999998</v>
      </c>
      <c r="L1522" s="2">
        <v>10346.646570000001</v>
      </c>
      <c r="M1522" s="3">
        <f t="shared" si="95"/>
        <v>18.437989708428653</v>
      </c>
    </row>
    <row r="1523" spans="1:13" x14ac:dyDescent="0.2">
      <c r="A1523" s="1" t="s">
        <v>103</v>
      </c>
      <c r="B1523" s="1" t="s">
        <v>138</v>
      </c>
      <c r="C1523" s="2">
        <v>0</v>
      </c>
      <c r="D1523" s="2">
        <v>0</v>
      </c>
      <c r="E1523" s="3" t="str">
        <f t="shared" si="92"/>
        <v/>
      </c>
      <c r="F1523" s="2">
        <v>0</v>
      </c>
      <c r="G1523" s="2">
        <v>0</v>
      </c>
      <c r="H1523" s="3" t="str">
        <f t="shared" si="93"/>
        <v/>
      </c>
      <c r="I1523" s="2">
        <v>75.323530000000005</v>
      </c>
      <c r="J1523" s="3">
        <f t="shared" si="94"/>
        <v>-1</v>
      </c>
      <c r="K1523" s="2">
        <v>0.25541000000000003</v>
      </c>
      <c r="L1523" s="2">
        <v>104.67385</v>
      </c>
      <c r="M1523" s="3">
        <f t="shared" si="95"/>
        <v>408.82674914842801</v>
      </c>
    </row>
    <row r="1524" spans="1:13" x14ac:dyDescent="0.2">
      <c r="A1524" s="1" t="s">
        <v>103</v>
      </c>
      <c r="B1524" s="1" t="s">
        <v>137</v>
      </c>
      <c r="C1524" s="2">
        <v>0</v>
      </c>
      <c r="D1524" s="2">
        <v>0</v>
      </c>
      <c r="E1524" s="3" t="str">
        <f t="shared" si="92"/>
        <v/>
      </c>
      <c r="F1524" s="2">
        <v>3.22634</v>
      </c>
      <c r="G1524" s="2">
        <v>0</v>
      </c>
      <c r="H1524" s="3">
        <f t="shared" si="93"/>
        <v>-1</v>
      </c>
      <c r="I1524" s="2">
        <v>0</v>
      </c>
      <c r="J1524" s="3" t="str">
        <f t="shared" si="94"/>
        <v/>
      </c>
      <c r="K1524" s="2">
        <v>3.22634</v>
      </c>
      <c r="L1524" s="2">
        <v>3000</v>
      </c>
      <c r="M1524" s="3">
        <f t="shared" si="95"/>
        <v>928.84620343795132</v>
      </c>
    </row>
    <row r="1525" spans="1:13" x14ac:dyDescent="0.2">
      <c r="A1525" s="1" t="s">
        <v>103</v>
      </c>
      <c r="B1525" s="1" t="s">
        <v>9</v>
      </c>
      <c r="C1525" s="2">
        <v>0</v>
      </c>
      <c r="D1525" s="2">
        <v>0</v>
      </c>
      <c r="E1525" s="3" t="str">
        <f t="shared" si="92"/>
        <v/>
      </c>
      <c r="F1525" s="2">
        <v>0.18686</v>
      </c>
      <c r="G1525" s="2">
        <v>0</v>
      </c>
      <c r="H1525" s="3">
        <f t="shared" si="93"/>
        <v>-1</v>
      </c>
      <c r="I1525" s="2">
        <v>16.617730000000002</v>
      </c>
      <c r="J1525" s="3">
        <f t="shared" si="94"/>
        <v>-1</v>
      </c>
      <c r="K1525" s="2">
        <v>526.85130000000004</v>
      </c>
      <c r="L1525" s="2">
        <v>27.094899999999999</v>
      </c>
      <c r="M1525" s="3">
        <f t="shared" si="95"/>
        <v>-0.94857201643044253</v>
      </c>
    </row>
    <row r="1526" spans="1:13" x14ac:dyDescent="0.2">
      <c r="A1526" s="1" t="s">
        <v>103</v>
      </c>
      <c r="B1526" s="1" t="s">
        <v>136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0</v>
      </c>
      <c r="H1526" s="3" t="str">
        <f t="shared" si="93"/>
        <v/>
      </c>
      <c r="I1526" s="2">
        <v>0</v>
      </c>
      <c r="J1526" s="3" t="str">
        <f t="shared" si="94"/>
        <v/>
      </c>
      <c r="K1526" s="2">
        <v>0</v>
      </c>
      <c r="L1526" s="2">
        <v>32.570790000000002</v>
      </c>
      <c r="M1526" s="3" t="str">
        <f t="shared" si="95"/>
        <v/>
      </c>
    </row>
    <row r="1527" spans="1:13" x14ac:dyDescent="0.2">
      <c r="A1527" s="1" t="s">
        <v>103</v>
      </c>
      <c r="B1527" s="1" t="s">
        <v>135</v>
      </c>
      <c r="C1527" s="2">
        <v>0</v>
      </c>
      <c r="D1527" s="2">
        <v>0</v>
      </c>
      <c r="E1527" s="3" t="str">
        <f t="shared" si="92"/>
        <v/>
      </c>
      <c r="F1527" s="2">
        <v>4.7058400000000002</v>
      </c>
      <c r="G1527" s="2">
        <v>7.3647099999999996</v>
      </c>
      <c r="H1527" s="3">
        <f t="shared" si="93"/>
        <v>0.56501496013464103</v>
      </c>
      <c r="I1527" s="2">
        <v>22322.464120000001</v>
      </c>
      <c r="J1527" s="3">
        <f t="shared" si="94"/>
        <v>-0.99967007629801041</v>
      </c>
      <c r="K1527" s="2">
        <v>92.084190000000007</v>
      </c>
      <c r="L1527" s="2">
        <v>30273.782630000002</v>
      </c>
      <c r="M1527" s="3">
        <f t="shared" si="95"/>
        <v>327.76200170735063</v>
      </c>
    </row>
    <row r="1528" spans="1:13" x14ac:dyDescent="0.2">
      <c r="A1528" s="1" t="s">
        <v>103</v>
      </c>
      <c r="B1528" s="1" t="s">
        <v>58</v>
      </c>
      <c r="C1528" s="2">
        <v>0</v>
      </c>
      <c r="D1528" s="2">
        <v>0</v>
      </c>
      <c r="E1528" s="3" t="str">
        <f t="shared" si="92"/>
        <v/>
      </c>
      <c r="F1528" s="2">
        <v>0</v>
      </c>
      <c r="G1528" s="2">
        <v>0</v>
      </c>
      <c r="H1528" s="3" t="str">
        <f t="shared" si="93"/>
        <v/>
      </c>
      <c r="I1528" s="2">
        <v>1586.72335</v>
      </c>
      <c r="J1528" s="3">
        <f t="shared" si="94"/>
        <v>-1</v>
      </c>
      <c r="K1528" s="2">
        <v>0</v>
      </c>
      <c r="L1528" s="2">
        <v>1680.14941</v>
      </c>
      <c r="M1528" s="3" t="str">
        <f t="shared" si="95"/>
        <v/>
      </c>
    </row>
    <row r="1529" spans="1:13" x14ac:dyDescent="0.2">
      <c r="A1529" s="1" t="s">
        <v>103</v>
      </c>
      <c r="B1529" s="1" t="s">
        <v>134</v>
      </c>
      <c r="C1529" s="2">
        <v>0</v>
      </c>
      <c r="D1529" s="2">
        <v>0</v>
      </c>
      <c r="E1529" s="3" t="str">
        <f t="shared" si="92"/>
        <v/>
      </c>
      <c r="F1529" s="2">
        <v>0</v>
      </c>
      <c r="G1529" s="2">
        <v>0</v>
      </c>
      <c r="H1529" s="3" t="str">
        <f t="shared" si="93"/>
        <v/>
      </c>
      <c r="I1529" s="2">
        <v>0</v>
      </c>
      <c r="J1529" s="3" t="str">
        <f t="shared" si="94"/>
        <v/>
      </c>
      <c r="K1529" s="2">
        <v>0.34799999999999998</v>
      </c>
      <c r="L1529" s="2">
        <v>38.784520000000001</v>
      </c>
      <c r="M1529" s="3">
        <f t="shared" si="95"/>
        <v>110.44977011494254</v>
      </c>
    </row>
    <row r="1530" spans="1:13" x14ac:dyDescent="0.2">
      <c r="A1530" s="1" t="s">
        <v>103</v>
      </c>
      <c r="B1530" s="1" t="s">
        <v>133</v>
      </c>
      <c r="C1530" s="2">
        <v>0</v>
      </c>
      <c r="D1530" s="2">
        <v>0</v>
      </c>
      <c r="E1530" s="3" t="str">
        <f t="shared" si="92"/>
        <v/>
      </c>
      <c r="F1530" s="2">
        <v>0</v>
      </c>
      <c r="G1530" s="2">
        <v>0</v>
      </c>
      <c r="H1530" s="3" t="str">
        <f t="shared" si="93"/>
        <v/>
      </c>
      <c r="I1530" s="2">
        <v>0</v>
      </c>
      <c r="J1530" s="3" t="str">
        <f t="shared" si="94"/>
        <v/>
      </c>
      <c r="K1530" s="2">
        <v>0.23469000000000001</v>
      </c>
      <c r="L1530" s="2">
        <v>0</v>
      </c>
      <c r="M1530" s="3">
        <f t="shared" si="95"/>
        <v>-1</v>
      </c>
    </row>
    <row r="1531" spans="1:13" x14ac:dyDescent="0.2">
      <c r="A1531" s="1" t="s">
        <v>103</v>
      </c>
      <c r="B1531" s="1" t="s">
        <v>246</v>
      </c>
      <c r="C1531" s="2">
        <v>0</v>
      </c>
      <c r="D1531" s="2">
        <v>0</v>
      </c>
      <c r="E1531" s="3" t="str">
        <f t="shared" si="92"/>
        <v/>
      </c>
      <c r="F1531" s="2">
        <v>0</v>
      </c>
      <c r="G1531" s="2">
        <v>0</v>
      </c>
      <c r="H1531" s="3" t="str">
        <f t="shared" si="93"/>
        <v/>
      </c>
      <c r="I1531" s="2">
        <v>0</v>
      </c>
      <c r="J1531" s="3" t="str">
        <f t="shared" si="94"/>
        <v/>
      </c>
      <c r="K1531" s="2">
        <v>2260.5336000000002</v>
      </c>
      <c r="L1531" s="2">
        <v>3226.0899300000001</v>
      </c>
      <c r="M1531" s="3">
        <f t="shared" si="95"/>
        <v>0.42713646459402321</v>
      </c>
    </row>
    <row r="1532" spans="1:13" x14ac:dyDescent="0.2">
      <c r="A1532" s="1" t="s">
        <v>103</v>
      </c>
      <c r="B1532" s="1" t="s">
        <v>131</v>
      </c>
      <c r="C1532" s="2">
        <v>0</v>
      </c>
      <c r="D1532" s="2">
        <v>0</v>
      </c>
      <c r="E1532" s="3" t="str">
        <f t="shared" si="92"/>
        <v/>
      </c>
      <c r="F1532" s="2">
        <v>0</v>
      </c>
      <c r="G1532" s="2">
        <v>0</v>
      </c>
      <c r="H1532" s="3" t="str">
        <f t="shared" si="93"/>
        <v/>
      </c>
      <c r="I1532" s="2">
        <v>1.29</v>
      </c>
      <c r="J1532" s="3">
        <f t="shared" si="94"/>
        <v>-1</v>
      </c>
      <c r="K1532" s="2">
        <v>0.68647000000000002</v>
      </c>
      <c r="L1532" s="2">
        <v>10.417070000000001</v>
      </c>
      <c r="M1532" s="3">
        <f t="shared" si="95"/>
        <v>14.174836482293474</v>
      </c>
    </row>
    <row r="1533" spans="1:13" x14ac:dyDescent="0.2">
      <c r="A1533" s="1" t="s">
        <v>103</v>
      </c>
      <c r="B1533" s="1" t="s">
        <v>8</v>
      </c>
      <c r="C1533" s="2">
        <v>0</v>
      </c>
      <c r="D1533" s="2">
        <v>0</v>
      </c>
      <c r="E1533" s="3" t="str">
        <f t="shared" si="92"/>
        <v/>
      </c>
      <c r="F1533" s="2">
        <v>3.8289999999999998E-2</v>
      </c>
      <c r="G1533" s="2">
        <v>0</v>
      </c>
      <c r="H1533" s="3">
        <f t="shared" si="93"/>
        <v>-1</v>
      </c>
      <c r="I1533" s="2">
        <v>0</v>
      </c>
      <c r="J1533" s="3" t="str">
        <f t="shared" si="94"/>
        <v/>
      </c>
      <c r="K1533" s="2">
        <v>5.7136199999999997</v>
      </c>
      <c r="L1533" s="2">
        <v>13.740449999999999</v>
      </c>
      <c r="M1533" s="3">
        <f t="shared" si="95"/>
        <v>1.4048589160637213</v>
      </c>
    </row>
    <row r="1534" spans="1:13" x14ac:dyDescent="0.2">
      <c r="A1534" s="1" t="s">
        <v>103</v>
      </c>
      <c r="B1534" s="1" t="s">
        <v>129</v>
      </c>
      <c r="C1534" s="2">
        <v>0</v>
      </c>
      <c r="D1534" s="2">
        <v>0</v>
      </c>
      <c r="E1534" s="3" t="str">
        <f t="shared" si="92"/>
        <v/>
      </c>
      <c r="F1534" s="2">
        <v>6.3831899999999999</v>
      </c>
      <c r="G1534" s="2">
        <v>45.75</v>
      </c>
      <c r="H1534" s="3">
        <f t="shared" si="93"/>
        <v>6.1672627636025252</v>
      </c>
      <c r="I1534" s="2">
        <v>8.4852900000000009</v>
      </c>
      <c r="J1534" s="3">
        <f t="shared" si="94"/>
        <v>4.3916837256004211</v>
      </c>
      <c r="K1534" s="2">
        <v>55.619289999999999</v>
      </c>
      <c r="L1534" s="2">
        <v>1946.6385</v>
      </c>
      <c r="M1534" s="3">
        <f t="shared" si="95"/>
        <v>33.999341055953792</v>
      </c>
    </row>
    <row r="1535" spans="1:13" x14ac:dyDescent="0.2">
      <c r="A1535" s="1" t="s">
        <v>103</v>
      </c>
      <c r="B1535" s="1" t="s">
        <v>7</v>
      </c>
      <c r="C1535" s="2">
        <v>0</v>
      </c>
      <c r="D1535" s="2">
        <v>0</v>
      </c>
      <c r="E1535" s="3" t="str">
        <f t="shared" si="92"/>
        <v/>
      </c>
      <c r="F1535" s="2">
        <v>0</v>
      </c>
      <c r="G1535" s="2">
        <v>0</v>
      </c>
      <c r="H1535" s="3" t="str">
        <f t="shared" si="93"/>
        <v/>
      </c>
      <c r="I1535" s="2">
        <v>0</v>
      </c>
      <c r="J1535" s="3" t="str">
        <f t="shared" si="94"/>
        <v/>
      </c>
      <c r="K1535" s="2">
        <v>3.2010000000000001</v>
      </c>
      <c r="L1535" s="2">
        <v>0.92400000000000004</v>
      </c>
      <c r="M1535" s="3">
        <f t="shared" si="95"/>
        <v>-0.71134020618556693</v>
      </c>
    </row>
    <row r="1536" spans="1:13" x14ac:dyDescent="0.2">
      <c r="A1536" s="1" t="s">
        <v>103</v>
      </c>
      <c r="B1536" s="1" t="s">
        <v>128</v>
      </c>
      <c r="C1536" s="2">
        <v>0</v>
      </c>
      <c r="D1536" s="2">
        <v>0</v>
      </c>
      <c r="E1536" s="3" t="str">
        <f t="shared" si="92"/>
        <v/>
      </c>
      <c r="F1536" s="2">
        <v>0</v>
      </c>
      <c r="G1536" s="2">
        <v>86.314989999999995</v>
      </c>
      <c r="H1536" s="3" t="str">
        <f t="shared" si="93"/>
        <v/>
      </c>
      <c r="I1536" s="2">
        <v>1.2745899999999999</v>
      </c>
      <c r="J1536" s="3">
        <f t="shared" si="94"/>
        <v>66.719807938238958</v>
      </c>
      <c r="K1536" s="2">
        <v>113.18694000000001</v>
      </c>
      <c r="L1536" s="2">
        <v>261.40678000000003</v>
      </c>
      <c r="M1536" s="3">
        <f t="shared" si="95"/>
        <v>1.3095136240983281</v>
      </c>
    </row>
    <row r="1537" spans="1:13" x14ac:dyDescent="0.2">
      <c r="A1537" s="1" t="s">
        <v>103</v>
      </c>
      <c r="B1537" s="1" t="s">
        <v>127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0</v>
      </c>
      <c r="H1537" s="3" t="str">
        <f t="shared" si="93"/>
        <v/>
      </c>
      <c r="I1537" s="2">
        <v>2.0335800000000002</v>
      </c>
      <c r="J1537" s="3">
        <f t="shared" si="94"/>
        <v>-1</v>
      </c>
      <c r="K1537" s="2">
        <v>0</v>
      </c>
      <c r="L1537" s="2">
        <v>14.413650000000001</v>
      </c>
      <c r="M1537" s="3" t="str">
        <f t="shared" si="95"/>
        <v/>
      </c>
    </row>
    <row r="1538" spans="1:13" x14ac:dyDescent="0.2">
      <c r="A1538" s="1" t="s">
        <v>103</v>
      </c>
      <c r="B1538" s="1" t="s">
        <v>6</v>
      </c>
      <c r="C1538" s="2">
        <v>0</v>
      </c>
      <c r="D1538" s="2">
        <v>0</v>
      </c>
      <c r="E1538" s="3" t="str">
        <f t="shared" si="92"/>
        <v/>
      </c>
      <c r="F1538" s="2">
        <v>0</v>
      </c>
      <c r="G1538" s="2">
        <v>0</v>
      </c>
      <c r="H1538" s="3" t="str">
        <f t="shared" si="93"/>
        <v/>
      </c>
      <c r="I1538" s="2">
        <v>0</v>
      </c>
      <c r="J1538" s="3" t="str">
        <f t="shared" si="94"/>
        <v/>
      </c>
      <c r="K1538" s="2">
        <v>131.24773999999999</v>
      </c>
      <c r="L1538" s="2">
        <v>13.871</v>
      </c>
      <c r="M1538" s="3">
        <f t="shared" si="95"/>
        <v>-0.89431437067030639</v>
      </c>
    </row>
    <row r="1539" spans="1:13" x14ac:dyDescent="0.2">
      <c r="A1539" s="1" t="s">
        <v>103</v>
      </c>
      <c r="B1539" s="1" t="s">
        <v>124</v>
      </c>
      <c r="C1539" s="2">
        <v>0</v>
      </c>
      <c r="D1539" s="2">
        <v>0</v>
      </c>
      <c r="E1539" s="3" t="str">
        <f t="shared" si="92"/>
        <v/>
      </c>
      <c r="F1539" s="2">
        <v>3.1550500000000001</v>
      </c>
      <c r="G1539" s="2">
        <v>32.923830000000002</v>
      </c>
      <c r="H1539" s="3">
        <f t="shared" si="93"/>
        <v>9.4352799480198417</v>
      </c>
      <c r="I1539" s="2">
        <v>0</v>
      </c>
      <c r="J1539" s="3" t="str">
        <f t="shared" si="94"/>
        <v/>
      </c>
      <c r="K1539" s="2">
        <v>44.56073</v>
      </c>
      <c r="L1539" s="2">
        <v>57.411540000000002</v>
      </c>
      <c r="M1539" s="3">
        <f t="shared" si="95"/>
        <v>0.28838867765406895</v>
      </c>
    </row>
    <row r="1540" spans="1:13" x14ac:dyDescent="0.2">
      <c r="A1540" s="1" t="s">
        <v>103</v>
      </c>
      <c r="B1540" s="1" t="s">
        <v>4</v>
      </c>
      <c r="C1540" s="2">
        <v>0</v>
      </c>
      <c r="D1540" s="2">
        <v>2.15E-3</v>
      </c>
      <c r="E1540" s="3" t="str">
        <f t="shared" si="92"/>
        <v/>
      </c>
      <c r="F1540" s="2">
        <v>0</v>
      </c>
      <c r="G1540" s="2">
        <v>63.643149999999999</v>
      </c>
      <c r="H1540" s="3" t="str">
        <f t="shared" si="93"/>
        <v/>
      </c>
      <c r="I1540" s="2">
        <v>5.1000000000000004E-4</v>
      </c>
      <c r="J1540" s="3">
        <f t="shared" si="94"/>
        <v>124789.49019607842</v>
      </c>
      <c r="K1540" s="2">
        <v>2993.4032499999998</v>
      </c>
      <c r="L1540" s="2">
        <v>3469.18523</v>
      </c>
      <c r="M1540" s="3">
        <f t="shared" si="95"/>
        <v>0.15894349683758779</v>
      </c>
    </row>
    <row r="1541" spans="1:13" x14ac:dyDescent="0.2">
      <c r="A1541" s="1" t="s">
        <v>103</v>
      </c>
      <c r="B1541" s="1" t="s">
        <v>3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0</v>
      </c>
      <c r="G1541" s="2">
        <v>0</v>
      </c>
      <c r="H1541" s="3" t="str">
        <f t="shared" ref="H1541:H1604" si="97">IF(F1541=0,"",(G1541/F1541-1))</f>
        <v/>
      </c>
      <c r="I1541" s="2">
        <v>0</v>
      </c>
      <c r="J1541" s="3" t="str">
        <f t="shared" ref="J1541:J1604" si="98">IF(I1541=0,"",(G1541/I1541-1))</f>
        <v/>
      </c>
      <c r="K1541" s="2">
        <v>9.92441</v>
      </c>
      <c r="L1541" s="2">
        <v>95.922359999999998</v>
      </c>
      <c r="M1541" s="3">
        <f t="shared" ref="M1541:M1604" si="99">IF(K1541=0,"",(L1541/K1541-1))</f>
        <v>8.6652959722542704</v>
      </c>
    </row>
    <row r="1542" spans="1:13" x14ac:dyDescent="0.2">
      <c r="A1542" s="1" t="s">
        <v>103</v>
      </c>
      <c r="B1542" s="1" t="s">
        <v>123</v>
      </c>
      <c r="C1542" s="2">
        <v>0.23555999999999999</v>
      </c>
      <c r="D1542" s="2">
        <v>0</v>
      </c>
      <c r="E1542" s="3">
        <f t="shared" si="96"/>
        <v>-1</v>
      </c>
      <c r="F1542" s="2">
        <v>0.23555999999999999</v>
      </c>
      <c r="G1542" s="2">
        <v>26.00076</v>
      </c>
      <c r="H1542" s="3">
        <f t="shared" si="97"/>
        <v>109.37850229240958</v>
      </c>
      <c r="I1542" s="2">
        <v>17.88372</v>
      </c>
      <c r="J1542" s="3">
        <f t="shared" si="98"/>
        <v>0.45387872321865919</v>
      </c>
      <c r="K1542" s="2">
        <v>79.38682</v>
      </c>
      <c r="L1542" s="2">
        <v>674.08491000000004</v>
      </c>
      <c r="M1542" s="3">
        <f t="shared" si="99"/>
        <v>7.4911438699774102</v>
      </c>
    </row>
    <row r="1543" spans="1:13" x14ac:dyDescent="0.2">
      <c r="A1543" s="1" t="s">
        <v>103</v>
      </c>
      <c r="B1543" s="1" t="s">
        <v>122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1759.7682299999999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217.11402000000001</v>
      </c>
      <c r="L1543" s="2">
        <v>1838.16173</v>
      </c>
      <c r="M1543" s="3">
        <f t="shared" si="99"/>
        <v>7.4663428460308552</v>
      </c>
    </row>
    <row r="1544" spans="1:13" x14ac:dyDescent="0.2">
      <c r="A1544" s="1" t="s">
        <v>103</v>
      </c>
      <c r="B1544" s="1" t="s">
        <v>210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0</v>
      </c>
      <c r="J1544" s="3" t="str">
        <f t="shared" si="98"/>
        <v/>
      </c>
      <c r="K1544" s="2">
        <v>0</v>
      </c>
      <c r="L1544" s="2">
        <v>0</v>
      </c>
      <c r="M1544" s="3" t="str">
        <f t="shared" si="99"/>
        <v/>
      </c>
    </row>
    <row r="1545" spans="1:13" x14ac:dyDescent="0.2">
      <c r="A1545" s="1" t="s">
        <v>103</v>
      </c>
      <c r="B1545" s="1" t="s">
        <v>121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84.689970000000002</v>
      </c>
      <c r="L1545" s="2">
        <v>15.00798</v>
      </c>
      <c r="M1545" s="3">
        <f t="shared" si="99"/>
        <v>-0.82278916854026518</v>
      </c>
    </row>
    <row r="1546" spans="1:13" x14ac:dyDescent="0.2">
      <c r="A1546" s="1" t="s">
        <v>103</v>
      </c>
      <c r="B1546" s="1" t="s">
        <v>253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0</v>
      </c>
      <c r="L1546" s="2">
        <v>0</v>
      </c>
      <c r="M1546" s="3" t="str">
        <f t="shared" si="99"/>
        <v/>
      </c>
    </row>
    <row r="1547" spans="1:13" x14ac:dyDescent="0.2">
      <c r="A1547" s="1" t="s">
        <v>103</v>
      </c>
      <c r="B1547" s="1" t="s">
        <v>119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8.3537599999999994</v>
      </c>
      <c r="J1547" s="3">
        <f t="shared" si="98"/>
        <v>-1</v>
      </c>
      <c r="K1547" s="2">
        <v>19.070260000000001</v>
      </c>
      <c r="L1547" s="2">
        <v>137.99440000000001</v>
      </c>
      <c r="M1547" s="3">
        <f t="shared" si="99"/>
        <v>6.2361048040246967</v>
      </c>
    </row>
    <row r="1548" spans="1:13" x14ac:dyDescent="0.2">
      <c r="A1548" s="1" t="s">
        <v>103</v>
      </c>
      <c r="B1548" s="1" t="s">
        <v>118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1.675</v>
      </c>
      <c r="L1548" s="2">
        <v>0</v>
      </c>
      <c r="M1548" s="3">
        <f t="shared" si="99"/>
        <v>-1</v>
      </c>
    </row>
    <row r="1549" spans="1:13" x14ac:dyDescent="0.2">
      <c r="A1549" s="1" t="s">
        <v>103</v>
      </c>
      <c r="B1549" s="1" t="s">
        <v>244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27.538550000000001</v>
      </c>
      <c r="L1549" s="2">
        <v>0</v>
      </c>
      <c r="M1549" s="3">
        <f t="shared" si="99"/>
        <v>-1</v>
      </c>
    </row>
    <row r="1550" spans="1:13" x14ac:dyDescent="0.2">
      <c r="A1550" s="1" t="s">
        <v>103</v>
      </c>
      <c r="B1550" s="1" t="s">
        <v>117</v>
      </c>
      <c r="C1550" s="2">
        <v>0</v>
      </c>
      <c r="D1550" s="2">
        <v>0</v>
      </c>
      <c r="E1550" s="3" t="str">
        <f t="shared" si="96"/>
        <v/>
      </c>
      <c r="F1550" s="2">
        <v>168.93708000000001</v>
      </c>
      <c r="G1550" s="2">
        <v>0</v>
      </c>
      <c r="H1550" s="3">
        <f t="shared" si="97"/>
        <v>-1</v>
      </c>
      <c r="I1550" s="2">
        <v>17.992249999999999</v>
      </c>
      <c r="J1550" s="3">
        <f t="shared" si="98"/>
        <v>-1</v>
      </c>
      <c r="K1550" s="2">
        <v>7608.3691099999996</v>
      </c>
      <c r="L1550" s="2">
        <v>422.48908999999998</v>
      </c>
      <c r="M1550" s="3">
        <f t="shared" si="99"/>
        <v>-0.94447047929828942</v>
      </c>
    </row>
    <row r="1551" spans="1:13" x14ac:dyDescent="0.2">
      <c r="A1551" s="1" t="s">
        <v>103</v>
      </c>
      <c r="B1551" s="1" t="s">
        <v>215</v>
      </c>
      <c r="C1551" s="2">
        <v>0</v>
      </c>
      <c r="D1551" s="2">
        <v>0</v>
      </c>
      <c r="E1551" s="3" t="str">
        <f t="shared" si="96"/>
        <v/>
      </c>
      <c r="F1551" s="2">
        <v>19.038070000000001</v>
      </c>
      <c r="G1551" s="2">
        <v>0.78485000000000005</v>
      </c>
      <c r="H1551" s="3">
        <f t="shared" si="97"/>
        <v>-0.95877470773035289</v>
      </c>
      <c r="I1551" s="2">
        <v>29.54064</v>
      </c>
      <c r="J1551" s="3">
        <f t="shared" si="98"/>
        <v>-0.97343151671730876</v>
      </c>
      <c r="K1551" s="2">
        <v>50.050370000000001</v>
      </c>
      <c r="L1551" s="2">
        <v>46.318460000000002</v>
      </c>
      <c r="M1551" s="3">
        <f t="shared" si="99"/>
        <v>-7.4563085148021901E-2</v>
      </c>
    </row>
    <row r="1552" spans="1:13" x14ac:dyDescent="0.2">
      <c r="A1552" s="1" t="s">
        <v>103</v>
      </c>
      <c r="B1552" s="1" t="s">
        <v>2</v>
      </c>
      <c r="C1552" s="2">
        <v>0</v>
      </c>
      <c r="D1552" s="2">
        <v>0</v>
      </c>
      <c r="E1552" s="3" t="str">
        <f t="shared" si="96"/>
        <v/>
      </c>
      <c r="F1552" s="2">
        <v>268.11540000000002</v>
      </c>
      <c r="G1552" s="2">
        <v>4510.7772500000001</v>
      </c>
      <c r="H1552" s="3">
        <f t="shared" si="97"/>
        <v>15.824014025304027</v>
      </c>
      <c r="I1552" s="2">
        <v>3407.2569800000001</v>
      </c>
      <c r="J1552" s="3">
        <f t="shared" si="98"/>
        <v>0.32387350777398649</v>
      </c>
      <c r="K1552" s="2">
        <v>7706.7555599999996</v>
      </c>
      <c r="L1552" s="2">
        <v>8469.6528400000007</v>
      </c>
      <c r="M1552" s="3">
        <f t="shared" si="99"/>
        <v>9.8990719773133895E-2</v>
      </c>
    </row>
    <row r="1553" spans="1:13" x14ac:dyDescent="0.2">
      <c r="A1553" s="6" t="s">
        <v>103</v>
      </c>
      <c r="B1553" s="6" t="s">
        <v>0</v>
      </c>
      <c r="C1553" s="5">
        <v>244.04934</v>
      </c>
      <c r="D1553" s="5">
        <v>209.4838</v>
      </c>
      <c r="E1553" s="4">
        <f t="shared" si="96"/>
        <v>-0.14163340904753108</v>
      </c>
      <c r="F1553" s="5">
        <v>148742.76595999999</v>
      </c>
      <c r="G1553" s="5">
        <v>88646.392699999997</v>
      </c>
      <c r="H1553" s="4">
        <f t="shared" si="97"/>
        <v>-0.40402888081401656</v>
      </c>
      <c r="I1553" s="5">
        <v>55639.569450000003</v>
      </c>
      <c r="J1553" s="4">
        <f t="shared" si="98"/>
        <v>0.59322571285641024</v>
      </c>
      <c r="K1553" s="5">
        <v>642634.27239000006</v>
      </c>
      <c r="L1553" s="5">
        <v>579952.18275000004</v>
      </c>
      <c r="M1553" s="4">
        <f t="shared" si="99"/>
        <v>-9.7539288414981495E-2</v>
      </c>
    </row>
    <row r="1554" spans="1:13" x14ac:dyDescent="0.2">
      <c r="A1554" s="1" t="s">
        <v>102</v>
      </c>
      <c r="B1554" s="1" t="s">
        <v>203</v>
      </c>
      <c r="C1554" s="2">
        <v>1600.8856000000001</v>
      </c>
      <c r="D1554" s="2">
        <v>6453.1536800000003</v>
      </c>
      <c r="E1554" s="3">
        <f t="shared" si="96"/>
        <v>3.0309898970919598</v>
      </c>
      <c r="F1554" s="2">
        <v>44493.88521</v>
      </c>
      <c r="G1554" s="2">
        <v>58659.547630000001</v>
      </c>
      <c r="H1554" s="3">
        <f t="shared" si="97"/>
        <v>0.31837324057320737</v>
      </c>
      <c r="I1554" s="2">
        <v>31159.682720000001</v>
      </c>
      <c r="J1554" s="3">
        <f t="shared" si="98"/>
        <v>0.88254637112684953</v>
      </c>
      <c r="K1554" s="2">
        <v>311664.03915999999</v>
      </c>
      <c r="L1554" s="2">
        <v>341289.17911000003</v>
      </c>
      <c r="M1554" s="3">
        <f t="shared" si="99"/>
        <v>9.5054726332386652E-2</v>
      </c>
    </row>
    <row r="1555" spans="1:13" x14ac:dyDescent="0.2">
      <c r="A1555" s="1" t="s">
        <v>102</v>
      </c>
      <c r="B1555" s="1" t="s">
        <v>55</v>
      </c>
      <c r="C1555" s="2">
        <v>33.904829999999997</v>
      </c>
      <c r="D1555" s="2">
        <v>57.021120000000003</v>
      </c>
      <c r="E1555" s="3">
        <f t="shared" si="96"/>
        <v>0.68179931885810996</v>
      </c>
      <c r="F1555" s="2">
        <v>1473.88345</v>
      </c>
      <c r="G1555" s="2">
        <v>1229.01081</v>
      </c>
      <c r="H1555" s="3">
        <f t="shared" si="97"/>
        <v>-0.16614111516076802</v>
      </c>
      <c r="I1555" s="2">
        <v>1114.93327</v>
      </c>
      <c r="J1555" s="3">
        <f t="shared" si="98"/>
        <v>0.10231781853635069</v>
      </c>
      <c r="K1555" s="2">
        <v>5145.5771999999997</v>
      </c>
      <c r="L1555" s="2">
        <v>6078.1948400000001</v>
      </c>
      <c r="M1555" s="3">
        <f t="shared" si="99"/>
        <v>0.18124645763744462</v>
      </c>
    </row>
    <row r="1556" spans="1:13" x14ac:dyDescent="0.2">
      <c r="A1556" s="1" t="s">
        <v>102</v>
      </c>
      <c r="B1556" s="1" t="s">
        <v>202</v>
      </c>
      <c r="C1556" s="2">
        <v>0</v>
      </c>
      <c r="D1556" s="2">
        <v>0</v>
      </c>
      <c r="E1556" s="3" t="str">
        <f t="shared" si="96"/>
        <v/>
      </c>
      <c r="F1556" s="2">
        <v>153.63074</v>
      </c>
      <c r="G1556" s="2">
        <v>0</v>
      </c>
      <c r="H1556" s="3">
        <f t="shared" si="97"/>
        <v>-1</v>
      </c>
      <c r="I1556" s="2">
        <v>0</v>
      </c>
      <c r="J1556" s="3" t="str">
        <f t="shared" si="98"/>
        <v/>
      </c>
      <c r="K1556" s="2">
        <v>406.09701000000001</v>
      </c>
      <c r="L1556" s="2">
        <v>270.77373999999998</v>
      </c>
      <c r="M1556" s="3">
        <f t="shared" si="99"/>
        <v>-0.33322892478326804</v>
      </c>
    </row>
    <row r="1557" spans="1:13" x14ac:dyDescent="0.2">
      <c r="A1557" s="1" t="s">
        <v>102</v>
      </c>
      <c r="B1557" s="1" t="s">
        <v>201</v>
      </c>
      <c r="C1557" s="2">
        <v>135.30031</v>
      </c>
      <c r="D1557" s="2">
        <v>650.74870999999996</v>
      </c>
      <c r="E1557" s="3">
        <f t="shared" si="96"/>
        <v>3.8096616334434117</v>
      </c>
      <c r="F1557" s="2">
        <v>7120.6246799999999</v>
      </c>
      <c r="G1557" s="2">
        <v>9760.3446800000002</v>
      </c>
      <c r="H1557" s="3">
        <f t="shared" si="97"/>
        <v>0.37071466600596059</v>
      </c>
      <c r="I1557" s="2">
        <v>7080.7821800000002</v>
      </c>
      <c r="J1557" s="3">
        <f t="shared" si="98"/>
        <v>0.37842747197739679</v>
      </c>
      <c r="K1557" s="2">
        <v>55481.5844</v>
      </c>
      <c r="L1557" s="2">
        <v>66742.258889999997</v>
      </c>
      <c r="M1557" s="3">
        <f t="shared" si="99"/>
        <v>0.20296238133386835</v>
      </c>
    </row>
    <row r="1558" spans="1:13" x14ac:dyDescent="0.2">
      <c r="A1558" s="1" t="s">
        <v>102</v>
      </c>
      <c r="B1558" s="1" t="s">
        <v>214</v>
      </c>
      <c r="C1558" s="2">
        <v>0</v>
      </c>
      <c r="D1558" s="2">
        <v>0</v>
      </c>
      <c r="E1558" s="3" t="str">
        <f t="shared" si="96"/>
        <v/>
      </c>
      <c r="F1558" s="2">
        <v>0</v>
      </c>
      <c r="G1558" s="2">
        <v>0</v>
      </c>
      <c r="H1558" s="3" t="str">
        <f t="shared" si="97"/>
        <v/>
      </c>
      <c r="I1558" s="2">
        <v>0</v>
      </c>
      <c r="J1558" s="3" t="str">
        <f t="shared" si="98"/>
        <v/>
      </c>
      <c r="K1558" s="2">
        <v>0</v>
      </c>
      <c r="L1558" s="2">
        <v>2.6779199999999999</v>
      </c>
      <c r="M1558" s="3" t="str">
        <f t="shared" si="99"/>
        <v/>
      </c>
    </row>
    <row r="1559" spans="1:13" x14ac:dyDescent="0.2">
      <c r="A1559" s="1" t="s">
        <v>102</v>
      </c>
      <c r="B1559" s="1" t="s">
        <v>71</v>
      </c>
      <c r="C1559" s="2">
        <v>0</v>
      </c>
      <c r="D1559" s="2">
        <v>0</v>
      </c>
      <c r="E1559" s="3" t="str">
        <f t="shared" si="96"/>
        <v/>
      </c>
      <c r="F1559" s="2">
        <v>192.55202</v>
      </c>
      <c r="G1559" s="2">
        <v>193.01179999999999</v>
      </c>
      <c r="H1559" s="3">
        <f t="shared" si="97"/>
        <v>2.3878222622644163E-3</v>
      </c>
      <c r="I1559" s="2">
        <v>21.6996</v>
      </c>
      <c r="J1559" s="3">
        <f t="shared" si="98"/>
        <v>7.8947169533078956</v>
      </c>
      <c r="K1559" s="2">
        <v>1313.5983200000001</v>
      </c>
      <c r="L1559" s="2">
        <v>1109.9405999999999</v>
      </c>
      <c r="M1559" s="3">
        <f t="shared" si="99"/>
        <v>-0.15503804846522651</v>
      </c>
    </row>
    <row r="1560" spans="1:13" x14ac:dyDescent="0.2">
      <c r="A1560" s="1" t="s">
        <v>102</v>
      </c>
      <c r="B1560" s="1" t="s">
        <v>242</v>
      </c>
      <c r="C1560" s="2">
        <v>0</v>
      </c>
      <c r="D1560" s="2">
        <v>0</v>
      </c>
      <c r="E1560" s="3" t="str">
        <f t="shared" si="96"/>
        <v/>
      </c>
      <c r="F1560" s="2">
        <v>0.13042000000000001</v>
      </c>
      <c r="G1560" s="2">
        <v>3.2898000000000001</v>
      </c>
      <c r="H1560" s="3">
        <f t="shared" si="97"/>
        <v>24.224658794663394</v>
      </c>
      <c r="I1560" s="2">
        <v>0</v>
      </c>
      <c r="J1560" s="3" t="str">
        <f t="shared" si="98"/>
        <v/>
      </c>
      <c r="K1560" s="2">
        <v>63.563470000000002</v>
      </c>
      <c r="L1560" s="2">
        <v>11.474819999999999</v>
      </c>
      <c r="M1560" s="3">
        <f t="shared" si="99"/>
        <v>-0.81947461332743476</v>
      </c>
    </row>
    <row r="1561" spans="1:13" x14ac:dyDescent="0.2">
      <c r="A1561" s="1" t="s">
        <v>102</v>
      </c>
      <c r="B1561" s="1" t="s">
        <v>67</v>
      </c>
      <c r="C1561" s="2">
        <v>0</v>
      </c>
      <c r="D1561" s="2">
        <v>0</v>
      </c>
      <c r="E1561" s="3" t="str">
        <f t="shared" si="96"/>
        <v/>
      </c>
      <c r="F1561" s="2">
        <v>0</v>
      </c>
      <c r="G1561" s="2">
        <v>0</v>
      </c>
      <c r="H1561" s="3" t="str">
        <f t="shared" si="97"/>
        <v/>
      </c>
      <c r="I1561" s="2">
        <v>0</v>
      </c>
      <c r="J1561" s="3" t="str">
        <f t="shared" si="98"/>
        <v/>
      </c>
      <c r="K1561" s="2">
        <v>61.163449999999997</v>
      </c>
      <c r="L1561" s="2">
        <v>55.704900000000002</v>
      </c>
      <c r="M1561" s="3">
        <f t="shared" si="99"/>
        <v>-8.9245292736102932E-2</v>
      </c>
    </row>
    <row r="1562" spans="1:13" x14ac:dyDescent="0.2">
      <c r="A1562" s="1" t="s">
        <v>102</v>
      </c>
      <c r="B1562" s="1" t="s">
        <v>54</v>
      </c>
      <c r="C1562" s="2">
        <v>0</v>
      </c>
      <c r="D1562" s="2">
        <v>25.549510000000001</v>
      </c>
      <c r="E1562" s="3" t="str">
        <f t="shared" si="96"/>
        <v/>
      </c>
      <c r="F1562" s="2">
        <v>213.03702999999999</v>
      </c>
      <c r="G1562" s="2">
        <v>403.01668999999998</v>
      </c>
      <c r="H1562" s="3">
        <f t="shared" si="97"/>
        <v>0.89176825268358284</v>
      </c>
      <c r="I1562" s="2">
        <v>242.10364000000001</v>
      </c>
      <c r="J1562" s="3">
        <f t="shared" si="98"/>
        <v>0.66464531470902277</v>
      </c>
      <c r="K1562" s="2">
        <v>2577.05366</v>
      </c>
      <c r="L1562" s="2">
        <v>2706.1689900000001</v>
      </c>
      <c r="M1562" s="3">
        <f t="shared" si="99"/>
        <v>5.0101917551844899E-2</v>
      </c>
    </row>
    <row r="1563" spans="1:13" x14ac:dyDescent="0.2">
      <c r="A1563" s="1" t="s">
        <v>102</v>
      </c>
      <c r="B1563" s="1" t="s">
        <v>53</v>
      </c>
      <c r="C1563" s="2">
        <v>152.82578000000001</v>
      </c>
      <c r="D1563" s="2">
        <v>0</v>
      </c>
      <c r="E1563" s="3">
        <f t="shared" si="96"/>
        <v>-1</v>
      </c>
      <c r="F1563" s="2">
        <v>1829.60562</v>
      </c>
      <c r="G1563" s="2">
        <v>2117.03181</v>
      </c>
      <c r="H1563" s="3">
        <f t="shared" si="97"/>
        <v>0.15709734756936311</v>
      </c>
      <c r="I1563" s="2">
        <v>1077.85789</v>
      </c>
      <c r="J1563" s="3">
        <f t="shared" si="98"/>
        <v>0.96411032441391686</v>
      </c>
      <c r="K1563" s="2">
        <v>11312.38812</v>
      </c>
      <c r="L1563" s="2">
        <v>10618.043439999999</v>
      </c>
      <c r="M1563" s="3">
        <f t="shared" si="99"/>
        <v>-6.1379142284944899E-2</v>
      </c>
    </row>
    <row r="1564" spans="1:13" x14ac:dyDescent="0.2">
      <c r="A1564" s="1" t="s">
        <v>102</v>
      </c>
      <c r="B1564" s="1" t="s">
        <v>199</v>
      </c>
      <c r="C1564" s="2">
        <v>0</v>
      </c>
      <c r="D1564" s="2">
        <v>73.772490000000005</v>
      </c>
      <c r="E1564" s="3" t="str">
        <f t="shared" si="96"/>
        <v/>
      </c>
      <c r="F1564" s="2">
        <v>1008.39998</v>
      </c>
      <c r="G1564" s="2">
        <v>1003.46204</v>
      </c>
      <c r="H1564" s="3">
        <f t="shared" si="97"/>
        <v>-4.8968069198097597E-3</v>
      </c>
      <c r="I1564" s="2">
        <v>790.40814</v>
      </c>
      <c r="J1564" s="3">
        <f t="shared" si="98"/>
        <v>0.26954922301280959</v>
      </c>
      <c r="K1564" s="2">
        <v>8595.7053599999999</v>
      </c>
      <c r="L1564" s="2">
        <v>10339.413280000001</v>
      </c>
      <c r="M1564" s="3">
        <f t="shared" si="99"/>
        <v>0.20285803747000486</v>
      </c>
    </row>
    <row r="1565" spans="1:13" x14ac:dyDescent="0.2">
      <c r="A1565" s="1" t="s">
        <v>102</v>
      </c>
      <c r="B1565" s="1" t="s">
        <v>198</v>
      </c>
      <c r="C1565" s="2">
        <v>73.060829999999996</v>
      </c>
      <c r="D1565" s="2">
        <v>64.831990000000005</v>
      </c>
      <c r="E1565" s="3">
        <f t="shared" si="96"/>
        <v>-0.11262998244065925</v>
      </c>
      <c r="F1565" s="2">
        <v>696.80097000000001</v>
      </c>
      <c r="G1565" s="2">
        <v>600.05249000000003</v>
      </c>
      <c r="H1565" s="3">
        <f t="shared" si="97"/>
        <v>-0.13884664942415337</v>
      </c>
      <c r="I1565" s="2">
        <v>134.61228</v>
      </c>
      <c r="J1565" s="3">
        <f t="shared" si="98"/>
        <v>3.4576355886699197</v>
      </c>
      <c r="K1565" s="2">
        <v>5513.0468899999996</v>
      </c>
      <c r="L1565" s="2">
        <v>3477.5749700000001</v>
      </c>
      <c r="M1565" s="3">
        <f t="shared" si="99"/>
        <v>-0.3692099778240775</v>
      </c>
    </row>
    <row r="1566" spans="1:13" x14ac:dyDescent="0.2">
      <c r="A1566" s="1" t="s">
        <v>102</v>
      </c>
      <c r="B1566" s="1" t="s">
        <v>197</v>
      </c>
      <c r="C1566" s="2">
        <v>544.61877000000004</v>
      </c>
      <c r="D1566" s="2">
        <v>102.64363</v>
      </c>
      <c r="E1566" s="3">
        <f t="shared" si="96"/>
        <v>-0.81153122945064859</v>
      </c>
      <c r="F1566" s="2">
        <v>7580.3274799999999</v>
      </c>
      <c r="G1566" s="2">
        <v>7079.8850300000004</v>
      </c>
      <c r="H1566" s="3">
        <f t="shared" si="97"/>
        <v>-6.6018579186766124E-2</v>
      </c>
      <c r="I1566" s="2">
        <v>2950.2142899999999</v>
      </c>
      <c r="J1566" s="3">
        <f t="shared" si="98"/>
        <v>1.39978670498542</v>
      </c>
      <c r="K1566" s="2">
        <v>52104.840920000002</v>
      </c>
      <c r="L1566" s="2">
        <v>45387.166149999997</v>
      </c>
      <c r="M1566" s="3">
        <f t="shared" si="99"/>
        <v>-0.1289261161033789</v>
      </c>
    </row>
    <row r="1567" spans="1:13" x14ac:dyDescent="0.2">
      <c r="A1567" s="1" t="s">
        <v>102</v>
      </c>
      <c r="B1567" s="1" t="s">
        <v>241</v>
      </c>
      <c r="C1567" s="2">
        <v>0</v>
      </c>
      <c r="D1567" s="2">
        <v>0</v>
      </c>
      <c r="E1567" s="3" t="str">
        <f t="shared" si="96"/>
        <v/>
      </c>
      <c r="F1567" s="2">
        <v>0</v>
      </c>
      <c r="G1567" s="2">
        <v>0</v>
      </c>
      <c r="H1567" s="3" t="str">
        <f t="shared" si="97"/>
        <v/>
      </c>
      <c r="I1567" s="2">
        <v>0</v>
      </c>
      <c r="J1567" s="3" t="str">
        <f t="shared" si="98"/>
        <v/>
      </c>
      <c r="K1567" s="2">
        <v>47.824150000000003</v>
      </c>
      <c r="L1567" s="2">
        <v>35.881120000000003</v>
      </c>
      <c r="M1567" s="3">
        <f t="shared" si="99"/>
        <v>-0.24972801398456634</v>
      </c>
    </row>
    <row r="1568" spans="1:13" x14ac:dyDescent="0.2">
      <c r="A1568" s="1" t="s">
        <v>102</v>
      </c>
      <c r="B1568" s="1" t="s">
        <v>196</v>
      </c>
      <c r="C1568" s="2">
        <v>30.75788</v>
      </c>
      <c r="D1568" s="2">
        <v>0</v>
      </c>
      <c r="E1568" s="3">
        <f t="shared" si="96"/>
        <v>-1</v>
      </c>
      <c r="F1568" s="2">
        <v>256.79214999999999</v>
      </c>
      <c r="G1568" s="2">
        <v>363.74142000000001</v>
      </c>
      <c r="H1568" s="3">
        <f t="shared" si="97"/>
        <v>0.41648185117808323</v>
      </c>
      <c r="I1568" s="2">
        <v>36.131979999999999</v>
      </c>
      <c r="J1568" s="3">
        <f t="shared" si="98"/>
        <v>9.0670215139054111</v>
      </c>
      <c r="K1568" s="2">
        <v>1804.3619200000001</v>
      </c>
      <c r="L1568" s="2">
        <v>1934.6877199999999</v>
      </c>
      <c r="M1568" s="3">
        <f t="shared" si="99"/>
        <v>7.2228192446003314E-2</v>
      </c>
    </row>
    <row r="1569" spans="1:13" x14ac:dyDescent="0.2">
      <c r="A1569" s="1" t="s">
        <v>102</v>
      </c>
      <c r="B1569" s="1" t="s">
        <v>52</v>
      </c>
      <c r="C1569" s="2">
        <v>44.726210000000002</v>
      </c>
      <c r="D1569" s="2">
        <v>71.311779999999999</v>
      </c>
      <c r="E1569" s="3">
        <f t="shared" si="96"/>
        <v>0.59440694840899777</v>
      </c>
      <c r="F1569" s="2">
        <v>535.27112</v>
      </c>
      <c r="G1569" s="2">
        <v>598.92382999999995</v>
      </c>
      <c r="H1569" s="3">
        <f t="shared" si="97"/>
        <v>0.11891676502180792</v>
      </c>
      <c r="I1569" s="2">
        <v>271.7407</v>
      </c>
      <c r="J1569" s="3">
        <f t="shared" si="98"/>
        <v>1.2040269639402559</v>
      </c>
      <c r="K1569" s="2">
        <v>2977.8645999999999</v>
      </c>
      <c r="L1569" s="2">
        <v>2618.1352499999998</v>
      </c>
      <c r="M1569" s="3">
        <f t="shared" si="99"/>
        <v>-0.12080111029897067</v>
      </c>
    </row>
    <row r="1570" spans="1:13" x14ac:dyDescent="0.2">
      <c r="A1570" s="1" t="s">
        <v>102</v>
      </c>
      <c r="B1570" s="1" t="s">
        <v>51</v>
      </c>
      <c r="C1570" s="2">
        <v>0</v>
      </c>
      <c r="D1570" s="2">
        <v>0</v>
      </c>
      <c r="E1570" s="3" t="str">
        <f t="shared" si="96"/>
        <v/>
      </c>
      <c r="F1570" s="2">
        <v>0</v>
      </c>
      <c r="G1570" s="2">
        <v>0</v>
      </c>
      <c r="H1570" s="3" t="str">
        <f t="shared" si="97"/>
        <v/>
      </c>
      <c r="I1570" s="2">
        <v>0</v>
      </c>
      <c r="J1570" s="3" t="str">
        <f t="shared" si="98"/>
        <v/>
      </c>
      <c r="K1570" s="2">
        <v>31.786079999999998</v>
      </c>
      <c r="L1570" s="2">
        <v>0</v>
      </c>
      <c r="M1570" s="3">
        <f t="shared" si="99"/>
        <v>-1</v>
      </c>
    </row>
    <row r="1571" spans="1:13" x14ac:dyDescent="0.2">
      <c r="A1571" s="1" t="s">
        <v>102</v>
      </c>
      <c r="B1571" s="1" t="s">
        <v>195</v>
      </c>
      <c r="C1571" s="2">
        <v>0</v>
      </c>
      <c r="D1571" s="2">
        <v>117.54931999999999</v>
      </c>
      <c r="E1571" s="3" t="str">
        <f t="shared" si="96"/>
        <v/>
      </c>
      <c r="F1571" s="2">
        <v>477.43993999999998</v>
      </c>
      <c r="G1571" s="2">
        <v>1012.7756000000001</v>
      </c>
      <c r="H1571" s="3">
        <f t="shared" si="97"/>
        <v>1.1212628336037409</v>
      </c>
      <c r="I1571" s="2">
        <v>692.58560999999997</v>
      </c>
      <c r="J1571" s="3">
        <f t="shared" si="98"/>
        <v>0.46231106360988372</v>
      </c>
      <c r="K1571" s="2">
        <v>6329.8074900000001</v>
      </c>
      <c r="L1571" s="2">
        <v>7673.51937</v>
      </c>
      <c r="M1571" s="3">
        <f t="shared" si="99"/>
        <v>0.21228321431936625</v>
      </c>
    </row>
    <row r="1572" spans="1:13" x14ac:dyDescent="0.2">
      <c r="A1572" s="1" t="s">
        <v>102</v>
      </c>
      <c r="B1572" s="1" t="s">
        <v>50</v>
      </c>
      <c r="C1572" s="2">
        <v>7.2399999999999999E-3</v>
      </c>
      <c r="D1572" s="2">
        <v>42.651769999999999</v>
      </c>
      <c r="E1572" s="3">
        <f t="shared" si="96"/>
        <v>5890.1284530386738</v>
      </c>
      <c r="F1572" s="2">
        <v>2295.78087</v>
      </c>
      <c r="G1572" s="2">
        <v>1796.7738999999999</v>
      </c>
      <c r="H1572" s="3">
        <f t="shared" si="97"/>
        <v>-0.21735827513886385</v>
      </c>
      <c r="I1572" s="2">
        <v>2119.6454100000001</v>
      </c>
      <c r="J1572" s="3">
        <f t="shared" si="98"/>
        <v>-0.15232335959437671</v>
      </c>
      <c r="K1572" s="2">
        <v>17295.208019999998</v>
      </c>
      <c r="L1572" s="2">
        <v>19683.386170000002</v>
      </c>
      <c r="M1572" s="3">
        <f t="shared" si="99"/>
        <v>0.1380832278651023</v>
      </c>
    </row>
    <row r="1573" spans="1:13" x14ac:dyDescent="0.2">
      <c r="A1573" s="1" t="s">
        <v>102</v>
      </c>
      <c r="B1573" s="1" t="s">
        <v>208</v>
      </c>
      <c r="C1573" s="2">
        <v>0</v>
      </c>
      <c r="D1573" s="2">
        <v>0</v>
      </c>
      <c r="E1573" s="3" t="str">
        <f t="shared" si="96"/>
        <v/>
      </c>
      <c r="F1573" s="2">
        <v>0</v>
      </c>
      <c r="G1573" s="2">
        <v>0</v>
      </c>
      <c r="H1573" s="3" t="str">
        <f t="shared" si="97"/>
        <v/>
      </c>
      <c r="I1573" s="2">
        <v>0</v>
      </c>
      <c r="J1573" s="3" t="str">
        <f t="shared" si="98"/>
        <v/>
      </c>
      <c r="K1573" s="2">
        <v>3.64622</v>
      </c>
      <c r="L1573" s="2">
        <v>0</v>
      </c>
      <c r="M1573" s="3">
        <f t="shared" si="99"/>
        <v>-1</v>
      </c>
    </row>
    <row r="1574" spans="1:13" x14ac:dyDescent="0.2">
      <c r="A1574" s="1" t="s">
        <v>102</v>
      </c>
      <c r="B1574" s="1" t="s">
        <v>194</v>
      </c>
      <c r="C1574" s="2">
        <v>0</v>
      </c>
      <c r="D1574" s="2">
        <v>0</v>
      </c>
      <c r="E1574" s="3" t="str">
        <f t="shared" si="96"/>
        <v/>
      </c>
      <c r="F1574" s="2">
        <v>0.27077000000000001</v>
      </c>
      <c r="G1574" s="2">
        <v>1.147</v>
      </c>
      <c r="H1574" s="3">
        <f t="shared" si="97"/>
        <v>3.2360675111718429</v>
      </c>
      <c r="I1574" s="2">
        <v>0</v>
      </c>
      <c r="J1574" s="3" t="str">
        <f t="shared" si="98"/>
        <v/>
      </c>
      <c r="K1574" s="2">
        <v>93.452359999999999</v>
      </c>
      <c r="L1574" s="2">
        <v>3.1435900000000001</v>
      </c>
      <c r="M1574" s="3">
        <f t="shared" si="99"/>
        <v>-0.96636157717151283</v>
      </c>
    </row>
    <row r="1575" spans="1:13" x14ac:dyDescent="0.2">
      <c r="A1575" s="1" t="s">
        <v>102</v>
      </c>
      <c r="B1575" s="1" t="s">
        <v>49</v>
      </c>
      <c r="C1575" s="2">
        <v>217.24356</v>
      </c>
      <c r="D1575" s="2">
        <v>237.52337</v>
      </c>
      <c r="E1575" s="3">
        <f t="shared" si="96"/>
        <v>9.3350569287301344E-2</v>
      </c>
      <c r="F1575" s="2">
        <v>6546.5383400000001</v>
      </c>
      <c r="G1575" s="2">
        <v>10409.977070000001</v>
      </c>
      <c r="H1575" s="3">
        <f t="shared" si="97"/>
        <v>0.59014986689896953</v>
      </c>
      <c r="I1575" s="2">
        <v>6299.5189</v>
      </c>
      <c r="J1575" s="3">
        <f t="shared" si="98"/>
        <v>0.65250350625981945</v>
      </c>
      <c r="K1575" s="2">
        <v>53756.027240000003</v>
      </c>
      <c r="L1575" s="2">
        <v>63473.344140000001</v>
      </c>
      <c r="M1575" s="3">
        <f t="shared" si="99"/>
        <v>0.18076702090755159</v>
      </c>
    </row>
    <row r="1576" spans="1:13" x14ac:dyDescent="0.2">
      <c r="A1576" s="1" t="s">
        <v>102</v>
      </c>
      <c r="B1576" s="1" t="s">
        <v>213</v>
      </c>
      <c r="C1576" s="2">
        <v>0</v>
      </c>
      <c r="D1576" s="2">
        <v>0</v>
      </c>
      <c r="E1576" s="3" t="str">
        <f t="shared" si="96"/>
        <v/>
      </c>
      <c r="F1576" s="2">
        <v>0</v>
      </c>
      <c r="G1576" s="2">
        <v>4.9913600000000002</v>
      </c>
      <c r="H1576" s="3" t="str">
        <f t="shared" si="97"/>
        <v/>
      </c>
      <c r="I1576" s="2">
        <v>0</v>
      </c>
      <c r="J1576" s="3" t="str">
        <f t="shared" si="98"/>
        <v/>
      </c>
      <c r="K1576" s="2">
        <v>0</v>
      </c>
      <c r="L1576" s="2">
        <v>70.141139999999993</v>
      </c>
      <c r="M1576" s="3" t="str">
        <f t="shared" si="99"/>
        <v/>
      </c>
    </row>
    <row r="1577" spans="1:13" x14ac:dyDescent="0.2">
      <c r="A1577" s="1" t="s">
        <v>102</v>
      </c>
      <c r="B1577" s="1" t="s">
        <v>48</v>
      </c>
      <c r="C1577" s="2">
        <v>1.24298</v>
      </c>
      <c r="D1577" s="2">
        <v>88.96208</v>
      </c>
      <c r="E1577" s="3">
        <f t="shared" si="96"/>
        <v>70.571610162673579</v>
      </c>
      <c r="F1577" s="2">
        <v>662.22293999999999</v>
      </c>
      <c r="G1577" s="2">
        <v>1118.22693</v>
      </c>
      <c r="H1577" s="3">
        <f t="shared" si="97"/>
        <v>0.68859588283063711</v>
      </c>
      <c r="I1577" s="2">
        <v>654.21749</v>
      </c>
      <c r="J1577" s="3">
        <f t="shared" si="98"/>
        <v>0.70925869010319498</v>
      </c>
      <c r="K1577" s="2">
        <v>6999.0667299999996</v>
      </c>
      <c r="L1577" s="2">
        <v>6853.9340000000002</v>
      </c>
      <c r="M1577" s="3">
        <f t="shared" si="99"/>
        <v>-2.0736011756813055E-2</v>
      </c>
    </row>
    <row r="1578" spans="1:13" x14ac:dyDescent="0.2">
      <c r="A1578" s="1" t="s">
        <v>102</v>
      </c>
      <c r="B1578" s="1" t="s">
        <v>240</v>
      </c>
      <c r="C1578" s="2">
        <v>0</v>
      </c>
      <c r="D1578" s="2">
        <v>0</v>
      </c>
      <c r="E1578" s="3" t="str">
        <f t="shared" si="96"/>
        <v/>
      </c>
      <c r="F1578" s="2">
        <v>0</v>
      </c>
      <c r="G1578" s="2">
        <v>0</v>
      </c>
      <c r="H1578" s="3" t="str">
        <f t="shared" si="97"/>
        <v/>
      </c>
      <c r="I1578" s="2">
        <v>0</v>
      </c>
      <c r="J1578" s="3" t="str">
        <f t="shared" si="98"/>
        <v/>
      </c>
      <c r="K1578" s="2">
        <v>42.532769999999999</v>
      </c>
      <c r="L1578" s="2">
        <v>0</v>
      </c>
      <c r="M1578" s="3">
        <f t="shared" si="99"/>
        <v>-1</v>
      </c>
    </row>
    <row r="1579" spans="1:13" x14ac:dyDescent="0.2">
      <c r="A1579" s="1" t="s">
        <v>102</v>
      </c>
      <c r="B1579" s="1" t="s">
        <v>47</v>
      </c>
      <c r="C1579" s="2">
        <v>0</v>
      </c>
      <c r="D1579" s="2">
        <v>13.869</v>
      </c>
      <c r="E1579" s="3" t="str">
        <f t="shared" si="96"/>
        <v/>
      </c>
      <c r="F1579" s="2">
        <v>256.45756999999998</v>
      </c>
      <c r="G1579" s="2">
        <v>709.30165999999997</v>
      </c>
      <c r="H1579" s="3">
        <f t="shared" si="97"/>
        <v>1.765766126537033</v>
      </c>
      <c r="I1579" s="2">
        <v>160.46932000000001</v>
      </c>
      <c r="J1579" s="3">
        <f t="shared" si="98"/>
        <v>3.420169911606779</v>
      </c>
      <c r="K1579" s="2">
        <v>3481.6881899999998</v>
      </c>
      <c r="L1579" s="2">
        <v>3824.2788399999999</v>
      </c>
      <c r="M1579" s="3">
        <f t="shared" si="99"/>
        <v>9.8397855093393716E-2</v>
      </c>
    </row>
    <row r="1580" spans="1:13" x14ac:dyDescent="0.2">
      <c r="A1580" s="1" t="s">
        <v>102</v>
      </c>
      <c r="B1580" s="1" t="s">
        <v>193</v>
      </c>
      <c r="C1580" s="2">
        <v>0</v>
      </c>
      <c r="D1580" s="2">
        <v>0</v>
      </c>
      <c r="E1580" s="3" t="str">
        <f t="shared" si="96"/>
        <v/>
      </c>
      <c r="F1580" s="2">
        <v>0</v>
      </c>
      <c r="G1580" s="2">
        <v>0</v>
      </c>
      <c r="H1580" s="3" t="str">
        <f t="shared" si="97"/>
        <v/>
      </c>
      <c r="I1580" s="2">
        <v>0</v>
      </c>
      <c r="J1580" s="3" t="str">
        <f t="shared" si="98"/>
        <v/>
      </c>
      <c r="K1580" s="2">
        <v>171.58935</v>
      </c>
      <c r="L1580" s="2">
        <v>19.66356</v>
      </c>
      <c r="M1580" s="3">
        <f t="shared" si="99"/>
        <v>-0.88540337730750773</v>
      </c>
    </row>
    <row r="1581" spans="1:13" x14ac:dyDescent="0.2">
      <c r="A1581" s="1" t="s">
        <v>102</v>
      </c>
      <c r="B1581" s="1" t="s">
        <v>46</v>
      </c>
      <c r="C1581" s="2">
        <v>5.8399999999999997E-3</v>
      </c>
      <c r="D1581" s="2">
        <v>5.6024599999999998</v>
      </c>
      <c r="E1581" s="3">
        <f t="shared" si="96"/>
        <v>958.32534246575347</v>
      </c>
      <c r="F1581" s="2">
        <v>1133.77916</v>
      </c>
      <c r="G1581" s="2">
        <v>714.89232000000004</v>
      </c>
      <c r="H1581" s="3">
        <f t="shared" si="97"/>
        <v>-0.36946069814865889</v>
      </c>
      <c r="I1581" s="2">
        <v>667.58437000000004</v>
      </c>
      <c r="J1581" s="3">
        <f t="shared" si="98"/>
        <v>7.0864376288498176E-2</v>
      </c>
      <c r="K1581" s="2">
        <v>9250.2306599999993</v>
      </c>
      <c r="L1581" s="2">
        <v>6379.1261299999996</v>
      </c>
      <c r="M1581" s="3">
        <f t="shared" si="99"/>
        <v>-0.31038193916777423</v>
      </c>
    </row>
    <row r="1582" spans="1:13" x14ac:dyDescent="0.2">
      <c r="A1582" s="1" t="s">
        <v>102</v>
      </c>
      <c r="B1582" s="1" t="s">
        <v>45</v>
      </c>
      <c r="C1582" s="2">
        <v>0</v>
      </c>
      <c r="D1582" s="2">
        <v>0</v>
      </c>
      <c r="E1582" s="3" t="str">
        <f t="shared" si="96"/>
        <v/>
      </c>
      <c r="F1582" s="2">
        <v>130.51348999999999</v>
      </c>
      <c r="G1582" s="2">
        <v>47.16</v>
      </c>
      <c r="H1582" s="3">
        <f t="shared" si="97"/>
        <v>-0.63865804216866784</v>
      </c>
      <c r="I1582" s="2">
        <v>90.427130000000005</v>
      </c>
      <c r="J1582" s="3">
        <f t="shared" si="98"/>
        <v>-0.47847509923183462</v>
      </c>
      <c r="K1582" s="2">
        <v>574.38918000000001</v>
      </c>
      <c r="L1582" s="2">
        <v>749.78857000000005</v>
      </c>
      <c r="M1582" s="3">
        <f t="shared" si="99"/>
        <v>0.30536680722293563</v>
      </c>
    </row>
    <row r="1583" spans="1:13" x14ac:dyDescent="0.2">
      <c r="A1583" s="1" t="s">
        <v>102</v>
      </c>
      <c r="B1583" s="1" t="s">
        <v>251</v>
      </c>
      <c r="C1583" s="2">
        <v>0</v>
      </c>
      <c r="D1583" s="2">
        <v>0</v>
      </c>
      <c r="E1583" s="3" t="str">
        <f t="shared" si="96"/>
        <v/>
      </c>
      <c r="F1583" s="2">
        <v>0</v>
      </c>
      <c r="G1583" s="2">
        <v>0</v>
      </c>
      <c r="H1583" s="3" t="str">
        <f t="shared" si="97"/>
        <v/>
      </c>
      <c r="I1583" s="2">
        <v>0</v>
      </c>
      <c r="J1583" s="3" t="str">
        <f t="shared" si="98"/>
        <v/>
      </c>
      <c r="K1583" s="2">
        <v>0</v>
      </c>
      <c r="L1583" s="2">
        <v>55.431600000000003</v>
      </c>
      <c r="M1583" s="3" t="str">
        <f t="shared" si="99"/>
        <v/>
      </c>
    </row>
    <row r="1584" spans="1:13" x14ac:dyDescent="0.2">
      <c r="A1584" s="1" t="s">
        <v>102</v>
      </c>
      <c r="B1584" s="1" t="s">
        <v>237</v>
      </c>
      <c r="C1584" s="2">
        <v>0</v>
      </c>
      <c r="D1584" s="2">
        <v>0</v>
      </c>
      <c r="E1584" s="3" t="str">
        <f t="shared" si="96"/>
        <v/>
      </c>
      <c r="F1584" s="2">
        <v>0</v>
      </c>
      <c r="G1584" s="2">
        <v>0</v>
      </c>
      <c r="H1584" s="3" t="str">
        <f t="shared" si="97"/>
        <v/>
      </c>
      <c r="I1584" s="2">
        <v>0</v>
      </c>
      <c r="J1584" s="3" t="str">
        <f t="shared" si="98"/>
        <v/>
      </c>
      <c r="K1584" s="2">
        <v>0</v>
      </c>
      <c r="L1584" s="2">
        <v>54.506059999999998</v>
      </c>
      <c r="M1584" s="3" t="str">
        <f t="shared" si="99"/>
        <v/>
      </c>
    </row>
    <row r="1585" spans="1:13" x14ac:dyDescent="0.2">
      <c r="A1585" s="1" t="s">
        <v>102</v>
      </c>
      <c r="B1585" s="1" t="s">
        <v>79</v>
      </c>
      <c r="C1585" s="2">
        <v>0</v>
      </c>
      <c r="D1585" s="2">
        <v>0</v>
      </c>
      <c r="E1585" s="3" t="str">
        <f t="shared" si="96"/>
        <v/>
      </c>
      <c r="F1585" s="2">
        <v>0</v>
      </c>
      <c r="G1585" s="2">
        <v>0</v>
      </c>
      <c r="H1585" s="3" t="str">
        <f t="shared" si="97"/>
        <v/>
      </c>
      <c r="I1585" s="2">
        <v>0</v>
      </c>
      <c r="J1585" s="3" t="str">
        <f t="shared" si="98"/>
        <v/>
      </c>
      <c r="K1585" s="2">
        <v>0</v>
      </c>
      <c r="L1585" s="2">
        <v>4.5007900000000003</v>
      </c>
      <c r="M1585" s="3" t="str">
        <f t="shared" si="99"/>
        <v/>
      </c>
    </row>
    <row r="1586" spans="1:13" x14ac:dyDescent="0.2">
      <c r="A1586" s="1" t="s">
        <v>102</v>
      </c>
      <c r="B1586" s="1" t="s">
        <v>66</v>
      </c>
      <c r="C1586" s="2">
        <v>0</v>
      </c>
      <c r="D1586" s="2">
        <v>97.702600000000004</v>
      </c>
      <c r="E1586" s="3" t="str">
        <f t="shared" si="96"/>
        <v/>
      </c>
      <c r="F1586" s="2">
        <v>1172.4223099999999</v>
      </c>
      <c r="G1586" s="2">
        <v>1026.57377</v>
      </c>
      <c r="H1586" s="3">
        <f t="shared" si="97"/>
        <v>-0.12439932160622225</v>
      </c>
      <c r="I1586" s="2">
        <v>765.24635999999998</v>
      </c>
      <c r="J1586" s="3">
        <f t="shared" si="98"/>
        <v>0.34149448290090523</v>
      </c>
      <c r="K1586" s="2">
        <v>7571.3040600000004</v>
      </c>
      <c r="L1586" s="2">
        <v>6893.8444499999996</v>
      </c>
      <c r="M1586" s="3">
        <f t="shared" si="99"/>
        <v>-8.9477268992417258E-2</v>
      </c>
    </row>
    <row r="1587" spans="1:13" x14ac:dyDescent="0.2">
      <c r="A1587" s="1" t="s">
        <v>102</v>
      </c>
      <c r="B1587" s="1" t="s">
        <v>191</v>
      </c>
      <c r="C1587" s="2">
        <v>0</v>
      </c>
      <c r="D1587" s="2">
        <v>0</v>
      </c>
      <c r="E1587" s="3" t="str">
        <f t="shared" si="96"/>
        <v/>
      </c>
      <c r="F1587" s="2">
        <v>43.490900000000003</v>
      </c>
      <c r="G1587" s="2">
        <v>81.937200000000004</v>
      </c>
      <c r="H1587" s="3">
        <f t="shared" si="97"/>
        <v>0.88400791889797636</v>
      </c>
      <c r="I1587" s="2">
        <v>0</v>
      </c>
      <c r="J1587" s="3" t="str">
        <f t="shared" si="98"/>
        <v/>
      </c>
      <c r="K1587" s="2">
        <v>296.13610999999997</v>
      </c>
      <c r="L1587" s="2">
        <v>271.78904999999997</v>
      </c>
      <c r="M1587" s="3">
        <f t="shared" si="99"/>
        <v>-8.2215775712053518E-2</v>
      </c>
    </row>
    <row r="1588" spans="1:13" x14ac:dyDescent="0.2">
      <c r="A1588" s="1" t="s">
        <v>102</v>
      </c>
      <c r="B1588" s="1" t="s">
        <v>190</v>
      </c>
      <c r="C1588" s="2">
        <v>0</v>
      </c>
      <c r="D1588" s="2">
        <v>0</v>
      </c>
      <c r="E1588" s="3" t="str">
        <f t="shared" si="96"/>
        <v/>
      </c>
      <c r="F1588" s="2">
        <v>64.124539999999996</v>
      </c>
      <c r="G1588" s="2">
        <v>222.82451</v>
      </c>
      <c r="H1588" s="3">
        <f t="shared" si="97"/>
        <v>2.4748710867945412</v>
      </c>
      <c r="I1588" s="2">
        <v>76.412189999999995</v>
      </c>
      <c r="J1588" s="3">
        <f t="shared" si="98"/>
        <v>1.9160859020007148</v>
      </c>
      <c r="K1588" s="2">
        <v>294.64902000000001</v>
      </c>
      <c r="L1588" s="2">
        <v>1300.0682200000001</v>
      </c>
      <c r="M1588" s="3">
        <f t="shared" si="99"/>
        <v>3.4122604582224643</v>
      </c>
    </row>
    <row r="1589" spans="1:13" x14ac:dyDescent="0.2">
      <c r="A1589" s="1" t="s">
        <v>102</v>
      </c>
      <c r="B1589" s="1" t="s">
        <v>189</v>
      </c>
      <c r="C1589" s="2">
        <v>0</v>
      </c>
      <c r="D1589" s="2">
        <v>60.127000000000002</v>
      </c>
      <c r="E1589" s="3" t="str">
        <f t="shared" si="96"/>
        <v/>
      </c>
      <c r="F1589" s="2">
        <v>210.87184999999999</v>
      </c>
      <c r="G1589" s="2">
        <v>324.9119</v>
      </c>
      <c r="H1589" s="3">
        <f t="shared" si="97"/>
        <v>0.54080262491176523</v>
      </c>
      <c r="I1589" s="2">
        <v>358.46418</v>
      </c>
      <c r="J1589" s="3">
        <f t="shared" si="98"/>
        <v>-9.3600091367567084E-2</v>
      </c>
      <c r="K1589" s="2">
        <v>1675.84394</v>
      </c>
      <c r="L1589" s="2">
        <v>2442.4818799999998</v>
      </c>
      <c r="M1589" s="3">
        <f t="shared" si="99"/>
        <v>0.45746380179051749</v>
      </c>
    </row>
    <row r="1590" spans="1:13" x14ac:dyDescent="0.2">
      <c r="A1590" s="1" t="s">
        <v>102</v>
      </c>
      <c r="B1590" s="1" t="s">
        <v>188</v>
      </c>
      <c r="C1590" s="2">
        <v>0.42</v>
      </c>
      <c r="D1590" s="2">
        <v>3.4770500000000002</v>
      </c>
      <c r="E1590" s="3">
        <f t="shared" si="96"/>
        <v>7.2786904761904765</v>
      </c>
      <c r="F1590" s="2">
        <v>1682.2670000000001</v>
      </c>
      <c r="G1590" s="2">
        <v>1336.8338799999999</v>
      </c>
      <c r="H1590" s="3">
        <f t="shared" si="97"/>
        <v>-0.2053378684834215</v>
      </c>
      <c r="I1590" s="2">
        <v>1156.8546699999999</v>
      </c>
      <c r="J1590" s="3">
        <f t="shared" si="98"/>
        <v>0.15557633527122294</v>
      </c>
      <c r="K1590" s="2">
        <v>12758.477129999999</v>
      </c>
      <c r="L1590" s="2">
        <v>10467.726479999999</v>
      </c>
      <c r="M1590" s="3">
        <f t="shared" si="99"/>
        <v>-0.17954734147804985</v>
      </c>
    </row>
    <row r="1591" spans="1:13" x14ac:dyDescent="0.2">
      <c r="A1591" s="1" t="s">
        <v>102</v>
      </c>
      <c r="B1591" s="1" t="s">
        <v>236</v>
      </c>
      <c r="C1591" s="2">
        <v>0</v>
      </c>
      <c r="D1591" s="2">
        <v>0</v>
      </c>
      <c r="E1591" s="3" t="str">
        <f t="shared" si="96"/>
        <v/>
      </c>
      <c r="F1591" s="2">
        <v>0</v>
      </c>
      <c r="G1591" s="2">
        <v>0</v>
      </c>
      <c r="H1591" s="3" t="str">
        <f t="shared" si="97"/>
        <v/>
      </c>
      <c r="I1591" s="2">
        <v>0</v>
      </c>
      <c r="J1591" s="3" t="str">
        <f t="shared" si="98"/>
        <v/>
      </c>
      <c r="K1591" s="2">
        <v>0</v>
      </c>
      <c r="L1591" s="2">
        <v>0</v>
      </c>
      <c r="M1591" s="3" t="str">
        <f t="shared" si="99"/>
        <v/>
      </c>
    </row>
    <row r="1592" spans="1:13" x14ac:dyDescent="0.2">
      <c r="A1592" s="1" t="s">
        <v>102</v>
      </c>
      <c r="B1592" s="1" t="s">
        <v>44</v>
      </c>
      <c r="C1592" s="2">
        <v>14.251200000000001</v>
      </c>
      <c r="D1592" s="2">
        <v>0</v>
      </c>
      <c r="E1592" s="3">
        <f t="shared" si="96"/>
        <v>-1</v>
      </c>
      <c r="F1592" s="2">
        <v>24.35548</v>
      </c>
      <c r="G1592" s="2">
        <v>26.362259999999999</v>
      </c>
      <c r="H1592" s="3">
        <f t="shared" si="97"/>
        <v>8.2395419839806028E-2</v>
      </c>
      <c r="I1592" s="2">
        <v>43.598419999999997</v>
      </c>
      <c r="J1592" s="3">
        <f t="shared" si="98"/>
        <v>-0.39533909715076831</v>
      </c>
      <c r="K1592" s="2">
        <v>317.45238999999998</v>
      </c>
      <c r="L1592" s="2">
        <v>574.79936999999995</v>
      </c>
      <c r="M1592" s="3">
        <f t="shared" si="99"/>
        <v>0.81066323047685973</v>
      </c>
    </row>
    <row r="1593" spans="1:13" x14ac:dyDescent="0.2">
      <c r="A1593" s="1" t="s">
        <v>102</v>
      </c>
      <c r="B1593" s="1" t="s">
        <v>187</v>
      </c>
      <c r="C1593" s="2">
        <v>0</v>
      </c>
      <c r="D1593" s="2">
        <v>0</v>
      </c>
      <c r="E1593" s="3" t="str">
        <f t="shared" si="96"/>
        <v/>
      </c>
      <c r="F1593" s="2">
        <v>2.5600000000000001E-2</v>
      </c>
      <c r="G1593" s="2">
        <v>0</v>
      </c>
      <c r="H1593" s="3">
        <f t="shared" si="97"/>
        <v>-1</v>
      </c>
      <c r="I1593" s="2">
        <v>0</v>
      </c>
      <c r="J1593" s="3" t="str">
        <f t="shared" si="98"/>
        <v/>
      </c>
      <c r="K1593" s="2">
        <v>0.54976000000000003</v>
      </c>
      <c r="L1593" s="2">
        <v>1.098E-2</v>
      </c>
      <c r="M1593" s="3">
        <f t="shared" si="99"/>
        <v>-0.98002764842840517</v>
      </c>
    </row>
    <row r="1594" spans="1:13" x14ac:dyDescent="0.2">
      <c r="A1594" s="1" t="s">
        <v>102</v>
      </c>
      <c r="B1594" s="1" t="s">
        <v>186</v>
      </c>
      <c r="C1594" s="2">
        <v>0</v>
      </c>
      <c r="D1594" s="2">
        <v>0</v>
      </c>
      <c r="E1594" s="3" t="str">
        <f t="shared" si="96"/>
        <v/>
      </c>
      <c r="F1594" s="2">
        <v>0</v>
      </c>
      <c r="G1594" s="2">
        <v>0</v>
      </c>
      <c r="H1594" s="3" t="str">
        <f t="shared" si="97"/>
        <v/>
      </c>
      <c r="I1594" s="2">
        <v>0</v>
      </c>
      <c r="J1594" s="3" t="str">
        <f t="shared" si="98"/>
        <v/>
      </c>
      <c r="K1594" s="2">
        <v>16.024550000000001</v>
      </c>
      <c r="L1594" s="2">
        <v>0</v>
      </c>
      <c r="M1594" s="3">
        <f t="shared" si="99"/>
        <v>-1</v>
      </c>
    </row>
    <row r="1595" spans="1:13" x14ac:dyDescent="0.2">
      <c r="A1595" s="1" t="s">
        <v>102</v>
      </c>
      <c r="B1595" s="1" t="s">
        <v>207</v>
      </c>
      <c r="C1595" s="2">
        <v>0</v>
      </c>
      <c r="D1595" s="2">
        <v>0</v>
      </c>
      <c r="E1595" s="3" t="str">
        <f t="shared" si="96"/>
        <v/>
      </c>
      <c r="F1595" s="2">
        <v>32.486310000000003</v>
      </c>
      <c r="G1595" s="2">
        <v>0</v>
      </c>
      <c r="H1595" s="3">
        <f t="shared" si="97"/>
        <v>-1</v>
      </c>
      <c r="I1595" s="2">
        <v>0</v>
      </c>
      <c r="J1595" s="3" t="str">
        <f t="shared" si="98"/>
        <v/>
      </c>
      <c r="K1595" s="2">
        <v>99.999939999999995</v>
      </c>
      <c r="L1595" s="2">
        <v>23.092289999999998</v>
      </c>
      <c r="M1595" s="3">
        <f t="shared" si="99"/>
        <v>-0.76907696144617688</v>
      </c>
    </row>
    <row r="1596" spans="1:13" x14ac:dyDescent="0.2">
      <c r="A1596" s="1" t="s">
        <v>102</v>
      </c>
      <c r="B1596" s="1" t="s">
        <v>43</v>
      </c>
      <c r="C1596" s="2">
        <v>0</v>
      </c>
      <c r="D1596" s="2">
        <v>0</v>
      </c>
      <c r="E1596" s="3" t="str">
        <f t="shared" si="96"/>
        <v/>
      </c>
      <c r="F1596" s="2">
        <v>0.5</v>
      </c>
      <c r="G1596" s="2">
        <v>6.6292200000000001</v>
      </c>
      <c r="H1596" s="3">
        <f t="shared" si="97"/>
        <v>12.25844</v>
      </c>
      <c r="I1596" s="2">
        <v>0</v>
      </c>
      <c r="J1596" s="3" t="str">
        <f t="shared" si="98"/>
        <v/>
      </c>
      <c r="K1596" s="2">
        <v>9.6518300000000004</v>
      </c>
      <c r="L1596" s="2">
        <v>38.685119999999998</v>
      </c>
      <c r="M1596" s="3">
        <f t="shared" si="99"/>
        <v>3.0080606475663156</v>
      </c>
    </row>
    <row r="1597" spans="1:13" x14ac:dyDescent="0.2">
      <c r="A1597" s="1" t="s">
        <v>102</v>
      </c>
      <c r="B1597" s="1" t="s">
        <v>233</v>
      </c>
      <c r="C1597" s="2">
        <v>0</v>
      </c>
      <c r="D1597" s="2">
        <v>0</v>
      </c>
      <c r="E1597" s="3" t="str">
        <f t="shared" si="96"/>
        <v/>
      </c>
      <c r="F1597" s="2">
        <v>0</v>
      </c>
      <c r="G1597" s="2">
        <v>0</v>
      </c>
      <c r="H1597" s="3" t="str">
        <f t="shared" si="97"/>
        <v/>
      </c>
      <c r="I1597" s="2">
        <v>0</v>
      </c>
      <c r="J1597" s="3" t="str">
        <f t="shared" si="98"/>
        <v/>
      </c>
      <c r="K1597" s="2">
        <v>0</v>
      </c>
      <c r="L1597" s="2">
        <v>0</v>
      </c>
      <c r="M1597" s="3" t="str">
        <f t="shared" si="99"/>
        <v/>
      </c>
    </row>
    <row r="1598" spans="1:13" x14ac:dyDescent="0.2">
      <c r="A1598" s="1" t="s">
        <v>102</v>
      </c>
      <c r="B1598" s="1" t="s">
        <v>185</v>
      </c>
      <c r="C1598" s="2">
        <v>132.59599</v>
      </c>
      <c r="D1598" s="2">
        <v>407.73845999999998</v>
      </c>
      <c r="E1598" s="3">
        <f t="shared" si="96"/>
        <v>2.0750436721351826</v>
      </c>
      <c r="F1598" s="2">
        <v>1552.2213099999999</v>
      </c>
      <c r="G1598" s="2">
        <v>1896.3214700000001</v>
      </c>
      <c r="H1598" s="3">
        <f t="shared" si="97"/>
        <v>0.22168240944971962</v>
      </c>
      <c r="I1598" s="2">
        <v>1181.8621900000001</v>
      </c>
      <c r="J1598" s="3">
        <f t="shared" si="98"/>
        <v>0.60451995676416392</v>
      </c>
      <c r="K1598" s="2">
        <v>10573.97294</v>
      </c>
      <c r="L1598" s="2">
        <v>12826.40466</v>
      </c>
      <c r="M1598" s="3">
        <f t="shared" si="99"/>
        <v>0.21301659582268617</v>
      </c>
    </row>
    <row r="1599" spans="1:13" x14ac:dyDescent="0.2">
      <c r="A1599" s="1" t="s">
        <v>102</v>
      </c>
      <c r="B1599" s="1" t="s">
        <v>78</v>
      </c>
      <c r="C1599" s="2">
        <v>0</v>
      </c>
      <c r="D1599" s="2">
        <v>0</v>
      </c>
      <c r="E1599" s="3" t="str">
        <f t="shared" si="96"/>
        <v/>
      </c>
      <c r="F1599" s="2">
        <v>0</v>
      </c>
      <c r="G1599" s="2">
        <v>0</v>
      </c>
      <c r="H1599" s="3" t="str">
        <f t="shared" si="97"/>
        <v/>
      </c>
      <c r="I1599" s="2">
        <v>0</v>
      </c>
      <c r="J1599" s="3" t="str">
        <f t="shared" si="98"/>
        <v/>
      </c>
      <c r="K1599" s="2">
        <v>0</v>
      </c>
      <c r="L1599" s="2">
        <v>5.1470000000000002E-2</v>
      </c>
      <c r="M1599" s="3" t="str">
        <f t="shared" si="99"/>
        <v/>
      </c>
    </row>
    <row r="1600" spans="1:13" x14ac:dyDescent="0.2">
      <c r="A1600" s="1" t="s">
        <v>102</v>
      </c>
      <c r="B1600" s="1" t="s">
        <v>206</v>
      </c>
      <c r="C1600" s="2">
        <v>0</v>
      </c>
      <c r="D1600" s="2">
        <v>0</v>
      </c>
      <c r="E1600" s="3" t="str">
        <f t="shared" si="96"/>
        <v/>
      </c>
      <c r="F1600" s="2">
        <v>0.23275000000000001</v>
      </c>
      <c r="G1600" s="2">
        <v>6.1379900000000003</v>
      </c>
      <c r="H1600" s="3">
        <f t="shared" si="97"/>
        <v>25.371600429645543</v>
      </c>
      <c r="I1600" s="2">
        <v>0</v>
      </c>
      <c r="J1600" s="3" t="str">
        <f t="shared" si="98"/>
        <v/>
      </c>
      <c r="K1600" s="2">
        <v>35.85772</v>
      </c>
      <c r="L1600" s="2">
        <v>98.486109999999996</v>
      </c>
      <c r="M1600" s="3">
        <f t="shared" si="99"/>
        <v>1.7465803737660952</v>
      </c>
    </row>
    <row r="1601" spans="1:13" x14ac:dyDescent="0.2">
      <c r="A1601" s="1" t="s">
        <v>102</v>
      </c>
      <c r="B1601" s="1" t="s">
        <v>42</v>
      </c>
      <c r="C1601" s="2">
        <v>0</v>
      </c>
      <c r="D1601" s="2">
        <v>0</v>
      </c>
      <c r="E1601" s="3" t="str">
        <f t="shared" si="96"/>
        <v/>
      </c>
      <c r="F1601" s="2">
        <v>420.50524000000001</v>
      </c>
      <c r="G1601" s="2">
        <v>713.24901</v>
      </c>
      <c r="H1601" s="3">
        <f t="shared" si="97"/>
        <v>0.69617151500894492</v>
      </c>
      <c r="I1601" s="2">
        <v>511.35730000000001</v>
      </c>
      <c r="J1601" s="3">
        <f t="shared" si="98"/>
        <v>0.39481534731194801</v>
      </c>
      <c r="K1601" s="2">
        <v>2661.46452</v>
      </c>
      <c r="L1601" s="2">
        <v>4366.7405399999998</v>
      </c>
      <c r="M1601" s="3">
        <f t="shared" si="99"/>
        <v>0.64072844375171289</v>
      </c>
    </row>
    <row r="1602" spans="1:13" x14ac:dyDescent="0.2">
      <c r="A1602" s="1" t="s">
        <v>102</v>
      </c>
      <c r="B1602" s="1" t="s">
        <v>232</v>
      </c>
      <c r="C1602" s="2">
        <v>0</v>
      </c>
      <c r="D1602" s="2">
        <v>0</v>
      </c>
      <c r="E1602" s="3" t="str">
        <f t="shared" si="96"/>
        <v/>
      </c>
      <c r="F1602" s="2">
        <v>0</v>
      </c>
      <c r="G1602" s="2">
        <v>0</v>
      </c>
      <c r="H1602" s="3" t="str">
        <f t="shared" si="97"/>
        <v/>
      </c>
      <c r="I1602" s="2">
        <v>0</v>
      </c>
      <c r="J1602" s="3" t="str">
        <f t="shared" si="98"/>
        <v/>
      </c>
      <c r="K1602" s="2">
        <v>0</v>
      </c>
      <c r="L1602" s="2">
        <v>1.65116</v>
      </c>
      <c r="M1602" s="3" t="str">
        <f t="shared" si="99"/>
        <v/>
      </c>
    </row>
    <row r="1603" spans="1:13" x14ac:dyDescent="0.2">
      <c r="A1603" s="1" t="s">
        <v>102</v>
      </c>
      <c r="B1603" s="1" t="s">
        <v>184</v>
      </c>
      <c r="C1603" s="2">
        <v>0.26495000000000002</v>
      </c>
      <c r="D1603" s="2">
        <v>241.40845999999999</v>
      </c>
      <c r="E1603" s="3">
        <f t="shared" si="96"/>
        <v>910.14723532742016</v>
      </c>
      <c r="F1603" s="2">
        <v>613.71038999999996</v>
      </c>
      <c r="G1603" s="2">
        <v>1415.4816699999999</v>
      </c>
      <c r="H1603" s="3">
        <f t="shared" si="97"/>
        <v>1.3064326318477351</v>
      </c>
      <c r="I1603" s="2">
        <v>966.19303000000002</v>
      </c>
      <c r="J1603" s="3">
        <f t="shared" si="98"/>
        <v>0.46500919179679845</v>
      </c>
      <c r="K1603" s="2">
        <v>14718.96264</v>
      </c>
      <c r="L1603" s="2">
        <v>11733.58741</v>
      </c>
      <c r="M1603" s="3">
        <f t="shared" si="99"/>
        <v>-0.2028251109142023</v>
      </c>
    </row>
    <row r="1604" spans="1:13" x14ac:dyDescent="0.2">
      <c r="A1604" s="1" t="s">
        <v>102</v>
      </c>
      <c r="B1604" s="1" t="s">
        <v>41</v>
      </c>
      <c r="C1604" s="2">
        <v>0</v>
      </c>
      <c r="D1604" s="2">
        <v>0</v>
      </c>
      <c r="E1604" s="3" t="str">
        <f t="shared" si="96"/>
        <v/>
      </c>
      <c r="F1604" s="2">
        <v>0</v>
      </c>
      <c r="G1604" s="2">
        <v>0</v>
      </c>
      <c r="H1604" s="3" t="str">
        <f t="shared" si="97"/>
        <v/>
      </c>
      <c r="I1604" s="2">
        <v>0</v>
      </c>
      <c r="J1604" s="3" t="str">
        <f t="shared" si="98"/>
        <v/>
      </c>
      <c r="K1604" s="2">
        <v>0</v>
      </c>
      <c r="L1604" s="2">
        <v>9.452</v>
      </c>
      <c r="M1604" s="3" t="str">
        <f t="shared" si="99"/>
        <v/>
      </c>
    </row>
    <row r="1605" spans="1:13" x14ac:dyDescent="0.2">
      <c r="A1605" s="1" t="s">
        <v>102</v>
      </c>
      <c r="B1605" s="1" t="s">
        <v>183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73.725539999999995</v>
      </c>
      <c r="G1605" s="2">
        <v>153.01418000000001</v>
      </c>
      <c r="H1605" s="3">
        <f t="shared" ref="H1605:H1668" si="101">IF(F1605=0,"",(G1605/F1605-1))</f>
        <v>1.0754568905158242</v>
      </c>
      <c r="I1605" s="2">
        <v>58.424550000000004</v>
      </c>
      <c r="J1605" s="3">
        <f t="shared" ref="J1605:J1668" si="102">IF(I1605=0,"",(G1605/I1605-1))</f>
        <v>1.6190048532680184</v>
      </c>
      <c r="K1605" s="2">
        <v>430.84284000000002</v>
      </c>
      <c r="L1605" s="2">
        <v>365.73329999999999</v>
      </c>
      <c r="M1605" s="3">
        <f t="shared" ref="M1605:M1668" si="103">IF(K1605=0,"",(L1605/K1605-1))</f>
        <v>-0.15112132303277925</v>
      </c>
    </row>
    <row r="1606" spans="1:13" x14ac:dyDescent="0.2">
      <c r="A1606" s="1" t="s">
        <v>102</v>
      </c>
      <c r="B1606" s="1" t="s">
        <v>182</v>
      </c>
      <c r="C1606" s="2">
        <v>0</v>
      </c>
      <c r="D1606" s="2">
        <v>0</v>
      </c>
      <c r="E1606" s="3" t="str">
        <f t="shared" si="100"/>
        <v/>
      </c>
      <c r="F1606" s="2">
        <v>23.344380000000001</v>
      </c>
      <c r="G1606" s="2">
        <v>23.55</v>
      </c>
      <c r="H1606" s="3">
        <f t="shared" si="101"/>
        <v>8.8081157006525412E-3</v>
      </c>
      <c r="I1606" s="2">
        <v>30.476019999999998</v>
      </c>
      <c r="J1606" s="3">
        <f t="shared" si="102"/>
        <v>-0.22726130249291077</v>
      </c>
      <c r="K1606" s="2">
        <v>53.014000000000003</v>
      </c>
      <c r="L1606" s="2">
        <v>62.504809999999999</v>
      </c>
      <c r="M1606" s="3">
        <f t="shared" si="103"/>
        <v>0.17902459727619102</v>
      </c>
    </row>
    <row r="1607" spans="1:13" x14ac:dyDescent="0.2">
      <c r="A1607" s="1" t="s">
        <v>102</v>
      </c>
      <c r="B1607" s="1" t="s">
        <v>65</v>
      </c>
      <c r="C1607" s="2">
        <v>47.073009999999996</v>
      </c>
      <c r="D1607" s="2">
        <v>46.705649999999999</v>
      </c>
      <c r="E1607" s="3">
        <f t="shared" si="100"/>
        <v>-7.8040473723689496E-3</v>
      </c>
      <c r="F1607" s="2">
        <v>283.08276000000001</v>
      </c>
      <c r="G1607" s="2">
        <v>221.22003000000001</v>
      </c>
      <c r="H1607" s="3">
        <f t="shared" si="101"/>
        <v>-0.2185323118935254</v>
      </c>
      <c r="I1607" s="2">
        <v>4.4039700000000002</v>
      </c>
      <c r="J1607" s="3">
        <f t="shared" si="102"/>
        <v>49.231956620957909</v>
      </c>
      <c r="K1607" s="2">
        <v>1302.6169</v>
      </c>
      <c r="L1607" s="2">
        <v>930.64296000000002</v>
      </c>
      <c r="M1607" s="3">
        <f t="shared" si="103"/>
        <v>-0.28555896979380502</v>
      </c>
    </row>
    <row r="1608" spans="1:13" x14ac:dyDescent="0.2">
      <c r="A1608" s="1" t="s">
        <v>102</v>
      </c>
      <c r="B1608" s="1" t="s">
        <v>40</v>
      </c>
      <c r="C1608" s="2">
        <v>0.18797</v>
      </c>
      <c r="D1608" s="2">
        <v>4.6289499999999997</v>
      </c>
      <c r="E1608" s="3">
        <f t="shared" si="100"/>
        <v>23.626004149598337</v>
      </c>
      <c r="F1608" s="2">
        <v>1261.2789399999999</v>
      </c>
      <c r="G1608" s="2">
        <v>1598.35103</v>
      </c>
      <c r="H1608" s="3">
        <f t="shared" si="101"/>
        <v>0.26724626829969922</v>
      </c>
      <c r="I1608" s="2">
        <v>1168.27188</v>
      </c>
      <c r="J1608" s="3">
        <f t="shared" si="102"/>
        <v>0.36813275861779715</v>
      </c>
      <c r="K1608" s="2">
        <v>11262.309209999999</v>
      </c>
      <c r="L1608" s="2">
        <v>11355.78868</v>
      </c>
      <c r="M1608" s="3">
        <f t="shared" si="103"/>
        <v>8.3002045368278932E-3</v>
      </c>
    </row>
    <row r="1609" spans="1:13" x14ac:dyDescent="0.2">
      <c r="A1609" s="1" t="s">
        <v>102</v>
      </c>
      <c r="B1609" s="1" t="s">
        <v>181</v>
      </c>
      <c r="C1609" s="2">
        <v>0</v>
      </c>
      <c r="D1609" s="2">
        <v>0.23699999999999999</v>
      </c>
      <c r="E1609" s="3" t="str">
        <f t="shared" si="100"/>
        <v/>
      </c>
      <c r="F1609" s="2">
        <v>16.744589999999999</v>
      </c>
      <c r="G1609" s="2">
        <v>0.40620000000000001</v>
      </c>
      <c r="H1609" s="3">
        <f t="shared" si="101"/>
        <v>-0.97574141857161034</v>
      </c>
      <c r="I1609" s="2">
        <v>0.11047999999999999</v>
      </c>
      <c r="J1609" s="3">
        <f t="shared" si="102"/>
        <v>2.6766835626357715</v>
      </c>
      <c r="K1609" s="2">
        <v>31.59525</v>
      </c>
      <c r="L1609" s="2">
        <v>1.6631199999999999</v>
      </c>
      <c r="M1609" s="3">
        <f t="shared" si="103"/>
        <v>-0.94736170785165497</v>
      </c>
    </row>
    <row r="1610" spans="1:13" x14ac:dyDescent="0.2">
      <c r="A1610" s="1" t="s">
        <v>102</v>
      </c>
      <c r="B1610" s="1" t="s">
        <v>180</v>
      </c>
      <c r="C1610" s="2">
        <v>0</v>
      </c>
      <c r="D1610" s="2">
        <v>35.279110000000003</v>
      </c>
      <c r="E1610" s="3" t="str">
        <f t="shared" si="100"/>
        <v/>
      </c>
      <c r="F1610" s="2">
        <v>82.822940000000003</v>
      </c>
      <c r="G1610" s="2">
        <v>73.840180000000004</v>
      </c>
      <c r="H1610" s="3">
        <f t="shared" si="101"/>
        <v>-0.108457391152741</v>
      </c>
      <c r="I1610" s="2">
        <v>2.8008799999999998</v>
      </c>
      <c r="J1610" s="3">
        <f t="shared" si="102"/>
        <v>25.363207277712721</v>
      </c>
      <c r="K1610" s="2">
        <v>170.93732</v>
      </c>
      <c r="L1610" s="2">
        <v>334.86005</v>
      </c>
      <c r="M1610" s="3">
        <f t="shared" si="103"/>
        <v>0.95896396410099327</v>
      </c>
    </row>
    <row r="1611" spans="1:13" x14ac:dyDescent="0.2">
      <c r="A1611" s="1" t="s">
        <v>102</v>
      </c>
      <c r="B1611" s="1" t="s">
        <v>39</v>
      </c>
      <c r="C1611" s="2">
        <v>0</v>
      </c>
      <c r="D1611" s="2">
        <v>0</v>
      </c>
      <c r="E1611" s="3" t="str">
        <f t="shared" si="100"/>
        <v/>
      </c>
      <c r="F1611" s="2">
        <v>107.99735</v>
      </c>
      <c r="G1611" s="2">
        <v>23.45016</v>
      </c>
      <c r="H1611" s="3">
        <f t="shared" si="101"/>
        <v>-0.78286356100404308</v>
      </c>
      <c r="I1611" s="2">
        <v>3.2828499999999998</v>
      </c>
      <c r="J1611" s="3">
        <f t="shared" si="102"/>
        <v>6.1432322524635614</v>
      </c>
      <c r="K1611" s="2">
        <v>581.41564000000005</v>
      </c>
      <c r="L1611" s="2">
        <v>264.43700000000001</v>
      </c>
      <c r="M1611" s="3">
        <f t="shared" si="103"/>
        <v>-0.54518423343410571</v>
      </c>
    </row>
    <row r="1612" spans="1:13" x14ac:dyDescent="0.2">
      <c r="A1612" s="1" t="s">
        <v>102</v>
      </c>
      <c r="B1612" s="1" t="s">
        <v>231</v>
      </c>
      <c r="C1612" s="2">
        <v>0</v>
      </c>
      <c r="D1612" s="2">
        <v>0</v>
      </c>
      <c r="E1612" s="3" t="str">
        <f t="shared" si="100"/>
        <v/>
      </c>
      <c r="F1612" s="2">
        <v>0</v>
      </c>
      <c r="G1612" s="2">
        <v>31.869679999999999</v>
      </c>
      <c r="H1612" s="3" t="str">
        <f t="shared" si="101"/>
        <v/>
      </c>
      <c r="I1612" s="2">
        <v>12.151249999999999</v>
      </c>
      <c r="J1612" s="3">
        <f t="shared" si="102"/>
        <v>1.622749099886843</v>
      </c>
      <c r="K1612" s="2">
        <v>0</v>
      </c>
      <c r="L1612" s="2">
        <v>407.49205000000001</v>
      </c>
      <c r="M1612" s="3" t="str">
        <f t="shared" si="103"/>
        <v/>
      </c>
    </row>
    <row r="1613" spans="1:13" x14ac:dyDescent="0.2">
      <c r="A1613" s="1" t="s">
        <v>102</v>
      </c>
      <c r="B1613" s="1" t="s">
        <v>179</v>
      </c>
      <c r="C1613" s="2">
        <v>0</v>
      </c>
      <c r="D1613" s="2">
        <v>0</v>
      </c>
      <c r="E1613" s="3" t="str">
        <f t="shared" si="100"/>
        <v/>
      </c>
      <c r="F1613" s="2">
        <v>100.35921999999999</v>
      </c>
      <c r="G1613" s="2">
        <v>24.421019999999999</v>
      </c>
      <c r="H1613" s="3">
        <f t="shared" si="101"/>
        <v>-0.75666391189568827</v>
      </c>
      <c r="I1613" s="2">
        <v>98.931160000000006</v>
      </c>
      <c r="J1613" s="3">
        <f t="shared" si="102"/>
        <v>-0.75315138324467235</v>
      </c>
      <c r="K1613" s="2">
        <v>644.65607999999997</v>
      </c>
      <c r="L1613" s="2">
        <v>818.80577000000005</v>
      </c>
      <c r="M1613" s="3">
        <f t="shared" si="103"/>
        <v>0.27014356244030169</v>
      </c>
    </row>
    <row r="1614" spans="1:13" x14ac:dyDescent="0.2">
      <c r="A1614" s="1" t="s">
        <v>102</v>
      </c>
      <c r="B1614" s="1" t="s">
        <v>230</v>
      </c>
      <c r="C1614" s="2">
        <v>0</v>
      </c>
      <c r="D1614" s="2">
        <v>0</v>
      </c>
      <c r="E1614" s="3" t="str">
        <f t="shared" si="100"/>
        <v/>
      </c>
      <c r="F1614" s="2">
        <v>0</v>
      </c>
      <c r="G1614" s="2">
        <v>0</v>
      </c>
      <c r="H1614" s="3" t="str">
        <f t="shared" si="101"/>
        <v/>
      </c>
      <c r="I1614" s="2">
        <v>0</v>
      </c>
      <c r="J1614" s="3" t="str">
        <f t="shared" si="102"/>
        <v/>
      </c>
      <c r="K1614" s="2">
        <v>0.21751999999999999</v>
      </c>
      <c r="L1614" s="2">
        <v>0.25720999999999999</v>
      </c>
      <c r="M1614" s="3">
        <f t="shared" si="103"/>
        <v>0.18246598013975723</v>
      </c>
    </row>
    <row r="1615" spans="1:13" x14ac:dyDescent="0.2">
      <c r="A1615" s="1" t="s">
        <v>102</v>
      </c>
      <c r="B1615" s="1" t="s">
        <v>229</v>
      </c>
      <c r="C1615" s="2">
        <v>0</v>
      </c>
      <c r="D1615" s="2">
        <v>0</v>
      </c>
      <c r="E1615" s="3" t="str">
        <f t="shared" si="100"/>
        <v/>
      </c>
      <c r="F1615" s="2">
        <v>0</v>
      </c>
      <c r="G1615" s="2">
        <v>17.39067</v>
      </c>
      <c r="H1615" s="3" t="str">
        <f t="shared" si="101"/>
        <v/>
      </c>
      <c r="I1615" s="2">
        <v>0</v>
      </c>
      <c r="J1615" s="3" t="str">
        <f t="shared" si="102"/>
        <v/>
      </c>
      <c r="K1615" s="2">
        <v>24.65221</v>
      </c>
      <c r="L1615" s="2">
        <v>22.115469999999998</v>
      </c>
      <c r="M1615" s="3">
        <f t="shared" si="103"/>
        <v>-0.10290111921000189</v>
      </c>
    </row>
    <row r="1616" spans="1:13" x14ac:dyDescent="0.2">
      <c r="A1616" s="1" t="s">
        <v>102</v>
      </c>
      <c r="B1616" s="1" t="s">
        <v>77</v>
      </c>
      <c r="C1616" s="2">
        <v>0</v>
      </c>
      <c r="D1616" s="2">
        <v>0</v>
      </c>
      <c r="E1616" s="3" t="str">
        <f t="shared" si="100"/>
        <v/>
      </c>
      <c r="F1616" s="2">
        <v>198.50011000000001</v>
      </c>
      <c r="G1616" s="2">
        <v>0</v>
      </c>
      <c r="H1616" s="3">
        <f t="shared" si="101"/>
        <v>-1</v>
      </c>
      <c r="I1616" s="2">
        <v>0</v>
      </c>
      <c r="J1616" s="3" t="str">
        <f t="shared" si="102"/>
        <v/>
      </c>
      <c r="K1616" s="2">
        <v>251.82915</v>
      </c>
      <c r="L1616" s="2">
        <v>2.7E-2</v>
      </c>
      <c r="M1616" s="3">
        <f t="shared" si="103"/>
        <v>-0.99989278445326923</v>
      </c>
    </row>
    <row r="1617" spans="1:13" x14ac:dyDescent="0.2">
      <c r="A1617" s="1" t="s">
        <v>102</v>
      </c>
      <c r="B1617" s="1" t="s">
        <v>177</v>
      </c>
      <c r="C1617" s="2">
        <v>65.718429999999998</v>
      </c>
      <c r="D1617" s="2">
        <v>60.862409999999997</v>
      </c>
      <c r="E1617" s="3">
        <f t="shared" si="100"/>
        <v>-7.389129655105886E-2</v>
      </c>
      <c r="F1617" s="2">
        <v>1639.3192300000001</v>
      </c>
      <c r="G1617" s="2">
        <v>764.40948000000003</v>
      </c>
      <c r="H1617" s="3">
        <f t="shared" si="101"/>
        <v>-0.53370309698618001</v>
      </c>
      <c r="I1617" s="2">
        <v>733.38717999999994</v>
      </c>
      <c r="J1617" s="3">
        <f t="shared" si="102"/>
        <v>4.230003038776875E-2</v>
      </c>
      <c r="K1617" s="2">
        <v>10435.45953</v>
      </c>
      <c r="L1617" s="2">
        <v>7020.67191</v>
      </c>
      <c r="M1617" s="3">
        <f t="shared" si="103"/>
        <v>-0.32722925235665212</v>
      </c>
    </row>
    <row r="1618" spans="1:13" x14ac:dyDescent="0.2">
      <c r="A1618" s="1" t="s">
        <v>102</v>
      </c>
      <c r="B1618" s="1" t="s">
        <v>176</v>
      </c>
      <c r="C1618" s="2">
        <v>0</v>
      </c>
      <c r="D1618" s="2">
        <v>76.827359999999999</v>
      </c>
      <c r="E1618" s="3" t="str">
        <f t="shared" si="100"/>
        <v/>
      </c>
      <c r="F1618" s="2">
        <v>26.415199999999999</v>
      </c>
      <c r="G1618" s="2">
        <v>310.70735000000002</v>
      </c>
      <c r="H1618" s="3">
        <f t="shared" si="101"/>
        <v>10.762445485932343</v>
      </c>
      <c r="I1618" s="2">
        <v>96.934179999999998</v>
      </c>
      <c r="J1618" s="3">
        <f t="shared" si="102"/>
        <v>2.2053435640555272</v>
      </c>
      <c r="K1618" s="2">
        <v>152.09405000000001</v>
      </c>
      <c r="L1618" s="2">
        <v>645.12523999999996</v>
      </c>
      <c r="M1618" s="3">
        <f t="shared" si="103"/>
        <v>3.2416204973172844</v>
      </c>
    </row>
    <row r="1619" spans="1:13" x14ac:dyDescent="0.2">
      <c r="A1619" s="1" t="s">
        <v>102</v>
      </c>
      <c r="B1619" s="1" t="s">
        <v>38</v>
      </c>
      <c r="C1619" s="2">
        <v>0</v>
      </c>
      <c r="D1619" s="2">
        <v>29.074490000000001</v>
      </c>
      <c r="E1619" s="3" t="str">
        <f t="shared" si="100"/>
        <v/>
      </c>
      <c r="F1619" s="2">
        <v>329.71607</v>
      </c>
      <c r="G1619" s="2">
        <v>362.666</v>
      </c>
      <c r="H1619" s="3">
        <f t="shared" si="101"/>
        <v>9.9934255555090168E-2</v>
      </c>
      <c r="I1619" s="2">
        <v>178.85597999999999</v>
      </c>
      <c r="J1619" s="3">
        <f t="shared" si="102"/>
        <v>1.027698486793676</v>
      </c>
      <c r="K1619" s="2">
        <v>3110.8645000000001</v>
      </c>
      <c r="L1619" s="2">
        <v>1609.7652</v>
      </c>
      <c r="M1619" s="3">
        <f t="shared" si="103"/>
        <v>-0.48253445304351894</v>
      </c>
    </row>
    <row r="1620" spans="1:13" x14ac:dyDescent="0.2">
      <c r="A1620" s="1" t="s">
        <v>102</v>
      </c>
      <c r="B1620" s="1" t="s">
        <v>63</v>
      </c>
      <c r="C1620" s="2">
        <v>0</v>
      </c>
      <c r="D1620" s="2">
        <v>0</v>
      </c>
      <c r="E1620" s="3" t="str">
        <f t="shared" si="100"/>
        <v/>
      </c>
      <c r="F1620" s="2">
        <v>109.2651</v>
      </c>
      <c r="G1620" s="2">
        <v>13.03149</v>
      </c>
      <c r="H1620" s="3">
        <f t="shared" si="101"/>
        <v>-0.88073511121117354</v>
      </c>
      <c r="I1620" s="2">
        <v>5.0270099999999998</v>
      </c>
      <c r="J1620" s="3">
        <f t="shared" si="102"/>
        <v>1.5922944255133769</v>
      </c>
      <c r="K1620" s="2">
        <v>603.73041000000001</v>
      </c>
      <c r="L1620" s="2">
        <v>358.41368</v>
      </c>
      <c r="M1620" s="3">
        <f t="shared" si="103"/>
        <v>-0.40633489043561677</v>
      </c>
    </row>
    <row r="1621" spans="1:13" x14ac:dyDescent="0.2">
      <c r="A1621" s="1" t="s">
        <v>102</v>
      </c>
      <c r="B1621" s="1" t="s">
        <v>175</v>
      </c>
      <c r="C1621" s="2">
        <v>50.55</v>
      </c>
      <c r="D1621" s="2">
        <v>94.169499999999999</v>
      </c>
      <c r="E1621" s="3">
        <f t="shared" si="100"/>
        <v>0.86289812067260141</v>
      </c>
      <c r="F1621" s="2">
        <v>1168.1566800000001</v>
      </c>
      <c r="G1621" s="2">
        <v>1816.2124100000001</v>
      </c>
      <c r="H1621" s="3">
        <f t="shared" si="101"/>
        <v>0.55476781590633895</v>
      </c>
      <c r="I1621" s="2">
        <v>891.84865000000002</v>
      </c>
      <c r="J1621" s="3">
        <f t="shared" si="102"/>
        <v>1.0364581030649092</v>
      </c>
      <c r="K1621" s="2">
        <v>8686.3547299999991</v>
      </c>
      <c r="L1621" s="2">
        <v>8679.4815899999994</v>
      </c>
      <c r="M1621" s="3">
        <f t="shared" si="103"/>
        <v>-7.9125711689642664E-4</v>
      </c>
    </row>
    <row r="1622" spans="1:13" x14ac:dyDescent="0.2">
      <c r="A1622" s="1" t="s">
        <v>102</v>
      </c>
      <c r="B1622" s="1" t="s">
        <v>37</v>
      </c>
      <c r="C1622" s="2">
        <v>7.9754199999999997</v>
      </c>
      <c r="D1622" s="2">
        <v>55.639200000000002</v>
      </c>
      <c r="E1622" s="3">
        <f t="shared" si="100"/>
        <v>5.9763347886380913</v>
      </c>
      <c r="F1622" s="2">
        <v>1480.9273499999999</v>
      </c>
      <c r="G1622" s="2">
        <v>985.31231000000002</v>
      </c>
      <c r="H1622" s="3">
        <f t="shared" si="101"/>
        <v>-0.33466532980162733</v>
      </c>
      <c r="I1622" s="2">
        <v>907.29877999999997</v>
      </c>
      <c r="J1622" s="3">
        <f t="shared" si="102"/>
        <v>8.598438763468863E-2</v>
      </c>
      <c r="K1622" s="2">
        <v>8790.6831299999994</v>
      </c>
      <c r="L1622" s="2">
        <v>7355.7757700000002</v>
      </c>
      <c r="M1622" s="3">
        <f t="shared" si="103"/>
        <v>-0.16323047239674526</v>
      </c>
    </row>
    <row r="1623" spans="1:13" x14ac:dyDescent="0.2">
      <c r="A1623" s="1" t="s">
        <v>102</v>
      </c>
      <c r="B1623" s="1" t="s">
        <v>174</v>
      </c>
      <c r="C1623" s="2">
        <v>0</v>
      </c>
      <c r="D1623" s="2">
        <v>0</v>
      </c>
      <c r="E1623" s="3" t="str">
        <f t="shared" si="100"/>
        <v/>
      </c>
      <c r="F1623" s="2">
        <v>38.90672</v>
      </c>
      <c r="G1623" s="2">
        <v>0</v>
      </c>
      <c r="H1623" s="3">
        <f t="shared" si="101"/>
        <v>-1</v>
      </c>
      <c r="I1623" s="2">
        <v>88.004519999999999</v>
      </c>
      <c r="J1623" s="3">
        <f t="shared" si="102"/>
        <v>-1</v>
      </c>
      <c r="K1623" s="2">
        <v>62.928959999999996</v>
      </c>
      <c r="L1623" s="2">
        <v>150.61060000000001</v>
      </c>
      <c r="M1623" s="3">
        <f t="shared" si="103"/>
        <v>1.3933432238511494</v>
      </c>
    </row>
    <row r="1624" spans="1:13" x14ac:dyDescent="0.2">
      <c r="A1624" s="1" t="s">
        <v>102</v>
      </c>
      <c r="B1624" s="1" t="s">
        <v>36</v>
      </c>
      <c r="C1624" s="2">
        <v>685.16931</v>
      </c>
      <c r="D1624" s="2">
        <v>379.57148999999998</v>
      </c>
      <c r="E1624" s="3">
        <f t="shared" si="100"/>
        <v>-0.44601796306375718</v>
      </c>
      <c r="F1624" s="2">
        <v>15490.42785</v>
      </c>
      <c r="G1624" s="2">
        <v>9602.5784800000001</v>
      </c>
      <c r="H1624" s="3">
        <f t="shared" si="101"/>
        <v>-0.38009598101578579</v>
      </c>
      <c r="I1624" s="2">
        <v>5056.93163</v>
      </c>
      <c r="J1624" s="3">
        <f t="shared" si="102"/>
        <v>0.89889426683824869</v>
      </c>
      <c r="K1624" s="2">
        <v>80282.745620000002</v>
      </c>
      <c r="L1624" s="2">
        <v>54805.827080000003</v>
      </c>
      <c r="M1624" s="3">
        <f t="shared" si="103"/>
        <v>-0.31733990091207342</v>
      </c>
    </row>
    <row r="1625" spans="1:13" x14ac:dyDescent="0.2">
      <c r="A1625" s="1" t="s">
        <v>102</v>
      </c>
      <c r="B1625" s="1" t="s">
        <v>173</v>
      </c>
      <c r="C1625" s="2">
        <v>423.14623</v>
      </c>
      <c r="D1625" s="2">
        <v>146.72772000000001</v>
      </c>
      <c r="E1625" s="3">
        <f t="shared" si="100"/>
        <v>-0.65324582946183873</v>
      </c>
      <c r="F1625" s="2">
        <v>5266.3420699999997</v>
      </c>
      <c r="G1625" s="2">
        <v>6003.7975999999999</v>
      </c>
      <c r="H1625" s="3">
        <f t="shared" si="101"/>
        <v>0.14003183237962369</v>
      </c>
      <c r="I1625" s="2">
        <v>2757.8886200000002</v>
      </c>
      <c r="J1625" s="3">
        <f t="shared" si="102"/>
        <v>1.1769543398021636</v>
      </c>
      <c r="K1625" s="2">
        <v>16902.104459999999</v>
      </c>
      <c r="L1625" s="2">
        <v>15961.953170000001</v>
      </c>
      <c r="M1625" s="3">
        <f t="shared" si="103"/>
        <v>-5.5623327392451682E-2</v>
      </c>
    </row>
    <row r="1626" spans="1:13" x14ac:dyDescent="0.2">
      <c r="A1626" s="1" t="s">
        <v>102</v>
      </c>
      <c r="B1626" s="1" t="s">
        <v>35</v>
      </c>
      <c r="C1626" s="2">
        <v>0</v>
      </c>
      <c r="D1626" s="2">
        <v>0</v>
      </c>
      <c r="E1626" s="3" t="str">
        <f t="shared" si="100"/>
        <v/>
      </c>
      <c r="F1626" s="2">
        <v>268.22325999999998</v>
      </c>
      <c r="G1626" s="2">
        <v>235.04786999999999</v>
      </c>
      <c r="H1626" s="3">
        <f t="shared" si="101"/>
        <v>-0.12368573105852187</v>
      </c>
      <c r="I1626" s="2">
        <v>100.77889</v>
      </c>
      <c r="J1626" s="3">
        <f t="shared" si="102"/>
        <v>1.3323125507732816</v>
      </c>
      <c r="K1626" s="2">
        <v>1823.1802</v>
      </c>
      <c r="L1626" s="2">
        <v>2194.0594999999998</v>
      </c>
      <c r="M1626" s="3">
        <f t="shared" si="103"/>
        <v>0.2034243790054322</v>
      </c>
    </row>
    <row r="1627" spans="1:13" x14ac:dyDescent="0.2">
      <c r="A1627" s="1" t="s">
        <v>102</v>
      </c>
      <c r="B1627" s="1" t="s">
        <v>34</v>
      </c>
      <c r="C1627" s="2">
        <v>0</v>
      </c>
      <c r="D1627" s="2">
        <v>49.713520000000003</v>
      </c>
      <c r="E1627" s="3" t="str">
        <f t="shared" si="100"/>
        <v/>
      </c>
      <c r="F1627" s="2">
        <v>777.95194000000004</v>
      </c>
      <c r="G1627" s="2">
        <v>1481.2823000000001</v>
      </c>
      <c r="H1627" s="3">
        <f t="shared" si="101"/>
        <v>0.90407944737563106</v>
      </c>
      <c r="I1627" s="2">
        <v>834.80957999999998</v>
      </c>
      <c r="J1627" s="3">
        <f t="shared" si="102"/>
        <v>0.77439542560112939</v>
      </c>
      <c r="K1627" s="2">
        <v>6804.8625300000003</v>
      </c>
      <c r="L1627" s="2">
        <v>7113.2429000000002</v>
      </c>
      <c r="M1627" s="3">
        <f t="shared" si="103"/>
        <v>4.5317648760789808E-2</v>
      </c>
    </row>
    <row r="1628" spans="1:13" x14ac:dyDescent="0.2">
      <c r="A1628" s="1" t="s">
        <v>102</v>
      </c>
      <c r="B1628" s="1" t="s">
        <v>33</v>
      </c>
      <c r="C1628" s="2">
        <v>0</v>
      </c>
      <c r="D1628" s="2">
        <v>25.686</v>
      </c>
      <c r="E1628" s="3" t="str">
        <f t="shared" si="100"/>
        <v/>
      </c>
      <c r="F1628" s="2">
        <v>1605.88527</v>
      </c>
      <c r="G1628" s="2">
        <v>2891.1851099999999</v>
      </c>
      <c r="H1628" s="3">
        <f t="shared" si="101"/>
        <v>0.80036840988023994</v>
      </c>
      <c r="I1628" s="2">
        <v>2232.77486</v>
      </c>
      <c r="J1628" s="3">
        <f t="shared" si="102"/>
        <v>0.29488429926159232</v>
      </c>
      <c r="K1628" s="2">
        <v>16187.90862</v>
      </c>
      <c r="L1628" s="2">
        <v>16771.161199999999</v>
      </c>
      <c r="M1628" s="3">
        <f t="shared" si="103"/>
        <v>3.603013790672116E-2</v>
      </c>
    </row>
    <row r="1629" spans="1:13" x14ac:dyDescent="0.2">
      <c r="A1629" s="1" t="s">
        <v>102</v>
      </c>
      <c r="B1629" s="1" t="s">
        <v>226</v>
      </c>
      <c r="C1629" s="2">
        <v>0</v>
      </c>
      <c r="D1629" s="2">
        <v>0</v>
      </c>
      <c r="E1629" s="3" t="str">
        <f t="shared" si="100"/>
        <v/>
      </c>
      <c r="F1629" s="2">
        <v>0</v>
      </c>
      <c r="G1629" s="2">
        <v>0</v>
      </c>
      <c r="H1629" s="3" t="str">
        <f t="shared" si="101"/>
        <v/>
      </c>
      <c r="I1629" s="2">
        <v>0</v>
      </c>
      <c r="J1629" s="3" t="str">
        <f t="shared" si="102"/>
        <v/>
      </c>
      <c r="K1629" s="2">
        <v>33.934109999999997</v>
      </c>
      <c r="L1629" s="2">
        <v>0</v>
      </c>
      <c r="M1629" s="3">
        <f t="shared" si="103"/>
        <v>-1</v>
      </c>
    </row>
    <row r="1630" spans="1:13" x14ac:dyDescent="0.2">
      <c r="A1630" s="1" t="s">
        <v>102</v>
      </c>
      <c r="B1630" s="1" t="s">
        <v>32</v>
      </c>
      <c r="C1630" s="2">
        <v>105.03951000000001</v>
      </c>
      <c r="D1630" s="2">
        <v>1.4825699999999999</v>
      </c>
      <c r="E1630" s="3">
        <f t="shared" si="100"/>
        <v>-0.98588559676258958</v>
      </c>
      <c r="F1630" s="2">
        <v>1321.57898</v>
      </c>
      <c r="G1630" s="2">
        <v>1998.07267</v>
      </c>
      <c r="H1630" s="3">
        <f t="shared" si="101"/>
        <v>0.51188290691487848</v>
      </c>
      <c r="I1630" s="2">
        <v>1840.4185</v>
      </c>
      <c r="J1630" s="3">
        <f t="shared" si="102"/>
        <v>8.5662130651262158E-2</v>
      </c>
      <c r="K1630" s="2">
        <v>12653.561180000001</v>
      </c>
      <c r="L1630" s="2">
        <v>12533.304179999999</v>
      </c>
      <c r="M1630" s="3">
        <f t="shared" si="103"/>
        <v>-9.5038067378279134E-3</v>
      </c>
    </row>
    <row r="1631" spans="1:13" x14ac:dyDescent="0.2">
      <c r="A1631" s="1" t="s">
        <v>102</v>
      </c>
      <c r="B1631" s="1" t="s">
        <v>31</v>
      </c>
      <c r="C1631" s="2">
        <v>0.60945000000000005</v>
      </c>
      <c r="D1631" s="2">
        <v>5.0012299999999996</v>
      </c>
      <c r="E1631" s="3">
        <f t="shared" si="100"/>
        <v>7.2061366806136675</v>
      </c>
      <c r="F1631" s="2">
        <v>186.15360000000001</v>
      </c>
      <c r="G1631" s="2">
        <v>165.32948999999999</v>
      </c>
      <c r="H1631" s="3">
        <f t="shared" si="101"/>
        <v>-0.11186520163993618</v>
      </c>
      <c r="I1631" s="2">
        <v>142.56661</v>
      </c>
      <c r="J1631" s="3">
        <f t="shared" si="102"/>
        <v>0.15966487524673556</v>
      </c>
      <c r="K1631" s="2">
        <v>1861.45858</v>
      </c>
      <c r="L1631" s="2">
        <v>2361.4973199999999</v>
      </c>
      <c r="M1631" s="3">
        <f t="shared" si="103"/>
        <v>0.26862737928877256</v>
      </c>
    </row>
    <row r="1632" spans="1:13" x14ac:dyDescent="0.2">
      <c r="A1632" s="1" t="s">
        <v>102</v>
      </c>
      <c r="B1632" s="1" t="s">
        <v>30</v>
      </c>
      <c r="C1632" s="2">
        <v>46.622869999999999</v>
      </c>
      <c r="D1632" s="2">
        <v>28.559920000000002</v>
      </c>
      <c r="E1632" s="3">
        <f t="shared" si="100"/>
        <v>-0.38742681435098258</v>
      </c>
      <c r="F1632" s="2">
        <v>1504.3530000000001</v>
      </c>
      <c r="G1632" s="2">
        <v>1315.9252799999999</v>
      </c>
      <c r="H1632" s="3">
        <f t="shared" si="101"/>
        <v>-0.12525499001896501</v>
      </c>
      <c r="I1632" s="2">
        <v>1353.5552700000001</v>
      </c>
      <c r="J1632" s="3">
        <f t="shared" si="102"/>
        <v>-2.7800852195714265E-2</v>
      </c>
      <c r="K1632" s="2">
        <v>12829.61377</v>
      </c>
      <c r="L1632" s="2">
        <v>12329.09028</v>
      </c>
      <c r="M1632" s="3">
        <f t="shared" si="103"/>
        <v>-3.9013137805472664E-2</v>
      </c>
    </row>
    <row r="1633" spans="1:13" x14ac:dyDescent="0.2">
      <c r="A1633" s="1" t="s">
        <v>102</v>
      </c>
      <c r="B1633" s="1" t="s">
        <v>76</v>
      </c>
      <c r="C1633" s="2">
        <v>0</v>
      </c>
      <c r="D1633" s="2">
        <v>0</v>
      </c>
      <c r="E1633" s="3" t="str">
        <f t="shared" si="100"/>
        <v/>
      </c>
      <c r="F1633" s="2">
        <v>0</v>
      </c>
      <c r="G1633" s="2">
        <v>2.5046400000000002</v>
      </c>
      <c r="H1633" s="3" t="str">
        <f t="shared" si="101"/>
        <v/>
      </c>
      <c r="I1633" s="2">
        <v>0.23837</v>
      </c>
      <c r="J1633" s="3">
        <f t="shared" si="102"/>
        <v>9.5073625036707643</v>
      </c>
      <c r="K1633" s="2">
        <v>49.438090000000003</v>
      </c>
      <c r="L1633" s="2">
        <v>45.423119999999997</v>
      </c>
      <c r="M1633" s="3">
        <f t="shared" si="103"/>
        <v>-8.1212077570148922E-2</v>
      </c>
    </row>
    <row r="1634" spans="1:13" x14ac:dyDescent="0.2">
      <c r="A1634" s="1" t="s">
        <v>102</v>
      </c>
      <c r="B1634" s="1" t="s">
        <v>171</v>
      </c>
      <c r="C1634" s="2">
        <v>0</v>
      </c>
      <c r="D1634" s="2">
        <v>0</v>
      </c>
      <c r="E1634" s="3" t="str">
        <f t="shared" si="100"/>
        <v/>
      </c>
      <c r="F1634" s="2">
        <v>0</v>
      </c>
      <c r="G1634" s="2">
        <v>27.337250000000001</v>
      </c>
      <c r="H1634" s="3" t="str">
        <f t="shared" si="101"/>
        <v/>
      </c>
      <c r="I1634" s="2">
        <v>0</v>
      </c>
      <c r="J1634" s="3" t="str">
        <f t="shared" si="102"/>
        <v/>
      </c>
      <c r="K1634" s="2">
        <v>16.493179999999999</v>
      </c>
      <c r="L1634" s="2">
        <v>43.323030000000003</v>
      </c>
      <c r="M1634" s="3">
        <f t="shared" si="103"/>
        <v>1.6267238943611848</v>
      </c>
    </row>
    <row r="1635" spans="1:13" x14ac:dyDescent="0.2">
      <c r="A1635" s="1" t="s">
        <v>102</v>
      </c>
      <c r="B1635" s="1" t="s">
        <v>170</v>
      </c>
      <c r="C1635" s="2">
        <v>456.01042000000001</v>
      </c>
      <c r="D1635" s="2">
        <v>44.43235</v>
      </c>
      <c r="E1635" s="3">
        <f t="shared" si="100"/>
        <v>-0.90256286248897555</v>
      </c>
      <c r="F1635" s="2">
        <v>1292.2919199999999</v>
      </c>
      <c r="G1635" s="2">
        <v>2818.4133900000002</v>
      </c>
      <c r="H1635" s="3">
        <f t="shared" si="101"/>
        <v>1.1809417410889642</v>
      </c>
      <c r="I1635" s="2">
        <v>2099.3217500000001</v>
      </c>
      <c r="J1635" s="3">
        <f t="shared" si="102"/>
        <v>0.34253522119703672</v>
      </c>
      <c r="K1635" s="2">
        <v>6470.9355599999999</v>
      </c>
      <c r="L1635" s="2">
        <v>11144.57669</v>
      </c>
      <c r="M1635" s="3">
        <f t="shared" si="103"/>
        <v>0.7222512242109238</v>
      </c>
    </row>
    <row r="1636" spans="1:13" x14ac:dyDescent="0.2">
      <c r="A1636" s="1" t="s">
        <v>102</v>
      </c>
      <c r="B1636" s="1" t="s">
        <v>29</v>
      </c>
      <c r="C1636" s="2">
        <v>0</v>
      </c>
      <c r="D1636" s="2">
        <v>0</v>
      </c>
      <c r="E1636" s="3" t="str">
        <f t="shared" si="100"/>
        <v/>
      </c>
      <c r="F1636" s="2">
        <v>0.36</v>
      </c>
      <c r="G1636" s="2">
        <v>0</v>
      </c>
      <c r="H1636" s="3">
        <f t="shared" si="101"/>
        <v>-1</v>
      </c>
      <c r="I1636" s="2">
        <v>0</v>
      </c>
      <c r="J1636" s="3" t="str">
        <f t="shared" si="102"/>
        <v/>
      </c>
      <c r="K1636" s="2">
        <v>32.678579999999997</v>
      </c>
      <c r="L1636" s="2">
        <v>19</v>
      </c>
      <c r="M1636" s="3">
        <f t="shared" si="103"/>
        <v>-0.41857938747644474</v>
      </c>
    </row>
    <row r="1637" spans="1:13" x14ac:dyDescent="0.2">
      <c r="A1637" s="1" t="s">
        <v>102</v>
      </c>
      <c r="B1637" s="1" t="s">
        <v>169</v>
      </c>
      <c r="C1637" s="2">
        <v>0</v>
      </c>
      <c r="D1637" s="2">
        <v>0</v>
      </c>
      <c r="E1637" s="3" t="str">
        <f t="shared" si="100"/>
        <v/>
      </c>
      <c r="F1637" s="2">
        <v>158.83517000000001</v>
      </c>
      <c r="G1637" s="2">
        <v>404.62567000000001</v>
      </c>
      <c r="H1637" s="3">
        <f t="shared" si="101"/>
        <v>1.5474563977235016</v>
      </c>
      <c r="I1637" s="2">
        <v>63.798690000000001</v>
      </c>
      <c r="J1637" s="3">
        <f t="shared" si="102"/>
        <v>5.3422253654424567</v>
      </c>
      <c r="K1637" s="2">
        <v>1229.1723400000001</v>
      </c>
      <c r="L1637" s="2">
        <v>1587.35158</v>
      </c>
      <c r="M1637" s="3">
        <f t="shared" si="103"/>
        <v>0.29139871468308498</v>
      </c>
    </row>
    <row r="1638" spans="1:13" x14ac:dyDescent="0.2">
      <c r="A1638" s="1" t="s">
        <v>102</v>
      </c>
      <c r="B1638" s="1" t="s">
        <v>28</v>
      </c>
      <c r="C1638" s="2">
        <v>0</v>
      </c>
      <c r="D1638" s="2">
        <v>306.07204999999999</v>
      </c>
      <c r="E1638" s="3" t="str">
        <f t="shared" si="100"/>
        <v/>
      </c>
      <c r="F1638" s="2">
        <v>1862.1161199999999</v>
      </c>
      <c r="G1638" s="2">
        <v>3266.1740199999999</v>
      </c>
      <c r="H1638" s="3">
        <f t="shared" si="101"/>
        <v>0.75401200006796576</v>
      </c>
      <c r="I1638" s="2">
        <v>1532.78188</v>
      </c>
      <c r="J1638" s="3">
        <f t="shared" si="102"/>
        <v>1.1308798483447626</v>
      </c>
      <c r="K1638" s="2">
        <v>14736.26115</v>
      </c>
      <c r="L1638" s="2">
        <v>14992.147059999999</v>
      </c>
      <c r="M1638" s="3">
        <f t="shared" si="103"/>
        <v>1.736437128762458E-2</v>
      </c>
    </row>
    <row r="1639" spans="1:13" x14ac:dyDescent="0.2">
      <c r="A1639" s="1" t="s">
        <v>102</v>
      </c>
      <c r="B1639" s="1" t="s">
        <v>62</v>
      </c>
      <c r="C1639" s="2">
        <v>0</v>
      </c>
      <c r="D1639" s="2">
        <v>0</v>
      </c>
      <c r="E1639" s="3" t="str">
        <f t="shared" si="100"/>
        <v/>
      </c>
      <c r="F1639" s="2">
        <v>29.803930000000001</v>
      </c>
      <c r="G1639" s="2">
        <v>51.42371</v>
      </c>
      <c r="H1639" s="3">
        <f t="shared" si="101"/>
        <v>0.72540030794596544</v>
      </c>
      <c r="I1639" s="2">
        <v>105.82590999999999</v>
      </c>
      <c r="J1639" s="3">
        <f t="shared" si="102"/>
        <v>-0.51407259337528965</v>
      </c>
      <c r="K1639" s="2">
        <v>292.04034000000001</v>
      </c>
      <c r="L1639" s="2">
        <v>444.11849999999998</v>
      </c>
      <c r="M1639" s="3">
        <f t="shared" si="103"/>
        <v>0.52074367534293375</v>
      </c>
    </row>
    <row r="1640" spans="1:13" x14ac:dyDescent="0.2">
      <c r="A1640" s="1" t="s">
        <v>102</v>
      </c>
      <c r="B1640" s="1" t="s">
        <v>168</v>
      </c>
      <c r="C1640" s="2">
        <v>61.306049999999999</v>
      </c>
      <c r="D1640" s="2">
        <v>4.87643</v>
      </c>
      <c r="E1640" s="3">
        <f t="shared" si="100"/>
        <v>-0.92045760573385493</v>
      </c>
      <c r="F1640" s="2">
        <v>2258.9165800000001</v>
      </c>
      <c r="G1640" s="2">
        <v>1711.3293000000001</v>
      </c>
      <c r="H1640" s="3">
        <f t="shared" si="101"/>
        <v>-0.24241146611974485</v>
      </c>
      <c r="I1640" s="2">
        <v>445.99020999999999</v>
      </c>
      <c r="J1640" s="3">
        <f t="shared" si="102"/>
        <v>2.8371454386857509</v>
      </c>
      <c r="K1640" s="2">
        <v>14690.720649999999</v>
      </c>
      <c r="L1640" s="2">
        <v>11516.91872</v>
      </c>
      <c r="M1640" s="3">
        <f t="shared" si="103"/>
        <v>-0.21604126888084285</v>
      </c>
    </row>
    <row r="1641" spans="1:13" x14ac:dyDescent="0.2">
      <c r="A1641" s="1" t="s">
        <v>102</v>
      </c>
      <c r="B1641" s="1" t="s">
        <v>225</v>
      </c>
      <c r="C1641" s="2">
        <v>0</v>
      </c>
      <c r="D1641" s="2">
        <v>0</v>
      </c>
      <c r="E1641" s="3" t="str">
        <f t="shared" si="100"/>
        <v/>
      </c>
      <c r="F1641" s="2">
        <v>0</v>
      </c>
      <c r="G1641" s="2">
        <v>18.679880000000001</v>
      </c>
      <c r="H1641" s="3" t="str">
        <f t="shared" si="101"/>
        <v/>
      </c>
      <c r="I1641" s="2">
        <v>18.363959999999999</v>
      </c>
      <c r="J1641" s="3">
        <f t="shared" si="102"/>
        <v>1.720326117024884E-2</v>
      </c>
      <c r="K1641" s="2">
        <v>71.752279999999999</v>
      </c>
      <c r="L1641" s="2">
        <v>130.02468999999999</v>
      </c>
      <c r="M1641" s="3">
        <f t="shared" si="103"/>
        <v>0.81213321723017007</v>
      </c>
    </row>
    <row r="1642" spans="1:13" x14ac:dyDescent="0.2">
      <c r="A1642" s="1" t="s">
        <v>102</v>
      </c>
      <c r="B1642" s="1" t="s">
        <v>27</v>
      </c>
      <c r="C1642" s="2">
        <v>121.86769</v>
      </c>
      <c r="D1642" s="2">
        <v>59.018979999999999</v>
      </c>
      <c r="E1642" s="3">
        <f t="shared" si="100"/>
        <v>-0.51571265525751731</v>
      </c>
      <c r="F1642" s="2">
        <v>2020.17714</v>
      </c>
      <c r="G1642" s="2">
        <v>2407.1150400000001</v>
      </c>
      <c r="H1642" s="3">
        <f t="shared" si="101"/>
        <v>0.19153661940754363</v>
      </c>
      <c r="I1642" s="2">
        <v>1403.3712800000001</v>
      </c>
      <c r="J1642" s="3">
        <f t="shared" si="102"/>
        <v>0.71523749581080209</v>
      </c>
      <c r="K1642" s="2">
        <v>12900.447270000001</v>
      </c>
      <c r="L1642" s="2">
        <v>11469.31805</v>
      </c>
      <c r="M1642" s="3">
        <f t="shared" si="103"/>
        <v>-0.11093640321511122</v>
      </c>
    </row>
    <row r="1643" spans="1:13" x14ac:dyDescent="0.2">
      <c r="A1643" s="1" t="s">
        <v>102</v>
      </c>
      <c r="B1643" s="1" t="s">
        <v>167</v>
      </c>
      <c r="C1643" s="2">
        <v>90.427390000000003</v>
      </c>
      <c r="D1643" s="2">
        <v>0</v>
      </c>
      <c r="E1643" s="3">
        <f t="shared" si="100"/>
        <v>-1</v>
      </c>
      <c r="F1643" s="2">
        <v>217.84279000000001</v>
      </c>
      <c r="G1643" s="2">
        <v>262.44682</v>
      </c>
      <c r="H1643" s="3">
        <f t="shared" si="101"/>
        <v>0.20475329938622244</v>
      </c>
      <c r="I1643" s="2">
        <v>129.84737000000001</v>
      </c>
      <c r="J1643" s="3">
        <f t="shared" si="102"/>
        <v>1.0211947303976969</v>
      </c>
      <c r="K1643" s="2">
        <v>2446.0182399999999</v>
      </c>
      <c r="L1643" s="2">
        <v>2000.2348500000001</v>
      </c>
      <c r="M1643" s="3">
        <f t="shared" si="103"/>
        <v>-0.18224859598757526</v>
      </c>
    </row>
    <row r="1644" spans="1:13" x14ac:dyDescent="0.2">
      <c r="A1644" s="1" t="s">
        <v>102</v>
      </c>
      <c r="B1644" s="1" t="s">
        <v>26</v>
      </c>
      <c r="C1644" s="2">
        <v>6.6650000000000001E-2</v>
      </c>
      <c r="D1644" s="2">
        <v>0</v>
      </c>
      <c r="E1644" s="3">
        <f t="shared" si="100"/>
        <v>-1</v>
      </c>
      <c r="F1644" s="2">
        <v>524.54220999999995</v>
      </c>
      <c r="G1644" s="2">
        <v>410.21442999999999</v>
      </c>
      <c r="H1644" s="3">
        <f t="shared" si="101"/>
        <v>-0.21795725457442205</v>
      </c>
      <c r="I1644" s="2">
        <v>282.19850000000002</v>
      </c>
      <c r="J1644" s="3">
        <f t="shared" si="102"/>
        <v>0.45363788255430126</v>
      </c>
      <c r="K1644" s="2">
        <v>3668.3387600000001</v>
      </c>
      <c r="L1644" s="2">
        <v>2194.9104699999998</v>
      </c>
      <c r="M1644" s="3">
        <f t="shared" si="103"/>
        <v>-0.40166091149117322</v>
      </c>
    </row>
    <row r="1645" spans="1:13" x14ac:dyDescent="0.2">
      <c r="A1645" s="1" t="s">
        <v>102</v>
      </c>
      <c r="B1645" s="1" t="s">
        <v>224</v>
      </c>
      <c r="C1645" s="2">
        <v>0</v>
      </c>
      <c r="D1645" s="2">
        <v>0</v>
      </c>
      <c r="E1645" s="3" t="str">
        <f t="shared" si="100"/>
        <v/>
      </c>
      <c r="F1645" s="2">
        <v>2.44048</v>
      </c>
      <c r="G1645" s="2">
        <v>0</v>
      </c>
      <c r="H1645" s="3">
        <f t="shared" si="101"/>
        <v>-1</v>
      </c>
      <c r="I1645" s="2">
        <v>0</v>
      </c>
      <c r="J1645" s="3" t="str">
        <f t="shared" si="102"/>
        <v/>
      </c>
      <c r="K1645" s="2">
        <v>2.44048</v>
      </c>
      <c r="L1645" s="2">
        <v>11.0908</v>
      </c>
      <c r="M1645" s="3">
        <f t="shared" si="103"/>
        <v>3.5445158329508946</v>
      </c>
    </row>
    <row r="1646" spans="1:13" x14ac:dyDescent="0.2">
      <c r="A1646" s="1" t="s">
        <v>102</v>
      </c>
      <c r="B1646" s="1" t="s">
        <v>166</v>
      </c>
      <c r="C1646" s="2">
        <v>0</v>
      </c>
      <c r="D1646" s="2">
        <v>0</v>
      </c>
      <c r="E1646" s="3" t="str">
        <f t="shared" si="100"/>
        <v/>
      </c>
      <c r="F1646" s="2">
        <v>71.756100000000004</v>
      </c>
      <c r="G1646" s="2">
        <v>159.09411</v>
      </c>
      <c r="H1646" s="3">
        <f t="shared" si="101"/>
        <v>1.2171510157324601</v>
      </c>
      <c r="I1646" s="2">
        <v>114.92995999999999</v>
      </c>
      <c r="J1646" s="3">
        <f t="shared" si="102"/>
        <v>0.38427012416953787</v>
      </c>
      <c r="K1646" s="2">
        <v>662.85379999999998</v>
      </c>
      <c r="L1646" s="2">
        <v>902.80285000000003</v>
      </c>
      <c r="M1646" s="3">
        <f t="shared" si="103"/>
        <v>0.36199392686592446</v>
      </c>
    </row>
    <row r="1647" spans="1:13" x14ac:dyDescent="0.2">
      <c r="A1647" s="1" t="s">
        <v>102</v>
      </c>
      <c r="B1647" s="1" t="s">
        <v>165</v>
      </c>
      <c r="C1647" s="2">
        <v>0</v>
      </c>
      <c r="D1647" s="2">
        <v>0</v>
      </c>
      <c r="E1647" s="3" t="str">
        <f t="shared" si="100"/>
        <v/>
      </c>
      <c r="F1647" s="2">
        <v>0</v>
      </c>
      <c r="G1647" s="2">
        <v>0</v>
      </c>
      <c r="H1647" s="3" t="str">
        <f t="shared" si="101"/>
        <v/>
      </c>
      <c r="I1647" s="2">
        <v>0</v>
      </c>
      <c r="J1647" s="3" t="str">
        <f t="shared" si="102"/>
        <v/>
      </c>
      <c r="K1647" s="2">
        <v>3.7999999999999999E-2</v>
      </c>
      <c r="L1647" s="2">
        <v>5.1229999999999998E-2</v>
      </c>
      <c r="M1647" s="3">
        <f t="shared" si="103"/>
        <v>0.348157894736842</v>
      </c>
    </row>
    <row r="1648" spans="1:13" x14ac:dyDescent="0.2">
      <c r="A1648" s="1" t="s">
        <v>102</v>
      </c>
      <c r="B1648" s="1" t="s">
        <v>164</v>
      </c>
      <c r="C1648" s="2">
        <v>9.7265999999999995</v>
      </c>
      <c r="D1648" s="2">
        <v>0</v>
      </c>
      <c r="E1648" s="3">
        <f t="shared" si="100"/>
        <v>-1</v>
      </c>
      <c r="F1648" s="2">
        <v>30.80415</v>
      </c>
      <c r="G1648" s="2">
        <v>2.6085600000000002</v>
      </c>
      <c r="H1648" s="3">
        <f t="shared" si="101"/>
        <v>-0.91531790359415854</v>
      </c>
      <c r="I1648" s="2">
        <v>0</v>
      </c>
      <c r="J1648" s="3" t="str">
        <f t="shared" si="102"/>
        <v/>
      </c>
      <c r="K1648" s="2">
        <v>30.90842</v>
      </c>
      <c r="L1648" s="2">
        <v>33.075830000000003</v>
      </c>
      <c r="M1648" s="3">
        <f t="shared" si="103"/>
        <v>7.0123610330130148E-2</v>
      </c>
    </row>
    <row r="1649" spans="1:13" x14ac:dyDescent="0.2">
      <c r="A1649" s="1" t="s">
        <v>102</v>
      </c>
      <c r="B1649" s="1" t="s">
        <v>163</v>
      </c>
      <c r="C1649" s="2">
        <v>0</v>
      </c>
      <c r="D1649" s="2">
        <v>0.49070999999999998</v>
      </c>
      <c r="E1649" s="3" t="str">
        <f t="shared" si="100"/>
        <v/>
      </c>
      <c r="F1649" s="2">
        <v>1.097</v>
      </c>
      <c r="G1649" s="2">
        <v>3.52671</v>
      </c>
      <c r="H1649" s="3">
        <f t="shared" si="101"/>
        <v>2.2148678213309028</v>
      </c>
      <c r="I1649" s="2">
        <v>0.76434000000000002</v>
      </c>
      <c r="J1649" s="3">
        <f t="shared" si="102"/>
        <v>3.6140591883193345</v>
      </c>
      <c r="K1649" s="2">
        <v>1.097</v>
      </c>
      <c r="L1649" s="2">
        <v>41.70064</v>
      </c>
      <c r="M1649" s="3">
        <f t="shared" si="103"/>
        <v>37.013345487693712</v>
      </c>
    </row>
    <row r="1650" spans="1:13" x14ac:dyDescent="0.2">
      <c r="A1650" s="1" t="s">
        <v>102</v>
      </c>
      <c r="B1650" s="1" t="s">
        <v>25</v>
      </c>
      <c r="C1650" s="2">
        <v>0.45263999999999999</v>
      </c>
      <c r="D1650" s="2">
        <v>72.453320000000005</v>
      </c>
      <c r="E1650" s="3">
        <f t="shared" si="100"/>
        <v>159.06831035701663</v>
      </c>
      <c r="F1650" s="2">
        <v>672.64502000000005</v>
      </c>
      <c r="G1650" s="2">
        <v>642.07018000000005</v>
      </c>
      <c r="H1650" s="3">
        <f t="shared" si="101"/>
        <v>-4.5454644115257126E-2</v>
      </c>
      <c r="I1650" s="2">
        <v>537.98479999999995</v>
      </c>
      <c r="J1650" s="3">
        <f t="shared" si="102"/>
        <v>0.19347271521425902</v>
      </c>
      <c r="K1650" s="2">
        <v>3580.5514600000001</v>
      </c>
      <c r="L1650" s="2">
        <v>3009.43451</v>
      </c>
      <c r="M1650" s="3">
        <f t="shared" si="103"/>
        <v>-0.15950530424718434</v>
      </c>
    </row>
    <row r="1651" spans="1:13" x14ac:dyDescent="0.2">
      <c r="A1651" s="1" t="s">
        <v>102</v>
      </c>
      <c r="B1651" s="1" t="s">
        <v>162</v>
      </c>
      <c r="C1651" s="2">
        <v>0</v>
      </c>
      <c r="D1651" s="2">
        <v>0</v>
      </c>
      <c r="E1651" s="3" t="str">
        <f t="shared" si="100"/>
        <v/>
      </c>
      <c r="F1651" s="2">
        <v>0</v>
      </c>
      <c r="G1651" s="2">
        <v>0</v>
      </c>
      <c r="H1651" s="3" t="str">
        <f t="shared" si="101"/>
        <v/>
      </c>
      <c r="I1651" s="2">
        <v>0</v>
      </c>
      <c r="J1651" s="3" t="str">
        <f t="shared" si="102"/>
        <v/>
      </c>
      <c r="K1651" s="2">
        <v>0.03</v>
      </c>
      <c r="L1651" s="2">
        <v>47.423459999999999</v>
      </c>
      <c r="M1651" s="3">
        <f t="shared" si="103"/>
        <v>1579.7819999999999</v>
      </c>
    </row>
    <row r="1652" spans="1:13" x14ac:dyDescent="0.2">
      <c r="A1652" s="1" t="s">
        <v>102</v>
      </c>
      <c r="B1652" s="1" t="s">
        <v>161</v>
      </c>
      <c r="C1652" s="2">
        <v>0</v>
      </c>
      <c r="D1652" s="2">
        <v>0</v>
      </c>
      <c r="E1652" s="3" t="str">
        <f t="shared" si="100"/>
        <v/>
      </c>
      <c r="F1652" s="2">
        <v>21.7301</v>
      </c>
      <c r="G1652" s="2">
        <v>11.05514</v>
      </c>
      <c r="H1652" s="3">
        <f t="shared" si="101"/>
        <v>-0.49125222617475306</v>
      </c>
      <c r="I1652" s="2">
        <v>0</v>
      </c>
      <c r="J1652" s="3" t="str">
        <f t="shared" si="102"/>
        <v/>
      </c>
      <c r="K1652" s="2">
        <v>611.90479000000005</v>
      </c>
      <c r="L1652" s="2">
        <v>312.58744000000002</v>
      </c>
      <c r="M1652" s="3">
        <f t="shared" si="103"/>
        <v>-0.48915673629552725</v>
      </c>
    </row>
    <row r="1653" spans="1:13" x14ac:dyDescent="0.2">
      <c r="A1653" s="1" t="s">
        <v>102</v>
      </c>
      <c r="B1653" s="1" t="s">
        <v>24</v>
      </c>
      <c r="C1653" s="2">
        <v>193.61303000000001</v>
      </c>
      <c r="D1653" s="2">
        <v>70.733000000000004</v>
      </c>
      <c r="E1653" s="3">
        <f t="shared" si="100"/>
        <v>-0.63466818323126284</v>
      </c>
      <c r="F1653" s="2">
        <v>3655.7517200000002</v>
      </c>
      <c r="G1653" s="2">
        <v>3234.1637500000002</v>
      </c>
      <c r="H1653" s="3">
        <f t="shared" si="101"/>
        <v>-0.11532182770880295</v>
      </c>
      <c r="I1653" s="2">
        <v>1483.6939199999999</v>
      </c>
      <c r="J1653" s="3">
        <f t="shared" si="102"/>
        <v>1.1798052188553823</v>
      </c>
      <c r="K1653" s="2">
        <v>20893.79782</v>
      </c>
      <c r="L1653" s="2">
        <v>22243.725740000002</v>
      </c>
      <c r="M1653" s="3">
        <f t="shared" si="103"/>
        <v>6.4609025684541743E-2</v>
      </c>
    </row>
    <row r="1654" spans="1:13" x14ac:dyDescent="0.2">
      <c r="A1654" s="1" t="s">
        <v>102</v>
      </c>
      <c r="B1654" s="1" t="s">
        <v>160</v>
      </c>
      <c r="C1654" s="2">
        <v>3.0975000000000001</v>
      </c>
      <c r="D1654" s="2">
        <v>0</v>
      </c>
      <c r="E1654" s="3">
        <f t="shared" si="100"/>
        <v>-1</v>
      </c>
      <c r="F1654" s="2">
        <v>62.6511</v>
      </c>
      <c r="G1654" s="2">
        <v>88.030850000000001</v>
      </c>
      <c r="H1654" s="3">
        <f t="shared" si="101"/>
        <v>0.40509663836708376</v>
      </c>
      <c r="I1654" s="2">
        <v>49.19491</v>
      </c>
      <c r="J1654" s="3">
        <f t="shared" si="102"/>
        <v>0.78943004469364819</v>
      </c>
      <c r="K1654" s="2">
        <v>1940.9712199999999</v>
      </c>
      <c r="L1654" s="2">
        <v>966.46118999999999</v>
      </c>
      <c r="M1654" s="3">
        <f t="shared" si="103"/>
        <v>-0.50207340529242872</v>
      </c>
    </row>
    <row r="1655" spans="1:13" x14ac:dyDescent="0.2">
      <c r="A1655" s="1" t="s">
        <v>102</v>
      </c>
      <c r="B1655" s="1" t="s">
        <v>75</v>
      </c>
      <c r="C1655" s="2">
        <v>0</v>
      </c>
      <c r="D1655" s="2">
        <v>0</v>
      </c>
      <c r="E1655" s="3" t="str">
        <f t="shared" si="100"/>
        <v/>
      </c>
      <c r="F1655" s="2">
        <v>32.040570000000002</v>
      </c>
      <c r="G1655" s="2">
        <v>0</v>
      </c>
      <c r="H1655" s="3">
        <f t="shared" si="101"/>
        <v>-1</v>
      </c>
      <c r="I1655" s="2">
        <v>0</v>
      </c>
      <c r="J1655" s="3" t="str">
        <f t="shared" si="102"/>
        <v/>
      </c>
      <c r="K1655" s="2">
        <v>60.579360000000001</v>
      </c>
      <c r="L1655" s="2">
        <v>50.993499999999997</v>
      </c>
      <c r="M1655" s="3">
        <f t="shared" si="103"/>
        <v>-0.15823640262954253</v>
      </c>
    </row>
    <row r="1656" spans="1:13" x14ac:dyDescent="0.2">
      <c r="A1656" s="1" t="s">
        <v>102</v>
      </c>
      <c r="B1656" s="1" t="s">
        <v>205</v>
      </c>
      <c r="C1656" s="2">
        <v>0</v>
      </c>
      <c r="D1656" s="2">
        <v>0</v>
      </c>
      <c r="E1656" s="3" t="str">
        <f t="shared" si="100"/>
        <v/>
      </c>
      <c r="F1656" s="2">
        <v>0</v>
      </c>
      <c r="G1656" s="2">
        <v>94.132170000000002</v>
      </c>
      <c r="H1656" s="3" t="str">
        <f t="shared" si="101"/>
        <v/>
      </c>
      <c r="I1656" s="2">
        <v>0</v>
      </c>
      <c r="J1656" s="3" t="str">
        <f t="shared" si="102"/>
        <v/>
      </c>
      <c r="K1656" s="2">
        <v>49.228870000000001</v>
      </c>
      <c r="L1656" s="2">
        <v>124.88979</v>
      </c>
      <c r="M1656" s="3">
        <f t="shared" si="103"/>
        <v>1.5369217290585788</v>
      </c>
    </row>
    <row r="1657" spans="1:13" x14ac:dyDescent="0.2">
      <c r="A1657" s="1" t="s">
        <v>102</v>
      </c>
      <c r="B1657" s="1" t="s">
        <v>23</v>
      </c>
      <c r="C1657" s="2">
        <v>0</v>
      </c>
      <c r="D1657" s="2">
        <v>0</v>
      </c>
      <c r="E1657" s="3" t="str">
        <f t="shared" si="100"/>
        <v/>
      </c>
      <c r="F1657" s="2">
        <v>0</v>
      </c>
      <c r="G1657" s="2">
        <v>0</v>
      </c>
      <c r="H1657" s="3" t="str">
        <f t="shared" si="101"/>
        <v/>
      </c>
      <c r="I1657" s="2">
        <v>0</v>
      </c>
      <c r="J1657" s="3" t="str">
        <f t="shared" si="102"/>
        <v/>
      </c>
      <c r="K1657" s="2">
        <v>25.647390000000001</v>
      </c>
      <c r="L1657" s="2">
        <v>16.43468</v>
      </c>
      <c r="M1657" s="3">
        <f t="shared" si="103"/>
        <v>-0.35920653134685443</v>
      </c>
    </row>
    <row r="1658" spans="1:13" x14ac:dyDescent="0.2">
      <c r="A1658" s="1" t="s">
        <v>102</v>
      </c>
      <c r="B1658" s="1" t="s">
        <v>22</v>
      </c>
      <c r="C1658" s="2">
        <v>178.67801</v>
      </c>
      <c r="D1658" s="2">
        <v>152.65834000000001</v>
      </c>
      <c r="E1658" s="3">
        <f t="shared" si="100"/>
        <v>-0.14562323589791482</v>
      </c>
      <c r="F1658" s="2">
        <v>4706.1424699999998</v>
      </c>
      <c r="G1658" s="2">
        <v>9152.5278199999993</v>
      </c>
      <c r="H1658" s="3">
        <f t="shared" si="101"/>
        <v>0.94480466291535792</v>
      </c>
      <c r="I1658" s="2">
        <v>5421.9231799999998</v>
      </c>
      <c r="J1658" s="3">
        <f t="shared" si="102"/>
        <v>0.6880592948570694</v>
      </c>
      <c r="K1658" s="2">
        <v>27730.89314</v>
      </c>
      <c r="L1658" s="2">
        <v>60087.171849999999</v>
      </c>
      <c r="M1658" s="3">
        <f t="shared" si="103"/>
        <v>1.1667954056383487</v>
      </c>
    </row>
    <row r="1659" spans="1:13" x14ac:dyDescent="0.2">
      <c r="A1659" s="1" t="s">
        <v>102</v>
      </c>
      <c r="B1659" s="1" t="s">
        <v>222</v>
      </c>
      <c r="C1659" s="2">
        <v>0</v>
      </c>
      <c r="D1659" s="2">
        <v>0</v>
      </c>
      <c r="E1659" s="3" t="str">
        <f t="shared" si="100"/>
        <v/>
      </c>
      <c r="F1659" s="2">
        <v>0</v>
      </c>
      <c r="G1659" s="2">
        <v>0</v>
      </c>
      <c r="H1659" s="3" t="str">
        <f t="shared" si="101"/>
        <v/>
      </c>
      <c r="I1659" s="2">
        <v>0</v>
      </c>
      <c r="J1659" s="3" t="str">
        <f t="shared" si="102"/>
        <v/>
      </c>
      <c r="K1659" s="2">
        <v>0.34734999999999999</v>
      </c>
      <c r="L1659" s="2">
        <v>1.20441</v>
      </c>
      <c r="M1659" s="3">
        <f t="shared" si="103"/>
        <v>2.4674247876781346</v>
      </c>
    </row>
    <row r="1660" spans="1:13" x14ac:dyDescent="0.2">
      <c r="A1660" s="1" t="s">
        <v>102</v>
      </c>
      <c r="B1660" s="1" t="s">
        <v>21</v>
      </c>
      <c r="C1660" s="2">
        <v>0</v>
      </c>
      <c r="D1660" s="2">
        <v>0</v>
      </c>
      <c r="E1660" s="3" t="str">
        <f t="shared" si="100"/>
        <v/>
      </c>
      <c r="F1660" s="2">
        <v>73.47466</v>
      </c>
      <c r="G1660" s="2">
        <v>13.05899</v>
      </c>
      <c r="H1660" s="3">
        <f t="shared" si="101"/>
        <v>-0.82226539054416858</v>
      </c>
      <c r="I1660" s="2">
        <v>59.403390000000002</v>
      </c>
      <c r="J1660" s="3">
        <f t="shared" si="102"/>
        <v>-0.7801642296845348</v>
      </c>
      <c r="K1660" s="2">
        <v>404.63673999999997</v>
      </c>
      <c r="L1660" s="2">
        <v>284.50700000000001</v>
      </c>
      <c r="M1660" s="3">
        <f t="shared" si="103"/>
        <v>-0.29688292763529078</v>
      </c>
    </row>
    <row r="1661" spans="1:13" x14ac:dyDescent="0.2">
      <c r="A1661" s="1" t="s">
        <v>102</v>
      </c>
      <c r="B1661" s="1" t="s">
        <v>20</v>
      </c>
      <c r="C1661" s="2">
        <v>164.69139000000001</v>
      </c>
      <c r="D1661" s="2">
        <v>49.696539999999999</v>
      </c>
      <c r="E1661" s="3">
        <f t="shared" si="100"/>
        <v>-0.69824445588807049</v>
      </c>
      <c r="F1661" s="2">
        <v>1807.2480499999999</v>
      </c>
      <c r="G1661" s="2">
        <v>466.61660000000001</v>
      </c>
      <c r="H1661" s="3">
        <f t="shared" si="101"/>
        <v>-0.7418082149818892</v>
      </c>
      <c r="I1661" s="2">
        <v>305.56211000000002</v>
      </c>
      <c r="J1661" s="3">
        <f t="shared" si="102"/>
        <v>0.52707611555634304</v>
      </c>
      <c r="K1661" s="2">
        <v>3628.3215</v>
      </c>
      <c r="L1661" s="2">
        <v>1480.6371999999999</v>
      </c>
      <c r="M1661" s="3">
        <f t="shared" si="103"/>
        <v>-0.59192227039417533</v>
      </c>
    </row>
    <row r="1662" spans="1:13" x14ac:dyDescent="0.2">
      <c r="A1662" s="1" t="s">
        <v>102</v>
      </c>
      <c r="B1662" s="1" t="s">
        <v>61</v>
      </c>
      <c r="C1662" s="2">
        <v>0</v>
      </c>
      <c r="D1662" s="2">
        <v>0</v>
      </c>
      <c r="E1662" s="3" t="str">
        <f t="shared" si="100"/>
        <v/>
      </c>
      <c r="F1662" s="2">
        <v>0</v>
      </c>
      <c r="G1662" s="2">
        <v>0</v>
      </c>
      <c r="H1662" s="3" t="str">
        <f t="shared" si="101"/>
        <v/>
      </c>
      <c r="I1662" s="2">
        <v>0</v>
      </c>
      <c r="J1662" s="3" t="str">
        <f t="shared" si="102"/>
        <v/>
      </c>
      <c r="K1662" s="2">
        <v>1.14209</v>
      </c>
      <c r="L1662" s="2">
        <v>0</v>
      </c>
      <c r="M1662" s="3">
        <f t="shared" si="103"/>
        <v>-1</v>
      </c>
    </row>
    <row r="1663" spans="1:13" x14ac:dyDescent="0.2">
      <c r="A1663" s="1" t="s">
        <v>102</v>
      </c>
      <c r="B1663" s="1" t="s">
        <v>19</v>
      </c>
      <c r="C1663" s="2">
        <v>0</v>
      </c>
      <c r="D1663" s="2">
        <v>8.3595500000000005</v>
      </c>
      <c r="E1663" s="3" t="str">
        <f t="shared" si="100"/>
        <v/>
      </c>
      <c r="F1663" s="2">
        <v>772.50652000000002</v>
      </c>
      <c r="G1663" s="2">
        <v>647.90083000000004</v>
      </c>
      <c r="H1663" s="3">
        <f t="shared" si="101"/>
        <v>-0.16130050268054696</v>
      </c>
      <c r="I1663" s="2">
        <v>792.05277999999998</v>
      </c>
      <c r="J1663" s="3">
        <f t="shared" si="102"/>
        <v>-0.18199790928074255</v>
      </c>
      <c r="K1663" s="2">
        <v>6692.8486000000003</v>
      </c>
      <c r="L1663" s="2">
        <v>6478.0343599999997</v>
      </c>
      <c r="M1663" s="3">
        <f t="shared" si="103"/>
        <v>-3.2096085364907379E-2</v>
      </c>
    </row>
    <row r="1664" spans="1:13" x14ac:dyDescent="0.2">
      <c r="A1664" s="1" t="s">
        <v>102</v>
      </c>
      <c r="B1664" s="1" t="s">
        <v>18</v>
      </c>
      <c r="C1664" s="2">
        <v>0</v>
      </c>
      <c r="D1664" s="2">
        <v>0</v>
      </c>
      <c r="E1664" s="3" t="str">
        <f t="shared" si="100"/>
        <v/>
      </c>
      <c r="F1664" s="2">
        <v>0</v>
      </c>
      <c r="G1664" s="2">
        <v>0</v>
      </c>
      <c r="H1664" s="3" t="str">
        <f t="shared" si="101"/>
        <v/>
      </c>
      <c r="I1664" s="2">
        <v>0</v>
      </c>
      <c r="J1664" s="3" t="str">
        <f t="shared" si="102"/>
        <v/>
      </c>
      <c r="K1664" s="2">
        <v>0</v>
      </c>
      <c r="L1664" s="2">
        <v>0</v>
      </c>
      <c r="M1664" s="3" t="str">
        <f t="shared" si="103"/>
        <v/>
      </c>
    </row>
    <row r="1665" spans="1:13" x14ac:dyDescent="0.2">
      <c r="A1665" s="1" t="s">
        <v>102</v>
      </c>
      <c r="B1665" s="1" t="s">
        <v>159</v>
      </c>
      <c r="C1665" s="2">
        <v>0</v>
      </c>
      <c r="D1665" s="2">
        <v>0</v>
      </c>
      <c r="E1665" s="3" t="str">
        <f t="shared" si="100"/>
        <v/>
      </c>
      <c r="F1665" s="2">
        <v>0</v>
      </c>
      <c r="G1665" s="2">
        <v>0</v>
      </c>
      <c r="H1665" s="3" t="str">
        <f t="shared" si="101"/>
        <v/>
      </c>
      <c r="I1665" s="2">
        <v>0</v>
      </c>
      <c r="J1665" s="3" t="str">
        <f t="shared" si="102"/>
        <v/>
      </c>
      <c r="K1665" s="2">
        <v>0</v>
      </c>
      <c r="L1665" s="2">
        <v>0</v>
      </c>
      <c r="M1665" s="3" t="str">
        <f t="shared" si="103"/>
        <v/>
      </c>
    </row>
    <row r="1666" spans="1:13" x14ac:dyDescent="0.2">
      <c r="A1666" s="1" t="s">
        <v>102</v>
      </c>
      <c r="B1666" s="1" t="s">
        <v>158</v>
      </c>
      <c r="C1666" s="2">
        <v>4.9407100000000002</v>
      </c>
      <c r="D1666" s="2">
        <v>84.708889999999997</v>
      </c>
      <c r="E1666" s="3">
        <f t="shared" si="100"/>
        <v>16.145084410944985</v>
      </c>
      <c r="F1666" s="2">
        <v>868.64548000000002</v>
      </c>
      <c r="G1666" s="2">
        <v>1057.0003999999999</v>
      </c>
      <c r="H1666" s="3">
        <f t="shared" si="101"/>
        <v>0.21683750659705248</v>
      </c>
      <c r="I1666" s="2">
        <v>506.52686</v>
      </c>
      <c r="J1666" s="3">
        <f t="shared" si="102"/>
        <v>1.0867608086963045</v>
      </c>
      <c r="K1666" s="2">
        <v>4311.24845</v>
      </c>
      <c r="L1666" s="2">
        <v>4195.49341</v>
      </c>
      <c r="M1666" s="3">
        <f t="shared" si="103"/>
        <v>-2.6849540531583171E-2</v>
      </c>
    </row>
    <row r="1667" spans="1:13" x14ac:dyDescent="0.2">
      <c r="A1667" s="1" t="s">
        <v>102</v>
      </c>
      <c r="B1667" s="1" t="s">
        <v>157</v>
      </c>
      <c r="C1667" s="2">
        <v>0</v>
      </c>
      <c r="D1667" s="2">
        <v>0</v>
      </c>
      <c r="E1667" s="3" t="str">
        <f t="shared" si="100"/>
        <v/>
      </c>
      <c r="F1667" s="2">
        <v>0</v>
      </c>
      <c r="G1667" s="2">
        <v>0</v>
      </c>
      <c r="H1667" s="3" t="str">
        <f t="shared" si="101"/>
        <v/>
      </c>
      <c r="I1667" s="2">
        <v>0</v>
      </c>
      <c r="J1667" s="3" t="str">
        <f t="shared" si="102"/>
        <v/>
      </c>
      <c r="K1667" s="2">
        <v>18.2026</v>
      </c>
      <c r="L1667" s="2">
        <v>1.3585400000000001</v>
      </c>
      <c r="M1667" s="3">
        <f t="shared" si="103"/>
        <v>-0.92536560711107207</v>
      </c>
    </row>
    <row r="1668" spans="1:13" x14ac:dyDescent="0.2">
      <c r="A1668" s="1" t="s">
        <v>102</v>
      </c>
      <c r="B1668" s="1" t="s">
        <v>156</v>
      </c>
      <c r="C1668" s="2">
        <v>0</v>
      </c>
      <c r="D1668" s="2">
        <v>0</v>
      </c>
      <c r="E1668" s="3" t="str">
        <f t="shared" si="100"/>
        <v/>
      </c>
      <c r="F1668" s="2">
        <v>0</v>
      </c>
      <c r="G1668" s="2">
        <v>5.67326</v>
      </c>
      <c r="H1668" s="3" t="str">
        <f t="shared" si="101"/>
        <v/>
      </c>
      <c r="I1668" s="2">
        <v>0</v>
      </c>
      <c r="J1668" s="3" t="str">
        <f t="shared" si="102"/>
        <v/>
      </c>
      <c r="K1668" s="2">
        <v>216.17339999999999</v>
      </c>
      <c r="L1668" s="2">
        <v>140.48965000000001</v>
      </c>
      <c r="M1668" s="3">
        <f t="shared" si="103"/>
        <v>-0.35010667362404435</v>
      </c>
    </row>
    <row r="1669" spans="1:13" x14ac:dyDescent="0.2">
      <c r="A1669" s="1" t="s">
        <v>102</v>
      </c>
      <c r="B1669" s="1" t="s">
        <v>155</v>
      </c>
      <c r="C1669" s="2">
        <v>0</v>
      </c>
      <c r="D1669" s="2">
        <v>0</v>
      </c>
      <c r="E1669" s="3" t="str">
        <f t="shared" ref="E1669:E1732" si="104">IF(C1669=0,"",(D1669/C1669-1))</f>
        <v/>
      </c>
      <c r="F1669" s="2">
        <v>797.7491</v>
      </c>
      <c r="G1669" s="2">
        <v>1073.5031200000001</v>
      </c>
      <c r="H1669" s="3">
        <f t="shared" ref="H1669:H1732" si="105">IF(F1669=0,"",(G1669/F1669-1))</f>
        <v>0.34566509695842984</v>
      </c>
      <c r="I1669" s="2">
        <v>473.23059000000001</v>
      </c>
      <c r="J1669" s="3">
        <f t="shared" ref="J1669:J1732" si="106">IF(I1669=0,"",(G1669/I1669-1))</f>
        <v>1.2684567369155069</v>
      </c>
      <c r="K1669" s="2">
        <v>7360.5554199999997</v>
      </c>
      <c r="L1669" s="2">
        <v>7679.2602200000001</v>
      </c>
      <c r="M1669" s="3">
        <f t="shared" ref="M1669:M1732" si="107">IF(K1669=0,"",(L1669/K1669-1))</f>
        <v>4.3299015062643331E-2</v>
      </c>
    </row>
    <row r="1670" spans="1:13" x14ac:dyDescent="0.2">
      <c r="A1670" s="1" t="s">
        <v>102</v>
      </c>
      <c r="B1670" s="1" t="s">
        <v>17</v>
      </c>
      <c r="C1670" s="2">
        <v>0</v>
      </c>
      <c r="D1670" s="2">
        <v>0</v>
      </c>
      <c r="E1670" s="3" t="str">
        <f t="shared" si="104"/>
        <v/>
      </c>
      <c r="F1670" s="2">
        <v>34.18882</v>
      </c>
      <c r="G1670" s="2">
        <v>160.91413</v>
      </c>
      <c r="H1670" s="3">
        <f t="shared" si="105"/>
        <v>3.7066301206066781</v>
      </c>
      <c r="I1670" s="2">
        <v>70.753529999999998</v>
      </c>
      <c r="J1670" s="3">
        <f t="shared" si="106"/>
        <v>1.2742911908423511</v>
      </c>
      <c r="K1670" s="2">
        <v>458.68279999999999</v>
      </c>
      <c r="L1670" s="2">
        <v>715.58231000000001</v>
      </c>
      <c r="M1670" s="3">
        <f t="shared" si="107"/>
        <v>0.56008097534941359</v>
      </c>
    </row>
    <row r="1671" spans="1:13" x14ac:dyDescent="0.2">
      <c r="A1671" s="1" t="s">
        <v>102</v>
      </c>
      <c r="B1671" s="1" t="s">
        <v>154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34.397129999999997</v>
      </c>
      <c r="H1671" s="3" t="str">
        <f t="shared" si="105"/>
        <v/>
      </c>
      <c r="I1671" s="2">
        <v>0.14027000000000001</v>
      </c>
      <c r="J1671" s="3">
        <f t="shared" si="106"/>
        <v>244.2208597704427</v>
      </c>
      <c r="K1671" s="2">
        <v>86.564840000000004</v>
      </c>
      <c r="L1671" s="2">
        <v>93.211960000000005</v>
      </c>
      <c r="M1671" s="3">
        <f t="shared" si="107"/>
        <v>7.6787758170638432E-2</v>
      </c>
    </row>
    <row r="1672" spans="1:13" x14ac:dyDescent="0.2">
      <c r="A1672" s="1" t="s">
        <v>102</v>
      </c>
      <c r="B1672" s="1" t="s">
        <v>16</v>
      </c>
      <c r="C1672" s="2">
        <v>0</v>
      </c>
      <c r="D1672" s="2">
        <v>0</v>
      </c>
      <c r="E1672" s="3" t="str">
        <f t="shared" si="104"/>
        <v/>
      </c>
      <c r="F1672" s="2">
        <v>2.3944399999999999</v>
      </c>
      <c r="G1672" s="2">
        <v>0</v>
      </c>
      <c r="H1672" s="3">
        <f t="shared" si="105"/>
        <v>-1</v>
      </c>
      <c r="I1672" s="2">
        <v>0</v>
      </c>
      <c r="J1672" s="3" t="str">
        <f t="shared" si="106"/>
        <v/>
      </c>
      <c r="K1672" s="2">
        <v>29.55837</v>
      </c>
      <c r="L1672" s="2">
        <v>7.4275900000000004</v>
      </c>
      <c r="M1672" s="3">
        <f t="shared" si="107"/>
        <v>-0.74871449271390811</v>
      </c>
    </row>
    <row r="1673" spans="1:13" x14ac:dyDescent="0.2">
      <c r="A1673" s="1" t="s">
        <v>102</v>
      </c>
      <c r="B1673" s="1" t="s">
        <v>204</v>
      </c>
      <c r="C1673" s="2">
        <v>0</v>
      </c>
      <c r="D1673" s="2">
        <v>0</v>
      </c>
      <c r="E1673" s="3" t="str">
        <f t="shared" si="104"/>
        <v/>
      </c>
      <c r="F1673" s="2">
        <v>0.24698999999999999</v>
      </c>
      <c r="G1673" s="2">
        <v>0</v>
      </c>
      <c r="H1673" s="3">
        <f t="shared" si="105"/>
        <v>-1</v>
      </c>
      <c r="I1673" s="2">
        <v>0</v>
      </c>
      <c r="J1673" s="3" t="str">
        <f t="shared" si="106"/>
        <v/>
      </c>
      <c r="K1673" s="2">
        <v>0.24698999999999999</v>
      </c>
      <c r="L1673" s="2">
        <v>0.20619999999999999</v>
      </c>
      <c r="M1673" s="3">
        <f t="shared" si="107"/>
        <v>-0.16514838657435527</v>
      </c>
    </row>
    <row r="1674" spans="1:13" x14ac:dyDescent="0.2">
      <c r="A1674" s="1" t="s">
        <v>102</v>
      </c>
      <c r="B1674" s="1" t="s">
        <v>60</v>
      </c>
      <c r="C1674" s="2">
        <v>0</v>
      </c>
      <c r="D1674" s="2">
        <v>4.9000000000000002E-2</v>
      </c>
      <c r="E1674" s="3" t="str">
        <f t="shared" si="104"/>
        <v/>
      </c>
      <c r="F1674" s="2">
        <v>104.42238999999999</v>
      </c>
      <c r="G1674" s="2">
        <v>312.45233999999999</v>
      </c>
      <c r="H1674" s="3">
        <f t="shared" si="105"/>
        <v>1.9921967884473819</v>
      </c>
      <c r="I1674" s="2">
        <v>132.54817</v>
      </c>
      <c r="J1674" s="3">
        <f t="shared" si="106"/>
        <v>1.3572738876741943</v>
      </c>
      <c r="K1674" s="2">
        <v>711.01640999999995</v>
      </c>
      <c r="L1674" s="2">
        <v>1118.5418500000001</v>
      </c>
      <c r="M1674" s="3">
        <f t="shared" si="107"/>
        <v>0.57315897955154105</v>
      </c>
    </row>
    <row r="1675" spans="1:13" x14ac:dyDescent="0.2">
      <c r="A1675" s="1" t="s">
        <v>102</v>
      </c>
      <c r="B1675" s="1" t="s">
        <v>153</v>
      </c>
      <c r="C1675" s="2">
        <v>0</v>
      </c>
      <c r="D1675" s="2">
        <v>0</v>
      </c>
      <c r="E1675" s="3" t="str">
        <f t="shared" si="104"/>
        <v/>
      </c>
      <c r="F1675" s="2">
        <v>53.189450000000001</v>
      </c>
      <c r="G1675" s="2">
        <v>26.311959999999999</v>
      </c>
      <c r="H1675" s="3">
        <f t="shared" si="105"/>
        <v>-0.50531618582256443</v>
      </c>
      <c r="I1675" s="2">
        <v>0</v>
      </c>
      <c r="J1675" s="3" t="str">
        <f t="shared" si="106"/>
        <v/>
      </c>
      <c r="K1675" s="2">
        <v>188.30647999999999</v>
      </c>
      <c r="L1675" s="2">
        <v>114.78898</v>
      </c>
      <c r="M1675" s="3">
        <f t="shared" si="107"/>
        <v>-0.39041407390759997</v>
      </c>
    </row>
    <row r="1676" spans="1:13" x14ac:dyDescent="0.2">
      <c r="A1676" s="1" t="s">
        <v>102</v>
      </c>
      <c r="B1676" s="1" t="s">
        <v>152</v>
      </c>
      <c r="C1676" s="2">
        <v>69.316059999999993</v>
      </c>
      <c r="D1676" s="2">
        <v>311.51324</v>
      </c>
      <c r="E1676" s="3">
        <f t="shared" si="104"/>
        <v>3.494099058717417</v>
      </c>
      <c r="F1676" s="2">
        <v>7003.1491299999998</v>
      </c>
      <c r="G1676" s="2">
        <v>9369.8583199999994</v>
      </c>
      <c r="H1676" s="3">
        <f t="shared" si="105"/>
        <v>0.33794927768445215</v>
      </c>
      <c r="I1676" s="2">
        <v>5902.4770799999997</v>
      </c>
      <c r="J1676" s="3">
        <f t="shared" si="106"/>
        <v>0.58744510025272301</v>
      </c>
      <c r="K1676" s="2">
        <v>41678.170789999996</v>
      </c>
      <c r="L1676" s="2">
        <v>52374.051240000001</v>
      </c>
      <c r="M1676" s="3">
        <f t="shared" si="107"/>
        <v>0.25663027544784445</v>
      </c>
    </row>
    <row r="1677" spans="1:13" x14ac:dyDescent="0.2">
      <c r="A1677" s="1" t="s">
        <v>102</v>
      </c>
      <c r="B1677" s="1" t="s">
        <v>151</v>
      </c>
      <c r="C1677" s="2">
        <v>0</v>
      </c>
      <c r="D1677" s="2">
        <v>0</v>
      </c>
      <c r="E1677" s="3" t="str">
        <f t="shared" si="104"/>
        <v/>
      </c>
      <c r="F1677" s="2">
        <v>0</v>
      </c>
      <c r="G1677" s="2">
        <v>68.995850000000004</v>
      </c>
      <c r="H1677" s="3" t="str">
        <f t="shared" si="105"/>
        <v/>
      </c>
      <c r="I1677" s="2">
        <v>0.50997999999999999</v>
      </c>
      <c r="J1677" s="3">
        <f t="shared" si="106"/>
        <v>134.29128593278168</v>
      </c>
      <c r="K1677" s="2">
        <v>101.30632</v>
      </c>
      <c r="L1677" s="2">
        <v>114.39803000000001</v>
      </c>
      <c r="M1677" s="3">
        <f t="shared" si="107"/>
        <v>0.12922895629808684</v>
      </c>
    </row>
    <row r="1678" spans="1:13" x14ac:dyDescent="0.2">
      <c r="A1678" s="1" t="s">
        <v>102</v>
      </c>
      <c r="B1678" s="1" t="s">
        <v>150</v>
      </c>
      <c r="C1678" s="2">
        <v>0</v>
      </c>
      <c r="D1678" s="2">
        <v>1.4096</v>
      </c>
      <c r="E1678" s="3" t="str">
        <f t="shared" si="104"/>
        <v/>
      </c>
      <c r="F1678" s="2">
        <v>276.5385</v>
      </c>
      <c r="G1678" s="2">
        <v>201.83616000000001</v>
      </c>
      <c r="H1678" s="3">
        <f t="shared" si="105"/>
        <v>-0.27013359803427006</v>
      </c>
      <c r="I1678" s="2">
        <v>52.960940000000001</v>
      </c>
      <c r="J1678" s="3">
        <f t="shared" si="106"/>
        <v>2.8110380971334723</v>
      </c>
      <c r="K1678" s="2">
        <v>913.37724000000003</v>
      </c>
      <c r="L1678" s="2">
        <v>1059.1113800000001</v>
      </c>
      <c r="M1678" s="3">
        <f t="shared" si="107"/>
        <v>0.15955525670860826</v>
      </c>
    </row>
    <row r="1679" spans="1:13" x14ac:dyDescent="0.2">
      <c r="A1679" s="1" t="s">
        <v>102</v>
      </c>
      <c r="B1679" s="1" t="s">
        <v>149</v>
      </c>
      <c r="C1679" s="2">
        <v>53.946469999999998</v>
      </c>
      <c r="D1679" s="2">
        <v>0</v>
      </c>
      <c r="E1679" s="3">
        <f t="shared" si="104"/>
        <v>-1</v>
      </c>
      <c r="F1679" s="2">
        <v>429.88564000000002</v>
      </c>
      <c r="G1679" s="2">
        <v>1642.5281299999999</v>
      </c>
      <c r="H1679" s="3">
        <f t="shared" si="105"/>
        <v>2.8208490285928134</v>
      </c>
      <c r="I1679" s="2">
        <v>512.05957000000001</v>
      </c>
      <c r="J1679" s="3">
        <f t="shared" si="106"/>
        <v>2.2076895467455082</v>
      </c>
      <c r="K1679" s="2">
        <v>6043.1797800000004</v>
      </c>
      <c r="L1679" s="2">
        <v>4613.8775500000002</v>
      </c>
      <c r="M1679" s="3">
        <f t="shared" si="107"/>
        <v>-0.2365149279077049</v>
      </c>
    </row>
    <row r="1680" spans="1:13" x14ac:dyDescent="0.2">
      <c r="A1680" s="1" t="s">
        <v>102</v>
      </c>
      <c r="B1680" s="1" t="s">
        <v>148</v>
      </c>
      <c r="C1680" s="2">
        <v>0</v>
      </c>
      <c r="D1680" s="2">
        <v>0</v>
      </c>
      <c r="E1680" s="3" t="str">
        <f t="shared" si="104"/>
        <v/>
      </c>
      <c r="F1680" s="2">
        <v>0</v>
      </c>
      <c r="G1680" s="2">
        <v>0</v>
      </c>
      <c r="H1680" s="3" t="str">
        <f t="shared" si="105"/>
        <v/>
      </c>
      <c r="I1680" s="2">
        <v>93.102260000000001</v>
      </c>
      <c r="J1680" s="3">
        <f t="shared" si="106"/>
        <v>-1</v>
      </c>
      <c r="K1680" s="2">
        <v>38.716909999999999</v>
      </c>
      <c r="L1680" s="2">
        <v>93.372810000000001</v>
      </c>
      <c r="M1680" s="3">
        <f t="shared" si="107"/>
        <v>1.4116803226290529</v>
      </c>
    </row>
    <row r="1681" spans="1:13" x14ac:dyDescent="0.2">
      <c r="A1681" s="1" t="s">
        <v>102</v>
      </c>
      <c r="B1681" s="1" t="s">
        <v>113</v>
      </c>
      <c r="C1681" s="2">
        <v>0</v>
      </c>
      <c r="D1681" s="2">
        <v>0</v>
      </c>
      <c r="E1681" s="3" t="str">
        <f t="shared" si="104"/>
        <v/>
      </c>
      <c r="F1681" s="2">
        <v>39.171509999999998</v>
      </c>
      <c r="G1681" s="2">
        <v>50.477049999999998</v>
      </c>
      <c r="H1681" s="3">
        <f t="shared" si="105"/>
        <v>0.28861639492580204</v>
      </c>
      <c r="I1681" s="2">
        <v>56.678899999999999</v>
      </c>
      <c r="J1681" s="3">
        <f t="shared" si="106"/>
        <v>-0.10942078974715463</v>
      </c>
      <c r="K1681" s="2">
        <v>127.50503999999999</v>
      </c>
      <c r="L1681" s="2">
        <v>173.62881999999999</v>
      </c>
      <c r="M1681" s="3">
        <f t="shared" si="107"/>
        <v>0.36174083785237032</v>
      </c>
    </row>
    <row r="1682" spans="1:13" x14ac:dyDescent="0.2">
      <c r="A1682" s="1" t="s">
        <v>102</v>
      </c>
      <c r="B1682" s="1" t="s">
        <v>74</v>
      </c>
      <c r="C1682" s="2">
        <v>0</v>
      </c>
      <c r="D1682" s="2">
        <v>0</v>
      </c>
      <c r="E1682" s="3" t="str">
        <f t="shared" si="104"/>
        <v/>
      </c>
      <c r="F1682" s="2">
        <v>0</v>
      </c>
      <c r="G1682" s="2">
        <v>0</v>
      </c>
      <c r="H1682" s="3" t="str">
        <f t="shared" si="105"/>
        <v/>
      </c>
      <c r="I1682" s="2">
        <v>0</v>
      </c>
      <c r="J1682" s="3" t="str">
        <f t="shared" si="106"/>
        <v/>
      </c>
      <c r="K1682" s="2">
        <v>28.860220000000002</v>
      </c>
      <c r="L1682" s="2">
        <v>68.308959999999999</v>
      </c>
      <c r="M1682" s="3">
        <f t="shared" si="107"/>
        <v>1.3668897880889332</v>
      </c>
    </row>
    <row r="1683" spans="1:13" x14ac:dyDescent="0.2">
      <c r="A1683" s="1" t="s">
        <v>102</v>
      </c>
      <c r="B1683" s="1" t="s">
        <v>147</v>
      </c>
      <c r="C1683" s="2">
        <v>0</v>
      </c>
      <c r="D1683" s="2">
        <v>43.495550000000001</v>
      </c>
      <c r="E1683" s="3" t="str">
        <f t="shared" si="104"/>
        <v/>
      </c>
      <c r="F1683" s="2">
        <v>124.2439</v>
      </c>
      <c r="G1683" s="2">
        <v>43.495550000000001</v>
      </c>
      <c r="H1683" s="3">
        <f t="shared" si="105"/>
        <v>-0.64991802414444488</v>
      </c>
      <c r="I1683" s="2">
        <v>19.904199999999999</v>
      </c>
      <c r="J1683" s="3">
        <f t="shared" si="106"/>
        <v>1.1852448227007368</v>
      </c>
      <c r="K1683" s="2">
        <v>869.92105000000004</v>
      </c>
      <c r="L1683" s="2">
        <v>416.79703000000001</v>
      </c>
      <c r="M1683" s="3">
        <f t="shared" si="107"/>
        <v>-0.52087947521214706</v>
      </c>
    </row>
    <row r="1684" spans="1:13" x14ac:dyDescent="0.2">
      <c r="A1684" s="1" t="s">
        <v>102</v>
      </c>
      <c r="B1684" s="1" t="s">
        <v>146</v>
      </c>
      <c r="C1684" s="2">
        <v>0</v>
      </c>
      <c r="D1684" s="2">
        <v>47.20234</v>
      </c>
      <c r="E1684" s="3" t="str">
        <f t="shared" si="104"/>
        <v/>
      </c>
      <c r="F1684" s="2">
        <v>53.846240000000002</v>
      </c>
      <c r="G1684" s="2">
        <v>436.91906</v>
      </c>
      <c r="H1684" s="3">
        <f t="shared" si="105"/>
        <v>7.1141981315687044</v>
      </c>
      <c r="I1684" s="2">
        <v>290.76020999999997</v>
      </c>
      <c r="J1684" s="3">
        <f t="shared" si="106"/>
        <v>0.50267830663624857</v>
      </c>
      <c r="K1684" s="2">
        <v>954.87873000000002</v>
      </c>
      <c r="L1684" s="2">
        <v>2008.90427</v>
      </c>
      <c r="M1684" s="3">
        <f t="shared" si="107"/>
        <v>1.1038318342267401</v>
      </c>
    </row>
    <row r="1685" spans="1:13" x14ac:dyDescent="0.2">
      <c r="A1685" s="1" t="s">
        <v>102</v>
      </c>
      <c r="B1685" s="1" t="s">
        <v>145</v>
      </c>
      <c r="C1685" s="2">
        <v>0</v>
      </c>
      <c r="D1685" s="2">
        <v>72.289820000000006</v>
      </c>
      <c r="E1685" s="3" t="str">
        <f t="shared" si="104"/>
        <v/>
      </c>
      <c r="F1685" s="2">
        <v>498.31848000000002</v>
      </c>
      <c r="G1685" s="2">
        <v>261.85327000000001</v>
      </c>
      <c r="H1685" s="3">
        <f t="shared" si="105"/>
        <v>-0.47452627082985166</v>
      </c>
      <c r="I1685" s="2">
        <v>252.91686999999999</v>
      </c>
      <c r="J1685" s="3">
        <f t="shared" si="106"/>
        <v>3.5333348858856306E-2</v>
      </c>
      <c r="K1685" s="2">
        <v>4237.0031200000003</v>
      </c>
      <c r="L1685" s="2">
        <v>3173.7426799999998</v>
      </c>
      <c r="M1685" s="3">
        <f t="shared" si="107"/>
        <v>-0.2509463434145407</v>
      </c>
    </row>
    <row r="1686" spans="1:13" x14ac:dyDescent="0.2">
      <c r="A1686" s="1" t="s">
        <v>102</v>
      </c>
      <c r="B1686" s="1" t="s">
        <v>220</v>
      </c>
      <c r="C1686" s="2">
        <v>0</v>
      </c>
      <c r="D1686" s="2">
        <v>0</v>
      </c>
      <c r="E1686" s="3" t="str">
        <f t="shared" si="104"/>
        <v/>
      </c>
      <c r="F1686" s="2">
        <v>0</v>
      </c>
      <c r="G1686" s="2">
        <v>0</v>
      </c>
      <c r="H1686" s="3" t="str">
        <f t="shared" si="105"/>
        <v/>
      </c>
      <c r="I1686" s="2">
        <v>0</v>
      </c>
      <c r="J1686" s="3" t="str">
        <f t="shared" si="106"/>
        <v/>
      </c>
      <c r="K1686" s="2">
        <v>26.003080000000001</v>
      </c>
      <c r="L1686" s="2">
        <v>0</v>
      </c>
      <c r="M1686" s="3">
        <f t="shared" si="107"/>
        <v>-1</v>
      </c>
    </row>
    <row r="1687" spans="1:13" x14ac:dyDescent="0.2">
      <c r="A1687" s="1" t="s">
        <v>102</v>
      </c>
      <c r="B1687" s="1" t="s">
        <v>15</v>
      </c>
      <c r="C1687" s="2">
        <v>0</v>
      </c>
      <c r="D1687" s="2">
        <v>0</v>
      </c>
      <c r="E1687" s="3" t="str">
        <f t="shared" si="104"/>
        <v/>
      </c>
      <c r="F1687" s="2">
        <v>48.860300000000002</v>
      </c>
      <c r="G1687" s="2">
        <v>80.764449999999997</v>
      </c>
      <c r="H1687" s="3">
        <f t="shared" si="105"/>
        <v>0.6529667234953529</v>
      </c>
      <c r="I1687" s="2">
        <v>200.85398000000001</v>
      </c>
      <c r="J1687" s="3">
        <f t="shared" si="106"/>
        <v>-0.59789469942293405</v>
      </c>
      <c r="K1687" s="2">
        <v>1265.9132099999999</v>
      </c>
      <c r="L1687" s="2">
        <v>890.6001</v>
      </c>
      <c r="M1687" s="3">
        <f t="shared" si="107"/>
        <v>-0.29647617785740621</v>
      </c>
    </row>
    <row r="1688" spans="1:13" x14ac:dyDescent="0.2">
      <c r="A1688" s="1" t="s">
        <v>102</v>
      </c>
      <c r="B1688" s="1" t="s">
        <v>219</v>
      </c>
      <c r="C1688" s="2">
        <v>0</v>
      </c>
      <c r="D1688" s="2">
        <v>0</v>
      </c>
      <c r="E1688" s="3" t="str">
        <f t="shared" si="104"/>
        <v/>
      </c>
      <c r="F1688" s="2">
        <v>0</v>
      </c>
      <c r="G1688" s="2">
        <v>0</v>
      </c>
      <c r="H1688" s="3" t="str">
        <f t="shared" si="105"/>
        <v/>
      </c>
      <c r="I1688" s="2">
        <v>0</v>
      </c>
      <c r="J1688" s="3" t="str">
        <f t="shared" si="106"/>
        <v/>
      </c>
      <c r="K1688" s="2">
        <v>0</v>
      </c>
      <c r="L1688" s="2">
        <v>0</v>
      </c>
      <c r="M1688" s="3" t="str">
        <f t="shared" si="107"/>
        <v/>
      </c>
    </row>
    <row r="1689" spans="1:13" x14ac:dyDescent="0.2">
      <c r="A1689" s="1" t="s">
        <v>102</v>
      </c>
      <c r="B1689" s="1" t="s">
        <v>14</v>
      </c>
      <c r="C1689" s="2">
        <v>0</v>
      </c>
      <c r="D1689" s="2">
        <v>0.13200000000000001</v>
      </c>
      <c r="E1689" s="3" t="str">
        <f t="shared" si="104"/>
        <v/>
      </c>
      <c r="F1689" s="2">
        <v>87.309650000000005</v>
      </c>
      <c r="G1689" s="2">
        <v>942.81561999999997</v>
      </c>
      <c r="H1689" s="3">
        <f t="shared" si="105"/>
        <v>9.7985270814852647</v>
      </c>
      <c r="I1689" s="2">
        <v>459.48068999999998</v>
      </c>
      <c r="J1689" s="3">
        <f t="shared" si="106"/>
        <v>1.0519156528645417</v>
      </c>
      <c r="K1689" s="2">
        <v>1538.51269</v>
      </c>
      <c r="L1689" s="2">
        <v>2484.8611099999998</v>
      </c>
      <c r="M1689" s="3">
        <f t="shared" si="107"/>
        <v>0.61510602164743911</v>
      </c>
    </row>
    <row r="1690" spans="1:13" x14ac:dyDescent="0.2">
      <c r="A1690" s="1" t="s">
        <v>102</v>
      </c>
      <c r="B1690" s="1" t="s">
        <v>144</v>
      </c>
      <c r="C1690" s="2">
        <v>0</v>
      </c>
      <c r="D1690" s="2">
        <v>0</v>
      </c>
      <c r="E1690" s="3" t="str">
        <f t="shared" si="104"/>
        <v/>
      </c>
      <c r="F1690" s="2">
        <v>234.91670999999999</v>
      </c>
      <c r="G1690" s="2">
        <v>89.968190000000007</v>
      </c>
      <c r="H1690" s="3">
        <f t="shared" si="105"/>
        <v>-0.61702090072690008</v>
      </c>
      <c r="I1690" s="2">
        <v>44.23366</v>
      </c>
      <c r="J1690" s="3">
        <f t="shared" si="106"/>
        <v>1.0339304954643138</v>
      </c>
      <c r="K1690" s="2">
        <v>5745.5537700000004</v>
      </c>
      <c r="L1690" s="2">
        <v>2713.1473900000001</v>
      </c>
      <c r="M1690" s="3">
        <f t="shared" si="107"/>
        <v>-0.52778313481870009</v>
      </c>
    </row>
    <row r="1691" spans="1:13" x14ac:dyDescent="0.2">
      <c r="A1691" s="1" t="s">
        <v>102</v>
      </c>
      <c r="B1691" s="1" t="s">
        <v>13</v>
      </c>
      <c r="C1691" s="2">
        <v>0</v>
      </c>
      <c r="D1691" s="2">
        <v>0</v>
      </c>
      <c r="E1691" s="3" t="str">
        <f t="shared" si="104"/>
        <v/>
      </c>
      <c r="F1691" s="2">
        <v>44.559260000000002</v>
      </c>
      <c r="G1691" s="2">
        <v>183.54462000000001</v>
      </c>
      <c r="H1691" s="3">
        <f t="shared" si="105"/>
        <v>3.1191128398451857</v>
      </c>
      <c r="I1691" s="2">
        <v>0</v>
      </c>
      <c r="J1691" s="3" t="str">
        <f t="shared" si="106"/>
        <v/>
      </c>
      <c r="K1691" s="2">
        <v>218.7876</v>
      </c>
      <c r="L1691" s="2">
        <v>246.74843999999999</v>
      </c>
      <c r="M1691" s="3">
        <f t="shared" si="107"/>
        <v>0.12779901603198707</v>
      </c>
    </row>
    <row r="1692" spans="1:13" x14ac:dyDescent="0.2">
      <c r="A1692" s="1" t="s">
        <v>102</v>
      </c>
      <c r="B1692" s="1" t="s">
        <v>12</v>
      </c>
      <c r="C1692" s="2">
        <v>0</v>
      </c>
      <c r="D1692" s="2">
        <v>0</v>
      </c>
      <c r="E1692" s="3" t="str">
        <f t="shared" si="104"/>
        <v/>
      </c>
      <c r="F1692" s="2">
        <v>0</v>
      </c>
      <c r="G1692" s="2">
        <v>14.47968</v>
      </c>
      <c r="H1692" s="3" t="str">
        <f t="shared" si="105"/>
        <v/>
      </c>
      <c r="I1692" s="2">
        <v>0</v>
      </c>
      <c r="J1692" s="3" t="str">
        <f t="shared" si="106"/>
        <v/>
      </c>
      <c r="K1692" s="2">
        <v>79.212379999999996</v>
      </c>
      <c r="L1692" s="2">
        <v>14.47968</v>
      </c>
      <c r="M1692" s="3">
        <f t="shared" si="107"/>
        <v>-0.81720433093917899</v>
      </c>
    </row>
    <row r="1693" spans="1:13" x14ac:dyDescent="0.2">
      <c r="A1693" s="1" t="s">
        <v>102</v>
      </c>
      <c r="B1693" s="1" t="s">
        <v>11</v>
      </c>
      <c r="C1693" s="2">
        <v>0</v>
      </c>
      <c r="D1693" s="2">
        <v>0</v>
      </c>
      <c r="E1693" s="3" t="str">
        <f t="shared" si="104"/>
        <v/>
      </c>
      <c r="F1693" s="2">
        <v>93.686400000000006</v>
      </c>
      <c r="G1693" s="2">
        <v>1.7090399999999999</v>
      </c>
      <c r="H1693" s="3">
        <f t="shared" si="105"/>
        <v>-0.98175786453530078</v>
      </c>
      <c r="I1693" s="2">
        <v>16.389600000000002</v>
      </c>
      <c r="J1693" s="3">
        <f t="shared" si="106"/>
        <v>-0.89572411773319671</v>
      </c>
      <c r="K1693" s="2">
        <v>439.68779000000001</v>
      </c>
      <c r="L1693" s="2">
        <v>179.80977999999999</v>
      </c>
      <c r="M1693" s="3">
        <f t="shared" si="107"/>
        <v>-0.59105123205718313</v>
      </c>
    </row>
    <row r="1694" spans="1:13" x14ac:dyDescent="0.2">
      <c r="A1694" s="1" t="s">
        <v>102</v>
      </c>
      <c r="B1694" s="1" t="s">
        <v>142</v>
      </c>
      <c r="C1694" s="2">
        <v>45.904859999999999</v>
      </c>
      <c r="D1694" s="2">
        <v>136.59947</v>
      </c>
      <c r="E1694" s="3">
        <f t="shared" si="104"/>
        <v>1.9757082365570877</v>
      </c>
      <c r="F1694" s="2">
        <v>2168.43453</v>
      </c>
      <c r="G1694" s="2">
        <v>2504.5374200000001</v>
      </c>
      <c r="H1694" s="3">
        <f t="shared" si="105"/>
        <v>0.15499794222516838</v>
      </c>
      <c r="I1694" s="2">
        <v>1434.1330700000001</v>
      </c>
      <c r="J1694" s="3">
        <f t="shared" si="106"/>
        <v>0.74637728701144868</v>
      </c>
      <c r="K1694" s="2">
        <v>14850.02742</v>
      </c>
      <c r="L1694" s="2">
        <v>16822.2582</v>
      </c>
      <c r="M1694" s="3">
        <f t="shared" si="107"/>
        <v>0.13280990830655304</v>
      </c>
    </row>
    <row r="1695" spans="1:13" x14ac:dyDescent="0.2">
      <c r="A1695" s="1" t="s">
        <v>102</v>
      </c>
      <c r="B1695" s="1" t="s">
        <v>141</v>
      </c>
      <c r="C1695" s="2">
        <v>106.1386</v>
      </c>
      <c r="D1695" s="2">
        <v>0</v>
      </c>
      <c r="E1695" s="3">
        <f t="shared" si="104"/>
        <v>-1</v>
      </c>
      <c r="F1695" s="2">
        <v>268.76749000000001</v>
      </c>
      <c r="G1695" s="2">
        <v>373.36914999999999</v>
      </c>
      <c r="H1695" s="3">
        <f t="shared" si="105"/>
        <v>0.38919015093678166</v>
      </c>
      <c r="I1695" s="2">
        <v>17.6508</v>
      </c>
      <c r="J1695" s="3">
        <f t="shared" si="106"/>
        <v>20.153100709316291</v>
      </c>
      <c r="K1695" s="2">
        <v>2743.9915799999999</v>
      </c>
      <c r="L1695" s="2">
        <v>2328.1729</v>
      </c>
      <c r="M1695" s="3">
        <f t="shared" si="107"/>
        <v>-0.15153788482106056</v>
      </c>
    </row>
    <row r="1696" spans="1:13" x14ac:dyDescent="0.2">
      <c r="A1696" s="1" t="s">
        <v>102</v>
      </c>
      <c r="B1696" s="1" t="s">
        <v>140</v>
      </c>
      <c r="C1696" s="2">
        <v>0.21581</v>
      </c>
      <c r="D1696" s="2">
        <v>129.52924999999999</v>
      </c>
      <c r="E1696" s="3">
        <f t="shared" si="104"/>
        <v>599.20040776609051</v>
      </c>
      <c r="F1696" s="2">
        <v>1695.0073299999999</v>
      </c>
      <c r="G1696" s="2">
        <v>2192.7215099999999</v>
      </c>
      <c r="H1696" s="3">
        <f t="shared" si="105"/>
        <v>0.29363541454419551</v>
      </c>
      <c r="I1696" s="2">
        <v>1894.10293</v>
      </c>
      <c r="J1696" s="3">
        <f t="shared" si="106"/>
        <v>0.15765699702497149</v>
      </c>
      <c r="K1696" s="2">
        <v>12980.97012</v>
      </c>
      <c r="L1696" s="2">
        <v>14999.53008</v>
      </c>
      <c r="M1696" s="3">
        <f t="shared" si="107"/>
        <v>0.15550147187304364</v>
      </c>
    </row>
    <row r="1697" spans="1:13" x14ac:dyDescent="0.2">
      <c r="A1697" s="1" t="s">
        <v>102</v>
      </c>
      <c r="B1697" s="1" t="s">
        <v>10</v>
      </c>
      <c r="C1697" s="2">
        <v>0</v>
      </c>
      <c r="D1697" s="2">
        <v>0</v>
      </c>
      <c r="E1697" s="3" t="str">
        <f t="shared" si="104"/>
        <v/>
      </c>
      <c r="F1697" s="2">
        <v>11.48</v>
      </c>
      <c r="G1697" s="2">
        <v>0</v>
      </c>
      <c r="H1697" s="3">
        <f t="shared" si="105"/>
        <v>-1</v>
      </c>
      <c r="I1697" s="2">
        <v>0.24</v>
      </c>
      <c r="J1697" s="3">
        <f t="shared" si="106"/>
        <v>-1</v>
      </c>
      <c r="K1697" s="2">
        <v>11.565189999999999</v>
      </c>
      <c r="L1697" s="2">
        <v>11.411960000000001</v>
      </c>
      <c r="M1697" s="3">
        <f t="shared" si="107"/>
        <v>-1.3249241906099107E-2</v>
      </c>
    </row>
    <row r="1698" spans="1:13" x14ac:dyDescent="0.2">
      <c r="A1698" s="1" t="s">
        <v>102</v>
      </c>
      <c r="B1698" s="1" t="s">
        <v>139</v>
      </c>
      <c r="C1698" s="2">
        <v>180.11704</v>
      </c>
      <c r="D1698" s="2">
        <v>76.177729999999997</v>
      </c>
      <c r="E1698" s="3">
        <f t="shared" si="104"/>
        <v>-0.57706539037061688</v>
      </c>
      <c r="F1698" s="2">
        <v>781.97877000000005</v>
      </c>
      <c r="G1698" s="2">
        <v>1110.1056599999999</v>
      </c>
      <c r="H1698" s="3">
        <f t="shared" si="105"/>
        <v>0.41961099532152235</v>
      </c>
      <c r="I1698" s="2">
        <v>1656.30144</v>
      </c>
      <c r="J1698" s="3">
        <f t="shared" si="106"/>
        <v>-0.32976834216844009</v>
      </c>
      <c r="K1698" s="2">
        <v>5334.8118999999997</v>
      </c>
      <c r="L1698" s="2">
        <v>9531.2852800000001</v>
      </c>
      <c r="M1698" s="3">
        <f t="shared" si="107"/>
        <v>0.7866206829147997</v>
      </c>
    </row>
    <row r="1699" spans="1:13" x14ac:dyDescent="0.2">
      <c r="A1699" s="1" t="s">
        <v>102</v>
      </c>
      <c r="B1699" s="1" t="s">
        <v>217</v>
      </c>
      <c r="C1699" s="2">
        <v>0</v>
      </c>
      <c r="D1699" s="2">
        <v>0</v>
      </c>
      <c r="E1699" s="3" t="str">
        <f t="shared" si="104"/>
        <v/>
      </c>
      <c r="F1699" s="2">
        <v>0</v>
      </c>
      <c r="G1699" s="2">
        <v>70.917760000000001</v>
      </c>
      <c r="H1699" s="3" t="str">
        <f t="shared" si="105"/>
        <v/>
      </c>
      <c r="I1699" s="2">
        <v>0</v>
      </c>
      <c r="J1699" s="3" t="str">
        <f t="shared" si="106"/>
        <v/>
      </c>
      <c r="K1699" s="2">
        <v>0</v>
      </c>
      <c r="L1699" s="2">
        <v>70.917760000000001</v>
      </c>
      <c r="M1699" s="3" t="str">
        <f t="shared" si="107"/>
        <v/>
      </c>
    </row>
    <row r="1700" spans="1:13" x14ac:dyDescent="0.2">
      <c r="A1700" s="1" t="s">
        <v>102</v>
      </c>
      <c r="B1700" s="1" t="s">
        <v>138</v>
      </c>
      <c r="C1700" s="2">
        <v>0</v>
      </c>
      <c r="D1700" s="2">
        <v>35.237859999999998</v>
      </c>
      <c r="E1700" s="3" t="str">
        <f t="shared" si="104"/>
        <v/>
      </c>
      <c r="F1700" s="2">
        <v>486.66086999999999</v>
      </c>
      <c r="G1700" s="2">
        <v>488.03354000000002</v>
      </c>
      <c r="H1700" s="3">
        <f t="shared" si="105"/>
        <v>2.8205883904330875E-3</v>
      </c>
      <c r="I1700" s="2">
        <v>276.40280999999999</v>
      </c>
      <c r="J1700" s="3">
        <f t="shared" si="106"/>
        <v>0.76566055895017859</v>
      </c>
      <c r="K1700" s="2">
        <v>2045.4714799999999</v>
      </c>
      <c r="L1700" s="2">
        <v>2511.0668099999998</v>
      </c>
      <c r="M1700" s="3">
        <f t="shared" si="107"/>
        <v>0.22762249904359444</v>
      </c>
    </row>
    <row r="1701" spans="1:13" x14ac:dyDescent="0.2">
      <c r="A1701" s="1" t="s">
        <v>102</v>
      </c>
      <c r="B1701" s="1" t="s">
        <v>137</v>
      </c>
      <c r="C1701" s="2">
        <v>0</v>
      </c>
      <c r="D1701" s="2">
        <v>0</v>
      </c>
      <c r="E1701" s="3" t="str">
        <f t="shared" si="104"/>
        <v/>
      </c>
      <c r="F1701" s="2">
        <v>0</v>
      </c>
      <c r="G1701" s="2">
        <v>0</v>
      </c>
      <c r="H1701" s="3" t="str">
        <f t="shared" si="105"/>
        <v/>
      </c>
      <c r="I1701" s="2">
        <v>0</v>
      </c>
      <c r="J1701" s="3" t="str">
        <f t="shared" si="106"/>
        <v/>
      </c>
      <c r="K1701" s="2">
        <v>1.3917600000000001</v>
      </c>
      <c r="L1701" s="2">
        <v>2.45871</v>
      </c>
      <c r="M1701" s="3">
        <f t="shared" si="107"/>
        <v>0.76661924469736142</v>
      </c>
    </row>
    <row r="1702" spans="1:13" x14ac:dyDescent="0.2">
      <c r="A1702" s="1" t="s">
        <v>102</v>
      </c>
      <c r="B1702" s="1" t="s">
        <v>9</v>
      </c>
      <c r="C1702" s="2">
        <v>0</v>
      </c>
      <c r="D1702" s="2">
        <v>0.46589000000000003</v>
      </c>
      <c r="E1702" s="3" t="str">
        <f t="shared" si="104"/>
        <v/>
      </c>
      <c r="F1702" s="2">
        <v>108.56234000000001</v>
      </c>
      <c r="G1702" s="2">
        <v>218.55046999999999</v>
      </c>
      <c r="H1702" s="3">
        <f t="shared" si="105"/>
        <v>1.0131333757175831</v>
      </c>
      <c r="I1702" s="2">
        <v>230.2355</v>
      </c>
      <c r="J1702" s="3">
        <f t="shared" si="106"/>
        <v>-5.0752512101739367E-2</v>
      </c>
      <c r="K1702" s="2">
        <v>2039.4183</v>
      </c>
      <c r="L1702" s="2">
        <v>1992.5879</v>
      </c>
      <c r="M1702" s="3">
        <f t="shared" si="107"/>
        <v>-2.2962626156683985E-2</v>
      </c>
    </row>
    <row r="1703" spans="1:13" x14ac:dyDescent="0.2">
      <c r="A1703" s="1" t="s">
        <v>102</v>
      </c>
      <c r="B1703" s="1" t="s">
        <v>136</v>
      </c>
      <c r="C1703" s="2">
        <v>0</v>
      </c>
      <c r="D1703" s="2">
        <v>0</v>
      </c>
      <c r="E1703" s="3" t="str">
        <f t="shared" si="104"/>
        <v/>
      </c>
      <c r="F1703" s="2">
        <v>0</v>
      </c>
      <c r="G1703" s="2">
        <v>0</v>
      </c>
      <c r="H1703" s="3" t="str">
        <f t="shared" si="105"/>
        <v/>
      </c>
      <c r="I1703" s="2">
        <v>0</v>
      </c>
      <c r="J1703" s="3" t="str">
        <f t="shared" si="106"/>
        <v/>
      </c>
      <c r="K1703" s="2">
        <v>0.22400999999999999</v>
      </c>
      <c r="L1703" s="2">
        <v>0</v>
      </c>
      <c r="M1703" s="3">
        <f t="shared" si="107"/>
        <v>-1</v>
      </c>
    </row>
    <row r="1704" spans="1:13" x14ac:dyDescent="0.2">
      <c r="A1704" s="1" t="s">
        <v>102</v>
      </c>
      <c r="B1704" s="1" t="s">
        <v>135</v>
      </c>
      <c r="C1704" s="2">
        <v>0</v>
      </c>
      <c r="D1704" s="2">
        <v>0.16800000000000001</v>
      </c>
      <c r="E1704" s="3" t="str">
        <f t="shared" si="104"/>
        <v/>
      </c>
      <c r="F1704" s="2">
        <v>65.521619999999999</v>
      </c>
      <c r="G1704" s="2">
        <v>38.776829999999997</v>
      </c>
      <c r="H1704" s="3">
        <f t="shared" si="105"/>
        <v>-0.40818267313903411</v>
      </c>
      <c r="I1704" s="2">
        <v>0</v>
      </c>
      <c r="J1704" s="3" t="str">
        <f t="shared" si="106"/>
        <v/>
      </c>
      <c r="K1704" s="2">
        <v>879.96640000000002</v>
      </c>
      <c r="L1704" s="2">
        <v>507.34176000000002</v>
      </c>
      <c r="M1704" s="3">
        <f t="shared" si="107"/>
        <v>-0.42345325912443932</v>
      </c>
    </row>
    <row r="1705" spans="1:13" x14ac:dyDescent="0.2">
      <c r="A1705" s="1" t="s">
        <v>102</v>
      </c>
      <c r="B1705" s="1" t="s">
        <v>59</v>
      </c>
      <c r="C1705" s="2">
        <v>0</v>
      </c>
      <c r="D1705" s="2">
        <v>0</v>
      </c>
      <c r="E1705" s="3" t="str">
        <f t="shared" si="104"/>
        <v/>
      </c>
      <c r="F1705" s="2">
        <v>7.3520000000000002E-2</v>
      </c>
      <c r="G1705" s="2">
        <v>110.55485</v>
      </c>
      <c r="H1705" s="3">
        <f t="shared" si="105"/>
        <v>1502.7384385201306</v>
      </c>
      <c r="I1705" s="2">
        <v>366.49052999999998</v>
      </c>
      <c r="J1705" s="3">
        <f t="shared" si="106"/>
        <v>-0.6983418643859638</v>
      </c>
      <c r="K1705" s="2">
        <v>407.42320999999998</v>
      </c>
      <c r="L1705" s="2">
        <v>1604.4221</v>
      </c>
      <c r="M1705" s="3">
        <f t="shared" si="107"/>
        <v>2.9379742258670047</v>
      </c>
    </row>
    <row r="1706" spans="1:13" x14ac:dyDescent="0.2">
      <c r="A1706" s="1" t="s">
        <v>102</v>
      </c>
      <c r="B1706" s="1" t="s">
        <v>58</v>
      </c>
      <c r="C1706" s="2">
        <v>0</v>
      </c>
      <c r="D1706" s="2">
        <v>0</v>
      </c>
      <c r="E1706" s="3" t="str">
        <f t="shared" si="104"/>
        <v/>
      </c>
      <c r="F1706" s="2">
        <v>23.911480000000001</v>
      </c>
      <c r="G1706" s="2">
        <v>17.152010000000001</v>
      </c>
      <c r="H1706" s="3">
        <f t="shared" si="105"/>
        <v>-0.28268722805949276</v>
      </c>
      <c r="I1706" s="2">
        <v>26.965789999999998</v>
      </c>
      <c r="J1706" s="3">
        <f t="shared" si="106"/>
        <v>-0.36393445176277051</v>
      </c>
      <c r="K1706" s="2">
        <v>260.03483</v>
      </c>
      <c r="L1706" s="2">
        <v>330.86658</v>
      </c>
      <c r="M1706" s="3">
        <f t="shared" si="107"/>
        <v>0.27239331746443352</v>
      </c>
    </row>
    <row r="1707" spans="1:13" x14ac:dyDescent="0.2">
      <c r="A1707" s="1" t="s">
        <v>102</v>
      </c>
      <c r="B1707" s="1" t="s">
        <v>134</v>
      </c>
      <c r="C1707" s="2">
        <v>16.52056</v>
      </c>
      <c r="D1707" s="2">
        <v>0</v>
      </c>
      <c r="E1707" s="3">
        <f t="shared" si="104"/>
        <v>-1</v>
      </c>
      <c r="F1707" s="2">
        <v>487.13565999999997</v>
      </c>
      <c r="G1707" s="2">
        <v>1135.7740699999999</v>
      </c>
      <c r="H1707" s="3">
        <f t="shared" si="105"/>
        <v>1.3315354700167097</v>
      </c>
      <c r="I1707" s="2">
        <v>616.31880000000001</v>
      </c>
      <c r="J1707" s="3">
        <f t="shared" si="106"/>
        <v>0.8428353475506507</v>
      </c>
      <c r="K1707" s="2">
        <v>4584.9916000000003</v>
      </c>
      <c r="L1707" s="2">
        <v>5420.1117100000001</v>
      </c>
      <c r="M1707" s="3">
        <f t="shared" si="107"/>
        <v>0.1821421243170871</v>
      </c>
    </row>
    <row r="1708" spans="1:13" x14ac:dyDescent="0.2">
      <c r="A1708" s="1" t="s">
        <v>102</v>
      </c>
      <c r="B1708" s="1" t="s">
        <v>133</v>
      </c>
      <c r="C1708" s="2">
        <v>0</v>
      </c>
      <c r="D1708" s="2">
        <v>0</v>
      </c>
      <c r="E1708" s="3" t="str">
        <f t="shared" si="104"/>
        <v/>
      </c>
      <c r="F1708" s="2">
        <v>0</v>
      </c>
      <c r="G1708" s="2">
        <v>0</v>
      </c>
      <c r="H1708" s="3" t="str">
        <f t="shared" si="105"/>
        <v/>
      </c>
      <c r="I1708" s="2">
        <v>4.5609299999999999</v>
      </c>
      <c r="J1708" s="3">
        <f t="shared" si="106"/>
        <v>-1</v>
      </c>
      <c r="K1708" s="2">
        <v>59.461930000000002</v>
      </c>
      <c r="L1708" s="2">
        <v>4.5609299999999999</v>
      </c>
      <c r="M1708" s="3">
        <f t="shared" si="107"/>
        <v>-0.92329663702473164</v>
      </c>
    </row>
    <row r="1709" spans="1:13" x14ac:dyDescent="0.2">
      <c r="A1709" s="1" t="s">
        <v>102</v>
      </c>
      <c r="B1709" s="1" t="s">
        <v>216</v>
      </c>
      <c r="C1709" s="2">
        <v>0</v>
      </c>
      <c r="D1709" s="2">
        <v>0</v>
      </c>
      <c r="E1709" s="3" t="str">
        <f t="shared" si="104"/>
        <v/>
      </c>
      <c r="F1709" s="2">
        <v>0</v>
      </c>
      <c r="G1709" s="2">
        <v>0</v>
      </c>
      <c r="H1709" s="3" t="str">
        <f t="shared" si="105"/>
        <v/>
      </c>
      <c r="I1709" s="2">
        <v>0</v>
      </c>
      <c r="J1709" s="3" t="str">
        <f t="shared" si="106"/>
        <v/>
      </c>
      <c r="K1709" s="2">
        <v>0</v>
      </c>
      <c r="L1709" s="2">
        <v>0.63946000000000003</v>
      </c>
      <c r="M1709" s="3" t="str">
        <f t="shared" si="107"/>
        <v/>
      </c>
    </row>
    <row r="1710" spans="1:13" x14ac:dyDescent="0.2">
      <c r="A1710" s="1" t="s">
        <v>102</v>
      </c>
      <c r="B1710" s="1" t="s">
        <v>131</v>
      </c>
      <c r="C1710" s="2">
        <v>0</v>
      </c>
      <c r="D1710" s="2">
        <v>0</v>
      </c>
      <c r="E1710" s="3" t="str">
        <f t="shared" si="104"/>
        <v/>
      </c>
      <c r="F1710" s="2">
        <v>132.40710999999999</v>
      </c>
      <c r="G1710" s="2">
        <v>206.08995999999999</v>
      </c>
      <c r="H1710" s="3">
        <f t="shared" si="105"/>
        <v>0.55648711009552287</v>
      </c>
      <c r="I1710" s="2">
        <v>68.342420000000004</v>
      </c>
      <c r="J1710" s="3">
        <f t="shared" si="106"/>
        <v>2.0155496395942665</v>
      </c>
      <c r="K1710" s="2">
        <v>1759.3604700000001</v>
      </c>
      <c r="L1710" s="2">
        <v>1695.5992000000001</v>
      </c>
      <c r="M1710" s="3">
        <f t="shared" si="107"/>
        <v>-3.6241163244960184E-2</v>
      </c>
    </row>
    <row r="1711" spans="1:13" x14ac:dyDescent="0.2">
      <c r="A1711" s="1" t="s">
        <v>102</v>
      </c>
      <c r="B1711" s="1" t="s">
        <v>130</v>
      </c>
      <c r="C1711" s="2">
        <v>0</v>
      </c>
      <c r="D1711" s="2">
        <v>0</v>
      </c>
      <c r="E1711" s="3" t="str">
        <f t="shared" si="104"/>
        <v/>
      </c>
      <c r="F1711" s="2">
        <v>0.1507</v>
      </c>
      <c r="G1711" s="2">
        <v>0</v>
      </c>
      <c r="H1711" s="3">
        <f t="shared" si="105"/>
        <v>-1</v>
      </c>
      <c r="I1711" s="2">
        <v>0</v>
      </c>
      <c r="J1711" s="3" t="str">
        <f t="shared" si="106"/>
        <v/>
      </c>
      <c r="K1711" s="2">
        <v>33.82658</v>
      </c>
      <c r="L1711" s="2">
        <v>11.43506</v>
      </c>
      <c r="M1711" s="3">
        <f t="shared" si="107"/>
        <v>-0.66195045434684796</v>
      </c>
    </row>
    <row r="1712" spans="1:13" x14ac:dyDescent="0.2">
      <c r="A1712" s="1" t="s">
        <v>102</v>
      </c>
      <c r="B1712" s="1" t="s">
        <v>8</v>
      </c>
      <c r="C1712" s="2">
        <v>242.61335</v>
      </c>
      <c r="D1712" s="2">
        <v>50.120240000000003</v>
      </c>
      <c r="E1712" s="3">
        <f t="shared" si="104"/>
        <v>-0.79341516037761317</v>
      </c>
      <c r="F1712" s="2">
        <v>1006.6543799999999</v>
      </c>
      <c r="G1712" s="2">
        <v>642.48227999999995</v>
      </c>
      <c r="H1712" s="3">
        <f t="shared" si="105"/>
        <v>-0.36176477968535736</v>
      </c>
      <c r="I1712" s="2">
        <v>300.14922000000001</v>
      </c>
      <c r="J1712" s="3">
        <f t="shared" si="106"/>
        <v>1.1405428939645419</v>
      </c>
      <c r="K1712" s="2">
        <v>3764.2579599999999</v>
      </c>
      <c r="L1712" s="2">
        <v>2451.1968099999999</v>
      </c>
      <c r="M1712" s="3">
        <f t="shared" si="107"/>
        <v>-0.34882337075538783</v>
      </c>
    </row>
    <row r="1713" spans="1:13" x14ac:dyDescent="0.2">
      <c r="A1713" s="1" t="s">
        <v>102</v>
      </c>
      <c r="B1713" s="1" t="s">
        <v>129</v>
      </c>
      <c r="C1713" s="2">
        <v>1563.4830199999999</v>
      </c>
      <c r="D1713" s="2">
        <v>441.69081999999997</v>
      </c>
      <c r="E1713" s="3">
        <f t="shared" si="104"/>
        <v>-0.71749560797916434</v>
      </c>
      <c r="F1713" s="2">
        <v>20927.91417</v>
      </c>
      <c r="G1713" s="2">
        <v>29325.34031</v>
      </c>
      <c r="H1713" s="3">
        <f t="shared" si="105"/>
        <v>0.4012548059871941</v>
      </c>
      <c r="I1713" s="2">
        <v>18608.544600000001</v>
      </c>
      <c r="J1713" s="3">
        <f t="shared" si="106"/>
        <v>0.57590724800691806</v>
      </c>
      <c r="K1713" s="2">
        <v>167695.87779</v>
      </c>
      <c r="L1713" s="2">
        <v>239580.51053999999</v>
      </c>
      <c r="M1713" s="3">
        <f t="shared" si="107"/>
        <v>0.42866070232220466</v>
      </c>
    </row>
    <row r="1714" spans="1:13" x14ac:dyDescent="0.2">
      <c r="A1714" s="1" t="s">
        <v>102</v>
      </c>
      <c r="B1714" s="1" t="s">
        <v>57</v>
      </c>
      <c r="C1714" s="2">
        <v>158.21481</v>
      </c>
      <c r="D1714" s="2">
        <v>0.44</v>
      </c>
      <c r="E1714" s="3">
        <f t="shared" si="104"/>
        <v>-0.99721897084097244</v>
      </c>
      <c r="F1714" s="2">
        <v>456.04852</v>
      </c>
      <c r="G1714" s="2">
        <v>493.44031000000001</v>
      </c>
      <c r="H1714" s="3">
        <f t="shared" si="105"/>
        <v>8.1990815363242486E-2</v>
      </c>
      <c r="I1714" s="2">
        <v>238.75576000000001</v>
      </c>
      <c r="J1714" s="3">
        <f t="shared" si="106"/>
        <v>1.0667158354629853</v>
      </c>
      <c r="K1714" s="2">
        <v>3984.5460200000002</v>
      </c>
      <c r="L1714" s="2">
        <v>3771.6253700000002</v>
      </c>
      <c r="M1714" s="3">
        <f t="shared" si="107"/>
        <v>-5.3436614593298182E-2</v>
      </c>
    </row>
    <row r="1715" spans="1:13" x14ac:dyDescent="0.2">
      <c r="A1715" s="1" t="s">
        <v>102</v>
      </c>
      <c r="B1715" s="1" t="s">
        <v>7</v>
      </c>
      <c r="C1715" s="2">
        <v>0</v>
      </c>
      <c r="D1715" s="2">
        <v>0</v>
      </c>
      <c r="E1715" s="3" t="str">
        <f t="shared" si="104"/>
        <v/>
      </c>
      <c r="F1715" s="2">
        <v>230.30717000000001</v>
      </c>
      <c r="G1715" s="2">
        <v>196.62692999999999</v>
      </c>
      <c r="H1715" s="3">
        <f t="shared" si="105"/>
        <v>-0.14624051869509758</v>
      </c>
      <c r="I1715" s="2">
        <v>142.35873000000001</v>
      </c>
      <c r="J1715" s="3">
        <f t="shared" si="106"/>
        <v>0.38120739065317588</v>
      </c>
      <c r="K1715" s="2">
        <v>2147.8768300000002</v>
      </c>
      <c r="L1715" s="2">
        <v>1062.3340599999999</v>
      </c>
      <c r="M1715" s="3">
        <f t="shared" si="107"/>
        <v>-0.50540270970752088</v>
      </c>
    </row>
    <row r="1716" spans="1:13" x14ac:dyDescent="0.2">
      <c r="A1716" s="1" t="s">
        <v>102</v>
      </c>
      <c r="B1716" s="1" t="s">
        <v>128</v>
      </c>
      <c r="C1716" s="2">
        <v>0</v>
      </c>
      <c r="D1716" s="2">
        <v>0</v>
      </c>
      <c r="E1716" s="3" t="str">
        <f t="shared" si="104"/>
        <v/>
      </c>
      <c r="F1716" s="2">
        <v>486.26648</v>
      </c>
      <c r="G1716" s="2">
        <v>176.94920999999999</v>
      </c>
      <c r="H1716" s="3">
        <f t="shared" si="105"/>
        <v>-0.63610650275544389</v>
      </c>
      <c r="I1716" s="2">
        <v>187.84020000000001</v>
      </c>
      <c r="J1716" s="3">
        <f t="shared" si="106"/>
        <v>-5.7980080941140488E-2</v>
      </c>
      <c r="K1716" s="2">
        <v>1905.38185</v>
      </c>
      <c r="L1716" s="2">
        <v>1263.2315900000001</v>
      </c>
      <c r="M1716" s="3">
        <f t="shared" si="107"/>
        <v>-0.33701919644086031</v>
      </c>
    </row>
    <row r="1717" spans="1:13" x14ac:dyDescent="0.2">
      <c r="A1717" s="1" t="s">
        <v>102</v>
      </c>
      <c r="B1717" s="1" t="s">
        <v>127</v>
      </c>
      <c r="C1717" s="2">
        <v>0</v>
      </c>
      <c r="D1717" s="2">
        <v>0</v>
      </c>
      <c r="E1717" s="3" t="str">
        <f t="shared" si="104"/>
        <v/>
      </c>
      <c r="F1717" s="2">
        <v>0</v>
      </c>
      <c r="G1717" s="2">
        <v>3.7764099999999998</v>
      </c>
      <c r="H1717" s="3" t="str">
        <f t="shared" si="105"/>
        <v/>
      </c>
      <c r="I1717" s="2">
        <v>1.6E-2</v>
      </c>
      <c r="J1717" s="3">
        <f t="shared" si="106"/>
        <v>235.02562499999999</v>
      </c>
      <c r="K1717" s="2">
        <v>74.783140000000003</v>
      </c>
      <c r="L1717" s="2">
        <v>41.176780000000001</v>
      </c>
      <c r="M1717" s="3">
        <f t="shared" si="107"/>
        <v>-0.44938417937519071</v>
      </c>
    </row>
    <row r="1718" spans="1:13" x14ac:dyDescent="0.2">
      <c r="A1718" s="1" t="s">
        <v>102</v>
      </c>
      <c r="B1718" s="1" t="s">
        <v>6</v>
      </c>
      <c r="C1718" s="2">
        <v>0</v>
      </c>
      <c r="D1718" s="2">
        <v>0</v>
      </c>
      <c r="E1718" s="3" t="str">
        <f t="shared" si="104"/>
        <v/>
      </c>
      <c r="F1718" s="2">
        <v>44.134039999999999</v>
      </c>
      <c r="G1718" s="2">
        <v>17.290189999999999</v>
      </c>
      <c r="H1718" s="3">
        <f t="shared" si="105"/>
        <v>-0.60823459624362508</v>
      </c>
      <c r="I1718" s="2">
        <v>8.2287999999999997</v>
      </c>
      <c r="J1718" s="3">
        <f t="shared" si="106"/>
        <v>1.1011800019443903</v>
      </c>
      <c r="K1718" s="2">
        <v>92.966980000000007</v>
      </c>
      <c r="L1718" s="2">
        <v>53.643039999999999</v>
      </c>
      <c r="M1718" s="3">
        <f t="shared" si="107"/>
        <v>-0.42298824808550306</v>
      </c>
    </row>
    <row r="1719" spans="1:13" x14ac:dyDescent="0.2">
      <c r="A1719" s="1" t="s">
        <v>102</v>
      </c>
      <c r="B1719" s="1" t="s">
        <v>5</v>
      </c>
      <c r="C1719" s="2">
        <v>0</v>
      </c>
      <c r="D1719" s="2">
        <v>0</v>
      </c>
      <c r="E1719" s="3" t="str">
        <f t="shared" si="104"/>
        <v/>
      </c>
      <c r="F1719" s="2">
        <v>14.754189999999999</v>
      </c>
      <c r="G1719" s="2">
        <v>46.8</v>
      </c>
      <c r="H1719" s="3">
        <f t="shared" si="105"/>
        <v>2.1719802984779237</v>
      </c>
      <c r="I1719" s="2">
        <v>0</v>
      </c>
      <c r="J1719" s="3" t="str">
        <f t="shared" si="106"/>
        <v/>
      </c>
      <c r="K1719" s="2">
        <v>41.511369999999999</v>
      </c>
      <c r="L1719" s="2">
        <v>65.204449999999994</v>
      </c>
      <c r="M1719" s="3">
        <f t="shared" si="107"/>
        <v>0.57076121554166948</v>
      </c>
    </row>
    <row r="1720" spans="1:13" x14ac:dyDescent="0.2">
      <c r="A1720" s="1" t="s">
        <v>102</v>
      </c>
      <c r="B1720" s="1" t="s">
        <v>126</v>
      </c>
      <c r="C1720" s="2">
        <v>0</v>
      </c>
      <c r="D1720" s="2">
        <v>0</v>
      </c>
      <c r="E1720" s="3" t="str">
        <f t="shared" si="104"/>
        <v/>
      </c>
      <c r="F1720" s="2">
        <v>0</v>
      </c>
      <c r="G1720" s="2">
        <v>0</v>
      </c>
      <c r="H1720" s="3" t="str">
        <f t="shared" si="105"/>
        <v/>
      </c>
      <c r="I1720" s="2">
        <v>0</v>
      </c>
      <c r="J1720" s="3" t="str">
        <f t="shared" si="106"/>
        <v/>
      </c>
      <c r="K1720" s="2">
        <v>3.53884</v>
      </c>
      <c r="L1720" s="2">
        <v>3.6343999999999999</v>
      </c>
      <c r="M1720" s="3">
        <f t="shared" si="107"/>
        <v>2.7003198788303484E-2</v>
      </c>
    </row>
    <row r="1721" spans="1:13" x14ac:dyDescent="0.2">
      <c r="A1721" s="1" t="s">
        <v>102</v>
      </c>
      <c r="B1721" s="1" t="s">
        <v>125</v>
      </c>
      <c r="C1721" s="2">
        <v>0</v>
      </c>
      <c r="D1721" s="2">
        <v>0</v>
      </c>
      <c r="E1721" s="3" t="str">
        <f t="shared" si="104"/>
        <v/>
      </c>
      <c r="F1721" s="2">
        <v>89.923140000000004</v>
      </c>
      <c r="G1721" s="2">
        <v>1.917E-2</v>
      </c>
      <c r="H1721" s="3">
        <f t="shared" si="105"/>
        <v>-0.99978681794252289</v>
      </c>
      <c r="I1721" s="2">
        <v>9.8443000000000005</v>
      </c>
      <c r="J1721" s="3">
        <f t="shared" si="106"/>
        <v>-0.99805268023119975</v>
      </c>
      <c r="K1721" s="2">
        <v>107.37656</v>
      </c>
      <c r="L1721" s="2">
        <v>78.644940000000005</v>
      </c>
      <c r="M1721" s="3">
        <f t="shared" si="107"/>
        <v>-0.2675781380964336</v>
      </c>
    </row>
    <row r="1722" spans="1:13" x14ac:dyDescent="0.2">
      <c r="A1722" s="1" t="s">
        <v>102</v>
      </c>
      <c r="B1722" s="1" t="s">
        <v>124</v>
      </c>
      <c r="C1722" s="2">
        <v>0</v>
      </c>
      <c r="D1722" s="2">
        <v>9.1032200000000003</v>
      </c>
      <c r="E1722" s="3" t="str">
        <f t="shared" si="104"/>
        <v/>
      </c>
      <c r="F1722" s="2">
        <v>468.93067000000002</v>
      </c>
      <c r="G1722" s="2">
        <v>604.59023999999999</v>
      </c>
      <c r="H1722" s="3">
        <f t="shared" si="105"/>
        <v>0.28929557966426023</v>
      </c>
      <c r="I1722" s="2">
        <v>571.99555999999995</v>
      </c>
      <c r="J1722" s="3">
        <f t="shared" si="106"/>
        <v>5.6984148618216546E-2</v>
      </c>
      <c r="K1722" s="2">
        <v>4132.2472699999998</v>
      </c>
      <c r="L1722" s="2">
        <v>5003.3397699999996</v>
      </c>
      <c r="M1722" s="3">
        <f t="shared" si="107"/>
        <v>0.21080357565339969</v>
      </c>
    </row>
    <row r="1723" spans="1:13" x14ac:dyDescent="0.2">
      <c r="A1723" s="1" t="s">
        <v>102</v>
      </c>
      <c r="B1723" s="1" t="s">
        <v>245</v>
      </c>
      <c r="C1723" s="2">
        <v>0</v>
      </c>
      <c r="D1723" s="2">
        <v>0</v>
      </c>
      <c r="E1723" s="3" t="str">
        <f t="shared" si="104"/>
        <v/>
      </c>
      <c r="F1723" s="2">
        <v>0</v>
      </c>
      <c r="G1723" s="2">
        <v>0</v>
      </c>
      <c r="H1723" s="3" t="str">
        <f t="shared" si="105"/>
        <v/>
      </c>
      <c r="I1723" s="2">
        <v>0</v>
      </c>
      <c r="J1723" s="3" t="str">
        <f t="shared" si="106"/>
        <v/>
      </c>
      <c r="K1723" s="2">
        <v>0</v>
      </c>
      <c r="L1723" s="2">
        <v>0</v>
      </c>
      <c r="M1723" s="3" t="str">
        <f t="shared" si="107"/>
        <v/>
      </c>
    </row>
    <row r="1724" spans="1:13" x14ac:dyDescent="0.2">
      <c r="A1724" s="1" t="s">
        <v>102</v>
      </c>
      <c r="B1724" s="1" t="s">
        <v>4</v>
      </c>
      <c r="C1724" s="2">
        <v>8.5709999999999995E-2</v>
      </c>
      <c r="D1724" s="2">
        <v>118.75838</v>
      </c>
      <c r="E1724" s="3">
        <f t="shared" si="104"/>
        <v>1384.5837125189594</v>
      </c>
      <c r="F1724" s="2">
        <v>150.39917</v>
      </c>
      <c r="G1724" s="2">
        <v>379.68159000000003</v>
      </c>
      <c r="H1724" s="3">
        <f t="shared" si="105"/>
        <v>1.5244925886226635</v>
      </c>
      <c r="I1724" s="2">
        <v>482.71077000000002</v>
      </c>
      <c r="J1724" s="3">
        <f t="shared" si="106"/>
        <v>-0.21343874303861088</v>
      </c>
      <c r="K1724" s="2">
        <v>3318.7254200000002</v>
      </c>
      <c r="L1724" s="2">
        <v>2251.4445599999999</v>
      </c>
      <c r="M1724" s="3">
        <f t="shared" si="107"/>
        <v>-0.32159360143750615</v>
      </c>
    </row>
    <row r="1725" spans="1:13" x14ac:dyDescent="0.2">
      <c r="A1725" s="1" t="s">
        <v>102</v>
      </c>
      <c r="B1725" s="1" t="s">
        <v>3</v>
      </c>
      <c r="C1725" s="2">
        <v>0</v>
      </c>
      <c r="D1725" s="2">
        <v>0</v>
      </c>
      <c r="E1725" s="3" t="str">
        <f t="shared" si="104"/>
        <v/>
      </c>
      <c r="F1725" s="2">
        <v>13.410259999999999</v>
      </c>
      <c r="G1725" s="2">
        <v>0</v>
      </c>
      <c r="H1725" s="3">
        <f t="shared" si="105"/>
        <v>-1</v>
      </c>
      <c r="I1725" s="2">
        <v>29.546410000000002</v>
      </c>
      <c r="J1725" s="3">
        <f t="shared" si="106"/>
        <v>-1</v>
      </c>
      <c r="K1725" s="2">
        <v>94.821489999999997</v>
      </c>
      <c r="L1725" s="2">
        <v>119.70384</v>
      </c>
      <c r="M1725" s="3">
        <f t="shared" si="107"/>
        <v>0.26241256069694763</v>
      </c>
    </row>
    <row r="1726" spans="1:13" x14ac:dyDescent="0.2">
      <c r="A1726" s="1" t="s">
        <v>102</v>
      </c>
      <c r="B1726" s="1" t="s">
        <v>123</v>
      </c>
      <c r="C1726" s="2">
        <v>0.38479999999999998</v>
      </c>
      <c r="D1726" s="2">
        <v>0.24054</v>
      </c>
      <c r="E1726" s="3">
        <f t="shared" si="104"/>
        <v>-0.37489604989604985</v>
      </c>
      <c r="F1726" s="2">
        <v>1281.0080599999999</v>
      </c>
      <c r="G1726" s="2">
        <v>844.96331999999995</v>
      </c>
      <c r="H1726" s="3">
        <f t="shared" si="105"/>
        <v>-0.34039187856476094</v>
      </c>
      <c r="I1726" s="2">
        <v>307.45929999999998</v>
      </c>
      <c r="J1726" s="3">
        <f t="shared" si="106"/>
        <v>1.7482119421985285</v>
      </c>
      <c r="K1726" s="2">
        <v>8235.0078699999995</v>
      </c>
      <c r="L1726" s="2">
        <v>6109.2248099999997</v>
      </c>
      <c r="M1726" s="3">
        <f t="shared" si="107"/>
        <v>-0.25813977273102473</v>
      </c>
    </row>
    <row r="1727" spans="1:13" x14ac:dyDescent="0.2">
      <c r="A1727" s="1" t="s">
        <v>102</v>
      </c>
      <c r="B1727" s="1" t="s">
        <v>122</v>
      </c>
      <c r="C1727" s="2">
        <v>0</v>
      </c>
      <c r="D1727" s="2">
        <v>0</v>
      </c>
      <c r="E1727" s="3" t="str">
        <f t="shared" si="104"/>
        <v/>
      </c>
      <c r="F1727" s="2">
        <v>1497.21028</v>
      </c>
      <c r="G1727" s="2">
        <v>1995.9863499999999</v>
      </c>
      <c r="H1727" s="3">
        <f t="shared" si="105"/>
        <v>0.33313695254617137</v>
      </c>
      <c r="I1727" s="2">
        <v>557.13112000000001</v>
      </c>
      <c r="J1727" s="3">
        <f t="shared" si="106"/>
        <v>2.5826150763217104</v>
      </c>
      <c r="K1727" s="2">
        <v>9825.92022</v>
      </c>
      <c r="L1727" s="2">
        <v>9275.7101999999995</v>
      </c>
      <c r="M1727" s="3">
        <f t="shared" si="107"/>
        <v>-5.5995775223178113E-2</v>
      </c>
    </row>
    <row r="1728" spans="1:13" x14ac:dyDescent="0.2">
      <c r="A1728" s="1" t="s">
        <v>102</v>
      </c>
      <c r="B1728" s="1" t="s">
        <v>210</v>
      </c>
      <c r="C1728" s="2">
        <v>0</v>
      </c>
      <c r="D1728" s="2">
        <v>0</v>
      </c>
      <c r="E1728" s="3" t="str">
        <f t="shared" si="104"/>
        <v/>
      </c>
      <c r="F1728" s="2">
        <v>0</v>
      </c>
      <c r="G1728" s="2">
        <v>0</v>
      </c>
      <c r="H1728" s="3" t="str">
        <f t="shared" si="105"/>
        <v/>
      </c>
      <c r="I1728" s="2">
        <v>0</v>
      </c>
      <c r="J1728" s="3" t="str">
        <f t="shared" si="106"/>
        <v/>
      </c>
      <c r="K1728" s="2">
        <v>81.301230000000004</v>
      </c>
      <c r="L1728" s="2">
        <v>81.74333</v>
      </c>
      <c r="M1728" s="3">
        <f t="shared" si="107"/>
        <v>5.4378021095129458E-3</v>
      </c>
    </row>
    <row r="1729" spans="1:13" x14ac:dyDescent="0.2">
      <c r="A1729" s="1" t="s">
        <v>102</v>
      </c>
      <c r="B1729" s="1" t="s">
        <v>121</v>
      </c>
      <c r="C1729" s="2">
        <v>26.882000000000001</v>
      </c>
      <c r="D1729" s="2">
        <v>0</v>
      </c>
      <c r="E1729" s="3">
        <f t="shared" si="104"/>
        <v>-1</v>
      </c>
      <c r="F1729" s="2">
        <v>2895.0467100000001</v>
      </c>
      <c r="G1729" s="2">
        <v>1308.84238</v>
      </c>
      <c r="H1729" s="3">
        <f t="shared" si="105"/>
        <v>-0.54790284540866696</v>
      </c>
      <c r="I1729" s="2">
        <v>741.33204999999998</v>
      </c>
      <c r="J1729" s="3">
        <f t="shared" si="106"/>
        <v>0.76552784949740138</v>
      </c>
      <c r="K1729" s="2">
        <v>13254.02513</v>
      </c>
      <c r="L1729" s="2">
        <v>3617.52871</v>
      </c>
      <c r="M1729" s="3">
        <f t="shared" si="107"/>
        <v>-0.72706187935226896</v>
      </c>
    </row>
    <row r="1730" spans="1:13" x14ac:dyDescent="0.2">
      <c r="A1730" s="1" t="s">
        <v>102</v>
      </c>
      <c r="B1730" s="1" t="s">
        <v>120</v>
      </c>
      <c r="C1730" s="2">
        <v>0</v>
      </c>
      <c r="D1730" s="2">
        <v>0</v>
      </c>
      <c r="E1730" s="3" t="str">
        <f t="shared" si="104"/>
        <v/>
      </c>
      <c r="F1730" s="2">
        <v>0</v>
      </c>
      <c r="G1730" s="2">
        <v>0</v>
      </c>
      <c r="H1730" s="3" t="str">
        <f t="shared" si="105"/>
        <v/>
      </c>
      <c r="I1730" s="2">
        <v>0</v>
      </c>
      <c r="J1730" s="3" t="str">
        <f t="shared" si="106"/>
        <v/>
      </c>
      <c r="K1730" s="2">
        <v>24.580760000000001</v>
      </c>
      <c r="L1730" s="2">
        <v>2.63341</v>
      </c>
      <c r="M1730" s="3">
        <f t="shared" si="107"/>
        <v>-0.89286702282598263</v>
      </c>
    </row>
    <row r="1731" spans="1:13" x14ac:dyDescent="0.2">
      <c r="A1731" s="1" t="s">
        <v>102</v>
      </c>
      <c r="B1731" s="1" t="s">
        <v>119</v>
      </c>
      <c r="C1731" s="2">
        <v>0</v>
      </c>
      <c r="D1731" s="2">
        <v>0</v>
      </c>
      <c r="E1731" s="3" t="str">
        <f t="shared" si="104"/>
        <v/>
      </c>
      <c r="F1731" s="2">
        <v>39.80059</v>
      </c>
      <c r="G1731" s="2">
        <v>47.751060000000003</v>
      </c>
      <c r="H1731" s="3">
        <f t="shared" si="105"/>
        <v>0.19975759153319084</v>
      </c>
      <c r="I1731" s="2">
        <v>64.164109999999994</v>
      </c>
      <c r="J1731" s="3">
        <f t="shared" si="106"/>
        <v>-0.25579798426254163</v>
      </c>
      <c r="K1731" s="2">
        <v>280.88783999999998</v>
      </c>
      <c r="L1731" s="2">
        <v>469.16822999999999</v>
      </c>
      <c r="M1731" s="3">
        <f t="shared" si="107"/>
        <v>0.6703045243966419</v>
      </c>
    </row>
    <row r="1732" spans="1:13" x14ac:dyDescent="0.2">
      <c r="A1732" s="1" t="s">
        <v>102</v>
      </c>
      <c r="B1732" s="1" t="s">
        <v>118</v>
      </c>
      <c r="C1732" s="2">
        <v>0</v>
      </c>
      <c r="D1732" s="2">
        <v>0</v>
      </c>
      <c r="E1732" s="3" t="str">
        <f t="shared" si="104"/>
        <v/>
      </c>
      <c r="F1732" s="2">
        <v>876.96675000000005</v>
      </c>
      <c r="G1732" s="2">
        <v>313.81288999999998</v>
      </c>
      <c r="H1732" s="3">
        <f t="shared" si="105"/>
        <v>-0.64216101693707317</v>
      </c>
      <c r="I1732" s="2">
        <v>623.43231000000003</v>
      </c>
      <c r="J1732" s="3">
        <f t="shared" si="106"/>
        <v>-0.49663678804199296</v>
      </c>
      <c r="K1732" s="2">
        <v>5785.9642400000002</v>
      </c>
      <c r="L1732" s="2">
        <v>8021.8689800000002</v>
      </c>
      <c r="M1732" s="3">
        <f t="shared" si="107"/>
        <v>0.38643597631360405</v>
      </c>
    </row>
    <row r="1733" spans="1:13" x14ac:dyDescent="0.2">
      <c r="A1733" s="1" t="s">
        <v>102</v>
      </c>
      <c r="B1733" s="1" t="s">
        <v>244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0</v>
      </c>
      <c r="G1733" s="2">
        <v>0</v>
      </c>
      <c r="H1733" s="3" t="str">
        <f t="shared" ref="H1733:H1796" si="109">IF(F1733=0,"",(G1733/F1733-1))</f>
        <v/>
      </c>
      <c r="I1733" s="2">
        <v>0</v>
      </c>
      <c r="J1733" s="3" t="str">
        <f t="shared" ref="J1733:J1796" si="110">IF(I1733=0,"",(G1733/I1733-1))</f>
        <v/>
      </c>
      <c r="K1733" s="2">
        <v>0</v>
      </c>
      <c r="L1733" s="2">
        <v>1.9428099999999999</v>
      </c>
      <c r="M1733" s="3" t="str">
        <f t="shared" ref="M1733:M1796" si="111">IF(K1733=0,"",(L1733/K1733-1))</f>
        <v/>
      </c>
    </row>
    <row r="1734" spans="1:13" x14ac:dyDescent="0.2">
      <c r="A1734" s="1" t="s">
        <v>102</v>
      </c>
      <c r="B1734" s="1" t="s">
        <v>117</v>
      </c>
      <c r="C1734" s="2">
        <v>0</v>
      </c>
      <c r="D1734" s="2">
        <v>0</v>
      </c>
      <c r="E1734" s="3" t="str">
        <f t="shared" si="108"/>
        <v/>
      </c>
      <c r="F1734" s="2">
        <v>12.012</v>
      </c>
      <c r="G1734" s="2">
        <v>13.521599999999999</v>
      </c>
      <c r="H1734" s="3">
        <f t="shared" si="109"/>
        <v>0.12567432567432557</v>
      </c>
      <c r="I1734" s="2">
        <v>27.233820000000001</v>
      </c>
      <c r="J1734" s="3">
        <f t="shared" si="110"/>
        <v>-0.50349969266155103</v>
      </c>
      <c r="K1734" s="2">
        <v>91.890429999999995</v>
      </c>
      <c r="L1734" s="2">
        <v>160.27278000000001</v>
      </c>
      <c r="M1734" s="3">
        <f t="shared" si="111"/>
        <v>0.7441727065593231</v>
      </c>
    </row>
    <row r="1735" spans="1:13" x14ac:dyDescent="0.2">
      <c r="A1735" s="1" t="s">
        <v>102</v>
      </c>
      <c r="B1735" s="1" t="s">
        <v>2</v>
      </c>
      <c r="C1735" s="2">
        <v>0.78500000000000003</v>
      </c>
      <c r="D1735" s="2">
        <v>62.446939999999998</v>
      </c>
      <c r="E1735" s="3">
        <f t="shared" si="108"/>
        <v>78.550242038216552</v>
      </c>
      <c r="F1735" s="2">
        <v>929.82937000000004</v>
      </c>
      <c r="G1735" s="2">
        <v>1165.9975199999999</v>
      </c>
      <c r="H1735" s="3">
        <f t="shared" si="109"/>
        <v>0.25399084780468906</v>
      </c>
      <c r="I1735" s="2">
        <v>374.21343999999999</v>
      </c>
      <c r="J1735" s="3">
        <f t="shared" si="110"/>
        <v>2.115862220234527</v>
      </c>
      <c r="K1735" s="2">
        <v>4365.6091699999997</v>
      </c>
      <c r="L1735" s="2">
        <v>3999.6876200000002</v>
      </c>
      <c r="M1735" s="3">
        <f t="shared" si="111"/>
        <v>-8.3819127125390303E-2</v>
      </c>
    </row>
    <row r="1736" spans="1:13" x14ac:dyDescent="0.2">
      <c r="A1736" s="1" t="s">
        <v>102</v>
      </c>
      <c r="B1736" s="1" t="s">
        <v>116</v>
      </c>
      <c r="C1736" s="2">
        <v>0</v>
      </c>
      <c r="D1736" s="2">
        <v>0</v>
      </c>
      <c r="E1736" s="3" t="str">
        <f t="shared" si="108"/>
        <v/>
      </c>
      <c r="F1736" s="2">
        <v>0</v>
      </c>
      <c r="G1736" s="2">
        <v>69.370609999999999</v>
      </c>
      <c r="H1736" s="3" t="str">
        <f t="shared" si="109"/>
        <v/>
      </c>
      <c r="I1736" s="2">
        <v>0</v>
      </c>
      <c r="J1736" s="3" t="str">
        <f t="shared" si="110"/>
        <v/>
      </c>
      <c r="K1736" s="2">
        <v>222.3186</v>
      </c>
      <c r="L1736" s="2">
        <v>296.40341999999998</v>
      </c>
      <c r="M1736" s="3">
        <f t="shared" si="111"/>
        <v>0.33323716504152134</v>
      </c>
    </row>
    <row r="1737" spans="1:13" x14ac:dyDescent="0.2">
      <c r="A1737" s="1" t="s">
        <v>102</v>
      </c>
      <c r="B1737" s="1" t="s">
        <v>115</v>
      </c>
      <c r="C1737" s="2">
        <v>0</v>
      </c>
      <c r="D1737" s="2">
        <v>0</v>
      </c>
      <c r="E1737" s="3" t="str">
        <f t="shared" si="108"/>
        <v/>
      </c>
      <c r="F1737" s="2">
        <v>1.4585399999999999</v>
      </c>
      <c r="G1737" s="2">
        <v>0.90400000000000003</v>
      </c>
      <c r="H1737" s="3">
        <f t="shared" si="109"/>
        <v>-0.38020211992814723</v>
      </c>
      <c r="I1737" s="2">
        <v>0</v>
      </c>
      <c r="J1737" s="3" t="str">
        <f t="shared" si="110"/>
        <v/>
      </c>
      <c r="K1737" s="2">
        <v>1.4585399999999999</v>
      </c>
      <c r="L1737" s="2">
        <v>0.90400000000000003</v>
      </c>
      <c r="M1737" s="3">
        <f t="shared" si="111"/>
        <v>-0.38020211992814723</v>
      </c>
    </row>
    <row r="1738" spans="1:13" x14ac:dyDescent="0.2">
      <c r="A1738" s="6" t="s">
        <v>102</v>
      </c>
      <c r="B1738" s="6" t="s">
        <v>0</v>
      </c>
      <c r="C1738" s="5">
        <v>8163.6903400000001</v>
      </c>
      <c r="D1738" s="5">
        <v>12246.380649999999</v>
      </c>
      <c r="E1738" s="4">
        <f t="shared" si="108"/>
        <v>0.50010352425983839</v>
      </c>
      <c r="F1738" s="5">
        <v>184959.29788</v>
      </c>
      <c r="G1738" s="5">
        <v>223066.17452999999</v>
      </c>
      <c r="H1738" s="4">
        <f t="shared" si="109"/>
        <v>0.20602844564604372</v>
      </c>
      <c r="I1738" s="5">
        <v>133024.01274999999</v>
      </c>
      <c r="J1738" s="4">
        <f t="shared" si="110"/>
        <v>0.67688652536156479</v>
      </c>
      <c r="K1738" s="5">
        <v>1282239.5422499999</v>
      </c>
      <c r="L1738" s="5">
        <v>1399024.436</v>
      </c>
      <c r="M1738" s="4">
        <f t="shared" si="111"/>
        <v>9.1078842838579588E-2</v>
      </c>
    </row>
    <row r="1739" spans="1:13" x14ac:dyDescent="0.2">
      <c r="A1739" s="1" t="s">
        <v>101</v>
      </c>
      <c r="B1739" s="1" t="s">
        <v>203</v>
      </c>
      <c r="C1739" s="2">
        <v>1320.18479</v>
      </c>
      <c r="D1739" s="2">
        <v>2002.0847000000001</v>
      </c>
      <c r="E1739" s="3">
        <f t="shared" si="108"/>
        <v>0.51651853222759825</v>
      </c>
      <c r="F1739" s="2">
        <v>62828.612889999997</v>
      </c>
      <c r="G1739" s="2">
        <v>71065.978279999996</v>
      </c>
      <c r="H1739" s="3">
        <f t="shared" si="109"/>
        <v>0.13110850313410438</v>
      </c>
      <c r="I1739" s="2">
        <v>31849.936030000001</v>
      </c>
      <c r="J1739" s="3">
        <f t="shared" si="110"/>
        <v>1.2312753850764953</v>
      </c>
      <c r="K1739" s="2">
        <v>345522.36189</v>
      </c>
      <c r="L1739" s="2">
        <v>370213.21480000002</v>
      </c>
      <c r="M1739" s="3">
        <f t="shared" si="111"/>
        <v>7.1459493315979783E-2</v>
      </c>
    </row>
    <row r="1740" spans="1:13" x14ac:dyDescent="0.2">
      <c r="A1740" s="1" t="s">
        <v>101</v>
      </c>
      <c r="B1740" s="1" t="s">
        <v>243</v>
      </c>
      <c r="C1740" s="2">
        <v>0</v>
      </c>
      <c r="D1740" s="2">
        <v>0</v>
      </c>
      <c r="E1740" s="3" t="str">
        <f t="shared" si="108"/>
        <v/>
      </c>
      <c r="F1740" s="2">
        <v>0</v>
      </c>
      <c r="G1740" s="2">
        <v>1.7323900000000001</v>
      </c>
      <c r="H1740" s="3" t="str">
        <f t="shared" si="109"/>
        <v/>
      </c>
      <c r="I1740" s="2">
        <v>1.5E-3</v>
      </c>
      <c r="J1740" s="3">
        <f t="shared" si="110"/>
        <v>1153.9266666666667</v>
      </c>
      <c r="K1740" s="2">
        <v>0</v>
      </c>
      <c r="L1740" s="2">
        <v>1.7338899999999999</v>
      </c>
      <c r="M1740" s="3" t="str">
        <f t="shared" si="111"/>
        <v/>
      </c>
    </row>
    <row r="1741" spans="1:13" x14ac:dyDescent="0.2">
      <c r="A1741" s="1" t="s">
        <v>101</v>
      </c>
      <c r="B1741" s="1" t="s">
        <v>87</v>
      </c>
      <c r="C1741" s="2">
        <v>0</v>
      </c>
      <c r="D1741" s="2">
        <v>0</v>
      </c>
      <c r="E1741" s="3" t="str">
        <f t="shared" si="108"/>
        <v/>
      </c>
      <c r="F1741" s="2">
        <v>0</v>
      </c>
      <c r="G1741" s="2">
        <v>0</v>
      </c>
      <c r="H1741" s="3" t="str">
        <f t="shared" si="109"/>
        <v/>
      </c>
      <c r="I1741" s="2">
        <v>0</v>
      </c>
      <c r="J1741" s="3" t="str">
        <f t="shared" si="110"/>
        <v/>
      </c>
      <c r="K1741" s="2">
        <v>0</v>
      </c>
      <c r="L1741" s="2">
        <v>0</v>
      </c>
      <c r="M1741" s="3" t="str">
        <f t="shared" si="111"/>
        <v/>
      </c>
    </row>
    <row r="1742" spans="1:13" x14ac:dyDescent="0.2">
      <c r="A1742" s="1" t="s">
        <v>101</v>
      </c>
      <c r="B1742" s="1" t="s">
        <v>55</v>
      </c>
      <c r="C1742" s="2">
        <v>1.0925499999999999</v>
      </c>
      <c r="D1742" s="2">
        <v>45.989849999999997</v>
      </c>
      <c r="E1742" s="3">
        <f t="shared" si="108"/>
        <v>41.094046039082883</v>
      </c>
      <c r="F1742" s="2">
        <v>430.33283999999998</v>
      </c>
      <c r="G1742" s="2">
        <v>583.96157000000005</v>
      </c>
      <c r="H1742" s="3">
        <f t="shared" si="109"/>
        <v>0.35699978184328218</v>
      </c>
      <c r="I1742" s="2">
        <v>276.91144000000003</v>
      </c>
      <c r="J1742" s="3">
        <f t="shared" si="110"/>
        <v>1.108838731978715</v>
      </c>
      <c r="K1742" s="2">
        <v>4258.9670800000004</v>
      </c>
      <c r="L1742" s="2">
        <v>3617.5098899999998</v>
      </c>
      <c r="M1742" s="3">
        <f t="shared" si="111"/>
        <v>-0.15061332429928065</v>
      </c>
    </row>
    <row r="1743" spans="1:13" x14ac:dyDescent="0.2">
      <c r="A1743" s="1" t="s">
        <v>101</v>
      </c>
      <c r="B1743" s="1" t="s">
        <v>202</v>
      </c>
      <c r="C1743" s="2">
        <v>0.60945000000000005</v>
      </c>
      <c r="D1743" s="2">
        <v>0</v>
      </c>
      <c r="E1743" s="3">
        <f t="shared" si="108"/>
        <v>-1</v>
      </c>
      <c r="F1743" s="2">
        <v>122.44295</v>
      </c>
      <c r="G1743" s="2">
        <v>9.25915</v>
      </c>
      <c r="H1743" s="3">
        <f t="shared" si="109"/>
        <v>-0.92437988467282106</v>
      </c>
      <c r="I1743" s="2">
        <v>2.0863900000000002</v>
      </c>
      <c r="J1743" s="3">
        <f t="shared" si="110"/>
        <v>3.4378807413762527</v>
      </c>
      <c r="K1743" s="2">
        <v>466.16374000000002</v>
      </c>
      <c r="L1743" s="2">
        <v>488.93446</v>
      </c>
      <c r="M1743" s="3">
        <f t="shared" si="111"/>
        <v>4.8847042457656586E-2</v>
      </c>
    </row>
    <row r="1744" spans="1:13" x14ac:dyDescent="0.2">
      <c r="A1744" s="1" t="s">
        <v>101</v>
      </c>
      <c r="B1744" s="1" t="s">
        <v>201</v>
      </c>
      <c r="C1744" s="2">
        <v>7113.0054</v>
      </c>
      <c r="D1744" s="2">
        <v>10481.64963</v>
      </c>
      <c r="E1744" s="3">
        <f t="shared" si="108"/>
        <v>0.47358943801729714</v>
      </c>
      <c r="F1744" s="2">
        <v>303928.29300000001</v>
      </c>
      <c r="G1744" s="2">
        <v>304539.58419999998</v>
      </c>
      <c r="H1744" s="3">
        <f t="shared" si="109"/>
        <v>2.011300737967181E-3</v>
      </c>
      <c r="I1744" s="2">
        <v>216669.95868000001</v>
      </c>
      <c r="J1744" s="3">
        <f t="shared" si="110"/>
        <v>0.40554595595679555</v>
      </c>
      <c r="K1744" s="2">
        <v>1954502.5523000001</v>
      </c>
      <c r="L1744" s="2">
        <v>1801285.07727</v>
      </c>
      <c r="M1744" s="3">
        <f t="shared" si="111"/>
        <v>-7.8392056766412699E-2</v>
      </c>
    </row>
    <row r="1745" spans="1:13" x14ac:dyDescent="0.2">
      <c r="A1745" s="1" t="s">
        <v>101</v>
      </c>
      <c r="B1745" s="1" t="s">
        <v>81</v>
      </c>
      <c r="C1745" s="2">
        <v>0</v>
      </c>
      <c r="D1745" s="2">
        <v>0</v>
      </c>
      <c r="E1745" s="3" t="str">
        <f t="shared" si="108"/>
        <v/>
      </c>
      <c r="F1745" s="2">
        <v>0</v>
      </c>
      <c r="G1745" s="2">
        <v>0.59414999999999996</v>
      </c>
      <c r="H1745" s="3" t="str">
        <f t="shared" si="109"/>
        <v/>
      </c>
      <c r="I1745" s="2">
        <v>2.25007</v>
      </c>
      <c r="J1745" s="3">
        <f t="shared" si="110"/>
        <v>-0.73594154848515825</v>
      </c>
      <c r="K1745" s="2">
        <v>0</v>
      </c>
      <c r="L1745" s="2">
        <v>2.84422</v>
      </c>
      <c r="M1745" s="3" t="str">
        <f t="shared" si="111"/>
        <v/>
      </c>
    </row>
    <row r="1746" spans="1:13" x14ac:dyDescent="0.2">
      <c r="A1746" s="1" t="s">
        <v>101</v>
      </c>
      <c r="B1746" s="1" t="s">
        <v>214</v>
      </c>
      <c r="C1746" s="2">
        <v>0</v>
      </c>
      <c r="D1746" s="2">
        <v>0</v>
      </c>
      <c r="E1746" s="3" t="str">
        <f t="shared" si="108"/>
        <v/>
      </c>
      <c r="F1746" s="2">
        <v>0</v>
      </c>
      <c r="G1746" s="2">
        <v>0</v>
      </c>
      <c r="H1746" s="3" t="str">
        <f t="shared" si="109"/>
        <v/>
      </c>
      <c r="I1746" s="2">
        <v>0</v>
      </c>
      <c r="J1746" s="3" t="str">
        <f t="shared" si="110"/>
        <v/>
      </c>
      <c r="K1746" s="2">
        <v>1.23136</v>
      </c>
      <c r="L1746" s="2">
        <v>1.24</v>
      </c>
      <c r="M1746" s="3">
        <f t="shared" si="111"/>
        <v>7.0166320166320517E-3</v>
      </c>
    </row>
    <row r="1747" spans="1:13" x14ac:dyDescent="0.2">
      <c r="A1747" s="1" t="s">
        <v>101</v>
      </c>
      <c r="B1747" s="1" t="s">
        <v>71</v>
      </c>
      <c r="C1747" s="2">
        <v>0</v>
      </c>
      <c r="D1747" s="2">
        <v>0</v>
      </c>
      <c r="E1747" s="3" t="str">
        <f t="shared" si="108"/>
        <v/>
      </c>
      <c r="F1747" s="2">
        <v>206.44976</v>
      </c>
      <c r="G1747" s="2">
        <v>396.69024999999999</v>
      </c>
      <c r="H1747" s="3">
        <f t="shared" si="109"/>
        <v>0.92148564377115272</v>
      </c>
      <c r="I1747" s="2">
        <v>260.97672999999998</v>
      </c>
      <c r="J1747" s="3">
        <f t="shared" si="110"/>
        <v>0.5200215360197058</v>
      </c>
      <c r="K1747" s="2">
        <v>2040.0974000000001</v>
      </c>
      <c r="L1747" s="2">
        <v>1422.5199299999999</v>
      </c>
      <c r="M1747" s="3">
        <f t="shared" si="111"/>
        <v>-0.30271960054456226</v>
      </c>
    </row>
    <row r="1748" spans="1:13" x14ac:dyDescent="0.2">
      <c r="A1748" s="1" t="s">
        <v>101</v>
      </c>
      <c r="B1748" s="1" t="s">
        <v>256</v>
      </c>
      <c r="C1748" s="2">
        <v>0</v>
      </c>
      <c r="D1748" s="2">
        <v>0</v>
      </c>
      <c r="E1748" s="3" t="str">
        <f t="shared" si="108"/>
        <v/>
      </c>
      <c r="F1748" s="2">
        <v>0</v>
      </c>
      <c r="G1748" s="2">
        <v>0</v>
      </c>
      <c r="H1748" s="3" t="str">
        <f t="shared" si="109"/>
        <v/>
      </c>
      <c r="I1748" s="2">
        <v>0</v>
      </c>
      <c r="J1748" s="3" t="str">
        <f t="shared" si="110"/>
        <v/>
      </c>
      <c r="K1748" s="2">
        <v>0</v>
      </c>
      <c r="L1748" s="2">
        <v>0.02</v>
      </c>
      <c r="M1748" s="3" t="str">
        <f t="shared" si="111"/>
        <v/>
      </c>
    </row>
    <row r="1749" spans="1:13" x14ac:dyDescent="0.2">
      <c r="A1749" s="1" t="s">
        <v>101</v>
      </c>
      <c r="B1749" s="1" t="s">
        <v>242</v>
      </c>
      <c r="C1749" s="2">
        <v>0.27637</v>
      </c>
      <c r="D1749" s="2">
        <v>2.1443099999999999</v>
      </c>
      <c r="E1749" s="3">
        <f t="shared" si="108"/>
        <v>6.7588377899193111</v>
      </c>
      <c r="F1749" s="2">
        <v>37.480629999999998</v>
      </c>
      <c r="G1749" s="2">
        <v>85.499679999999998</v>
      </c>
      <c r="H1749" s="3">
        <f t="shared" si="109"/>
        <v>1.2811697668902577</v>
      </c>
      <c r="I1749" s="2">
        <v>13.58398</v>
      </c>
      <c r="J1749" s="3">
        <f t="shared" si="110"/>
        <v>5.2941553211945243</v>
      </c>
      <c r="K1749" s="2">
        <v>198.56594999999999</v>
      </c>
      <c r="L1749" s="2">
        <v>185.65188000000001</v>
      </c>
      <c r="M1749" s="3">
        <f t="shared" si="111"/>
        <v>-6.503667924938783E-2</v>
      </c>
    </row>
    <row r="1750" spans="1:13" x14ac:dyDescent="0.2">
      <c r="A1750" s="1" t="s">
        <v>101</v>
      </c>
      <c r="B1750" s="1" t="s">
        <v>209</v>
      </c>
      <c r="C1750" s="2">
        <v>0</v>
      </c>
      <c r="D1750" s="2">
        <v>0</v>
      </c>
      <c r="E1750" s="3" t="str">
        <f t="shared" si="108"/>
        <v/>
      </c>
      <c r="F1750" s="2">
        <v>0</v>
      </c>
      <c r="G1750" s="2">
        <v>0</v>
      </c>
      <c r="H1750" s="3" t="str">
        <f t="shared" si="109"/>
        <v/>
      </c>
      <c r="I1750" s="2">
        <v>0</v>
      </c>
      <c r="J1750" s="3" t="str">
        <f t="shared" si="110"/>
        <v/>
      </c>
      <c r="K1750" s="2">
        <v>0</v>
      </c>
      <c r="L1750" s="2">
        <v>4.7513500000000004</v>
      </c>
      <c r="M1750" s="3" t="str">
        <f t="shared" si="111"/>
        <v/>
      </c>
    </row>
    <row r="1751" spans="1:13" x14ac:dyDescent="0.2">
      <c r="A1751" s="1" t="s">
        <v>101</v>
      </c>
      <c r="B1751" s="1" t="s">
        <v>67</v>
      </c>
      <c r="C1751" s="2">
        <v>0</v>
      </c>
      <c r="D1751" s="2">
        <v>0</v>
      </c>
      <c r="E1751" s="3" t="str">
        <f t="shared" si="108"/>
        <v/>
      </c>
      <c r="F1751" s="2">
        <v>39.733080000000001</v>
      </c>
      <c r="G1751" s="2">
        <v>85.43074</v>
      </c>
      <c r="H1751" s="3">
        <f t="shared" si="109"/>
        <v>1.1501162255732504</v>
      </c>
      <c r="I1751" s="2">
        <v>175.59397999999999</v>
      </c>
      <c r="J1751" s="3">
        <f t="shared" si="110"/>
        <v>-0.51347568977023017</v>
      </c>
      <c r="K1751" s="2">
        <v>795.50806999999998</v>
      </c>
      <c r="L1751" s="2">
        <v>714.74370999999996</v>
      </c>
      <c r="M1751" s="3">
        <f t="shared" si="111"/>
        <v>-0.10152550683741024</v>
      </c>
    </row>
    <row r="1752" spans="1:13" x14ac:dyDescent="0.2">
      <c r="A1752" s="1" t="s">
        <v>101</v>
      </c>
      <c r="B1752" s="1" t="s">
        <v>54</v>
      </c>
      <c r="C1752" s="2">
        <v>47.176769999999998</v>
      </c>
      <c r="D1752" s="2">
        <v>74.469130000000007</v>
      </c>
      <c r="E1752" s="3">
        <f t="shared" si="108"/>
        <v>0.5785126874942903</v>
      </c>
      <c r="F1752" s="2">
        <v>3424.3054499999998</v>
      </c>
      <c r="G1752" s="2">
        <v>5237.2069300000003</v>
      </c>
      <c r="H1752" s="3">
        <f t="shared" si="109"/>
        <v>0.52942166125980394</v>
      </c>
      <c r="I1752" s="2">
        <v>4114.2708400000001</v>
      </c>
      <c r="J1752" s="3">
        <f t="shared" si="110"/>
        <v>0.2729368419508329</v>
      </c>
      <c r="K1752" s="2">
        <v>26926.675279999999</v>
      </c>
      <c r="L1752" s="2">
        <v>34088.034119999997</v>
      </c>
      <c r="M1752" s="3">
        <f t="shared" si="111"/>
        <v>0.2659577822190009</v>
      </c>
    </row>
    <row r="1753" spans="1:13" x14ac:dyDescent="0.2">
      <c r="A1753" s="1" t="s">
        <v>101</v>
      </c>
      <c r="B1753" s="1" t="s">
        <v>200</v>
      </c>
      <c r="C1753" s="2">
        <v>0</v>
      </c>
      <c r="D1753" s="2">
        <v>0</v>
      </c>
      <c r="E1753" s="3" t="str">
        <f t="shared" si="108"/>
        <v/>
      </c>
      <c r="F1753" s="2">
        <v>0</v>
      </c>
      <c r="G1753" s="2">
        <v>1.27745</v>
      </c>
      <c r="H1753" s="3" t="str">
        <f t="shared" si="109"/>
        <v/>
      </c>
      <c r="I1753" s="2">
        <v>0</v>
      </c>
      <c r="J1753" s="3" t="str">
        <f t="shared" si="110"/>
        <v/>
      </c>
      <c r="K1753" s="2">
        <v>16.121259999999999</v>
      </c>
      <c r="L1753" s="2">
        <v>6.1096000000000004</v>
      </c>
      <c r="M1753" s="3">
        <f t="shared" si="111"/>
        <v>-0.62102217816721517</v>
      </c>
    </row>
    <row r="1754" spans="1:13" x14ac:dyDescent="0.2">
      <c r="A1754" s="1" t="s">
        <v>101</v>
      </c>
      <c r="B1754" s="1" t="s">
        <v>53</v>
      </c>
      <c r="C1754" s="2">
        <v>32.47101</v>
      </c>
      <c r="D1754" s="2">
        <v>130.10758999999999</v>
      </c>
      <c r="E1754" s="3">
        <f t="shared" si="108"/>
        <v>3.0068846026039839</v>
      </c>
      <c r="F1754" s="2">
        <v>3436.7282700000001</v>
      </c>
      <c r="G1754" s="2">
        <v>3158.15798</v>
      </c>
      <c r="H1754" s="3">
        <f t="shared" si="109"/>
        <v>-8.1056827341196791E-2</v>
      </c>
      <c r="I1754" s="2">
        <v>2294.5611100000001</v>
      </c>
      <c r="J1754" s="3">
        <f t="shared" si="110"/>
        <v>0.37636690791817684</v>
      </c>
      <c r="K1754" s="2">
        <v>19576.24828</v>
      </c>
      <c r="L1754" s="2">
        <v>21099.287649999998</v>
      </c>
      <c r="M1754" s="3">
        <f t="shared" si="111"/>
        <v>7.780037054168365E-2</v>
      </c>
    </row>
    <row r="1755" spans="1:13" x14ac:dyDescent="0.2">
      <c r="A1755" s="1" t="s">
        <v>101</v>
      </c>
      <c r="B1755" s="1" t="s">
        <v>199</v>
      </c>
      <c r="C1755" s="2">
        <v>373.33981</v>
      </c>
      <c r="D1755" s="2">
        <v>342.92671000000001</v>
      </c>
      <c r="E1755" s="3">
        <f t="shared" si="108"/>
        <v>-8.1462247489760053E-2</v>
      </c>
      <c r="F1755" s="2">
        <v>12375.22061</v>
      </c>
      <c r="G1755" s="2">
        <v>11623.769200000001</v>
      </c>
      <c r="H1755" s="3">
        <f t="shared" si="109"/>
        <v>-6.0722263762536643E-2</v>
      </c>
      <c r="I1755" s="2">
        <v>7472.2026400000004</v>
      </c>
      <c r="J1755" s="3">
        <f t="shared" si="110"/>
        <v>0.5556014417724624</v>
      </c>
      <c r="K1755" s="2">
        <v>74768.305720000004</v>
      </c>
      <c r="L1755" s="2">
        <v>70840.425770000002</v>
      </c>
      <c r="M1755" s="3">
        <f t="shared" si="111"/>
        <v>-5.2534023770841154E-2</v>
      </c>
    </row>
    <row r="1756" spans="1:13" x14ac:dyDescent="0.2">
      <c r="A1756" s="1" t="s">
        <v>101</v>
      </c>
      <c r="B1756" s="1" t="s">
        <v>198</v>
      </c>
      <c r="C1756" s="2">
        <v>76.888750000000002</v>
      </c>
      <c r="D1756" s="2">
        <v>65.707040000000006</v>
      </c>
      <c r="E1756" s="3">
        <f t="shared" si="108"/>
        <v>-0.14542712685535919</v>
      </c>
      <c r="F1756" s="2">
        <v>2434.4168300000001</v>
      </c>
      <c r="G1756" s="2">
        <v>3819.8058000000001</v>
      </c>
      <c r="H1756" s="3">
        <f t="shared" si="109"/>
        <v>0.56908453512457835</v>
      </c>
      <c r="I1756" s="2">
        <v>1968.56933</v>
      </c>
      <c r="J1756" s="3">
        <f t="shared" si="110"/>
        <v>0.94039688711395297</v>
      </c>
      <c r="K1756" s="2">
        <v>20134.87962</v>
      </c>
      <c r="L1756" s="2">
        <v>22651.156180000002</v>
      </c>
      <c r="M1756" s="3">
        <f t="shared" si="111"/>
        <v>0.12497102577661212</v>
      </c>
    </row>
    <row r="1757" spans="1:13" x14ac:dyDescent="0.2">
      <c r="A1757" s="1" t="s">
        <v>101</v>
      </c>
      <c r="B1757" s="1" t="s">
        <v>197</v>
      </c>
      <c r="C1757" s="2">
        <v>1081.8124600000001</v>
      </c>
      <c r="D1757" s="2">
        <v>641.68236999999999</v>
      </c>
      <c r="E1757" s="3">
        <f t="shared" si="108"/>
        <v>-0.40684509217059683</v>
      </c>
      <c r="F1757" s="2">
        <v>12160.128989999999</v>
      </c>
      <c r="G1757" s="2">
        <v>15959.22221</v>
      </c>
      <c r="H1757" s="3">
        <f t="shared" si="109"/>
        <v>0.31242211518678964</v>
      </c>
      <c r="I1757" s="2">
        <v>8983.2061099999992</v>
      </c>
      <c r="J1757" s="3">
        <f t="shared" si="110"/>
        <v>0.7765619551169356</v>
      </c>
      <c r="K1757" s="2">
        <v>85059.171910000005</v>
      </c>
      <c r="L1757" s="2">
        <v>95868.398830000006</v>
      </c>
      <c r="M1757" s="3">
        <f t="shared" si="111"/>
        <v>0.12707891080149603</v>
      </c>
    </row>
    <row r="1758" spans="1:13" x14ac:dyDescent="0.2">
      <c r="A1758" s="1" t="s">
        <v>101</v>
      </c>
      <c r="B1758" s="1" t="s">
        <v>241</v>
      </c>
      <c r="C1758" s="2">
        <v>0</v>
      </c>
      <c r="D1758" s="2">
        <v>0</v>
      </c>
      <c r="E1758" s="3" t="str">
        <f t="shared" si="108"/>
        <v/>
      </c>
      <c r="F1758" s="2">
        <v>0</v>
      </c>
      <c r="G1758" s="2">
        <v>5.1828000000000003</v>
      </c>
      <c r="H1758" s="3" t="str">
        <f t="shared" si="109"/>
        <v/>
      </c>
      <c r="I1758" s="2">
        <v>0.67379</v>
      </c>
      <c r="J1758" s="3">
        <f t="shared" si="110"/>
        <v>6.6920108639190259</v>
      </c>
      <c r="K1758" s="2">
        <v>0</v>
      </c>
      <c r="L1758" s="2">
        <v>33.272010000000002</v>
      </c>
      <c r="M1758" s="3" t="str">
        <f t="shared" si="111"/>
        <v/>
      </c>
    </row>
    <row r="1759" spans="1:13" x14ac:dyDescent="0.2">
      <c r="A1759" s="1" t="s">
        <v>101</v>
      </c>
      <c r="B1759" s="1" t="s">
        <v>196</v>
      </c>
      <c r="C1759" s="2">
        <v>29.926079999999999</v>
      </c>
      <c r="D1759" s="2">
        <v>15.26444</v>
      </c>
      <c r="E1759" s="3">
        <f t="shared" si="108"/>
        <v>-0.48992851719971342</v>
      </c>
      <c r="F1759" s="2">
        <v>1054.76846</v>
      </c>
      <c r="G1759" s="2">
        <v>1253.40939</v>
      </c>
      <c r="H1759" s="3">
        <f t="shared" si="109"/>
        <v>0.18832657358753413</v>
      </c>
      <c r="I1759" s="2">
        <v>462.68556999999998</v>
      </c>
      <c r="J1759" s="3">
        <f t="shared" si="110"/>
        <v>1.7089874231435402</v>
      </c>
      <c r="K1759" s="2">
        <v>5751.4705599999998</v>
      </c>
      <c r="L1759" s="2">
        <v>7464.5146699999996</v>
      </c>
      <c r="M1759" s="3">
        <f t="shared" si="111"/>
        <v>0.2978445411707018</v>
      </c>
    </row>
    <row r="1760" spans="1:13" x14ac:dyDescent="0.2">
      <c r="A1760" s="1" t="s">
        <v>101</v>
      </c>
      <c r="B1760" s="1" t="s">
        <v>52</v>
      </c>
      <c r="C1760" s="2">
        <v>5.14459</v>
      </c>
      <c r="D1760" s="2">
        <v>71.940860000000001</v>
      </c>
      <c r="E1760" s="3">
        <f t="shared" si="108"/>
        <v>12.983788795608591</v>
      </c>
      <c r="F1760" s="2">
        <v>340.37907999999999</v>
      </c>
      <c r="G1760" s="2">
        <v>495.84462000000002</v>
      </c>
      <c r="H1760" s="3">
        <f t="shared" si="109"/>
        <v>0.45674234738515662</v>
      </c>
      <c r="I1760" s="2">
        <v>525.20798000000002</v>
      </c>
      <c r="J1760" s="3">
        <f t="shared" si="110"/>
        <v>-5.5908061412166643E-2</v>
      </c>
      <c r="K1760" s="2">
        <v>3891.4212900000002</v>
      </c>
      <c r="L1760" s="2">
        <v>3917.5501599999998</v>
      </c>
      <c r="M1760" s="3">
        <f t="shared" si="111"/>
        <v>6.7144798912275316E-3</v>
      </c>
    </row>
    <row r="1761" spans="1:13" x14ac:dyDescent="0.2">
      <c r="A1761" s="1" t="s">
        <v>101</v>
      </c>
      <c r="B1761" s="1" t="s">
        <v>51</v>
      </c>
      <c r="C1761" s="2">
        <v>0</v>
      </c>
      <c r="D1761" s="2">
        <v>0</v>
      </c>
      <c r="E1761" s="3" t="str">
        <f t="shared" si="108"/>
        <v/>
      </c>
      <c r="F1761" s="2">
        <v>1.9013</v>
      </c>
      <c r="G1761" s="2">
        <v>0</v>
      </c>
      <c r="H1761" s="3">
        <f t="shared" si="109"/>
        <v>-1</v>
      </c>
      <c r="I1761" s="2">
        <v>6.048</v>
      </c>
      <c r="J1761" s="3">
        <f t="shared" si="110"/>
        <v>-1</v>
      </c>
      <c r="K1761" s="2">
        <v>9.2043800000000005</v>
      </c>
      <c r="L1761" s="2">
        <v>14.92802</v>
      </c>
      <c r="M1761" s="3">
        <f t="shared" si="111"/>
        <v>0.62183873329871209</v>
      </c>
    </row>
    <row r="1762" spans="1:13" x14ac:dyDescent="0.2">
      <c r="A1762" s="1" t="s">
        <v>101</v>
      </c>
      <c r="B1762" s="1" t="s">
        <v>195</v>
      </c>
      <c r="C1762" s="2">
        <v>49.828899999999997</v>
      </c>
      <c r="D1762" s="2">
        <v>224.54093</v>
      </c>
      <c r="E1762" s="3">
        <f t="shared" si="108"/>
        <v>3.5062389496858248</v>
      </c>
      <c r="F1762" s="2">
        <v>4320.0790200000001</v>
      </c>
      <c r="G1762" s="2">
        <v>5348.3027000000002</v>
      </c>
      <c r="H1762" s="3">
        <f t="shared" si="109"/>
        <v>0.23801038713407618</v>
      </c>
      <c r="I1762" s="2">
        <v>4443.9955200000004</v>
      </c>
      <c r="J1762" s="3">
        <f t="shared" si="110"/>
        <v>0.2034896695845454</v>
      </c>
      <c r="K1762" s="2">
        <v>24176.882539999999</v>
      </c>
      <c r="L1762" s="2">
        <v>42924.258569999998</v>
      </c>
      <c r="M1762" s="3">
        <f t="shared" si="111"/>
        <v>0.77542569845318043</v>
      </c>
    </row>
    <row r="1763" spans="1:13" x14ac:dyDescent="0.2">
      <c r="A1763" s="1" t="s">
        <v>101</v>
      </c>
      <c r="B1763" s="1" t="s">
        <v>50</v>
      </c>
      <c r="C1763" s="2">
        <v>1095.703</v>
      </c>
      <c r="D1763" s="2">
        <v>1070.81954</v>
      </c>
      <c r="E1763" s="3">
        <f t="shared" si="108"/>
        <v>-2.2710040950878141E-2</v>
      </c>
      <c r="F1763" s="2">
        <v>26253.753410000001</v>
      </c>
      <c r="G1763" s="2">
        <v>26089.517540000001</v>
      </c>
      <c r="H1763" s="3">
        <f t="shared" si="109"/>
        <v>-6.2557100859126358E-3</v>
      </c>
      <c r="I1763" s="2">
        <v>16177.61671</v>
      </c>
      <c r="J1763" s="3">
        <f t="shared" si="110"/>
        <v>0.61269227771190038</v>
      </c>
      <c r="K1763" s="2">
        <v>183374.94894</v>
      </c>
      <c r="L1763" s="2">
        <v>160745.32133000001</v>
      </c>
      <c r="M1763" s="3">
        <f t="shared" si="111"/>
        <v>-0.12340631989707807</v>
      </c>
    </row>
    <row r="1764" spans="1:13" x14ac:dyDescent="0.2">
      <c r="A1764" s="1" t="s">
        <v>101</v>
      </c>
      <c r="B1764" s="1" t="s">
        <v>208</v>
      </c>
      <c r="C1764" s="2">
        <v>0</v>
      </c>
      <c r="D1764" s="2">
        <v>0</v>
      </c>
      <c r="E1764" s="3" t="str">
        <f t="shared" si="108"/>
        <v/>
      </c>
      <c r="F1764" s="2">
        <v>0</v>
      </c>
      <c r="G1764" s="2">
        <v>0</v>
      </c>
      <c r="H1764" s="3" t="str">
        <f t="shared" si="109"/>
        <v/>
      </c>
      <c r="I1764" s="2">
        <v>0.48537999999999998</v>
      </c>
      <c r="J1764" s="3">
        <f t="shared" si="110"/>
        <v>-1</v>
      </c>
      <c r="K1764" s="2">
        <v>3.5400000000000002E-3</v>
      </c>
      <c r="L1764" s="2">
        <v>44.524479999999997</v>
      </c>
      <c r="M1764" s="3">
        <f t="shared" si="111"/>
        <v>12576.536723163841</v>
      </c>
    </row>
    <row r="1765" spans="1:13" x14ac:dyDescent="0.2">
      <c r="A1765" s="1" t="s">
        <v>101</v>
      </c>
      <c r="B1765" s="1" t="s">
        <v>80</v>
      </c>
      <c r="C1765" s="2">
        <v>0</v>
      </c>
      <c r="D1765" s="2">
        <v>0</v>
      </c>
      <c r="E1765" s="3" t="str">
        <f t="shared" si="108"/>
        <v/>
      </c>
      <c r="F1765" s="2">
        <v>0</v>
      </c>
      <c r="G1765" s="2">
        <v>0</v>
      </c>
      <c r="H1765" s="3" t="str">
        <f t="shared" si="109"/>
        <v/>
      </c>
      <c r="I1765" s="2">
        <v>0</v>
      </c>
      <c r="J1765" s="3" t="str">
        <f t="shared" si="110"/>
        <v/>
      </c>
      <c r="K1765" s="2">
        <v>9.4</v>
      </c>
      <c r="L1765" s="2">
        <v>42.62</v>
      </c>
      <c r="M1765" s="3">
        <f t="shared" si="111"/>
        <v>3.5340425531914885</v>
      </c>
    </row>
    <row r="1766" spans="1:13" x14ac:dyDescent="0.2">
      <c r="A1766" s="1" t="s">
        <v>101</v>
      </c>
      <c r="B1766" s="1" t="s">
        <v>194</v>
      </c>
      <c r="C1766" s="2">
        <v>1.6730799999999999</v>
      </c>
      <c r="D1766" s="2">
        <v>0</v>
      </c>
      <c r="E1766" s="3">
        <f t="shared" si="108"/>
        <v>-1</v>
      </c>
      <c r="F1766" s="2">
        <v>6.7838700000000003</v>
      </c>
      <c r="G1766" s="2">
        <v>1.98146</v>
      </c>
      <c r="H1766" s="3">
        <f t="shared" si="109"/>
        <v>-0.70791598305981696</v>
      </c>
      <c r="I1766" s="2">
        <v>13.2796</v>
      </c>
      <c r="J1766" s="3">
        <f t="shared" si="110"/>
        <v>-0.85078918039699991</v>
      </c>
      <c r="K1766" s="2">
        <v>162.41</v>
      </c>
      <c r="L1766" s="2">
        <v>38.944809999999997</v>
      </c>
      <c r="M1766" s="3">
        <f t="shared" si="111"/>
        <v>-0.76020682224000991</v>
      </c>
    </row>
    <row r="1767" spans="1:13" x14ac:dyDescent="0.2">
      <c r="A1767" s="1" t="s">
        <v>101</v>
      </c>
      <c r="B1767" s="1" t="s">
        <v>252</v>
      </c>
      <c r="C1767" s="2">
        <v>0</v>
      </c>
      <c r="D1767" s="2">
        <v>0</v>
      </c>
      <c r="E1767" s="3" t="str">
        <f t="shared" si="108"/>
        <v/>
      </c>
      <c r="F1767" s="2">
        <v>0</v>
      </c>
      <c r="G1767" s="2">
        <v>0</v>
      </c>
      <c r="H1767" s="3" t="str">
        <f t="shared" si="109"/>
        <v/>
      </c>
      <c r="I1767" s="2">
        <v>26.403500000000001</v>
      </c>
      <c r="J1767" s="3">
        <f t="shared" si="110"/>
        <v>-1</v>
      </c>
      <c r="K1767" s="2">
        <v>7.923</v>
      </c>
      <c r="L1767" s="2">
        <v>91.578100000000006</v>
      </c>
      <c r="M1767" s="3">
        <f t="shared" si="111"/>
        <v>10.558513189448442</v>
      </c>
    </row>
    <row r="1768" spans="1:13" x14ac:dyDescent="0.2">
      <c r="A1768" s="1" t="s">
        <v>101</v>
      </c>
      <c r="B1768" s="1" t="s">
        <v>49</v>
      </c>
      <c r="C1768" s="2">
        <v>7270.1652899999999</v>
      </c>
      <c r="D1768" s="2">
        <v>5149.9329100000004</v>
      </c>
      <c r="E1768" s="3">
        <f t="shared" si="108"/>
        <v>-0.2916346871667892</v>
      </c>
      <c r="F1768" s="2">
        <v>178394.00322000001</v>
      </c>
      <c r="G1768" s="2">
        <v>164101.97062000001</v>
      </c>
      <c r="H1768" s="3">
        <f t="shared" si="109"/>
        <v>-8.0114983362835956E-2</v>
      </c>
      <c r="I1768" s="2">
        <v>123474.00599000001</v>
      </c>
      <c r="J1768" s="3">
        <f t="shared" si="110"/>
        <v>0.32904062927455691</v>
      </c>
      <c r="K1768" s="2">
        <v>1138482.73624</v>
      </c>
      <c r="L1768" s="2">
        <v>1109862.0515999999</v>
      </c>
      <c r="M1768" s="3">
        <f t="shared" si="111"/>
        <v>-2.5139322476266934E-2</v>
      </c>
    </row>
    <row r="1769" spans="1:13" x14ac:dyDescent="0.2">
      <c r="A1769" s="1" t="s">
        <v>101</v>
      </c>
      <c r="B1769" s="1" t="s">
        <v>213</v>
      </c>
      <c r="C1769" s="2">
        <v>0</v>
      </c>
      <c r="D1769" s="2">
        <v>0</v>
      </c>
      <c r="E1769" s="3" t="str">
        <f t="shared" si="108"/>
        <v/>
      </c>
      <c r="F1769" s="2">
        <v>3.2479200000000001</v>
      </c>
      <c r="G1769" s="2">
        <v>0</v>
      </c>
      <c r="H1769" s="3">
        <f t="shared" si="109"/>
        <v>-1</v>
      </c>
      <c r="I1769" s="2">
        <v>0.29433999999999999</v>
      </c>
      <c r="J1769" s="3">
        <f t="shared" si="110"/>
        <v>-1</v>
      </c>
      <c r="K1769" s="2">
        <v>6.1721899999999996</v>
      </c>
      <c r="L1769" s="2">
        <v>4.2860399999999998</v>
      </c>
      <c r="M1769" s="3">
        <f t="shared" si="111"/>
        <v>-0.30558845401713164</v>
      </c>
    </row>
    <row r="1770" spans="1:13" x14ac:dyDescent="0.2">
      <c r="A1770" s="1" t="s">
        <v>101</v>
      </c>
      <c r="B1770" s="1" t="s">
        <v>48</v>
      </c>
      <c r="C1770" s="2">
        <v>458.99678</v>
      </c>
      <c r="D1770" s="2">
        <v>594.21600999999998</v>
      </c>
      <c r="E1770" s="3">
        <f t="shared" si="108"/>
        <v>0.29459733900529761</v>
      </c>
      <c r="F1770" s="2">
        <v>6005.2510199999997</v>
      </c>
      <c r="G1770" s="2">
        <v>7600.7107100000003</v>
      </c>
      <c r="H1770" s="3">
        <f t="shared" si="109"/>
        <v>0.2656774354121838</v>
      </c>
      <c r="I1770" s="2">
        <v>5639.0891499999998</v>
      </c>
      <c r="J1770" s="3">
        <f t="shared" si="110"/>
        <v>0.34786142013732846</v>
      </c>
      <c r="K1770" s="2">
        <v>48633.580679999999</v>
      </c>
      <c r="L1770" s="2">
        <v>53653.89731</v>
      </c>
      <c r="M1770" s="3">
        <f t="shared" si="111"/>
        <v>0.10322737005594473</v>
      </c>
    </row>
    <row r="1771" spans="1:13" x14ac:dyDescent="0.2">
      <c r="A1771" s="1" t="s">
        <v>101</v>
      </c>
      <c r="B1771" s="1" t="s">
        <v>240</v>
      </c>
      <c r="C1771" s="2">
        <v>0</v>
      </c>
      <c r="D1771" s="2">
        <v>0.31602000000000002</v>
      </c>
      <c r="E1771" s="3" t="str">
        <f t="shared" si="108"/>
        <v/>
      </c>
      <c r="F1771" s="2">
        <v>0</v>
      </c>
      <c r="G1771" s="2">
        <v>46.022709999999996</v>
      </c>
      <c r="H1771" s="3" t="str">
        <f t="shared" si="109"/>
        <v/>
      </c>
      <c r="I1771" s="2">
        <v>35.474069999999998</v>
      </c>
      <c r="J1771" s="3">
        <f t="shared" si="110"/>
        <v>0.29736198863000496</v>
      </c>
      <c r="K1771" s="2">
        <v>20.765830000000001</v>
      </c>
      <c r="L1771" s="2">
        <v>129.30108000000001</v>
      </c>
      <c r="M1771" s="3">
        <f t="shared" si="111"/>
        <v>5.2266271080905513</v>
      </c>
    </row>
    <row r="1772" spans="1:13" x14ac:dyDescent="0.2">
      <c r="A1772" s="1" t="s">
        <v>101</v>
      </c>
      <c r="B1772" s="1" t="s">
        <v>47</v>
      </c>
      <c r="C1772" s="2">
        <v>40.88261</v>
      </c>
      <c r="D1772" s="2">
        <v>15.614549999999999</v>
      </c>
      <c r="E1772" s="3">
        <f t="shared" si="108"/>
        <v>-0.61806376843357114</v>
      </c>
      <c r="F1772" s="2">
        <v>275.19346000000002</v>
      </c>
      <c r="G1772" s="2">
        <v>542.33090000000004</v>
      </c>
      <c r="H1772" s="3">
        <f t="shared" si="109"/>
        <v>0.97072597582805931</v>
      </c>
      <c r="I1772" s="2">
        <v>311.38857999999999</v>
      </c>
      <c r="J1772" s="3">
        <f t="shared" si="110"/>
        <v>0.74165314604665356</v>
      </c>
      <c r="K1772" s="2">
        <v>2517.4403699999998</v>
      </c>
      <c r="L1772" s="2">
        <v>3129.8368</v>
      </c>
      <c r="M1772" s="3">
        <f t="shared" si="111"/>
        <v>0.24326154347004469</v>
      </c>
    </row>
    <row r="1773" spans="1:13" x14ac:dyDescent="0.2">
      <c r="A1773" s="1" t="s">
        <v>101</v>
      </c>
      <c r="B1773" s="1" t="s">
        <v>239</v>
      </c>
      <c r="C1773" s="2">
        <v>0</v>
      </c>
      <c r="D1773" s="2">
        <v>0</v>
      </c>
      <c r="E1773" s="3" t="str">
        <f t="shared" si="108"/>
        <v/>
      </c>
      <c r="F1773" s="2">
        <v>0</v>
      </c>
      <c r="G1773" s="2">
        <v>24.016919999999999</v>
      </c>
      <c r="H1773" s="3" t="str">
        <f t="shared" si="109"/>
        <v/>
      </c>
      <c r="I1773" s="2">
        <v>9.1792499999999997</v>
      </c>
      <c r="J1773" s="3">
        <f t="shared" si="110"/>
        <v>1.6164359833319715</v>
      </c>
      <c r="K1773" s="2">
        <v>0</v>
      </c>
      <c r="L1773" s="2">
        <v>33.196170000000002</v>
      </c>
      <c r="M1773" s="3" t="str">
        <f t="shared" si="111"/>
        <v/>
      </c>
    </row>
    <row r="1774" spans="1:13" x14ac:dyDescent="0.2">
      <c r="A1774" s="1" t="s">
        <v>101</v>
      </c>
      <c r="B1774" s="1" t="s">
        <v>193</v>
      </c>
      <c r="C1774" s="2">
        <v>0</v>
      </c>
      <c r="D1774" s="2">
        <v>0</v>
      </c>
      <c r="E1774" s="3" t="str">
        <f t="shared" si="108"/>
        <v/>
      </c>
      <c r="F1774" s="2">
        <v>0</v>
      </c>
      <c r="G1774" s="2">
        <v>0</v>
      </c>
      <c r="H1774" s="3" t="str">
        <f t="shared" si="109"/>
        <v/>
      </c>
      <c r="I1774" s="2">
        <v>0</v>
      </c>
      <c r="J1774" s="3" t="str">
        <f t="shared" si="110"/>
        <v/>
      </c>
      <c r="K1774" s="2">
        <v>7.9274899999999997</v>
      </c>
      <c r="L1774" s="2">
        <v>12.179690000000001</v>
      </c>
      <c r="M1774" s="3">
        <f t="shared" si="111"/>
        <v>0.53638667472302104</v>
      </c>
    </row>
    <row r="1775" spans="1:13" x14ac:dyDescent="0.2">
      <c r="A1775" s="1" t="s">
        <v>101</v>
      </c>
      <c r="B1775" s="1" t="s">
        <v>46</v>
      </c>
      <c r="C1775" s="2">
        <v>422.01618000000002</v>
      </c>
      <c r="D1775" s="2">
        <v>452.95431000000002</v>
      </c>
      <c r="E1775" s="3">
        <f t="shared" si="108"/>
        <v>7.3310293458416664E-2</v>
      </c>
      <c r="F1775" s="2">
        <v>14277.03652</v>
      </c>
      <c r="G1775" s="2">
        <v>10107.57769</v>
      </c>
      <c r="H1775" s="3">
        <f t="shared" si="109"/>
        <v>-0.29203951563471942</v>
      </c>
      <c r="I1775" s="2">
        <v>7883.5810700000002</v>
      </c>
      <c r="J1775" s="3">
        <f t="shared" si="110"/>
        <v>0.28210487090227887</v>
      </c>
      <c r="K1775" s="2">
        <v>119506.7928</v>
      </c>
      <c r="L1775" s="2">
        <v>76260.358070000002</v>
      </c>
      <c r="M1775" s="3">
        <f t="shared" si="111"/>
        <v>-0.36187428109107445</v>
      </c>
    </row>
    <row r="1776" spans="1:13" x14ac:dyDescent="0.2">
      <c r="A1776" s="1" t="s">
        <v>101</v>
      </c>
      <c r="B1776" s="1" t="s">
        <v>45</v>
      </c>
      <c r="C1776" s="2">
        <v>0</v>
      </c>
      <c r="D1776" s="2">
        <v>0.75749999999999995</v>
      </c>
      <c r="E1776" s="3" t="str">
        <f t="shared" si="108"/>
        <v/>
      </c>
      <c r="F1776" s="2">
        <v>13.33502</v>
      </c>
      <c r="G1776" s="2">
        <v>15.801170000000001</v>
      </c>
      <c r="H1776" s="3">
        <f t="shared" si="109"/>
        <v>0.18493785536129681</v>
      </c>
      <c r="I1776" s="2">
        <v>49.976129999999998</v>
      </c>
      <c r="J1776" s="3">
        <f t="shared" si="110"/>
        <v>-0.68382565836930542</v>
      </c>
      <c r="K1776" s="2">
        <v>345.44907000000001</v>
      </c>
      <c r="L1776" s="2">
        <v>790.61533999999995</v>
      </c>
      <c r="M1776" s="3">
        <f t="shared" si="111"/>
        <v>1.2886596278866809</v>
      </c>
    </row>
    <row r="1777" spans="1:13" x14ac:dyDescent="0.2">
      <c r="A1777" s="1" t="s">
        <v>101</v>
      </c>
      <c r="B1777" s="1" t="s">
        <v>192</v>
      </c>
      <c r="C1777" s="2">
        <v>11.01404</v>
      </c>
      <c r="D1777" s="2">
        <v>0</v>
      </c>
      <c r="E1777" s="3">
        <f t="shared" si="108"/>
        <v>-1</v>
      </c>
      <c r="F1777" s="2">
        <v>134.73221000000001</v>
      </c>
      <c r="G1777" s="2">
        <v>145.90195</v>
      </c>
      <c r="H1777" s="3">
        <f t="shared" si="109"/>
        <v>8.290326418604721E-2</v>
      </c>
      <c r="I1777" s="2">
        <v>102.94642</v>
      </c>
      <c r="J1777" s="3">
        <f t="shared" si="110"/>
        <v>0.4172610373435035</v>
      </c>
      <c r="K1777" s="2">
        <v>914.27597000000003</v>
      </c>
      <c r="L1777" s="2">
        <v>1074.2097000000001</v>
      </c>
      <c r="M1777" s="3">
        <f t="shared" si="111"/>
        <v>0.1749293815520494</v>
      </c>
    </row>
    <row r="1778" spans="1:13" x14ac:dyDescent="0.2">
      <c r="A1778" s="1" t="s">
        <v>101</v>
      </c>
      <c r="B1778" s="1" t="s">
        <v>238</v>
      </c>
      <c r="C1778" s="2">
        <v>0</v>
      </c>
      <c r="D1778" s="2">
        <v>0</v>
      </c>
      <c r="E1778" s="3" t="str">
        <f t="shared" si="108"/>
        <v/>
      </c>
      <c r="F1778" s="2">
        <v>0</v>
      </c>
      <c r="G1778" s="2">
        <v>0</v>
      </c>
      <c r="H1778" s="3" t="str">
        <f t="shared" si="109"/>
        <v/>
      </c>
      <c r="I1778" s="2">
        <v>3.9850699999999999</v>
      </c>
      <c r="J1778" s="3">
        <f t="shared" si="110"/>
        <v>-1</v>
      </c>
      <c r="K1778" s="2">
        <v>24.73105</v>
      </c>
      <c r="L1778" s="2">
        <v>26.901540000000001</v>
      </c>
      <c r="M1778" s="3">
        <f t="shared" si="111"/>
        <v>8.776376255759466E-2</v>
      </c>
    </row>
    <row r="1779" spans="1:13" x14ac:dyDescent="0.2">
      <c r="A1779" s="1" t="s">
        <v>101</v>
      </c>
      <c r="B1779" s="1" t="s">
        <v>237</v>
      </c>
      <c r="C1779" s="2">
        <v>0</v>
      </c>
      <c r="D1779" s="2">
        <v>0</v>
      </c>
      <c r="E1779" s="3" t="str">
        <f t="shared" si="108"/>
        <v/>
      </c>
      <c r="F1779" s="2">
        <v>6.0000000000000001E-3</v>
      </c>
      <c r="G1779" s="2">
        <v>0</v>
      </c>
      <c r="H1779" s="3">
        <f t="shared" si="109"/>
        <v>-1</v>
      </c>
      <c r="I1779" s="2">
        <v>0</v>
      </c>
      <c r="J1779" s="3" t="str">
        <f t="shared" si="110"/>
        <v/>
      </c>
      <c r="K1779" s="2">
        <v>2.5950000000000001E-2</v>
      </c>
      <c r="L1779" s="2">
        <v>7.9939099999999996</v>
      </c>
      <c r="M1779" s="3">
        <f t="shared" si="111"/>
        <v>307.05048169556835</v>
      </c>
    </row>
    <row r="1780" spans="1:13" x14ac:dyDescent="0.2">
      <c r="A1780" s="1" t="s">
        <v>101</v>
      </c>
      <c r="B1780" s="1" t="s">
        <v>79</v>
      </c>
      <c r="C1780" s="2">
        <v>0</v>
      </c>
      <c r="D1780" s="2">
        <v>0</v>
      </c>
      <c r="E1780" s="3" t="str">
        <f t="shared" si="108"/>
        <v/>
      </c>
      <c r="F1780" s="2">
        <v>4.2000000000000002E-4</v>
      </c>
      <c r="G1780" s="2">
        <v>6.8949999999999997E-2</v>
      </c>
      <c r="H1780" s="3">
        <f t="shared" si="109"/>
        <v>163.16666666666666</v>
      </c>
      <c r="I1780" s="2">
        <v>0</v>
      </c>
      <c r="J1780" s="3" t="str">
        <f t="shared" si="110"/>
        <v/>
      </c>
      <c r="K1780" s="2">
        <v>4.3926299999999996</v>
      </c>
      <c r="L1780" s="2">
        <v>178.13075000000001</v>
      </c>
      <c r="M1780" s="3">
        <f t="shared" si="111"/>
        <v>39.552186275648083</v>
      </c>
    </row>
    <row r="1781" spans="1:13" x14ac:dyDescent="0.2">
      <c r="A1781" s="1" t="s">
        <v>101</v>
      </c>
      <c r="B1781" s="1" t="s">
        <v>212</v>
      </c>
      <c r="C1781" s="2">
        <v>0</v>
      </c>
      <c r="D1781" s="2">
        <v>0</v>
      </c>
      <c r="E1781" s="3" t="str">
        <f t="shared" si="108"/>
        <v/>
      </c>
      <c r="F1781" s="2">
        <v>0</v>
      </c>
      <c r="G1781" s="2">
        <v>0</v>
      </c>
      <c r="H1781" s="3" t="str">
        <f t="shared" si="109"/>
        <v/>
      </c>
      <c r="I1781" s="2">
        <v>0</v>
      </c>
      <c r="J1781" s="3" t="str">
        <f t="shared" si="110"/>
        <v/>
      </c>
      <c r="K1781" s="2">
        <v>0</v>
      </c>
      <c r="L1781" s="2">
        <v>0.32051000000000002</v>
      </c>
      <c r="M1781" s="3" t="str">
        <f t="shared" si="111"/>
        <v/>
      </c>
    </row>
    <row r="1782" spans="1:13" x14ac:dyDescent="0.2">
      <c r="A1782" s="1" t="s">
        <v>101</v>
      </c>
      <c r="B1782" s="1" t="s">
        <v>66</v>
      </c>
      <c r="C1782" s="2">
        <v>68.075000000000003</v>
      </c>
      <c r="D1782" s="2">
        <v>367.21591999999998</v>
      </c>
      <c r="E1782" s="3">
        <f t="shared" si="108"/>
        <v>4.3942845391112737</v>
      </c>
      <c r="F1782" s="2">
        <v>10138.046909999999</v>
      </c>
      <c r="G1782" s="2">
        <v>12551.95175</v>
      </c>
      <c r="H1782" s="3">
        <f t="shared" si="109"/>
        <v>0.23810353822874553</v>
      </c>
      <c r="I1782" s="2">
        <v>12063.03681</v>
      </c>
      <c r="J1782" s="3">
        <f t="shared" si="110"/>
        <v>4.0530004815594989E-2</v>
      </c>
      <c r="K1782" s="2">
        <v>116303.40525</v>
      </c>
      <c r="L1782" s="2">
        <v>110013.38155999999</v>
      </c>
      <c r="M1782" s="3">
        <f t="shared" si="111"/>
        <v>-5.4082884989302582E-2</v>
      </c>
    </row>
    <row r="1783" spans="1:13" x14ac:dyDescent="0.2">
      <c r="A1783" s="1" t="s">
        <v>101</v>
      </c>
      <c r="B1783" s="1" t="s">
        <v>191</v>
      </c>
      <c r="C1783" s="2">
        <v>0</v>
      </c>
      <c r="D1783" s="2">
        <v>33.6</v>
      </c>
      <c r="E1783" s="3" t="str">
        <f t="shared" si="108"/>
        <v/>
      </c>
      <c r="F1783" s="2">
        <v>70.369339999999994</v>
      </c>
      <c r="G1783" s="2">
        <v>244.32436000000001</v>
      </c>
      <c r="H1783" s="3">
        <f t="shared" si="109"/>
        <v>2.4720285851764423</v>
      </c>
      <c r="I1783" s="2">
        <v>5.1700100000000004</v>
      </c>
      <c r="J1783" s="3">
        <f t="shared" si="110"/>
        <v>46.258005303664788</v>
      </c>
      <c r="K1783" s="2">
        <v>582.18898999999999</v>
      </c>
      <c r="L1783" s="2">
        <v>927.90535</v>
      </c>
      <c r="M1783" s="3">
        <f t="shared" si="111"/>
        <v>0.59382153551203376</v>
      </c>
    </row>
    <row r="1784" spans="1:13" x14ac:dyDescent="0.2">
      <c r="A1784" s="1" t="s">
        <v>101</v>
      </c>
      <c r="B1784" s="1" t="s">
        <v>190</v>
      </c>
      <c r="C1784" s="2">
        <v>0</v>
      </c>
      <c r="D1784" s="2">
        <v>0</v>
      </c>
      <c r="E1784" s="3" t="str">
        <f t="shared" si="108"/>
        <v/>
      </c>
      <c r="F1784" s="2">
        <v>3.4070000000000003E-2</v>
      </c>
      <c r="G1784" s="2">
        <v>4.8840000000000001E-2</v>
      </c>
      <c r="H1784" s="3">
        <f t="shared" si="109"/>
        <v>0.43351922512474306</v>
      </c>
      <c r="I1784" s="2">
        <v>39.342559999999999</v>
      </c>
      <c r="J1784" s="3">
        <f t="shared" si="110"/>
        <v>-0.99875859628859942</v>
      </c>
      <c r="K1784" s="2">
        <v>144.31072</v>
      </c>
      <c r="L1784" s="2">
        <v>217.07830999999999</v>
      </c>
      <c r="M1784" s="3">
        <f t="shared" si="111"/>
        <v>0.50424244297305143</v>
      </c>
    </row>
    <row r="1785" spans="1:13" x14ac:dyDescent="0.2">
      <c r="A1785" s="1" t="s">
        <v>101</v>
      </c>
      <c r="B1785" s="1" t="s">
        <v>189</v>
      </c>
      <c r="C1785" s="2">
        <v>276.76416</v>
      </c>
      <c r="D1785" s="2">
        <v>203.70196000000001</v>
      </c>
      <c r="E1785" s="3">
        <f t="shared" si="108"/>
        <v>-0.26398721568573036</v>
      </c>
      <c r="F1785" s="2">
        <v>11446.257299999999</v>
      </c>
      <c r="G1785" s="2">
        <v>9084.0584899999994</v>
      </c>
      <c r="H1785" s="3">
        <f t="shared" si="109"/>
        <v>-0.20637303077225078</v>
      </c>
      <c r="I1785" s="2">
        <v>9436.8381900000004</v>
      </c>
      <c r="J1785" s="3">
        <f t="shared" si="110"/>
        <v>-3.7383251985165233E-2</v>
      </c>
      <c r="K1785" s="2">
        <v>60545.830199999997</v>
      </c>
      <c r="L1785" s="2">
        <v>57343.058389999998</v>
      </c>
      <c r="M1785" s="3">
        <f t="shared" si="111"/>
        <v>-5.2898305290725034E-2</v>
      </c>
    </row>
    <row r="1786" spans="1:13" x14ac:dyDescent="0.2">
      <c r="A1786" s="1" t="s">
        <v>101</v>
      </c>
      <c r="B1786" s="1" t="s">
        <v>188</v>
      </c>
      <c r="C1786" s="2">
        <v>232.35602</v>
      </c>
      <c r="D1786" s="2">
        <v>153.93421000000001</v>
      </c>
      <c r="E1786" s="3">
        <f t="shared" si="108"/>
        <v>-0.33750711515888421</v>
      </c>
      <c r="F1786" s="2">
        <v>8608.6929999999993</v>
      </c>
      <c r="G1786" s="2">
        <v>5796.0263100000002</v>
      </c>
      <c r="H1786" s="3">
        <f t="shared" si="109"/>
        <v>-0.32672400909174015</v>
      </c>
      <c r="I1786" s="2">
        <v>3567.8550500000001</v>
      </c>
      <c r="J1786" s="3">
        <f t="shared" si="110"/>
        <v>0.62451283159611548</v>
      </c>
      <c r="K1786" s="2">
        <v>51763.249709999996</v>
      </c>
      <c r="L1786" s="2">
        <v>42622.828520000003</v>
      </c>
      <c r="M1786" s="3">
        <f t="shared" si="111"/>
        <v>-0.17658128578110077</v>
      </c>
    </row>
    <row r="1787" spans="1:13" x14ac:dyDescent="0.2">
      <c r="A1787" s="1" t="s">
        <v>101</v>
      </c>
      <c r="B1787" s="1" t="s">
        <v>236</v>
      </c>
      <c r="C1787" s="2">
        <v>20.198709999999998</v>
      </c>
      <c r="D1787" s="2">
        <v>166.77357000000001</v>
      </c>
      <c r="E1787" s="3">
        <f t="shared" si="108"/>
        <v>7.2566446075021638</v>
      </c>
      <c r="F1787" s="2">
        <v>3109.6758199999999</v>
      </c>
      <c r="G1787" s="2">
        <v>1900.2405699999999</v>
      </c>
      <c r="H1787" s="3">
        <f t="shared" si="109"/>
        <v>-0.38892647337110531</v>
      </c>
      <c r="I1787" s="2">
        <v>2270.7199300000002</v>
      </c>
      <c r="J1787" s="3">
        <f t="shared" si="110"/>
        <v>-0.16315502194055265</v>
      </c>
      <c r="K1787" s="2">
        <v>24114.836210000001</v>
      </c>
      <c r="L1787" s="2">
        <v>26325.95434</v>
      </c>
      <c r="M1787" s="3">
        <f t="shared" si="111"/>
        <v>9.1691194198660453E-2</v>
      </c>
    </row>
    <row r="1788" spans="1:13" x14ac:dyDescent="0.2">
      <c r="A1788" s="1" t="s">
        <v>101</v>
      </c>
      <c r="B1788" s="1" t="s">
        <v>44</v>
      </c>
      <c r="C1788" s="2">
        <v>1014.45647</v>
      </c>
      <c r="D1788" s="2">
        <v>1698.9592700000001</v>
      </c>
      <c r="E1788" s="3">
        <f t="shared" si="108"/>
        <v>0.67474832113791949</v>
      </c>
      <c r="F1788" s="2">
        <v>40178.485339999999</v>
      </c>
      <c r="G1788" s="2">
        <v>39849.268929999998</v>
      </c>
      <c r="H1788" s="3">
        <f t="shared" si="109"/>
        <v>-8.1938482054286776E-3</v>
      </c>
      <c r="I1788" s="2">
        <v>36852.042150000001</v>
      </c>
      <c r="J1788" s="3">
        <f t="shared" si="110"/>
        <v>8.1331361985321982E-2</v>
      </c>
      <c r="K1788" s="2">
        <v>234137.99544</v>
      </c>
      <c r="L1788" s="2">
        <v>235279.45921</v>
      </c>
      <c r="M1788" s="3">
        <f t="shared" si="111"/>
        <v>4.8751752907720824E-3</v>
      </c>
    </row>
    <row r="1789" spans="1:13" x14ac:dyDescent="0.2">
      <c r="A1789" s="1" t="s">
        <v>101</v>
      </c>
      <c r="B1789" s="1" t="s">
        <v>235</v>
      </c>
      <c r="C1789" s="2">
        <v>0</v>
      </c>
      <c r="D1789" s="2">
        <v>0</v>
      </c>
      <c r="E1789" s="3" t="str">
        <f t="shared" si="108"/>
        <v/>
      </c>
      <c r="F1789" s="2">
        <v>25.969629999999999</v>
      </c>
      <c r="G1789" s="2">
        <v>19.09085</v>
      </c>
      <c r="H1789" s="3">
        <f t="shared" si="109"/>
        <v>-0.26487785925328933</v>
      </c>
      <c r="I1789" s="2">
        <v>29.852609999999999</v>
      </c>
      <c r="J1789" s="3">
        <f t="shared" si="110"/>
        <v>-0.36049645240399408</v>
      </c>
      <c r="K1789" s="2">
        <v>688.09816999999998</v>
      </c>
      <c r="L1789" s="2">
        <v>607.05124999999998</v>
      </c>
      <c r="M1789" s="3">
        <f t="shared" si="111"/>
        <v>-0.11778394934548364</v>
      </c>
    </row>
    <row r="1790" spans="1:13" x14ac:dyDescent="0.2">
      <c r="A1790" s="1" t="s">
        <v>101</v>
      </c>
      <c r="B1790" s="1" t="s">
        <v>234</v>
      </c>
      <c r="C1790" s="2">
        <v>0</v>
      </c>
      <c r="D1790" s="2">
        <v>0</v>
      </c>
      <c r="E1790" s="3" t="str">
        <f t="shared" si="108"/>
        <v/>
      </c>
      <c r="F1790" s="2">
        <v>2.48576</v>
      </c>
      <c r="G1790" s="2">
        <v>1.3439700000000001</v>
      </c>
      <c r="H1790" s="3">
        <f t="shared" si="109"/>
        <v>-0.45933235710607612</v>
      </c>
      <c r="I1790" s="2">
        <v>0</v>
      </c>
      <c r="J1790" s="3" t="str">
        <f t="shared" si="110"/>
        <v/>
      </c>
      <c r="K1790" s="2">
        <v>2.48576</v>
      </c>
      <c r="L1790" s="2">
        <v>1.3439700000000001</v>
      </c>
      <c r="M1790" s="3">
        <f t="shared" si="111"/>
        <v>-0.45933235710607612</v>
      </c>
    </row>
    <row r="1791" spans="1:13" x14ac:dyDescent="0.2">
      <c r="A1791" s="1" t="s">
        <v>101</v>
      </c>
      <c r="B1791" s="1" t="s">
        <v>187</v>
      </c>
      <c r="C1791" s="2">
        <v>0</v>
      </c>
      <c r="D1791" s="2">
        <v>0</v>
      </c>
      <c r="E1791" s="3" t="str">
        <f t="shared" si="108"/>
        <v/>
      </c>
      <c r="F1791" s="2">
        <v>92.196740000000005</v>
      </c>
      <c r="G1791" s="2">
        <v>20.159690000000001</v>
      </c>
      <c r="H1791" s="3">
        <f t="shared" si="109"/>
        <v>-0.7813405332986828</v>
      </c>
      <c r="I1791" s="2">
        <v>4.4790999999999999</v>
      </c>
      <c r="J1791" s="3">
        <f t="shared" si="110"/>
        <v>3.5008349891719321</v>
      </c>
      <c r="K1791" s="2">
        <v>645.00872000000004</v>
      </c>
      <c r="L1791" s="2">
        <v>489.19286</v>
      </c>
      <c r="M1791" s="3">
        <f t="shared" si="111"/>
        <v>-0.24157171084446738</v>
      </c>
    </row>
    <row r="1792" spans="1:13" x14ac:dyDescent="0.2">
      <c r="A1792" s="1" t="s">
        <v>101</v>
      </c>
      <c r="B1792" s="1" t="s">
        <v>186</v>
      </c>
      <c r="C1792" s="2">
        <v>20.006170000000001</v>
      </c>
      <c r="D1792" s="2">
        <v>8.3769299999999998</v>
      </c>
      <c r="E1792" s="3">
        <f t="shared" si="108"/>
        <v>-0.58128267429498004</v>
      </c>
      <c r="F1792" s="2">
        <v>467.08425999999997</v>
      </c>
      <c r="G1792" s="2">
        <v>344.89568000000003</v>
      </c>
      <c r="H1792" s="3">
        <f t="shared" si="109"/>
        <v>-0.26159858180620332</v>
      </c>
      <c r="I1792" s="2">
        <v>279.55306000000002</v>
      </c>
      <c r="J1792" s="3">
        <f t="shared" si="110"/>
        <v>0.23373959848624093</v>
      </c>
      <c r="K1792" s="2">
        <v>3117.57681</v>
      </c>
      <c r="L1792" s="2">
        <v>2319.5860499999999</v>
      </c>
      <c r="M1792" s="3">
        <f t="shared" si="111"/>
        <v>-0.25596506794647356</v>
      </c>
    </row>
    <row r="1793" spans="1:13" x14ac:dyDescent="0.2">
      <c r="A1793" s="1" t="s">
        <v>101</v>
      </c>
      <c r="B1793" s="1" t="s">
        <v>207</v>
      </c>
      <c r="C1793" s="2">
        <v>0</v>
      </c>
      <c r="D1793" s="2">
        <v>0</v>
      </c>
      <c r="E1793" s="3" t="str">
        <f t="shared" si="108"/>
        <v/>
      </c>
      <c r="F1793" s="2">
        <v>34.999760000000002</v>
      </c>
      <c r="G1793" s="2">
        <v>1.8699999999999999E-3</v>
      </c>
      <c r="H1793" s="3">
        <f t="shared" si="109"/>
        <v>-0.99994657106220153</v>
      </c>
      <c r="I1793" s="2">
        <v>0</v>
      </c>
      <c r="J1793" s="3" t="str">
        <f t="shared" si="110"/>
        <v/>
      </c>
      <c r="K1793" s="2">
        <v>252.82678999999999</v>
      </c>
      <c r="L1793" s="2">
        <v>58.738720000000001</v>
      </c>
      <c r="M1793" s="3">
        <f t="shared" si="111"/>
        <v>-0.7676720888636841</v>
      </c>
    </row>
    <row r="1794" spans="1:13" x14ac:dyDescent="0.2">
      <c r="A1794" s="1" t="s">
        <v>101</v>
      </c>
      <c r="B1794" s="1" t="s">
        <v>43</v>
      </c>
      <c r="C1794" s="2">
        <v>1.4597</v>
      </c>
      <c r="D1794" s="2">
        <v>0</v>
      </c>
      <c r="E1794" s="3">
        <f t="shared" si="108"/>
        <v>-1</v>
      </c>
      <c r="F1794" s="2">
        <v>1.9597</v>
      </c>
      <c r="G1794" s="2">
        <v>5.6417999999999999</v>
      </c>
      <c r="H1794" s="3">
        <f t="shared" si="109"/>
        <v>1.8789100372505994</v>
      </c>
      <c r="I1794" s="2">
        <v>34.6661</v>
      </c>
      <c r="J1794" s="3">
        <f t="shared" si="110"/>
        <v>-0.83725310894505012</v>
      </c>
      <c r="K1794" s="2">
        <v>71.779120000000006</v>
      </c>
      <c r="L1794" s="2">
        <v>129.99072000000001</v>
      </c>
      <c r="M1794" s="3">
        <f t="shared" si="111"/>
        <v>0.81098235810079577</v>
      </c>
    </row>
    <row r="1795" spans="1:13" x14ac:dyDescent="0.2">
      <c r="A1795" s="1" t="s">
        <v>101</v>
      </c>
      <c r="B1795" s="1" t="s">
        <v>233</v>
      </c>
      <c r="C1795" s="2">
        <v>0</v>
      </c>
      <c r="D1795" s="2">
        <v>1.8018000000000001</v>
      </c>
      <c r="E1795" s="3" t="str">
        <f t="shared" si="108"/>
        <v/>
      </c>
      <c r="F1795" s="2">
        <v>0</v>
      </c>
      <c r="G1795" s="2">
        <v>2.2390099999999999</v>
      </c>
      <c r="H1795" s="3" t="str">
        <f t="shared" si="109"/>
        <v/>
      </c>
      <c r="I1795" s="2">
        <v>0</v>
      </c>
      <c r="J1795" s="3" t="str">
        <f t="shared" si="110"/>
        <v/>
      </c>
      <c r="K1795" s="2">
        <v>5.2222200000000001</v>
      </c>
      <c r="L1795" s="2">
        <v>2.2390099999999999</v>
      </c>
      <c r="M1795" s="3">
        <f t="shared" si="111"/>
        <v>-0.57125322180988158</v>
      </c>
    </row>
    <row r="1796" spans="1:13" x14ac:dyDescent="0.2">
      <c r="A1796" s="1" t="s">
        <v>101</v>
      </c>
      <c r="B1796" s="1" t="s">
        <v>185</v>
      </c>
      <c r="C1796" s="2">
        <v>0.44036999999999998</v>
      </c>
      <c r="D1796" s="2">
        <v>58.553959999999996</v>
      </c>
      <c r="E1796" s="3">
        <f t="shared" si="108"/>
        <v>131.9653700297477</v>
      </c>
      <c r="F1796" s="2">
        <v>828.06448</v>
      </c>
      <c r="G1796" s="2">
        <v>463.41665</v>
      </c>
      <c r="H1796" s="3">
        <f t="shared" si="109"/>
        <v>-0.44036163705512399</v>
      </c>
      <c r="I1796" s="2">
        <v>737.99827000000005</v>
      </c>
      <c r="J1796" s="3">
        <f t="shared" si="110"/>
        <v>-0.37206268789762886</v>
      </c>
      <c r="K1796" s="2">
        <v>5992.2254000000003</v>
      </c>
      <c r="L1796" s="2">
        <v>7178.1667799999996</v>
      </c>
      <c r="M1796" s="3">
        <f t="shared" si="111"/>
        <v>0.19791334618353962</v>
      </c>
    </row>
    <row r="1797" spans="1:13" x14ac:dyDescent="0.2">
      <c r="A1797" s="1" t="s">
        <v>101</v>
      </c>
      <c r="B1797" s="1" t="s">
        <v>78</v>
      </c>
      <c r="C1797" s="2">
        <v>0</v>
      </c>
      <c r="D1797" s="2">
        <v>0</v>
      </c>
      <c r="E1797" s="3" t="str">
        <f t="shared" ref="E1797:E1860" si="112">IF(C1797=0,"",(D1797/C1797-1))</f>
        <v/>
      </c>
      <c r="F1797" s="2">
        <v>1.6041799999999999</v>
      </c>
      <c r="G1797" s="2">
        <v>4.7260799999999996</v>
      </c>
      <c r="H1797" s="3">
        <f t="shared" ref="H1797:H1860" si="113">IF(F1797=0,"",(G1797/F1797-1))</f>
        <v>1.9461033051153858</v>
      </c>
      <c r="I1797" s="2">
        <v>0</v>
      </c>
      <c r="J1797" s="3" t="str">
        <f t="shared" ref="J1797:J1860" si="114">IF(I1797=0,"",(G1797/I1797-1))</f>
        <v/>
      </c>
      <c r="K1797" s="2">
        <v>24.48948</v>
      </c>
      <c r="L1797" s="2">
        <v>21.972300000000001</v>
      </c>
      <c r="M1797" s="3">
        <f t="shared" ref="M1797:M1860" si="115">IF(K1797=0,"",(L1797/K1797-1))</f>
        <v>-0.10278617594166961</v>
      </c>
    </row>
    <row r="1798" spans="1:13" x14ac:dyDescent="0.2">
      <c r="A1798" s="1" t="s">
        <v>101</v>
      </c>
      <c r="B1798" s="1" t="s">
        <v>206</v>
      </c>
      <c r="C1798" s="2">
        <v>0</v>
      </c>
      <c r="D1798" s="2">
        <v>0</v>
      </c>
      <c r="E1798" s="3" t="str">
        <f t="shared" si="112"/>
        <v/>
      </c>
      <c r="F1798" s="2">
        <v>534.01392999999996</v>
      </c>
      <c r="G1798" s="2">
        <v>1015.43553</v>
      </c>
      <c r="H1798" s="3">
        <f t="shared" si="113"/>
        <v>0.9015150597288728</v>
      </c>
      <c r="I1798" s="2">
        <v>263.94236000000001</v>
      </c>
      <c r="J1798" s="3">
        <f t="shared" si="114"/>
        <v>2.8471866736358646</v>
      </c>
      <c r="K1798" s="2">
        <v>2996.2719400000001</v>
      </c>
      <c r="L1798" s="2">
        <v>4230.2293499999996</v>
      </c>
      <c r="M1798" s="3">
        <f t="shared" si="115"/>
        <v>0.41183091345173417</v>
      </c>
    </row>
    <row r="1799" spans="1:13" x14ac:dyDescent="0.2">
      <c r="A1799" s="1" t="s">
        <v>101</v>
      </c>
      <c r="B1799" s="1" t="s">
        <v>42</v>
      </c>
      <c r="C1799" s="2">
        <v>0.68884000000000001</v>
      </c>
      <c r="D1799" s="2">
        <v>59.892969999999998</v>
      </c>
      <c r="E1799" s="3">
        <f t="shared" si="112"/>
        <v>85.947578537831717</v>
      </c>
      <c r="F1799" s="2">
        <v>403.72084000000001</v>
      </c>
      <c r="G1799" s="2">
        <v>798.29998000000001</v>
      </c>
      <c r="H1799" s="3">
        <f t="shared" si="113"/>
        <v>0.97735638318794726</v>
      </c>
      <c r="I1799" s="2">
        <v>791.59861000000001</v>
      </c>
      <c r="J1799" s="3">
        <f t="shared" si="114"/>
        <v>8.4656161788863038E-3</v>
      </c>
      <c r="K1799" s="2">
        <v>4435.6520399999999</v>
      </c>
      <c r="L1799" s="2">
        <v>6171.5556200000001</v>
      </c>
      <c r="M1799" s="3">
        <f t="shared" si="115"/>
        <v>0.39135251465757448</v>
      </c>
    </row>
    <row r="1800" spans="1:13" x14ac:dyDescent="0.2">
      <c r="A1800" s="1" t="s">
        <v>101</v>
      </c>
      <c r="B1800" s="1" t="s">
        <v>114</v>
      </c>
      <c r="C1800" s="2">
        <v>0</v>
      </c>
      <c r="D1800" s="2">
        <v>0</v>
      </c>
      <c r="E1800" s="3" t="str">
        <f t="shared" si="112"/>
        <v/>
      </c>
      <c r="F1800" s="2">
        <v>0</v>
      </c>
      <c r="G1800" s="2">
        <v>0</v>
      </c>
      <c r="H1800" s="3" t="str">
        <f t="shared" si="113"/>
        <v/>
      </c>
      <c r="I1800" s="2">
        <v>0</v>
      </c>
      <c r="J1800" s="3" t="str">
        <f t="shared" si="114"/>
        <v/>
      </c>
      <c r="K1800" s="2">
        <v>0</v>
      </c>
      <c r="L1800" s="2">
        <v>0</v>
      </c>
      <c r="M1800" s="3" t="str">
        <f t="shared" si="115"/>
        <v/>
      </c>
    </row>
    <row r="1801" spans="1:13" x14ac:dyDescent="0.2">
      <c r="A1801" s="1" t="s">
        <v>101</v>
      </c>
      <c r="B1801" s="1" t="s">
        <v>232</v>
      </c>
      <c r="C1801" s="2">
        <v>0</v>
      </c>
      <c r="D1801" s="2">
        <v>0</v>
      </c>
      <c r="E1801" s="3" t="str">
        <f t="shared" si="112"/>
        <v/>
      </c>
      <c r="F1801" s="2">
        <v>0</v>
      </c>
      <c r="G1801" s="2">
        <v>0</v>
      </c>
      <c r="H1801" s="3" t="str">
        <f t="shared" si="113"/>
        <v/>
      </c>
      <c r="I1801" s="2">
        <v>0</v>
      </c>
      <c r="J1801" s="3" t="str">
        <f t="shared" si="114"/>
        <v/>
      </c>
      <c r="K1801" s="2">
        <v>36.647309999999997</v>
      </c>
      <c r="L1801" s="2">
        <v>0</v>
      </c>
      <c r="M1801" s="3">
        <f t="shared" si="115"/>
        <v>-1</v>
      </c>
    </row>
    <row r="1802" spans="1:13" x14ac:dyDescent="0.2">
      <c r="A1802" s="1" t="s">
        <v>101</v>
      </c>
      <c r="B1802" s="1" t="s">
        <v>184</v>
      </c>
      <c r="C1802" s="2">
        <v>271.91221000000002</v>
      </c>
      <c r="D1802" s="2">
        <v>343.69751000000002</v>
      </c>
      <c r="E1802" s="3">
        <f t="shared" si="112"/>
        <v>0.26400175262449599</v>
      </c>
      <c r="F1802" s="2">
        <v>6678.6431400000001</v>
      </c>
      <c r="G1802" s="2">
        <v>10210.907789999999</v>
      </c>
      <c r="H1802" s="3">
        <f t="shared" si="113"/>
        <v>0.52888956273833787</v>
      </c>
      <c r="I1802" s="2">
        <v>5256.1878800000004</v>
      </c>
      <c r="J1802" s="3">
        <f t="shared" si="114"/>
        <v>0.94264513048570842</v>
      </c>
      <c r="K1802" s="2">
        <v>51510.181320000003</v>
      </c>
      <c r="L1802" s="2">
        <v>63409.438589999998</v>
      </c>
      <c r="M1802" s="3">
        <f t="shared" si="115"/>
        <v>0.23100786999908762</v>
      </c>
    </row>
    <row r="1803" spans="1:13" x14ac:dyDescent="0.2">
      <c r="A1803" s="1" t="s">
        <v>101</v>
      </c>
      <c r="B1803" s="1" t="s">
        <v>41</v>
      </c>
      <c r="C1803" s="2">
        <v>0</v>
      </c>
      <c r="D1803" s="2">
        <v>0</v>
      </c>
      <c r="E1803" s="3" t="str">
        <f t="shared" si="112"/>
        <v/>
      </c>
      <c r="F1803" s="2">
        <v>0</v>
      </c>
      <c r="G1803" s="2">
        <v>25.762499999999999</v>
      </c>
      <c r="H1803" s="3" t="str">
        <f t="shared" si="113"/>
        <v/>
      </c>
      <c r="I1803" s="2">
        <v>0</v>
      </c>
      <c r="J1803" s="3" t="str">
        <f t="shared" si="114"/>
        <v/>
      </c>
      <c r="K1803" s="2">
        <v>12.28383</v>
      </c>
      <c r="L1803" s="2">
        <v>33.846209999999999</v>
      </c>
      <c r="M1803" s="3">
        <f t="shared" si="115"/>
        <v>1.7553466630521588</v>
      </c>
    </row>
    <row r="1804" spans="1:13" x14ac:dyDescent="0.2">
      <c r="A1804" s="1" t="s">
        <v>101</v>
      </c>
      <c r="B1804" s="1" t="s">
        <v>183</v>
      </c>
      <c r="C1804" s="2">
        <v>5.9469700000000003</v>
      </c>
      <c r="D1804" s="2">
        <v>2.6643699999999999</v>
      </c>
      <c r="E1804" s="3">
        <f t="shared" si="112"/>
        <v>-0.55197857059981814</v>
      </c>
      <c r="F1804" s="2">
        <v>387.66667999999999</v>
      </c>
      <c r="G1804" s="2">
        <v>307.64274999999998</v>
      </c>
      <c r="H1804" s="3">
        <f t="shared" si="113"/>
        <v>-0.20642457587533702</v>
      </c>
      <c r="I1804" s="2">
        <v>119.34151</v>
      </c>
      <c r="J1804" s="3">
        <f t="shared" si="114"/>
        <v>1.577835239389882</v>
      </c>
      <c r="K1804" s="2">
        <v>1906.1587</v>
      </c>
      <c r="L1804" s="2">
        <v>1751.6482699999999</v>
      </c>
      <c r="M1804" s="3">
        <f t="shared" si="115"/>
        <v>-8.1058534108414015E-2</v>
      </c>
    </row>
    <row r="1805" spans="1:13" x14ac:dyDescent="0.2">
      <c r="A1805" s="1" t="s">
        <v>101</v>
      </c>
      <c r="B1805" s="1" t="s">
        <v>182</v>
      </c>
      <c r="C1805" s="2">
        <v>0</v>
      </c>
      <c r="D1805" s="2">
        <v>0</v>
      </c>
      <c r="E1805" s="3" t="str">
        <f t="shared" si="112"/>
        <v/>
      </c>
      <c r="F1805" s="2">
        <v>86.035020000000003</v>
      </c>
      <c r="G1805" s="2">
        <v>4.8000000000000001E-2</v>
      </c>
      <c r="H1805" s="3">
        <f t="shared" si="113"/>
        <v>-0.99944208765221421</v>
      </c>
      <c r="I1805" s="2">
        <v>0.33193</v>
      </c>
      <c r="J1805" s="3">
        <f t="shared" si="114"/>
        <v>-0.8553911969391137</v>
      </c>
      <c r="K1805" s="2">
        <v>133.17849000000001</v>
      </c>
      <c r="L1805" s="2">
        <v>19.71622</v>
      </c>
      <c r="M1805" s="3">
        <f t="shared" si="115"/>
        <v>-0.85195642329328103</v>
      </c>
    </row>
    <row r="1806" spans="1:13" x14ac:dyDescent="0.2">
      <c r="A1806" s="1" t="s">
        <v>101</v>
      </c>
      <c r="B1806" s="1" t="s">
        <v>65</v>
      </c>
      <c r="C1806" s="2">
        <v>52.04316</v>
      </c>
      <c r="D1806" s="2">
        <v>67.115750000000006</v>
      </c>
      <c r="E1806" s="3">
        <f t="shared" si="112"/>
        <v>0.28961711779223265</v>
      </c>
      <c r="F1806" s="2">
        <v>3456.70768</v>
      </c>
      <c r="G1806" s="2">
        <v>4298.1164799999997</v>
      </c>
      <c r="H1806" s="3">
        <f t="shared" si="113"/>
        <v>0.24341335105316153</v>
      </c>
      <c r="I1806" s="2">
        <v>3974.2296099999999</v>
      </c>
      <c r="J1806" s="3">
        <f t="shared" si="114"/>
        <v>8.1496768376198458E-2</v>
      </c>
      <c r="K1806" s="2">
        <v>19917.09204</v>
      </c>
      <c r="L1806" s="2">
        <v>23856.44814</v>
      </c>
      <c r="M1806" s="3">
        <f t="shared" si="115"/>
        <v>0.19778771379318294</v>
      </c>
    </row>
    <row r="1807" spans="1:13" x14ac:dyDescent="0.2">
      <c r="A1807" s="1" t="s">
        <v>101</v>
      </c>
      <c r="B1807" s="1" t="s">
        <v>40</v>
      </c>
      <c r="C1807" s="2">
        <v>933.61591999999996</v>
      </c>
      <c r="D1807" s="2">
        <v>4089.9175500000001</v>
      </c>
      <c r="E1807" s="3">
        <f t="shared" si="112"/>
        <v>3.3807281585344002</v>
      </c>
      <c r="F1807" s="2">
        <v>78012.352029999995</v>
      </c>
      <c r="G1807" s="2">
        <v>85912.801670000001</v>
      </c>
      <c r="H1807" s="3">
        <f t="shared" si="113"/>
        <v>0.10127177856350045</v>
      </c>
      <c r="I1807" s="2">
        <v>61704.932800000002</v>
      </c>
      <c r="J1807" s="3">
        <f t="shared" si="114"/>
        <v>0.3923165907734365</v>
      </c>
      <c r="K1807" s="2">
        <v>533444.91217999998</v>
      </c>
      <c r="L1807" s="2">
        <v>518238.74645999999</v>
      </c>
      <c r="M1807" s="3">
        <f t="shared" si="115"/>
        <v>-2.8505597059418575E-2</v>
      </c>
    </row>
    <row r="1808" spans="1:13" x14ac:dyDescent="0.2">
      <c r="A1808" s="1" t="s">
        <v>101</v>
      </c>
      <c r="B1808" s="1" t="s">
        <v>85</v>
      </c>
      <c r="C1808" s="2">
        <v>0</v>
      </c>
      <c r="D1808" s="2">
        <v>0</v>
      </c>
      <c r="E1808" s="3" t="str">
        <f t="shared" si="112"/>
        <v/>
      </c>
      <c r="F1808" s="2">
        <v>0</v>
      </c>
      <c r="G1808" s="2">
        <v>0.93</v>
      </c>
      <c r="H1808" s="3" t="str">
        <f t="shared" si="113"/>
        <v/>
      </c>
      <c r="I1808" s="2">
        <v>0</v>
      </c>
      <c r="J1808" s="3" t="str">
        <f t="shared" si="114"/>
        <v/>
      </c>
      <c r="K1808" s="2">
        <v>0</v>
      </c>
      <c r="L1808" s="2">
        <v>1.4252400000000001</v>
      </c>
      <c r="M1808" s="3" t="str">
        <f t="shared" si="115"/>
        <v/>
      </c>
    </row>
    <row r="1809" spans="1:13" x14ac:dyDescent="0.2">
      <c r="A1809" s="1" t="s">
        <v>101</v>
      </c>
      <c r="B1809" s="1" t="s">
        <v>181</v>
      </c>
      <c r="C1809" s="2">
        <v>5.5419999999999997E-2</v>
      </c>
      <c r="D1809" s="2">
        <v>101.83410000000001</v>
      </c>
      <c r="E1809" s="3">
        <f t="shared" si="112"/>
        <v>1836.4972933958861</v>
      </c>
      <c r="F1809" s="2">
        <v>174.92948999999999</v>
      </c>
      <c r="G1809" s="2">
        <v>329.29964000000001</v>
      </c>
      <c r="H1809" s="3">
        <f t="shared" si="113"/>
        <v>0.88247070291006979</v>
      </c>
      <c r="I1809" s="2">
        <v>22.5167</v>
      </c>
      <c r="J1809" s="3">
        <f t="shared" si="114"/>
        <v>13.624684789511784</v>
      </c>
      <c r="K1809" s="2">
        <v>690.54389000000003</v>
      </c>
      <c r="L1809" s="2">
        <v>1139.5840499999999</v>
      </c>
      <c r="M1809" s="3">
        <f t="shared" si="115"/>
        <v>0.65027026739748561</v>
      </c>
    </row>
    <row r="1810" spans="1:13" x14ac:dyDescent="0.2">
      <c r="A1810" s="1" t="s">
        <v>101</v>
      </c>
      <c r="B1810" s="1" t="s">
        <v>180</v>
      </c>
      <c r="C1810" s="2">
        <v>0</v>
      </c>
      <c r="D1810" s="2">
        <v>0</v>
      </c>
      <c r="E1810" s="3" t="str">
        <f t="shared" si="112"/>
        <v/>
      </c>
      <c r="F1810" s="2">
        <v>1.1096200000000001</v>
      </c>
      <c r="G1810" s="2">
        <v>0.14513999999999999</v>
      </c>
      <c r="H1810" s="3">
        <f t="shared" si="113"/>
        <v>-0.86919846433914316</v>
      </c>
      <c r="I1810" s="2">
        <v>4.0822799999999999</v>
      </c>
      <c r="J1810" s="3">
        <f t="shared" si="114"/>
        <v>-0.96444633881066466</v>
      </c>
      <c r="K1810" s="2">
        <v>16.35697</v>
      </c>
      <c r="L1810" s="2">
        <v>82.69023</v>
      </c>
      <c r="M1810" s="3">
        <f t="shared" si="115"/>
        <v>4.0553513272935025</v>
      </c>
    </row>
    <row r="1811" spans="1:13" x14ac:dyDescent="0.2">
      <c r="A1811" s="1" t="s">
        <v>101</v>
      </c>
      <c r="B1811" s="1" t="s">
        <v>39</v>
      </c>
      <c r="C1811" s="2">
        <v>0</v>
      </c>
      <c r="D1811" s="2">
        <v>0</v>
      </c>
      <c r="E1811" s="3" t="str">
        <f t="shared" si="112"/>
        <v/>
      </c>
      <c r="F1811" s="2">
        <v>108.55522000000001</v>
      </c>
      <c r="G1811" s="2">
        <v>123.41835</v>
      </c>
      <c r="H1811" s="3">
        <f t="shared" si="113"/>
        <v>0.1369176903699334</v>
      </c>
      <c r="I1811" s="2">
        <v>79.72936</v>
      </c>
      <c r="J1811" s="3">
        <f t="shared" si="114"/>
        <v>0.54796614446673098</v>
      </c>
      <c r="K1811" s="2">
        <v>533.09658000000002</v>
      </c>
      <c r="L1811" s="2">
        <v>538.35560999999996</v>
      </c>
      <c r="M1811" s="3">
        <f t="shared" si="115"/>
        <v>9.8650604736574277E-3</v>
      </c>
    </row>
    <row r="1812" spans="1:13" x14ac:dyDescent="0.2">
      <c r="A1812" s="1" t="s">
        <v>101</v>
      </c>
      <c r="B1812" s="1" t="s">
        <v>179</v>
      </c>
      <c r="C1812" s="2">
        <v>2.4119999999999999</v>
      </c>
      <c r="D1812" s="2">
        <v>16.66</v>
      </c>
      <c r="E1812" s="3">
        <f t="shared" si="112"/>
        <v>5.907131011608624</v>
      </c>
      <c r="F1812" s="2">
        <v>64.615750000000006</v>
      </c>
      <c r="G1812" s="2">
        <v>118.99885999999999</v>
      </c>
      <c r="H1812" s="3">
        <f t="shared" si="113"/>
        <v>0.8416386097816706</v>
      </c>
      <c r="I1812" s="2">
        <v>192.14527000000001</v>
      </c>
      <c r="J1812" s="3">
        <f t="shared" si="114"/>
        <v>-0.3806828552167848</v>
      </c>
      <c r="K1812" s="2">
        <v>1104.03415</v>
      </c>
      <c r="L1812" s="2">
        <v>725.94997999999998</v>
      </c>
      <c r="M1812" s="3">
        <f t="shared" si="115"/>
        <v>-0.34245695207888271</v>
      </c>
    </row>
    <row r="1813" spans="1:13" x14ac:dyDescent="0.2">
      <c r="A1813" s="1" t="s">
        <v>101</v>
      </c>
      <c r="B1813" s="1" t="s">
        <v>230</v>
      </c>
      <c r="C1813" s="2">
        <v>0</v>
      </c>
      <c r="D1813" s="2">
        <v>0</v>
      </c>
      <c r="E1813" s="3" t="str">
        <f t="shared" si="112"/>
        <v/>
      </c>
      <c r="F1813" s="2">
        <v>0</v>
      </c>
      <c r="G1813" s="2">
        <v>9.0000000000000006E-5</v>
      </c>
      <c r="H1813" s="3" t="str">
        <f t="shared" si="113"/>
        <v/>
      </c>
      <c r="I1813" s="2">
        <v>0</v>
      </c>
      <c r="J1813" s="3" t="str">
        <f t="shared" si="114"/>
        <v/>
      </c>
      <c r="K1813" s="2">
        <v>20.753779999999999</v>
      </c>
      <c r="L1813" s="2">
        <v>1.7184299999999999</v>
      </c>
      <c r="M1813" s="3">
        <f t="shared" si="115"/>
        <v>-0.91719918010116708</v>
      </c>
    </row>
    <row r="1814" spans="1:13" x14ac:dyDescent="0.2">
      <c r="A1814" s="1" t="s">
        <v>101</v>
      </c>
      <c r="B1814" s="1" t="s">
        <v>178</v>
      </c>
      <c r="C1814" s="2">
        <v>0</v>
      </c>
      <c r="D1814" s="2">
        <v>0</v>
      </c>
      <c r="E1814" s="3" t="str">
        <f t="shared" si="112"/>
        <v/>
      </c>
      <c r="F1814" s="2">
        <v>0</v>
      </c>
      <c r="G1814" s="2">
        <v>0</v>
      </c>
      <c r="H1814" s="3" t="str">
        <f t="shared" si="113"/>
        <v/>
      </c>
      <c r="I1814" s="2">
        <v>0</v>
      </c>
      <c r="J1814" s="3" t="str">
        <f t="shared" si="114"/>
        <v/>
      </c>
      <c r="K1814" s="2">
        <v>2.5000000000000001E-4</v>
      </c>
      <c r="L1814" s="2">
        <v>0</v>
      </c>
      <c r="M1814" s="3">
        <f t="shared" si="115"/>
        <v>-1</v>
      </c>
    </row>
    <row r="1815" spans="1:13" x14ac:dyDescent="0.2">
      <c r="A1815" s="1" t="s">
        <v>101</v>
      </c>
      <c r="B1815" s="1" t="s">
        <v>70</v>
      </c>
      <c r="C1815" s="2">
        <v>0</v>
      </c>
      <c r="D1815" s="2">
        <v>0</v>
      </c>
      <c r="E1815" s="3" t="str">
        <f t="shared" si="112"/>
        <v/>
      </c>
      <c r="F1815" s="2">
        <v>0</v>
      </c>
      <c r="G1815" s="2">
        <v>0.13009999999999999</v>
      </c>
      <c r="H1815" s="3" t="str">
        <f t="shared" si="113"/>
        <v/>
      </c>
      <c r="I1815" s="2">
        <v>1.425</v>
      </c>
      <c r="J1815" s="3">
        <f t="shared" si="114"/>
        <v>-0.9087017543859649</v>
      </c>
      <c r="K1815" s="2">
        <v>4.63842</v>
      </c>
      <c r="L1815" s="2">
        <v>14.63298</v>
      </c>
      <c r="M1815" s="3">
        <f t="shared" si="115"/>
        <v>2.1547337239835977</v>
      </c>
    </row>
    <row r="1816" spans="1:13" x14ac:dyDescent="0.2">
      <c r="A1816" s="1" t="s">
        <v>101</v>
      </c>
      <c r="B1816" s="1" t="s">
        <v>229</v>
      </c>
      <c r="C1816" s="2">
        <v>0</v>
      </c>
      <c r="D1816" s="2">
        <v>0</v>
      </c>
      <c r="E1816" s="3" t="str">
        <f t="shared" si="112"/>
        <v/>
      </c>
      <c r="F1816" s="2">
        <v>0</v>
      </c>
      <c r="G1816" s="2">
        <v>0</v>
      </c>
      <c r="H1816" s="3" t="str">
        <f t="shared" si="113"/>
        <v/>
      </c>
      <c r="I1816" s="2">
        <v>11.048629999999999</v>
      </c>
      <c r="J1816" s="3">
        <f t="shared" si="114"/>
        <v>-1</v>
      </c>
      <c r="K1816" s="2">
        <v>31.66066</v>
      </c>
      <c r="L1816" s="2">
        <v>38.747540000000001</v>
      </c>
      <c r="M1816" s="3">
        <f t="shared" si="115"/>
        <v>0.22383866918756601</v>
      </c>
    </row>
    <row r="1817" spans="1:13" x14ac:dyDescent="0.2">
      <c r="A1817" s="1" t="s">
        <v>101</v>
      </c>
      <c r="B1817" s="1" t="s">
        <v>77</v>
      </c>
      <c r="C1817" s="2">
        <v>0</v>
      </c>
      <c r="D1817" s="2">
        <v>0</v>
      </c>
      <c r="E1817" s="3" t="str">
        <f t="shared" si="112"/>
        <v/>
      </c>
      <c r="F1817" s="2">
        <v>1.9939999999999999E-2</v>
      </c>
      <c r="G1817" s="2">
        <v>0</v>
      </c>
      <c r="H1817" s="3">
        <f t="shared" si="113"/>
        <v>-1</v>
      </c>
      <c r="I1817" s="2">
        <v>0</v>
      </c>
      <c r="J1817" s="3" t="str">
        <f t="shared" si="114"/>
        <v/>
      </c>
      <c r="K1817" s="2">
        <v>2.3814899999999999</v>
      </c>
      <c r="L1817" s="2">
        <v>0.22772999999999999</v>
      </c>
      <c r="M1817" s="3">
        <f t="shared" si="115"/>
        <v>-0.90437499212677774</v>
      </c>
    </row>
    <row r="1818" spans="1:13" x14ac:dyDescent="0.2">
      <c r="A1818" s="1" t="s">
        <v>101</v>
      </c>
      <c r="B1818" s="1" t="s">
        <v>177</v>
      </c>
      <c r="C1818" s="2">
        <v>55.597450000000002</v>
      </c>
      <c r="D1818" s="2">
        <v>111.94734</v>
      </c>
      <c r="E1818" s="3">
        <f t="shared" si="112"/>
        <v>1.0135337142261021</v>
      </c>
      <c r="F1818" s="2">
        <v>1747.66769</v>
      </c>
      <c r="G1818" s="2">
        <v>1728.8608099999999</v>
      </c>
      <c r="H1818" s="3">
        <f t="shared" si="113"/>
        <v>-1.0761130452666356E-2</v>
      </c>
      <c r="I1818" s="2">
        <v>1476.37634</v>
      </c>
      <c r="J1818" s="3">
        <f t="shared" si="114"/>
        <v>0.17101633449368325</v>
      </c>
      <c r="K1818" s="2">
        <v>8680.2609799999991</v>
      </c>
      <c r="L1818" s="2">
        <v>11978.52619</v>
      </c>
      <c r="M1818" s="3">
        <f t="shared" si="115"/>
        <v>0.37997304661685427</v>
      </c>
    </row>
    <row r="1819" spans="1:13" x14ac:dyDescent="0.2">
      <c r="A1819" s="1" t="s">
        <v>101</v>
      </c>
      <c r="B1819" s="1" t="s">
        <v>228</v>
      </c>
      <c r="C1819" s="2">
        <v>0</v>
      </c>
      <c r="D1819" s="2">
        <v>0</v>
      </c>
      <c r="E1819" s="3" t="str">
        <f t="shared" si="112"/>
        <v/>
      </c>
      <c r="F1819" s="2">
        <v>0</v>
      </c>
      <c r="G1819" s="2">
        <v>3.76288</v>
      </c>
      <c r="H1819" s="3" t="str">
        <f t="shared" si="113"/>
        <v/>
      </c>
      <c r="I1819" s="2">
        <v>0</v>
      </c>
      <c r="J1819" s="3" t="str">
        <f t="shared" si="114"/>
        <v/>
      </c>
      <c r="K1819" s="2">
        <v>9.4788399999999999</v>
      </c>
      <c r="L1819" s="2">
        <v>6.3269399999999996</v>
      </c>
      <c r="M1819" s="3">
        <f t="shared" si="115"/>
        <v>-0.33251959100480655</v>
      </c>
    </row>
    <row r="1820" spans="1:13" x14ac:dyDescent="0.2">
      <c r="A1820" s="1" t="s">
        <v>101</v>
      </c>
      <c r="B1820" s="1" t="s">
        <v>176</v>
      </c>
      <c r="C1820" s="2">
        <v>44.662430000000001</v>
      </c>
      <c r="D1820" s="2">
        <v>29.093070000000001</v>
      </c>
      <c r="E1820" s="3">
        <f t="shared" si="112"/>
        <v>-0.34860082624254884</v>
      </c>
      <c r="F1820" s="2">
        <v>1845.9477899999999</v>
      </c>
      <c r="G1820" s="2">
        <v>1975.60915</v>
      </c>
      <c r="H1820" s="3">
        <f t="shared" si="113"/>
        <v>7.0241076536623037E-2</v>
      </c>
      <c r="I1820" s="2">
        <v>770.85590999999999</v>
      </c>
      <c r="J1820" s="3">
        <f t="shared" si="114"/>
        <v>1.5628773475966473</v>
      </c>
      <c r="K1820" s="2">
        <v>13523.44029</v>
      </c>
      <c r="L1820" s="2">
        <v>13697.555179999999</v>
      </c>
      <c r="M1820" s="3">
        <f t="shared" si="115"/>
        <v>1.2875044091313681E-2</v>
      </c>
    </row>
    <row r="1821" spans="1:13" x14ac:dyDescent="0.2">
      <c r="A1821" s="1" t="s">
        <v>101</v>
      </c>
      <c r="B1821" s="1" t="s">
        <v>64</v>
      </c>
      <c r="C1821" s="2">
        <v>0</v>
      </c>
      <c r="D1821" s="2">
        <v>0</v>
      </c>
      <c r="E1821" s="3" t="str">
        <f t="shared" si="112"/>
        <v/>
      </c>
      <c r="F1821" s="2">
        <v>0</v>
      </c>
      <c r="G1821" s="2">
        <v>18.032509999999998</v>
      </c>
      <c r="H1821" s="3" t="str">
        <f t="shared" si="113"/>
        <v/>
      </c>
      <c r="I1821" s="2">
        <v>0</v>
      </c>
      <c r="J1821" s="3" t="str">
        <f t="shared" si="114"/>
        <v/>
      </c>
      <c r="K1821" s="2">
        <v>0</v>
      </c>
      <c r="L1821" s="2">
        <v>19.394400000000001</v>
      </c>
      <c r="M1821" s="3" t="str">
        <f t="shared" si="115"/>
        <v/>
      </c>
    </row>
    <row r="1822" spans="1:13" x14ac:dyDescent="0.2">
      <c r="A1822" s="1" t="s">
        <v>101</v>
      </c>
      <c r="B1822" s="1" t="s">
        <v>38</v>
      </c>
      <c r="C1822" s="2">
        <v>229.99682999999999</v>
      </c>
      <c r="D1822" s="2">
        <v>197.02503999999999</v>
      </c>
      <c r="E1822" s="3">
        <f t="shared" si="112"/>
        <v>-0.14335758453714342</v>
      </c>
      <c r="F1822" s="2">
        <v>6906.8711199999998</v>
      </c>
      <c r="G1822" s="2">
        <v>7367.8322099999996</v>
      </c>
      <c r="H1822" s="3">
        <f t="shared" si="113"/>
        <v>6.6739494916187247E-2</v>
      </c>
      <c r="I1822" s="2">
        <v>6116.6974899999996</v>
      </c>
      <c r="J1822" s="3">
        <f t="shared" si="114"/>
        <v>0.20454415508457657</v>
      </c>
      <c r="K1822" s="2">
        <v>48571.188520000003</v>
      </c>
      <c r="L1822" s="2">
        <v>52015.244659999997</v>
      </c>
      <c r="M1822" s="3">
        <f t="shared" si="115"/>
        <v>7.0907388617469147E-2</v>
      </c>
    </row>
    <row r="1823" spans="1:13" x14ac:dyDescent="0.2">
      <c r="A1823" s="1" t="s">
        <v>101</v>
      </c>
      <c r="B1823" s="1" t="s">
        <v>227</v>
      </c>
      <c r="C1823" s="2">
        <v>0</v>
      </c>
      <c r="D1823" s="2">
        <v>0</v>
      </c>
      <c r="E1823" s="3" t="str">
        <f t="shared" si="112"/>
        <v/>
      </c>
      <c r="F1823" s="2">
        <v>0</v>
      </c>
      <c r="G1823" s="2">
        <v>0</v>
      </c>
      <c r="H1823" s="3" t="str">
        <f t="shared" si="113"/>
        <v/>
      </c>
      <c r="I1823" s="2">
        <v>153.298</v>
      </c>
      <c r="J1823" s="3">
        <f t="shared" si="114"/>
        <v>-1</v>
      </c>
      <c r="K1823" s="2">
        <v>33.965159999999997</v>
      </c>
      <c r="L1823" s="2">
        <v>156.75058999999999</v>
      </c>
      <c r="M1823" s="3">
        <f t="shared" si="115"/>
        <v>3.6150405297663841</v>
      </c>
    </row>
    <row r="1824" spans="1:13" x14ac:dyDescent="0.2">
      <c r="A1824" s="1" t="s">
        <v>101</v>
      </c>
      <c r="B1824" s="1" t="s">
        <v>63</v>
      </c>
      <c r="C1824" s="2">
        <v>243.22112000000001</v>
      </c>
      <c r="D1824" s="2">
        <v>78.808149999999998</v>
      </c>
      <c r="E1824" s="3">
        <f t="shared" si="112"/>
        <v>-0.67598146904347778</v>
      </c>
      <c r="F1824" s="2">
        <v>3558.5763499999998</v>
      </c>
      <c r="G1824" s="2">
        <v>3508.98351</v>
      </c>
      <c r="H1824" s="3">
        <f t="shared" si="113"/>
        <v>-1.3936146122029869E-2</v>
      </c>
      <c r="I1824" s="2">
        <v>1836.7196799999999</v>
      </c>
      <c r="J1824" s="3">
        <f t="shared" si="114"/>
        <v>0.91046219420918928</v>
      </c>
      <c r="K1824" s="2">
        <v>31870.287410000001</v>
      </c>
      <c r="L1824" s="2">
        <v>28034.429329999999</v>
      </c>
      <c r="M1824" s="3">
        <f t="shared" si="115"/>
        <v>-0.12035844015628228</v>
      </c>
    </row>
    <row r="1825" spans="1:13" x14ac:dyDescent="0.2">
      <c r="A1825" s="1" t="s">
        <v>101</v>
      </c>
      <c r="B1825" s="1" t="s">
        <v>175</v>
      </c>
      <c r="C1825" s="2">
        <v>78.668350000000004</v>
      </c>
      <c r="D1825" s="2">
        <v>51.352359999999997</v>
      </c>
      <c r="E1825" s="3">
        <f t="shared" si="112"/>
        <v>-0.34722973088923315</v>
      </c>
      <c r="F1825" s="2">
        <v>1964.79549</v>
      </c>
      <c r="G1825" s="2">
        <v>1215.00632</v>
      </c>
      <c r="H1825" s="3">
        <f t="shared" si="113"/>
        <v>-0.38161181345138373</v>
      </c>
      <c r="I1825" s="2">
        <v>602.26586999999995</v>
      </c>
      <c r="J1825" s="3">
        <f t="shared" si="114"/>
        <v>1.017391953490574</v>
      </c>
      <c r="K1825" s="2">
        <v>10759.738450000001</v>
      </c>
      <c r="L1825" s="2">
        <v>9068.1486199999999</v>
      </c>
      <c r="M1825" s="3">
        <f t="shared" si="115"/>
        <v>-0.15721477226056557</v>
      </c>
    </row>
    <row r="1826" spans="1:13" x14ac:dyDescent="0.2">
      <c r="A1826" s="1" t="s">
        <v>101</v>
      </c>
      <c r="B1826" s="1" t="s">
        <v>37</v>
      </c>
      <c r="C1826" s="2">
        <v>1291.13201</v>
      </c>
      <c r="D1826" s="2">
        <v>6654.9711100000004</v>
      </c>
      <c r="E1826" s="3">
        <f t="shared" si="112"/>
        <v>4.1543692344828473</v>
      </c>
      <c r="F1826" s="2">
        <v>94543.10471</v>
      </c>
      <c r="G1826" s="2">
        <v>115335.2396</v>
      </c>
      <c r="H1826" s="3">
        <f t="shared" si="113"/>
        <v>0.2199222772911622</v>
      </c>
      <c r="I1826" s="2">
        <v>79824.580249999999</v>
      </c>
      <c r="J1826" s="3">
        <f t="shared" si="114"/>
        <v>0.44485870440890918</v>
      </c>
      <c r="K1826" s="2">
        <v>593887.26798999996</v>
      </c>
      <c r="L1826" s="2">
        <v>632023.56322000001</v>
      </c>
      <c r="M1826" s="3">
        <f t="shared" si="115"/>
        <v>6.4214704179585524E-2</v>
      </c>
    </row>
    <row r="1827" spans="1:13" x14ac:dyDescent="0.2">
      <c r="A1827" s="1" t="s">
        <v>101</v>
      </c>
      <c r="B1827" s="1" t="s">
        <v>69</v>
      </c>
      <c r="C1827" s="2">
        <v>0</v>
      </c>
      <c r="D1827" s="2">
        <v>0</v>
      </c>
      <c r="E1827" s="3" t="str">
        <f t="shared" si="112"/>
        <v/>
      </c>
      <c r="F1827" s="2">
        <v>38.254950000000001</v>
      </c>
      <c r="G1827" s="2">
        <v>0</v>
      </c>
      <c r="H1827" s="3">
        <f t="shared" si="113"/>
        <v>-1</v>
      </c>
      <c r="I1827" s="2">
        <v>2.83277</v>
      </c>
      <c r="J1827" s="3">
        <f t="shared" si="114"/>
        <v>-1</v>
      </c>
      <c r="K1827" s="2">
        <v>79.489670000000004</v>
      </c>
      <c r="L1827" s="2">
        <v>17.169329999999999</v>
      </c>
      <c r="M1827" s="3">
        <f t="shared" si="115"/>
        <v>-0.784005519207716</v>
      </c>
    </row>
    <row r="1828" spans="1:13" x14ac:dyDescent="0.2">
      <c r="A1828" s="1" t="s">
        <v>101</v>
      </c>
      <c r="B1828" s="1" t="s">
        <v>174</v>
      </c>
      <c r="C1828" s="2">
        <v>34.963500000000003</v>
      </c>
      <c r="D1828" s="2">
        <v>50.08137</v>
      </c>
      <c r="E1828" s="3">
        <f t="shared" si="112"/>
        <v>0.43239006392380608</v>
      </c>
      <c r="F1828" s="2">
        <v>3200.8599399999998</v>
      </c>
      <c r="G1828" s="2">
        <v>1956.15642</v>
      </c>
      <c r="H1828" s="3">
        <f t="shared" si="113"/>
        <v>-0.38886534972848574</v>
      </c>
      <c r="I1828" s="2">
        <v>1373.8182099999999</v>
      </c>
      <c r="J1828" s="3">
        <f t="shared" si="114"/>
        <v>0.42388301870012346</v>
      </c>
      <c r="K1828" s="2">
        <v>18343.145789999999</v>
      </c>
      <c r="L1828" s="2">
        <v>15936.39725</v>
      </c>
      <c r="M1828" s="3">
        <f t="shared" si="115"/>
        <v>-0.13120696785346753</v>
      </c>
    </row>
    <row r="1829" spans="1:13" x14ac:dyDescent="0.2">
      <c r="A1829" s="1" t="s">
        <v>101</v>
      </c>
      <c r="B1829" s="1" t="s">
        <v>36</v>
      </c>
      <c r="C1829" s="2">
        <v>1437.51045</v>
      </c>
      <c r="D1829" s="2">
        <v>2794.6427600000002</v>
      </c>
      <c r="E1829" s="3">
        <f t="shared" si="112"/>
        <v>0.94408517865035368</v>
      </c>
      <c r="F1829" s="2">
        <v>50733.276319999997</v>
      </c>
      <c r="G1829" s="2">
        <v>62128.414389999998</v>
      </c>
      <c r="H1829" s="3">
        <f t="shared" si="113"/>
        <v>0.22460875576269124</v>
      </c>
      <c r="I1829" s="2">
        <v>28401.728169999998</v>
      </c>
      <c r="J1829" s="3">
        <f t="shared" si="114"/>
        <v>1.1874871140983814</v>
      </c>
      <c r="K1829" s="2">
        <v>394426.52241999999</v>
      </c>
      <c r="L1829" s="2">
        <v>392712.12573000003</v>
      </c>
      <c r="M1829" s="3">
        <f t="shared" si="115"/>
        <v>-4.3465552962344001E-3</v>
      </c>
    </row>
    <row r="1830" spans="1:13" x14ac:dyDescent="0.2">
      <c r="A1830" s="1" t="s">
        <v>101</v>
      </c>
      <c r="B1830" s="1" t="s">
        <v>173</v>
      </c>
      <c r="C1830" s="2">
        <v>437.29002000000003</v>
      </c>
      <c r="D1830" s="2">
        <v>7.9114100000000001</v>
      </c>
      <c r="E1830" s="3">
        <f t="shared" si="112"/>
        <v>-0.98190809385496614</v>
      </c>
      <c r="F1830" s="2">
        <v>5255.2609300000004</v>
      </c>
      <c r="G1830" s="2">
        <v>3126.4333299999998</v>
      </c>
      <c r="H1830" s="3">
        <f t="shared" si="113"/>
        <v>-0.40508504303705439</v>
      </c>
      <c r="I1830" s="2">
        <v>2487.4595800000002</v>
      </c>
      <c r="J1830" s="3">
        <f t="shared" si="114"/>
        <v>0.25687804342131249</v>
      </c>
      <c r="K1830" s="2">
        <v>48120.182090000002</v>
      </c>
      <c r="L1830" s="2">
        <v>138055.26495000001</v>
      </c>
      <c r="M1830" s="3">
        <f t="shared" si="115"/>
        <v>1.8689680494515355</v>
      </c>
    </row>
    <row r="1831" spans="1:13" x14ac:dyDescent="0.2">
      <c r="A1831" s="1" t="s">
        <v>101</v>
      </c>
      <c r="B1831" s="1" t="s">
        <v>35</v>
      </c>
      <c r="C1831" s="2">
        <v>188.23442</v>
      </c>
      <c r="D1831" s="2">
        <v>382.76850999999999</v>
      </c>
      <c r="E1831" s="3">
        <f t="shared" si="112"/>
        <v>1.0334671522880883</v>
      </c>
      <c r="F1831" s="2">
        <v>6231.2002000000002</v>
      </c>
      <c r="G1831" s="2">
        <v>7166.9827500000001</v>
      </c>
      <c r="H1831" s="3">
        <f t="shared" si="113"/>
        <v>0.15017693541606958</v>
      </c>
      <c r="I1831" s="2">
        <v>4034.6345999999999</v>
      </c>
      <c r="J1831" s="3">
        <f t="shared" si="114"/>
        <v>0.77636476671270316</v>
      </c>
      <c r="K1831" s="2">
        <v>37653.103510000001</v>
      </c>
      <c r="L1831" s="2">
        <v>42679.806620000003</v>
      </c>
      <c r="M1831" s="3">
        <f t="shared" si="115"/>
        <v>0.13350036627565109</v>
      </c>
    </row>
    <row r="1832" spans="1:13" x14ac:dyDescent="0.2">
      <c r="A1832" s="1" t="s">
        <v>101</v>
      </c>
      <c r="B1832" s="1" t="s">
        <v>34</v>
      </c>
      <c r="C1832" s="2">
        <v>5715.5023000000001</v>
      </c>
      <c r="D1832" s="2">
        <v>14006.16258</v>
      </c>
      <c r="E1832" s="3">
        <f t="shared" si="112"/>
        <v>1.4505567218475268</v>
      </c>
      <c r="F1832" s="2">
        <v>219001.40028</v>
      </c>
      <c r="G1832" s="2">
        <v>238880.95212999999</v>
      </c>
      <c r="H1832" s="3">
        <f t="shared" si="113"/>
        <v>9.0773628956633878E-2</v>
      </c>
      <c r="I1832" s="2">
        <v>124884.88413000001</v>
      </c>
      <c r="J1832" s="3">
        <f t="shared" si="114"/>
        <v>0.91280917457820432</v>
      </c>
      <c r="K1832" s="2">
        <v>1368906.98917</v>
      </c>
      <c r="L1832" s="2">
        <v>1357351.9626800001</v>
      </c>
      <c r="M1832" s="3">
        <f t="shared" si="115"/>
        <v>-8.4410603360319802E-3</v>
      </c>
    </row>
    <row r="1833" spans="1:13" x14ac:dyDescent="0.2">
      <c r="A1833" s="1" t="s">
        <v>101</v>
      </c>
      <c r="B1833" s="1" t="s">
        <v>33</v>
      </c>
      <c r="C1833" s="2">
        <v>1148.59014</v>
      </c>
      <c r="D1833" s="2">
        <v>698.82488999999998</v>
      </c>
      <c r="E1833" s="3">
        <f t="shared" si="112"/>
        <v>-0.39158028119586685</v>
      </c>
      <c r="F1833" s="2">
        <v>40665.970710000001</v>
      </c>
      <c r="G1833" s="2">
        <v>45138.615030000001</v>
      </c>
      <c r="H1833" s="3">
        <f t="shared" si="113"/>
        <v>0.1099849392971739</v>
      </c>
      <c r="I1833" s="2">
        <v>19648.139370000001</v>
      </c>
      <c r="J1833" s="3">
        <f t="shared" si="114"/>
        <v>1.297348068434431</v>
      </c>
      <c r="K1833" s="2">
        <v>228993.03988999999</v>
      </c>
      <c r="L1833" s="2">
        <v>248967.25407</v>
      </c>
      <c r="M1833" s="3">
        <f t="shared" si="115"/>
        <v>8.722629381921343E-2</v>
      </c>
    </row>
    <row r="1834" spans="1:13" x14ac:dyDescent="0.2">
      <c r="A1834" s="1" t="s">
        <v>101</v>
      </c>
      <c r="B1834" s="1" t="s">
        <v>226</v>
      </c>
      <c r="C1834" s="2">
        <v>0</v>
      </c>
      <c r="D1834" s="2">
        <v>0</v>
      </c>
      <c r="E1834" s="3" t="str">
        <f t="shared" si="112"/>
        <v/>
      </c>
      <c r="F1834" s="2">
        <v>42.007489999999997</v>
      </c>
      <c r="G1834" s="2">
        <v>108.88171</v>
      </c>
      <c r="H1834" s="3">
        <f t="shared" si="113"/>
        <v>1.5919594339009544</v>
      </c>
      <c r="I1834" s="2">
        <v>29.651050000000001</v>
      </c>
      <c r="J1834" s="3">
        <f t="shared" si="114"/>
        <v>2.6721030115291025</v>
      </c>
      <c r="K1834" s="2">
        <v>1836.06575</v>
      </c>
      <c r="L1834" s="2">
        <v>440.09235999999999</v>
      </c>
      <c r="M1834" s="3">
        <f t="shared" si="115"/>
        <v>-0.76030686264911806</v>
      </c>
    </row>
    <row r="1835" spans="1:13" x14ac:dyDescent="0.2">
      <c r="A1835" s="1" t="s">
        <v>101</v>
      </c>
      <c r="B1835" s="1" t="s">
        <v>32</v>
      </c>
      <c r="C1835" s="2">
        <v>545.47699</v>
      </c>
      <c r="D1835" s="2">
        <v>889.64572999999996</v>
      </c>
      <c r="E1835" s="3">
        <f t="shared" si="112"/>
        <v>0.63095006078991522</v>
      </c>
      <c r="F1835" s="2">
        <v>26735.22825</v>
      </c>
      <c r="G1835" s="2">
        <v>26254.109789999999</v>
      </c>
      <c r="H1835" s="3">
        <f t="shared" si="113"/>
        <v>-1.7995674302874187E-2</v>
      </c>
      <c r="I1835" s="2">
        <v>13890.57871</v>
      </c>
      <c r="J1835" s="3">
        <f t="shared" si="114"/>
        <v>0.89006594599973998</v>
      </c>
      <c r="K1835" s="2">
        <v>156015.47935000001</v>
      </c>
      <c r="L1835" s="2">
        <v>138663.27049</v>
      </c>
      <c r="M1835" s="3">
        <f t="shared" si="115"/>
        <v>-0.11122107198781628</v>
      </c>
    </row>
    <row r="1836" spans="1:13" x14ac:dyDescent="0.2">
      <c r="A1836" s="1" t="s">
        <v>101</v>
      </c>
      <c r="B1836" s="1" t="s">
        <v>31</v>
      </c>
      <c r="C1836" s="2">
        <v>259.13281000000001</v>
      </c>
      <c r="D1836" s="2">
        <v>432.69995</v>
      </c>
      <c r="E1836" s="3">
        <f t="shared" si="112"/>
        <v>0.66979993772305413</v>
      </c>
      <c r="F1836" s="2">
        <v>10497.388430000001</v>
      </c>
      <c r="G1836" s="2">
        <v>10708.994619999999</v>
      </c>
      <c r="H1836" s="3">
        <f t="shared" si="113"/>
        <v>2.0157984189215883E-2</v>
      </c>
      <c r="I1836" s="2">
        <v>6742.9071999999996</v>
      </c>
      <c r="J1836" s="3">
        <f t="shared" si="114"/>
        <v>0.58818656439465755</v>
      </c>
      <c r="K1836" s="2">
        <v>66317.533760000006</v>
      </c>
      <c r="L1836" s="2">
        <v>62596.396540000002</v>
      </c>
      <c r="M1836" s="3">
        <f t="shared" si="115"/>
        <v>-5.6110910780648449E-2</v>
      </c>
    </row>
    <row r="1837" spans="1:13" x14ac:dyDescent="0.2">
      <c r="A1837" s="1" t="s">
        <v>101</v>
      </c>
      <c r="B1837" s="1" t="s">
        <v>30</v>
      </c>
      <c r="C1837" s="2">
        <v>519.32836999999995</v>
      </c>
      <c r="D1837" s="2">
        <v>1962.98317</v>
      </c>
      <c r="E1837" s="3">
        <f t="shared" si="112"/>
        <v>2.7798496739163321</v>
      </c>
      <c r="F1837" s="2">
        <v>50863.523869999997</v>
      </c>
      <c r="G1837" s="2">
        <v>55779.784619999999</v>
      </c>
      <c r="H1837" s="3">
        <f t="shared" si="113"/>
        <v>9.6655921099082054E-2</v>
      </c>
      <c r="I1837" s="2">
        <v>41366.070399999997</v>
      </c>
      <c r="J1837" s="3">
        <f t="shared" si="114"/>
        <v>0.34844291663730287</v>
      </c>
      <c r="K1837" s="2">
        <v>352797.74936000002</v>
      </c>
      <c r="L1837" s="2">
        <v>354325.04449</v>
      </c>
      <c r="M1837" s="3">
        <f t="shared" si="115"/>
        <v>4.3290954456784991E-3</v>
      </c>
    </row>
    <row r="1838" spans="1:13" x14ac:dyDescent="0.2">
      <c r="A1838" s="1" t="s">
        <v>101</v>
      </c>
      <c r="B1838" s="1" t="s">
        <v>76</v>
      </c>
      <c r="C1838" s="2">
        <v>21.439350000000001</v>
      </c>
      <c r="D1838" s="2">
        <v>0</v>
      </c>
      <c r="E1838" s="3">
        <f t="shared" si="112"/>
        <v>-1</v>
      </c>
      <c r="F1838" s="2">
        <v>187.03242</v>
      </c>
      <c r="G1838" s="2">
        <v>118.23741</v>
      </c>
      <c r="H1838" s="3">
        <f t="shared" si="113"/>
        <v>-0.36782398474018574</v>
      </c>
      <c r="I1838" s="2">
        <v>11.631729999999999</v>
      </c>
      <c r="J1838" s="3">
        <f t="shared" si="114"/>
        <v>9.1650751865801574</v>
      </c>
      <c r="K1838" s="2">
        <v>1057.69364</v>
      </c>
      <c r="L1838" s="2">
        <v>660.99715000000003</v>
      </c>
      <c r="M1838" s="3">
        <f t="shared" si="115"/>
        <v>-0.37505802719963399</v>
      </c>
    </row>
    <row r="1839" spans="1:13" x14ac:dyDescent="0.2">
      <c r="A1839" s="1" t="s">
        <v>101</v>
      </c>
      <c r="B1839" s="1" t="s">
        <v>172</v>
      </c>
      <c r="C1839" s="2">
        <v>0</v>
      </c>
      <c r="D1839" s="2">
        <v>0</v>
      </c>
      <c r="E1839" s="3" t="str">
        <f t="shared" si="112"/>
        <v/>
      </c>
      <c r="F1839" s="2">
        <v>23.36307</v>
      </c>
      <c r="G1839" s="2">
        <v>34.842350000000003</v>
      </c>
      <c r="H1839" s="3">
        <f t="shared" si="113"/>
        <v>0.4913429613488296</v>
      </c>
      <c r="I1839" s="2">
        <v>20.060790000000001</v>
      </c>
      <c r="J1839" s="3">
        <f t="shared" si="114"/>
        <v>0.73683837974476596</v>
      </c>
      <c r="K1839" s="2">
        <v>258.04091</v>
      </c>
      <c r="L1839" s="2">
        <v>323.72248999999999</v>
      </c>
      <c r="M1839" s="3">
        <f t="shared" si="115"/>
        <v>0.25453940617400539</v>
      </c>
    </row>
    <row r="1840" spans="1:13" x14ac:dyDescent="0.2">
      <c r="A1840" s="1" t="s">
        <v>101</v>
      </c>
      <c r="B1840" s="1" t="s">
        <v>171</v>
      </c>
      <c r="C1840" s="2">
        <v>0</v>
      </c>
      <c r="D1840" s="2">
        <v>2.0459999999999998</v>
      </c>
      <c r="E1840" s="3" t="str">
        <f t="shared" si="112"/>
        <v/>
      </c>
      <c r="F1840" s="2">
        <v>18.9343</v>
      </c>
      <c r="G1840" s="2">
        <v>4.3454699999999997</v>
      </c>
      <c r="H1840" s="3">
        <f t="shared" si="113"/>
        <v>-0.77049745699603367</v>
      </c>
      <c r="I1840" s="2">
        <v>0</v>
      </c>
      <c r="J1840" s="3" t="str">
        <f t="shared" si="114"/>
        <v/>
      </c>
      <c r="K1840" s="2">
        <v>49.93582</v>
      </c>
      <c r="L1840" s="2">
        <v>13.32701</v>
      </c>
      <c r="M1840" s="3">
        <f t="shared" si="115"/>
        <v>-0.73311722927549805</v>
      </c>
    </row>
    <row r="1841" spans="1:13" x14ac:dyDescent="0.2">
      <c r="A1841" s="1" t="s">
        <v>101</v>
      </c>
      <c r="B1841" s="1" t="s">
        <v>170</v>
      </c>
      <c r="C1841" s="2">
        <v>42.898009999999999</v>
      </c>
      <c r="D1841" s="2">
        <v>101.38312999999999</v>
      </c>
      <c r="E1841" s="3">
        <f t="shared" si="112"/>
        <v>1.363352752260536</v>
      </c>
      <c r="F1841" s="2">
        <v>2203.64993</v>
      </c>
      <c r="G1841" s="2">
        <v>2641.7495399999998</v>
      </c>
      <c r="H1841" s="3">
        <f t="shared" si="113"/>
        <v>0.19880635487325327</v>
      </c>
      <c r="I1841" s="2">
        <v>1894.16453</v>
      </c>
      <c r="J1841" s="3">
        <f t="shared" si="114"/>
        <v>0.39467796918359555</v>
      </c>
      <c r="K1841" s="2">
        <v>18602.3037</v>
      </c>
      <c r="L1841" s="2">
        <v>19060.974259999999</v>
      </c>
      <c r="M1841" s="3">
        <f t="shared" si="115"/>
        <v>2.4656653681016882E-2</v>
      </c>
    </row>
    <row r="1842" spans="1:13" x14ac:dyDescent="0.2">
      <c r="A1842" s="1" t="s">
        <v>101</v>
      </c>
      <c r="B1842" s="1" t="s">
        <v>29</v>
      </c>
      <c r="C1842" s="2">
        <v>0</v>
      </c>
      <c r="D1842" s="2">
        <v>0</v>
      </c>
      <c r="E1842" s="3" t="str">
        <f t="shared" si="112"/>
        <v/>
      </c>
      <c r="F1842" s="2">
        <v>1.1951400000000001</v>
      </c>
      <c r="G1842" s="2">
        <v>10.60605</v>
      </c>
      <c r="H1842" s="3">
        <f t="shared" si="113"/>
        <v>7.8743159797178564</v>
      </c>
      <c r="I1842" s="2">
        <v>3.5550000000000002</v>
      </c>
      <c r="J1842" s="3">
        <f t="shared" si="114"/>
        <v>1.983417721518987</v>
      </c>
      <c r="K1842" s="2">
        <v>10.67623</v>
      </c>
      <c r="L1842" s="2">
        <v>36.203159999999997</v>
      </c>
      <c r="M1842" s="3">
        <f t="shared" si="115"/>
        <v>2.3910060011820646</v>
      </c>
    </row>
    <row r="1843" spans="1:13" x14ac:dyDescent="0.2">
      <c r="A1843" s="1" t="s">
        <v>101</v>
      </c>
      <c r="B1843" s="1" t="s">
        <v>169</v>
      </c>
      <c r="C1843" s="2">
        <v>6.9269999999999996</v>
      </c>
      <c r="D1843" s="2">
        <v>1.8166500000000001</v>
      </c>
      <c r="E1843" s="3">
        <f t="shared" si="112"/>
        <v>-0.73774361195322646</v>
      </c>
      <c r="F1843" s="2">
        <v>201.69408000000001</v>
      </c>
      <c r="G1843" s="2">
        <v>60.357700000000001</v>
      </c>
      <c r="H1843" s="3">
        <f t="shared" si="113"/>
        <v>-0.70074629855273884</v>
      </c>
      <c r="I1843" s="2">
        <v>193.27763999999999</v>
      </c>
      <c r="J1843" s="3">
        <f t="shared" si="114"/>
        <v>-0.68771504039473985</v>
      </c>
      <c r="K1843" s="2">
        <v>570.96325000000002</v>
      </c>
      <c r="L1843" s="2">
        <v>1074.5264199999999</v>
      </c>
      <c r="M1843" s="3">
        <f t="shared" si="115"/>
        <v>0.88195373344956951</v>
      </c>
    </row>
    <row r="1844" spans="1:13" x14ac:dyDescent="0.2">
      <c r="A1844" s="1" t="s">
        <v>101</v>
      </c>
      <c r="B1844" s="1" t="s">
        <v>28</v>
      </c>
      <c r="C1844" s="2">
        <v>365.19922000000003</v>
      </c>
      <c r="D1844" s="2">
        <v>432.79043000000001</v>
      </c>
      <c r="E1844" s="3">
        <f t="shared" si="112"/>
        <v>0.18508037886827911</v>
      </c>
      <c r="F1844" s="2">
        <v>8379.6550700000007</v>
      </c>
      <c r="G1844" s="2">
        <v>7458.7040500000003</v>
      </c>
      <c r="H1844" s="3">
        <f t="shared" si="113"/>
        <v>-0.10990321347439425</v>
      </c>
      <c r="I1844" s="2">
        <v>4084.1941999999999</v>
      </c>
      <c r="J1844" s="3">
        <f t="shared" si="114"/>
        <v>0.82623638464596039</v>
      </c>
      <c r="K1844" s="2">
        <v>44688.450490000003</v>
      </c>
      <c r="L1844" s="2">
        <v>38658.812169999997</v>
      </c>
      <c r="M1844" s="3">
        <f t="shared" si="115"/>
        <v>-0.13492609956009249</v>
      </c>
    </row>
    <row r="1845" spans="1:13" x14ac:dyDescent="0.2">
      <c r="A1845" s="1" t="s">
        <v>101</v>
      </c>
      <c r="B1845" s="1" t="s">
        <v>62</v>
      </c>
      <c r="C1845" s="2">
        <v>1.634E-2</v>
      </c>
      <c r="D1845" s="2">
        <v>20.115130000000001</v>
      </c>
      <c r="E1845" s="3">
        <f t="shared" si="112"/>
        <v>1230.0361077111384</v>
      </c>
      <c r="F1845" s="2">
        <v>441.47858000000002</v>
      </c>
      <c r="G1845" s="2">
        <v>1165.4175</v>
      </c>
      <c r="H1845" s="3">
        <f t="shared" si="113"/>
        <v>1.6398053105996668</v>
      </c>
      <c r="I1845" s="2">
        <v>1040.13617</v>
      </c>
      <c r="J1845" s="3">
        <f t="shared" si="114"/>
        <v>0.12044704685156749</v>
      </c>
      <c r="K1845" s="2">
        <v>3841.02423</v>
      </c>
      <c r="L1845" s="2">
        <v>6587.7147599999998</v>
      </c>
      <c r="M1845" s="3">
        <f t="shared" si="115"/>
        <v>0.71509325782097455</v>
      </c>
    </row>
    <row r="1846" spans="1:13" x14ac:dyDescent="0.2">
      <c r="A1846" s="1" t="s">
        <v>101</v>
      </c>
      <c r="B1846" s="1" t="s">
        <v>168</v>
      </c>
      <c r="C1846" s="2">
        <v>27.458580000000001</v>
      </c>
      <c r="D1846" s="2">
        <v>143.71084999999999</v>
      </c>
      <c r="E1846" s="3">
        <f t="shared" si="112"/>
        <v>4.2337320429534229</v>
      </c>
      <c r="F1846" s="2">
        <v>5346.6230299999997</v>
      </c>
      <c r="G1846" s="2">
        <v>4065.89356</v>
      </c>
      <c r="H1846" s="3">
        <f t="shared" si="113"/>
        <v>-0.23953988579591323</v>
      </c>
      <c r="I1846" s="2">
        <v>2086.8837600000002</v>
      </c>
      <c r="J1846" s="3">
        <f t="shared" si="114"/>
        <v>0.94830859194572459</v>
      </c>
      <c r="K1846" s="2">
        <v>41155.479200000002</v>
      </c>
      <c r="L1846" s="2">
        <v>31406.895560000001</v>
      </c>
      <c r="M1846" s="3">
        <f t="shared" si="115"/>
        <v>-0.23687207218814255</v>
      </c>
    </row>
    <row r="1847" spans="1:13" x14ac:dyDescent="0.2">
      <c r="A1847" s="1" t="s">
        <v>101</v>
      </c>
      <c r="B1847" s="1" t="s">
        <v>225</v>
      </c>
      <c r="C1847" s="2">
        <v>0</v>
      </c>
      <c r="D1847" s="2">
        <v>0</v>
      </c>
      <c r="E1847" s="3" t="str">
        <f t="shared" si="112"/>
        <v/>
      </c>
      <c r="F1847" s="2">
        <v>71.832999999999998</v>
      </c>
      <c r="G1847" s="2">
        <v>44.599299999999999</v>
      </c>
      <c r="H1847" s="3">
        <f t="shared" si="113"/>
        <v>-0.37912519315634874</v>
      </c>
      <c r="I1847" s="2">
        <v>40.476109999999998</v>
      </c>
      <c r="J1847" s="3">
        <f t="shared" si="114"/>
        <v>0.10186724959488447</v>
      </c>
      <c r="K1847" s="2">
        <v>433.47334000000001</v>
      </c>
      <c r="L1847" s="2">
        <v>408.47815000000003</v>
      </c>
      <c r="M1847" s="3">
        <f t="shared" si="115"/>
        <v>-5.766257735712188E-2</v>
      </c>
    </row>
    <row r="1848" spans="1:13" x14ac:dyDescent="0.2">
      <c r="A1848" s="1" t="s">
        <v>101</v>
      </c>
      <c r="B1848" s="1" t="s">
        <v>27</v>
      </c>
      <c r="C1848" s="2">
        <v>570.53809000000001</v>
      </c>
      <c r="D1848" s="2">
        <v>425.49279000000001</v>
      </c>
      <c r="E1848" s="3">
        <f t="shared" si="112"/>
        <v>-0.25422544531601732</v>
      </c>
      <c r="F1848" s="2">
        <v>9866.9248299999999</v>
      </c>
      <c r="G1848" s="2">
        <v>16836.144670000001</v>
      </c>
      <c r="H1848" s="3">
        <f t="shared" si="113"/>
        <v>0.70632136760689224</v>
      </c>
      <c r="I1848" s="2">
        <v>9478.2499700000008</v>
      </c>
      <c r="J1848" s="3">
        <f t="shared" si="114"/>
        <v>0.77629253536135634</v>
      </c>
      <c r="K1848" s="2">
        <v>62217.68765</v>
      </c>
      <c r="L1848" s="2">
        <v>85511.61348</v>
      </c>
      <c r="M1848" s="3">
        <f t="shared" si="115"/>
        <v>0.37439394985294028</v>
      </c>
    </row>
    <row r="1849" spans="1:13" x14ac:dyDescent="0.2">
      <c r="A1849" s="1" t="s">
        <v>101</v>
      </c>
      <c r="B1849" s="1" t="s">
        <v>167</v>
      </c>
      <c r="C1849" s="2">
        <v>5.7700899999999997</v>
      </c>
      <c r="D1849" s="2">
        <v>0</v>
      </c>
      <c r="E1849" s="3">
        <f t="shared" si="112"/>
        <v>-1</v>
      </c>
      <c r="F1849" s="2">
        <v>512.04034999999999</v>
      </c>
      <c r="G1849" s="2">
        <v>1003.69214</v>
      </c>
      <c r="H1849" s="3">
        <f t="shared" si="113"/>
        <v>0.96018173177172472</v>
      </c>
      <c r="I1849" s="2">
        <v>688.35686999999996</v>
      </c>
      <c r="J1849" s="3">
        <f t="shared" si="114"/>
        <v>0.45809852961880093</v>
      </c>
      <c r="K1849" s="2">
        <v>4113.0602799999997</v>
      </c>
      <c r="L1849" s="2">
        <v>5915.6701400000002</v>
      </c>
      <c r="M1849" s="3">
        <f t="shared" si="115"/>
        <v>0.4382648775573017</v>
      </c>
    </row>
    <row r="1850" spans="1:13" x14ac:dyDescent="0.2">
      <c r="A1850" s="1" t="s">
        <v>101</v>
      </c>
      <c r="B1850" s="1" t="s">
        <v>26</v>
      </c>
      <c r="C1850" s="2">
        <v>349.49414999999999</v>
      </c>
      <c r="D1850" s="2">
        <v>216.62559999999999</v>
      </c>
      <c r="E1850" s="3">
        <f t="shared" si="112"/>
        <v>-0.38017388846136624</v>
      </c>
      <c r="F1850" s="2">
        <v>18877.129679999998</v>
      </c>
      <c r="G1850" s="2">
        <v>10993.14358</v>
      </c>
      <c r="H1850" s="3">
        <f t="shared" si="113"/>
        <v>-0.41764750434240805</v>
      </c>
      <c r="I1850" s="2">
        <v>5676.1181399999996</v>
      </c>
      <c r="J1850" s="3">
        <f t="shared" si="114"/>
        <v>0.93673621810838492</v>
      </c>
      <c r="K1850" s="2">
        <v>96668.942479999998</v>
      </c>
      <c r="L1850" s="2">
        <v>38483.378819999998</v>
      </c>
      <c r="M1850" s="3">
        <f t="shared" si="115"/>
        <v>-0.60190545347114055</v>
      </c>
    </row>
    <row r="1851" spans="1:13" x14ac:dyDescent="0.2">
      <c r="A1851" s="1" t="s">
        <v>101</v>
      </c>
      <c r="B1851" s="1" t="s">
        <v>224</v>
      </c>
      <c r="C1851" s="2">
        <v>0</v>
      </c>
      <c r="D1851" s="2">
        <v>0.21793999999999999</v>
      </c>
      <c r="E1851" s="3" t="str">
        <f t="shared" si="112"/>
        <v/>
      </c>
      <c r="F1851" s="2">
        <v>6.2158100000000003</v>
      </c>
      <c r="G1851" s="2">
        <v>1.8552</v>
      </c>
      <c r="H1851" s="3">
        <f t="shared" si="113"/>
        <v>-0.70153527858798781</v>
      </c>
      <c r="I1851" s="2">
        <v>20.553149999999999</v>
      </c>
      <c r="J1851" s="3">
        <f t="shared" si="114"/>
        <v>-0.90973646375373118</v>
      </c>
      <c r="K1851" s="2">
        <v>31.566459999999999</v>
      </c>
      <c r="L1851" s="2">
        <v>118.87778</v>
      </c>
      <c r="M1851" s="3">
        <f t="shared" si="115"/>
        <v>2.7659522163714274</v>
      </c>
    </row>
    <row r="1852" spans="1:13" x14ac:dyDescent="0.2">
      <c r="A1852" s="1" t="s">
        <v>101</v>
      </c>
      <c r="B1852" s="1" t="s">
        <v>166</v>
      </c>
      <c r="C1852" s="2">
        <v>3.0673300000000001</v>
      </c>
      <c r="D1852" s="2">
        <v>65.993939999999995</v>
      </c>
      <c r="E1852" s="3">
        <f t="shared" si="112"/>
        <v>20.515109231807465</v>
      </c>
      <c r="F1852" s="2">
        <v>147.57034999999999</v>
      </c>
      <c r="G1852" s="2">
        <v>428.49957999999998</v>
      </c>
      <c r="H1852" s="3">
        <f t="shared" si="113"/>
        <v>1.9036969824900463</v>
      </c>
      <c r="I1852" s="2">
        <v>323.99059</v>
      </c>
      <c r="J1852" s="3">
        <f t="shared" si="114"/>
        <v>0.32256797952063976</v>
      </c>
      <c r="K1852" s="2">
        <v>1785.1476500000001</v>
      </c>
      <c r="L1852" s="2">
        <v>2548.3673199999998</v>
      </c>
      <c r="M1852" s="3">
        <f t="shared" si="115"/>
        <v>0.42753868006380302</v>
      </c>
    </row>
    <row r="1853" spans="1:13" x14ac:dyDescent="0.2">
      <c r="A1853" s="1" t="s">
        <v>101</v>
      </c>
      <c r="B1853" s="1" t="s">
        <v>165</v>
      </c>
      <c r="C1853" s="2">
        <v>0</v>
      </c>
      <c r="D1853" s="2">
        <v>0</v>
      </c>
      <c r="E1853" s="3" t="str">
        <f t="shared" si="112"/>
        <v/>
      </c>
      <c r="F1853" s="2">
        <v>1.2350000000000001</v>
      </c>
      <c r="G1853" s="2">
        <v>127.98313</v>
      </c>
      <c r="H1853" s="3">
        <f t="shared" si="113"/>
        <v>102.63006477732793</v>
      </c>
      <c r="I1853" s="2">
        <v>0.72499999999999998</v>
      </c>
      <c r="J1853" s="3">
        <f t="shared" si="114"/>
        <v>175.5284551724138</v>
      </c>
      <c r="K1853" s="2">
        <v>16.182849999999998</v>
      </c>
      <c r="L1853" s="2">
        <v>160.11859000000001</v>
      </c>
      <c r="M1853" s="3">
        <f t="shared" si="115"/>
        <v>8.8943381419218515</v>
      </c>
    </row>
    <row r="1854" spans="1:13" x14ac:dyDescent="0.2">
      <c r="A1854" s="1" t="s">
        <v>101</v>
      </c>
      <c r="B1854" s="1" t="s">
        <v>164</v>
      </c>
      <c r="C1854" s="2">
        <v>7.5258799999999999</v>
      </c>
      <c r="D1854" s="2">
        <v>0</v>
      </c>
      <c r="E1854" s="3">
        <f t="shared" si="112"/>
        <v>-1</v>
      </c>
      <c r="F1854" s="2">
        <v>84.466809999999995</v>
      </c>
      <c r="G1854" s="2">
        <v>94.683319999999995</v>
      </c>
      <c r="H1854" s="3">
        <f t="shared" si="113"/>
        <v>0.12095295181622223</v>
      </c>
      <c r="I1854" s="2">
        <v>30.226669999999999</v>
      </c>
      <c r="J1854" s="3">
        <f t="shared" si="114"/>
        <v>2.1324429717200073</v>
      </c>
      <c r="K1854" s="2">
        <v>1269.4913300000001</v>
      </c>
      <c r="L1854" s="2">
        <v>1067.1477299999999</v>
      </c>
      <c r="M1854" s="3">
        <f t="shared" si="115"/>
        <v>-0.15938950918239048</v>
      </c>
    </row>
    <row r="1855" spans="1:13" x14ac:dyDescent="0.2">
      <c r="A1855" s="1" t="s">
        <v>101</v>
      </c>
      <c r="B1855" s="1" t="s">
        <v>163</v>
      </c>
      <c r="C1855" s="2">
        <v>1.0009999999999999</v>
      </c>
      <c r="D1855" s="2">
        <v>0</v>
      </c>
      <c r="E1855" s="3">
        <f t="shared" si="112"/>
        <v>-1</v>
      </c>
      <c r="F1855" s="2">
        <v>37.992910000000002</v>
      </c>
      <c r="G1855" s="2">
        <v>236.55774</v>
      </c>
      <c r="H1855" s="3">
        <f t="shared" si="113"/>
        <v>5.2263653929114664</v>
      </c>
      <c r="I1855" s="2">
        <v>432.74092999999999</v>
      </c>
      <c r="J1855" s="3">
        <f t="shared" si="114"/>
        <v>-0.45335020655430025</v>
      </c>
      <c r="K1855" s="2">
        <v>827.85742000000005</v>
      </c>
      <c r="L1855" s="2">
        <v>1953.83106</v>
      </c>
      <c r="M1855" s="3">
        <f t="shared" si="115"/>
        <v>1.3601057534762444</v>
      </c>
    </row>
    <row r="1856" spans="1:13" x14ac:dyDescent="0.2">
      <c r="A1856" s="1" t="s">
        <v>101</v>
      </c>
      <c r="B1856" s="1" t="s">
        <v>25</v>
      </c>
      <c r="C1856" s="2">
        <v>57.393700000000003</v>
      </c>
      <c r="D1856" s="2">
        <v>34.573929999999997</v>
      </c>
      <c r="E1856" s="3">
        <f t="shared" si="112"/>
        <v>-0.39760060773220762</v>
      </c>
      <c r="F1856" s="2">
        <v>1721.5819200000001</v>
      </c>
      <c r="G1856" s="2">
        <v>2957.7379999999998</v>
      </c>
      <c r="H1856" s="3">
        <f t="shared" si="113"/>
        <v>0.7180350035274532</v>
      </c>
      <c r="I1856" s="2">
        <v>1739.2273399999999</v>
      </c>
      <c r="J1856" s="3">
        <f t="shared" si="114"/>
        <v>0.70060459146186149</v>
      </c>
      <c r="K1856" s="2">
        <v>19632.86204</v>
      </c>
      <c r="L1856" s="2">
        <v>18481.19111</v>
      </c>
      <c r="M1856" s="3">
        <f t="shared" si="115"/>
        <v>-5.8660368908699412E-2</v>
      </c>
    </row>
    <row r="1857" spans="1:13" x14ac:dyDescent="0.2">
      <c r="A1857" s="1" t="s">
        <v>101</v>
      </c>
      <c r="B1857" s="1" t="s">
        <v>162</v>
      </c>
      <c r="C1857" s="2">
        <v>0</v>
      </c>
      <c r="D1857" s="2">
        <v>0</v>
      </c>
      <c r="E1857" s="3" t="str">
        <f t="shared" si="112"/>
        <v/>
      </c>
      <c r="F1857" s="2">
        <v>0</v>
      </c>
      <c r="G1857" s="2">
        <v>8.2493999999999996</v>
      </c>
      <c r="H1857" s="3" t="str">
        <f t="shared" si="113"/>
        <v/>
      </c>
      <c r="I1857" s="2">
        <v>8.2458399999999994</v>
      </c>
      <c r="J1857" s="3">
        <f t="shared" si="114"/>
        <v>4.3173284953379465E-4</v>
      </c>
      <c r="K1857" s="2">
        <v>52.927770000000002</v>
      </c>
      <c r="L1857" s="2">
        <v>35.412779999999998</v>
      </c>
      <c r="M1857" s="3">
        <f t="shared" si="115"/>
        <v>-0.33092250060790396</v>
      </c>
    </row>
    <row r="1858" spans="1:13" x14ac:dyDescent="0.2">
      <c r="A1858" s="1" t="s">
        <v>101</v>
      </c>
      <c r="B1858" s="1" t="s">
        <v>161</v>
      </c>
      <c r="C1858" s="2">
        <v>2.0505</v>
      </c>
      <c r="D1858" s="2">
        <v>25.363859999999999</v>
      </c>
      <c r="E1858" s="3">
        <f t="shared" si="112"/>
        <v>11.369597659107534</v>
      </c>
      <c r="F1858" s="2">
        <v>384.53570000000002</v>
      </c>
      <c r="G1858" s="2">
        <v>423.67793</v>
      </c>
      <c r="H1858" s="3">
        <f t="shared" si="113"/>
        <v>0.10179088703597605</v>
      </c>
      <c r="I1858" s="2">
        <v>44.90701</v>
      </c>
      <c r="J1858" s="3">
        <f t="shared" si="114"/>
        <v>8.4345611074974709</v>
      </c>
      <c r="K1858" s="2">
        <v>3683.5041299999998</v>
      </c>
      <c r="L1858" s="2">
        <v>832.45308</v>
      </c>
      <c r="M1858" s="3">
        <f t="shared" si="115"/>
        <v>-0.7740051183273684</v>
      </c>
    </row>
    <row r="1859" spans="1:13" x14ac:dyDescent="0.2">
      <c r="A1859" s="1" t="s">
        <v>101</v>
      </c>
      <c r="B1859" s="1" t="s">
        <v>24</v>
      </c>
      <c r="C1859" s="2">
        <v>246.61532</v>
      </c>
      <c r="D1859" s="2">
        <v>206.27608000000001</v>
      </c>
      <c r="E1859" s="3">
        <f t="shared" si="112"/>
        <v>-0.16357150885841154</v>
      </c>
      <c r="F1859" s="2">
        <v>4733.4197899999999</v>
      </c>
      <c r="G1859" s="2">
        <v>5083.8163699999996</v>
      </c>
      <c r="H1859" s="3">
        <f t="shared" si="113"/>
        <v>7.4026094355768013E-2</v>
      </c>
      <c r="I1859" s="2">
        <v>2673.0025900000001</v>
      </c>
      <c r="J1859" s="3">
        <f t="shared" si="114"/>
        <v>0.90191224992415719</v>
      </c>
      <c r="K1859" s="2">
        <v>32457.926790000001</v>
      </c>
      <c r="L1859" s="2">
        <v>35186.424039999998</v>
      </c>
      <c r="M1859" s="3">
        <f t="shared" si="115"/>
        <v>8.4062585625173769E-2</v>
      </c>
    </row>
    <row r="1860" spans="1:13" x14ac:dyDescent="0.2">
      <c r="A1860" s="1" t="s">
        <v>101</v>
      </c>
      <c r="B1860" s="1" t="s">
        <v>160</v>
      </c>
      <c r="C1860" s="2">
        <v>140.31583000000001</v>
      </c>
      <c r="D1860" s="2">
        <v>106.46135</v>
      </c>
      <c r="E1860" s="3">
        <f t="shared" si="112"/>
        <v>-0.24127341868697216</v>
      </c>
      <c r="F1860" s="2">
        <v>2207.1689000000001</v>
      </c>
      <c r="G1860" s="2">
        <v>2669.26982</v>
      </c>
      <c r="H1860" s="3">
        <f t="shared" si="113"/>
        <v>0.20936364226589088</v>
      </c>
      <c r="I1860" s="2">
        <v>1696.0718300000001</v>
      </c>
      <c r="J1860" s="3">
        <f t="shared" si="114"/>
        <v>0.57379526785725798</v>
      </c>
      <c r="K1860" s="2">
        <v>20453.724559999999</v>
      </c>
      <c r="L1860" s="2">
        <v>20056.676589999999</v>
      </c>
      <c r="M1860" s="3">
        <f t="shared" si="115"/>
        <v>-1.941201314387897E-2</v>
      </c>
    </row>
    <row r="1861" spans="1:13" x14ac:dyDescent="0.2">
      <c r="A1861" s="1" t="s">
        <v>101</v>
      </c>
      <c r="B1861" s="1" t="s">
        <v>223</v>
      </c>
      <c r="C1861" s="2">
        <v>0</v>
      </c>
      <c r="D1861" s="2">
        <v>0</v>
      </c>
      <c r="E1861" s="3" t="str">
        <f t="shared" ref="E1861:E1924" si="116">IF(C1861=0,"",(D1861/C1861-1))</f>
        <v/>
      </c>
      <c r="F1861" s="2">
        <v>0</v>
      </c>
      <c r="G1861" s="2">
        <v>0</v>
      </c>
      <c r="H1861" s="3" t="str">
        <f t="shared" ref="H1861:H1924" si="117">IF(F1861=0,"",(G1861/F1861-1))</f>
        <v/>
      </c>
      <c r="I1861" s="2">
        <v>6.0165899999999999</v>
      </c>
      <c r="J1861" s="3">
        <f t="shared" ref="J1861:J1924" si="118">IF(I1861=0,"",(G1861/I1861-1))</f>
        <v>-1</v>
      </c>
      <c r="K1861" s="2">
        <v>0</v>
      </c>
      <c r="L1861" s="2">
        <v>6.0165899999999999</v>
      </c>
      <c r="M1861" s="3" t="str">
        <f t="shared" ref="M1861:M1924" si="119">IF(K1861=0,"",(L1861/K1861-1))</f>
        <v/>
      </c>
    </row>
    <row r="1862" spans="1:13" x14ac:dyDescent="0.2">
      <c r="A1862" s="1" t="s">
        <v>101</v>
      </c>
      <c r="B1862" s="1" t="s">
        <v>75</v>
      </c>
      <c r="C1862" s="2">
        <v>0</v>
      </c>
      <c r="D1862" s="2">
        <v>0</v>
      </c>
      <c r="E1862" s="3" t="str">
        <f t="shared" si="116"/>
        <v/>
      </c>
      <c r="F1862" s="2">
        <v>14.718</v>
      </c>
      <c r="G1862" s="2">
        <v>23.190650000000002</v>
      </c>
      <c r="H1862" s="3">
        <f t="shared" si="117"/>
        <v>0.57566585133849713</v>
      </c>
      <c r="I1862" s="2">
        <v>0.68813000000000002</v>
      </c>
      <c r="J1862" s="3">
        <f t="shared" si="118"/>
        <v>32.700972200020345</v>
      </c>
      <c r="K1862" s="2">
        <v>104.6328</v>
      </c>
      <c r="L1862" s="2">
        <v>41.202770000000001</v>
      </c>
      <c r="M1862" s="3">
        <f t="shared" si="119"/>
        <v>-0.60621554617672468</v>
      </c>
    </row>
    <row r="1863" spans="1:13" x14ac:dyDescent="0.2">
      <c r="A1863" s="1" t="s">
        <v>101</v>
      </c>
      <c r="B1863" s="1" t="s">
        <v>211</v>
      </c>
      <c r="C1863" s="2">
        <v>0</v>
      </c>
      <c r="D1863" s="2">
        <v>0</v>
      </c>
      <c r="E1863" s="3" t="str">
        <f t="shared" si="116"/>
        <v/>
      </c>
      <c r="F1863" s="2">
        <v>1.1839999999999999</v>
      </c>
      <c r="G1863" s="2">
        <v>0</v>
      </c>
      <c r="H1863" s="3">
        <f t="shared" si="117"/>
        <v>-1</v>
      </c>
      <c r="I1863" s="2">
        <v>0</v>
      </c>
      <c r="J1863" s="3" t="str">
        <f t="shared" si="118"/>
        <v/>
      </c>
      <c r="K1863" s="2">
        <v>1.1839999999999999</v>
      </c>
      <c r="L1863" s="2">
        <v>125.63</v>
      </c>
      <c r="M1863" s="3">
        <f t="shared" si="119"/>
        <v>105.10641891891892</v>
      </c>
    </row>
    <row r="1864" spans="1:13" x14ac:dyDescent="0.2">
      <c r="A1864" s="1" t="s">
        <v>101</v>
      </c>
      <c r="B1864" s="1" t="s">
        <v>248</v>
      </c>
      <c r="C1864" s="2">
        <v>0</v>
      </c>
      <c r="D1864" s="2">
        <v>0</v>
      </c>
      <c r="E1864" s="3" t="str">
        <f t="shared" si="116"/>
        <v/>
      </c>
      <c r="F1864" s="2">
        <v>0</v>
      </c>
      <c r="G1864" s="2">
        <v>0</v>
      </c>
      <c r="H1864" s="3" t="str">
        <f t="shared" si="117"/>
        <v/>
      </c>
      <c r="I1864" s="2">
        <v>0</v>
      </c>
      <c r="J1864" s="3" t="str">
        <f t="shared" si="118"/>
        <v/>
      </c>
      <c r="K1864" s="2">
        <v>0</v>
      </c>
      <c r="L1864" s="2">
        <v>0</v>
      </c>
      <c r="M1864" s="3" t="str">
        <f t="shared" si="119"/>
        <v/>
      </c>
    </row>
    <row r="1865" spans="1:13" x14ac:dyDescent="0.2">
      <c r="A1865" s="1" t="s">
        <v>101</v>
      </c>
      <c r="B1865" s="1" t="s">
        <v>205</v>
      </c>
      <c r="C1865" s="2">
        <v>56.297040000000003</v>
      </c>
      <c r="D1865" s="2">
        <v>8.0995899999999992</v>
      </c>
      <c r="E1865" s="3">
        <f t="shared" si="116"/>
        <v>-0.85612760457743431</v>
      </c>
      <c r="F1865" s="2">
        <v>696.68277</v>
      </c>
      <c r="G1865" s="2">
        <v>514.01147000000003</v>
      </c>
      <c r="H1865" s="3">
        <f t="shared" si="117"/>
        <v>-0.26220154691065489</v>
      </c>
      <c r="I1865" s="2">
        <v>288.21519999999998</v>
      </c>
      <c r="J1865" s="3">
        <f t="shared" si="118"/>
        <v>0.78342943050887004</v>
      </c>
      <c r="K1865" s="2">
        <v>4279.2803800000002</v>
      </c>
      <c r="L1865" s="2">
        <v>3669.2228399999999</v>
      </c>
      <c r="M1865" s="3">
        <f t="shared" si="119"/>
        <v>-0.14256077794089295</v>
      </c>
    </row>
    <row r="1866" spans="1:13" x14ac:dyDescent="0.2">
      <c r="A1866" s="1" t="s">
        <v>101</v>
      </c>
      <c r="B1866" s="1" t="s">
        <v>23</v>
      </c>
      <c r="C1866" s="2">
        <v>0</v>
      </c>
      <c r="D1866" s="2">
        <v>0</v>
      </c>
      <c r="E1866" s="3" t="str">
        <f t="shared" si="116"/>
        <v/>
      </c>
      <c r="F1866" s="2">
        <v>59.170540000000003</v>
      </c>
      <c r="G1866" s="2">
        <v>49.970489999999998</v>
      </c>
      <c r="H1866" s="3">
        <f t="shared" si="117"/>
        <v>-0.1554836241142975</v>
      </c>
      <c r="I1866" s="2">
        <v>43.533819999999999</v>
      </c>
      <c r="J1866" s="3">
        <f t="shared" si="118"/>
        <v>0.14785447268353669</v>
      </c>
      <c r="K1866" s="2">
        <v>675.81718999999998</v>
      </c>
      <c r="L1866" s="2">
        <v>848.98179000000005</v>
      </c>
      <c r="M1866" s="3">
        <f t="shared" si="119"/>
        <v>0.2562299428932846</v>
      </c>
    </row>
    <row r="1867" spans="1:13" x14ac:dyDescent="0.2">
      <c r="A1867" s="1" t="s">
        <v>101</v>
      </c>
      <c r="B1867" s="1" t="s">
        <v>22</v>
      </c>
      <c r="C1867" s="2">
        <v>99.89546</v>
      </c>
      <c r="D1867" s="2">
        <v>69.422060000000002</v>
      </c>
      <c r="E1867" s="3">
        <f t="shared" si="116"/>
        <v>-0.30505290230406867</v>
      </c>
      <c r="F1867" s="2">
        <v>11965.04054</v>
      </c>
      <c r="G1867" s="2">
        <v>12573.97351</v>
      </c>
      <c r="H1867" s="3">
        <f t="shared" si="117"/>
        <v>5.0892679215276626E-2</v>
      </c>
      <c r="I1867" s="2">
        <v>9844.1864000000005</v>
      </c>
      <c r="J1867" s="3">
        <f t="shared" si="118"/>
        <v>0.27729941298145255</v>
      </c>
      <c r="K1867" s="2">
        <v>103063.94531</v>
      </c>
      <c r="L1867" s="2">
        <v>135613.74233000001</v>
      </c>
      <c r="M1867" s="3">
        <f t="shared" si="119"/>
        <v>0.31582137596319826</v>
      </c>
    </row>
    <row r="1868" spans="1:13" x14ac:dyDescent="0.2">
      <c r="A1868" s="1" t="s">
        <v>101</v>
      </c>
      <c r="B1868" s="1" t="s">
        <v>222</v>
      </c>
      <c r="C1868" s="2">
        <v>0</v>
      </c>
      <c r="D1868" s="2">
        <v>0</v>
      </c>
      <c r="E1868" s="3" t="str">
        <f t="shared" si="116"/>
        <v/>
      </c>
      <c r="F1868" s="2">
        <v>0</v>
      </c>
      <c r="G1868" s="2">
        <v>0</v>
      </c>
      <c r="H1868" s="3" t="str">
        <f t="shared" si="117"/>
        <v/>
      </c>
      <c r="I1868" s="2">
        <v>0</v>
      </c>
      <c r="J1868" s="3" t="str">
        <f t="shared" si="118"/>
        <v/>
      </c>
      <c r="K1868" s="2">
        <v>1.4698599999999999</v>
      </c>
      <c r="L1868" s="2">
        <v>0.12141</v>
      </c>
      <c r="M1868" s="3">
        <f t="shared" si="119"/>
        <v>-0.9174002966268896</v>
      </c>
    </row>
    <row r="1869" spans="1:13" x14ac:dyDescent="0.2">
      <c r="A1869" s="1" t="s">
        <v>101</v>
      </c>
      <c r="B1869" s="1" t="s">
        <v>21</v>
      </c>
      <c r="C1869" s="2">
        <v>10.07047</v>
      </c>
      <c r="D1869" s="2">
        <v>0</v>
      </c>
      <c r="E1869" s="3">
        <f t="shared" si="116"/>
        <v>-1</v>
      </c>
      <c r="F1869" s="2">
        <v>581.96100000000001</v>
      </c>
      <c r="G1869" s="2">
        <v>513.28497000000004</v>
      </c>
      <c r="H1869" s="3">
        <f t="shared" si="117"/>
        <v>-0.11800795929624142</v>
      </c>
      <c r="I1869" s="2">
        <v>429.98183999999998</v>
      </c>
      <c r="J1869" s="3">
        <f t="shared" si="118"/>
        <v>0.19373639128573439</v>
      </c>
      <c r="K1869" s="2">
        <v>21807.05258</v>
      </c>
      <c r="L1869" s="2">
        <v>9448.3057800000006</v>
      </c>
      <c r="M1869" s="3">
        <f t="shared" si="119"/>
        <v>-0.5667316458591305</v>
      </c>
    </row>
    <row r="1870" spans="1:13" x14ac:dyDescent="0.2">
      <c r="A1870" s="1" t="s">
        <v>101</v>
      </c>
      <c r="B1870" s="1" t="s">
        <v>20</v>
      </c>
      <c r="C1870" s="2">
        <v>354.50495999999998</v>
      </c>
      <c r="D1870" s="2">
        <v>657.53679</v>
      </c>
      <c r="E1870" s="3">
        <f t="shared" si="116"/>
        <v>0.85480279316825358</v>
      </c>
      <c r="F1870" s="2">
        <v>4614.2323200000001</v>
      </c>
      <c r="G1870" s="2">
        <v>4304.1713099999997</v>
      </c>
      <c r="H1870" s="3">
        <f t="shared" si="117"/>
        <v>-6.7196662087443459E-2</v>
      </c>
      <c r="I1870" s="2">
        <v>2735.85779</v>
      </c>
      <c r="J1870" s="3">
        <f t="shared" si="118"/>
        <v>0.57324380153545906</v>
      </c>
      <c r="K1870" s="2">
        <v>44895.17899</v>
      </c>
      <c r="L1870" s="2">
        <v>32411.539809999998</v>
      </c>
      <c r="M1870" s="3">
        <f t="shared" si="119"/>
        <v>-0.27806190911457596</v>
      </c>
    </row>
    <row r="1871" spans="1:13" x14ac:dyDescent="0.2">
      <c r="A1871" s="1" t="s">
        <v>101</v>
      </c>
      <c r="B1871" s="1" t="s">
        <v>61</v>
      </c>
      <c r="C1871" s="2">
        <v>0</v>
      </c>
      <c r="D1871" s="2">
        <v>0</v>
      </c>
      <c r="E1871" s="3" t="str">
        <f t="shared" si="116"/>
        <v/>
      </c>
      <c r="F1871" s="2">
        <v>28.056480000000001</v>
      </c>
      <c r="G1871" s="2">
        <v>39.203159999999997</v>
      </c>
      <c r="H1871" s="3">
        <f t="shared" si="117"/>
        <v>0.39729431489623779</v>
      </c>
      <c r="I1871" s="2">
        <v>49.849649999999997</v>
      </c>
      <c r="J1871" s="3">
        <f t="shared" si="118"/>
        <v>-0.21357201103718881</v>
      </c>
      <c r="K1871" s="2">
        <v>218.20059000000001</v>
      </c>
      <c r="L1871" s="2">
        <v>331.07087000000001</v>
      </c>
      <c r="M1871" s="3">
        <f t="shared" si="119"/>
        <v>0.51727761139417638</v>
      </c>
    </row>
    <row r="1872" spans="1:13" x14ac:dyDescent="0.2">
      <c r="A1872" s="1" t="s">
        <v>101</v>
      </c>
      <c r="B1872" s="1" t="s">
        <v>19</v>
      </c>
      <c r="C1872" s="2">
        <v>130.5359</v>
      </c>
      <c r="D1872" s="2">
        <v>756.38901999999996</v>
      </c>
      <c r="E1872" s="3">
        <f t="shared" si="116"/>
        <v>4.7944904045553747</v>
      </c>
      <c r="F1872" s="2">
        <v>3587.6865899999998</v>
      </c>
      <c r="G1872" s="2">
        <v>9346.1839600000003</v>
      </c>
      <c r="H1872" s="3">
        <f t="shared" si="117"/>
        <v>1.6050725796536205</v>
      </c>
      <c r="I1872" s="2">
        <v>5112.6826799999999</v>
      </c>
      <c r="J1872" s="3">
        <f t="shared" si="118"/>
        <v>0.82803912250623002</v>
      </c>
      <c r="K1872" s="2">
        <v>38740.481200000002</v>
      </c>
      <c r="L1872" s="2">
        <v>67890.163230000006</v>
      </c>
      <c r="M1872" s="3">
        <f t="shared" si="119"/>
        <v>0.75243469175080868</v>
      </c>
    </row>
    <row r="1873" spans="1:13" x14ac:dyDescent="0.2">
      <c r="A1873" s="1" t="s">
        <v>101</v>
      </c>
      <c r="B1873" s="1" t="s">
        <v>18</v>
      </c>
      <c r="C1873" s="2">
        <v>0</v>
      </c>
      <c r="D1873" s="2">
        <v>0</v>
      </c>
      <c r="E1873" s="3" t="str">
        <f t="shared" si="116"/>
        <v/>
      </c>
      <c r="F1873" s="2">
        <v>5.6054500000000003</v>
      </c>
      <c r="G1873" s="2">
        <v>5.4510000000000003E-2</v>
      </c>
      <c r="H1873" s="3">
        <f t="shared" si="117"/>
        <v>-0.9902755354164251</v>
      </c>
      <c r="I1873" s="2">
        <v>0.69396999999999998</v>
      </c>
      <c r="J1873" s="3">
        <f t="shared" si="118"/>
        <v>-0.92145193596264963</v>
      </c>
      <c r="K1873" s="2">
        <v>117.63961999999999</v>
      </c>
      <c r="L1873" s="2">
        <v>68.024810000000002</v>
      </c>
      <c r="M1873" s="3">
        <f t="shared" si="119"/>
        <v>-0.42175255241388909</v>
      </c>
    </row>
    <row r="1874" spans="1:13" x14ac:dyDescent="0.2">
      <c r="A1874" s="1" t="s">
        <v>101</v>
      </c>
      <c r="B1874" s="1" t="s">
        <v>159</v>
      </c>
      <c r="C1874" s="2">
        <v>0</v>
      </c>
      <c r="D1874" s="2">
        <v>0</v>
      </c>
      <c r="E1874" s="3" t="str">
        <f t="shared" si="116"/>
        <v/>
      </c>
      <c r="F1874" s="2">
        <v>0</v>
      </c>
      <c r="G1874" s="2">
        <v>2.1844700000000001</v>
      </c>
      <c r="H1874" s="3" t="str">
        <f t="shared" si="117"/>
        <v/>
      </c>
      <c r="I1874" s="2">
        <v>0</v>
      </c>
      <c r="J1874" s="3" t="str">
        <f t="shared" si="118"/>
        <v/>
      </c>
      <c r="K1874" s="2">
        <v>38.82958</v>
      </c>
      <c r="L1874" s="2">
        <v>2.1844700000000001</v>
      </c>
      <c r="M1874" s="3">
        <f t="shared" si="119"/>
        <v>-0.94374211619080095</v>
      </c>
    </row>
    <row r="1875" spans="1:13" x14ac:dyDescent="0.2">
      <c r="A1875" s="1" t="s">
        <v>101</v>
      </c>
      <c r="B1875" s="1" t="s">
        <v>158</v>
      </c>
      <c r="C1875" s="2">
        <v>193.18778</v>
      </c>
      <c r="D1875" s="2">
        <v>66.747609999999995</v>
      </c>
      <c r="E1875" s="3">
        <f t="shared" si="116"/>
        <v>-0.6544936227332806</v>
      </c>
      <c r="F1875" s="2">
        <v>3178.5150400000002</v>
      </c>
      <c r="G1875" s="2">
        <v>3295.6172900000001</v>
      </c>
      <c r="H1875" s="3">
        <f t="shared" si="117"/>
        <v>3.684181088537497E-2</v>
      </c>
      <c r="I1875" s="2">
        <v>2369.7088800000001</v>
      </c>
      <c r="J1875" s="3">
        <f t="shared" si="118"/>
        <v>0.39072664908948651</v>
      </c>
      <c r="K1875" s="2">
        <v>21002.309560000002</v>
      </c>
      <c r="L1875" s="2">
        <v>21964.305629999999</v>
      </c>
      <c r="M1875" s="3">
        <f t="shared" si="119"/>
        <v>4.5804299153468842E-2</v>
      </c>
    </row>
    <row r="1876" spans="1:13" x14ac:dyDescent="0.2">
      <c r="A1876" s="1" t="s">
        <v>101</v>
      </c>
      <c r="B1876" s="1" t="s">
        <v>157</v>
      </c>
      <c r="C1876" s="2">
        <v>0</v>
      </c>
      <c r="D1876" s="2">
        <v>0.49919999999999998</v>
      </c>
      <c r="E1876" s="3" t="str">
        <f t="shared" si="116"/>
        <v/>
      </c>
      <c r="F1876" s="2">
        <v>11.60469</v>
      </c>
      <c r="G1876" s="2">
        <v>10.922560000000001</v>
      </c>
      <c r="H1876" s="3">
        <f t="shared" si="117"/>
        <v>-5.8780544762505382E-2</v>
      </c>
      <c r="I1876" s="2">
        <v>0</v>
      </c>
      <c r="J1876" s="3" t="str">
        <f t="shared" si="118"/>
        <v/>
      </c>
      <c r="K1876" s="2">
        <v>63.954140000000002</v>
      </c>
      <c r="L1876" s="2">
        <v>49.50271</v>
      </c>
      <c r="M1876" s="3">
        <f t="shared" si="119"/>
        <v>-0.22596551216230887</v>
      </c>
    </row>
    <row r="1877" spans="1:13" x14ac:dyDescent="0.2">
      <c r="A1877" s="1" t="s">
        <v>101</v>
      </c>
      <c r="B1877" s="1" t="s">
        <v>156</v>
      </c>
      <c r="C1877" s="2">
        <v>0</v>
      </c>
      <c r="D1877" s="2">
        <v>0</v>
      </c>
      <c r="E1877" s="3" t="str">
        <f t="shared" si="116"/>
        <v/>
      </c>
      <c r="F1877" s="2">
        <v>209.21664000000001</v>
      </c>
      <c r="G1877" s="2">
        <v>6.0179200000000002</v>
      </c>
      <c r="H1877" s="3">
        <f t="shared" si="117"/>
        <v>-0.97123593993288493</v>
      </c>
      <c r="I1877" s="2">
        <v>14.910209999999999</v>
      </c>
      <c r="J1877" s="3">
        <f t="shared" si="118"/>
        <v>-0.5963893198016661</v>
      </c>
      <c r="K1877" s="2">
        <v>551.52498000000003</v>
      </c>
      <c r="L1877" s="2">
        <v>191.72794999999999</v>
      </c>
      <c r="M1877" s="3">
        <f t="shared" si="119"/>
        <v>-0.65236760445555886</v>
      </c>
    </row>
    <row r="1878" spans="1:13" x14ac:dyDescent="0.2">
      <c r="A1878" s="1" t="s">
        <v>101</v>
      </c>
      <c r="B1878" s="1" t="s">
        <v>155</v>
      </c>
      <c r="C1878" s="2">
        <v>24.790800000000001</v>
      </c>
      <c r="D1878" s="2">
        <v>12.355079999999999</v>
      </c>
      <c r="E1878" s="3">
        <f t="shared" si="116"/>
        <v>-0.50162640979718287</v>
      </c>
      <c r="F1878" s="2">
        <v>1053.6704299999999</v>
      </c>
      <c r="G1878" s="2">
        <v>1994.13483</v>
      </c>
      <c r="H1878" s="3">
        <f t="shared" si="117"/>
        <v>0.89256030464857994</v>
      </c>
      <c r="I1878" s="2">
        <v>1521.4885200000001</v>
      </c>
      <c r="J1878" s="3">
        <f t="shared" si="118"/>
        <v>0.31064730609994995</v>
      </c>
      <c r="K1878" s="2">
        <v>7153.20831</v>
      </c>
      <c r="L1878" s="2">
        <v>12105.064420000001</v>
      </c>
      <c r="M1878" s="3">
        <f t="shared" si="119"/>
        <v>0.69225666238147077</v>
      </c>
    </row>
    <row r="1879" spans="1:13" x14ac:dyDescent="0.2">
      <c r="A1879" s="1" t="s">
        <v>101</v>
      </c>
      <c r="B1879" s="1" t="s">
        <v>17</v>
      </c>
      <c r="C1879" s="2">
        <v>5.6719999999999997</v>
      </c>
      <c r="D1879" s="2">
        <v>0</v>
      </c>
      <c r="E1879" s="3">
        <f t="shared" si="116"/>
        <v>-1</v>
      </c>
      <c r="F1879" s="2">
        <v>58.938780000000001</v>
      </c>
      <c r="G1879" s="2">
        <v>92.099969999999999</v>
      </c>
      <c r="H1879" s="3">
        <f t="shared" si="117"/>
        <v>0.56263787611484317</v>
      </c>
      <c r="I1879" s="2">
        <v>79.843580000000003</v>
      </c>
      <c r="J1879" s="3">
        <f t="shared" si="118"/>
        <v>0.15350501568191199</v>
      </c>
      <c r="K1879" s="2">
        <v>661.55879000000004</v>
      </c>
      <c r="L1879" s="2">
        <v>569.12710000000004</v>
      </c>
      <c r="M1879" s="3">
        <f t="shared" si="119"/>
        <v>-0.1397180286879719</v>
      </c>
    </row>
    <row r="1880" spans="1:13" x14ac:dyDescent="0.2">
      <c r="A1880" s="1" t="s">
        <v>101</v>
      </c>
      <c r="B1880" s="1" t="s">
        <v>154</v>
      </c>
      <c r="C1880" s="2">
        <v>0.55615000000000003</v>
      </c>
      <c r="D1880" s="2">
        <v>2.91275</v>
      </c>
      <c r="E1880" s="3">
        <f t="shared" si="116"/>
        <v>4.2373460397374805</v>
      </c>
      <c r="F1880" s="2">
        <v>256.42930999999999</v>
      </c>
      <c r="G1880" s="2">
        <v>377.56434999999999</v>
      </c>
      <c r="H1880" s="3">
        <f t="shared" si="117"/>
        <v>0.47239155305608405</v>
      </c>
      <c r="I1880" s="2">
        <v>449.09640000000002</v>
      </c>
      <c r="J1880" s="3">
        <f t="shared" si="118"/>
        <v>-0.15927994524115541</v>
      </c>
      <c r="K1880" s="2">
        <v>3035.95633</v>
      </c>
      <c r="L1880" s="2">
        <v>3482.0266299999998</v>
      </c>
      <c r="M1880" s="3">
        <f t="shared" si="119"/>
        <v>0.14692908972112906</v>
      </c>
    </row>
    <row r="1881" spans="1:13" x14ac:dyDescent="0.2">
      <c r="A1881" s="1" t="s">
        <v>101</v>
      </c>
      <c r="B1881" s="1" t="s">
        <v>221</v>
      </c>
      <c r="C1881" s="2">
        <v>0</v>
      </c>
      <c r="D1881" s="2">
        <v>0</v>
      </c>
      <c r="E1881" s="3" t="str">
        <f t="shared" si="116"/>
        <v/>
      </c>
      <c r="F1881" s="2">
        <v>0</v>
      </c>
      <c r="G1881" s="2">
        <v>0</v>
      </c>
      <c r="H1881" s="3" t="str">
        <f t="shared" si="117"/>
        <v/>
      </c>
      <c r="I1881" s="2">
        <v>0</v>
      </c>
      <c r="J1881" s="3" t="str">
        <f t="shared" si="118"/>
        <v/>
      </c>
      <c r="K1881" s="2">
        <v>3.33046</v>
      </c>
      <c r="L1881" s="2">
        <v>0.31648999999999999</v>
      </c>
      <c r="M1881" s="3">
        <f t="shared" si="119"/>
        <v>-0.90497108507533497</v>
      </c>
    </row>
    <row r="1882" spans="1:13" x14ac:dyDescent="0.2">
      <c r="A1882" s="1" t="s">
        <v>101</v>
      </c>
      <c r="B1882" s="1" t="s">
        <v>16</v>
      </c>
      <c r="C1882" s="2">
        <v>2.8405</v>
      </c>
      <c r="D1882" s="2">
        <v>0.55337999999999998</v>
      </c>
      <c r="E1882" s="3">
        <f t="shared" si="116"/>
        <v>-0.80518218623481785</v>
      </c>
      <c r="F1882" s="2">
        <v>19.78181</v>
      </c>
      <c r="G1882" s="2">
        <v>81.301869999999994</v>
      </c>
      <c r="H1882" s="3">
        <f t="shared" si="117"/>
        <v>3.1099307899529922</v>
      </c>
      <c r="I1882" s="2">
        <v>85.996780000000001</v>
      </c>
      <c r="J1882" s="3">
        <f t="shared" si="118"/>
        <v>-5.4594020845896818E-2</v>
      </c>
      <c r="K1882" s="2">
        <v>298.60257000000001</v>
      </c>
      <c r="L1882" s="2">
        <v>441.65138000000002</v>
      </c>
      <c r="M1882" s="3">
        <f t="shared" si="119"/>
        <v>0.47906088015250514</v>
      </c>
    </row>
    <row r="1883" spans="1:13" x14ac:dyDescent="0.2">
      <c r="A1883" s="1" t="s">
        <v>101</v>
      </c>
      <c r="B1883" s="1" t="s">
        <v>204</v>
      </c>
      <c r="C1883" s="2">
        <v>0</v>
      </c>
      <c r="D1883" s="2">
        <v>0</v>
      </c>
      <c r="E1883" s="3" t="str">
        <f t="shared" si="116"/>
        <v/>
      </c>
      <c r="F1883" s="2">
        <v>0.33074999999999999</v>
      </c>
      <c r="G1883" s="2">
        <v>8.58</v>
      </c>
      <c r="H1883" s="3">
        <f t="shared" si="117"/>
        <v>24.94104308390023</v>
      </c>
      <c r="I1883" s="2">
        <v>0</v>
      </c>
      <c r="J1883" s="3" t="str">
        <f t="shared" si="118"/>
        <v/>
      </c>
      <c r="K1883" s="2">
        <v>10.60412</v>
      </c>
      <c r="L1883" s="2">
        <v>26.08428</v>
      </c>
      <c r="M1883" s="3">
        <f t="shared" si="119"/>
        <v>1.459825049131847</v>
      </c>
    </row>
    <row r="1884" spans="1:13" x14ac:dyDescent="0.2">
      <c r="A1884" s="1" t="s">
        <v>101</v>
      </c>
      <c r="B1884" s="1" t="s">
        <v>60</v>
      </c>
      <c r="C1884" s="2">
        <v>151.16060999999999</v>
      </c>
      <c r="D1884" s="2">
        <v>53.066870000000002</v>
      </c>
      <c r="E1884" s="3">
        <f t="shared" si="116"/>
        <v>-0.64893718012913548</v>
      </c>
      <c r="F1884" s="2">
        <v>2233.33302</v>
      </c>
      <c r="G1884" s="2">
        <v>2269.4666299999999</v>
      </c>
      <c r="H1884" s="3">
        <f t="shared" si="117"/>
        <v>1.6179230628130759E-2</v>
      </c>
      <c r="I1884" s="2">
        <v>746.99188000000004</v>
      </c>
      <c r="J1884" s="3">
        <f t="shared" si="118"/>
        <v>2.0381409634600041</v>
      </c>
      <c r="K1884" s="2">
        <v>10310.39732</v>
      </c>
      <c r="L1884" s="2">
        <v>11246.984039999999</v>
      </c>
      <c r="M1884" s="3">
        <f t="shared" si="119"/>
        <v>9.0839052165644363E-2</v>
      </c>
    </row>
    <row r="1885" spans="1:13" x14ac:dyDescent="0.2">
      <c r="A1885" s="1" t="s">
        <v>101</v>
      </c>
      <c r="B1885" s="1" t="s">
        <v>153</v>
      </c>
      <c r="C1885" s="2">
        <v>2.8153600000000001</v>
      </c>
      <c r="D1885" s="2">
        <v>47.59592</v>
      </c>
      <c r="E1885" s="3">
        <f t="shared" si="116"/>
        <v>15.905802455103434</v>
      </c>
      <c r="F1885" s="2">
        <v>444.12810999999999</v>
      </c>
      <c r="G1885" s="2">
        <v>611.22175000000004</v>
      </c>
      <c r="H1885" s="3">
        <f t="shared" si="117"/>
        <v>0.37622847155520067</v>
      </c>
      <c r="I1885" s="2">
        <v>396.83231000000001</v>
      </c>
      <c r="J1885" s="3">
        <f t="shared" si="118"/>
        <v>0.54025197696225913</v>
      </c>
      <c r="K1885" s="2">
        <v>4242.16212</v>
      </c>
      <c r="L1885" s="2">
        <v>4744.7269100000003</v>
      </c>
      <c r="M1885" s="3">
        <f t="shared" si="119"/>
        <v>0.11846902022688388</v>
      </c>
    </row>
    <row r="1886" spans="1:13" x14ac:dyDescent="0.2">
      <c r="A1886" s="1" t="s">
        <v>101</v>
      </c>
      <c r="B1886" s="1" t="s">
        <v>152</v>
      </c>
      <c r="C1886" s="2">
        <v>58.563899999999997</v>
      </c>
      <c r="D1886" s="2">
        <v>516.41215999999997</v>
      </c>
      <c r="E1886" s="3">
        <f t="shared" si="116"/>
        <v>7.8179264017594452</v>
      </c>
      <c r="F1886" s="2">
        <v>8209.5348900000008</v>
      </c>
      <c r="G1886" s="2">
        <v>12200.020189999999</v>
      </c>
      <c r="H1886" s="3">
        <f t="shared" si="117"/>
        <v>0.48607933987354035</v>
      </c>
      <c r="I1886" s="2">
        <v>6324.7223400000003</v>
      </c>
      <c r="J1886" s="3">
        <f t="shared" si="118"/>
        <v>0.92894162528564039</v>
      </c>
      <c r="K1886" s="2">
        <v>64338.211410000004</v>
      </c>
      <c r="L1886" s="2">
        <v>78723.314639999997</v>
      </c>
      <c r="M1886" s="3">
        <f t="shared" si="119"/>
        <v>0.22358568749028263</v>
      </c>
    </row>
    <row r="1887" spans="1:13" x14ac:dyDescent="0.2">
      <c r="A1887" s="1" t="s">
        <v>101</v>
      </c>
      <c r="B1887" s="1" t="s">
        <v>267</v>
      </c>
      <c r="C1887" s="2">
        <v>0</v>
      </c>
      <c r="D1887" s="2">
        <v>0</v>
      </c>
      <c r="E1887" s="3" t="str">
        <f t="shared" si="116"/>
        <v/>
      </c>
      <c r="F1887" s="2">
        <v>0</v>
      </c>
      <c r="G1887" s="2">
        <v>0</v>
      </c>
      <c r="H1887" s="3" t="str">
        <f t="shared" si="117"/>
        <v/>
      </c>
      <c r="I1887" s="2">
        <v>0.14462</v>
      </c>
      <c r="J1887" s="3">
        <f t="shared" si="118"/>
        <v>-1</v>
      </c>
      <c r="K1887" s="2">
        <v>0</v>
      </c>
      <c r="L1887" s="2">
        <v>0.14462</v>
      </c>
      <c r="M1887" s="3" t="str">
        <f t="shared" si="119"/>
        <v/>
      </c>
    </row>
    <row r="1888" spans="1:13" x14ac:dyDescent="0.2">
      <c r="A1888" s="1" t="s">
        <v>101</v>
      </c>
      <c r="B1888" s="1" t="s">
        <v>151</v>
      </c>
      <c r="C1888" s="2">
        <v>0.93052000000000001</v>
      </c>
      <c r="D1888" s="2">
        <v>30.615300000000001</v>
      </c>
      <c r="E1888" s="3">
        <f t="shared" si="116"/>
        <v>31.901281004169711</v>
      </c>
      <c r="F1888" s="2">
        <v>7.3973000000000004</v>
      </c>
      <c r="G1888" s="2">
        <v>137.62529000000001</v>
      </c>
      <c r="H1888" s="3">
        <f t="shared" si="117"/>
        <v>17.604800400146001</v>
      </c>
      <c r="I1888" s="2">
        <v>44.213030000000003</v>
      </c>
      <c r="J1888" s="3">
        <f t="shared" si="118"/>
        <v>2.1127767085856815</v>
      </c>
      <c r="K1888" s="2">
        <v>367.70463000000001</v>
      </c>
      <c r="L1888" s="2">
        <v>886.52012999999999</v>
      </c>
      <c r="M1888" s="3">
        <f t="shared" si="119"/>
        <v>1.4109572131305499</v>
      </c>
    </row>
    <row r="1889" spans="1:13" x14ac:dyDescent="0.2">
      <c r="A1889" s="1" t="s">
        <v>101</v>
      </c>
      <c r="B1889" s="1" t="s">
        <v>150</v>
      </c>
      <c r="C1889" s="2">
        <v>0</v>
      </c>
      <c r="D1889" s="2">
        <v>24.78791</v>
      </c>
      <c r="E1889" s="3" t="str">
        <f t="shared" si="116"/>
        <v/>
      </c>
      <c r="F1889" s="2">
        <v>1755.6548600000001</v>
      </c>
      <c r="G1889" s="2">
        <v>2368.40436</v>
      </c>
      <c r="H1889" s="3">
        <f t="shared" si="117"/>
        <v>0.34901478300809075</v>
      </c>
      <c r="I1889" s="2">
        <v>2127.9486999999999</v>
      </c>
      <c r="J1889" s="3">
        <f t="shared" si="118"/>
        <v>0.11299880490540026</v>
      </c>
      <c r="K1889" s="2">
        <v>13204.965550000001</v>
      </c>
      <c r="L1889" s="2">
        <v>17444.867040000001</v>
      </c>
      <c r="M1889" s="3">
        <f t="shared" si="119"/>
        <v>0.32108387363418744</v>
      </c>
    </row>
    <row r="1890" spans="1:13" x14ac:dyDescent="0.2">
      <c r="A1890" s="1" t="s">
        <v>101</v>
      </c>
      <c r="B1890" s="1" t="s">
        <v>149</v>
      </c>
      <c r="C1890" s="2">
        <v>6.9603599999999997</v>
      </c>
      <c r="D1890" s="2">
        <v>0</v>
      </c>
      <c r="E1890" s="3">
        <f t="shared" si="116"/>
        <v>-1</v>
      </c>
      <c r="F1890" s="2">
        <v>427.83170999999999</v>
      </c>
      <c r="G1890" s="2">
        <v>162.97334000000001</v>
      </c>
      <c r="H1890" s="3">
        <f t="shared" si="117"/>
        <v>-0.61907138673755613</v>
      </c>
      <c r="I1890" s="2">
        <v>53.832059999999998</v>
      </c>
      <c r="J1890" s="3">
        <f t="shared" si="118"/>
        <v>2.0274401536927997</v>
      </c>
      <c r="K1890" s="2">
        <v>9050.7113800000006</v>
      </c>
      <c r="L1890" s="2">
        <v>1466.2964199999999</v>
      </c>
      <c r="M1890" s="3">
        <f t="shared" si="119"/>
        <v>-0.8379910309326426</v>
      </c>
    </row>
    <row r="1891" spans="1:13" x14ac:dyDescent="0.2">
      <c r="A1891" s="1" t="s">
        <v>101</v>
      </c>
      <c r="B1891" s="1" t="s">
        <v>148</v>
      </c>
      <c r="C1891" s="2">
        <v>0</v>
      </c>
      <c r="D1891" s="2">
        <v>56.153239999999997</v>
      </c>
      <c r="E1891" s="3" t="str">
        <f t="shared" si="116"/>
        <v/>
      </c>
      <c r="F1891" s="2">
        <v>374.23761000000002</v>
      </c>
      <c r="G1891" s="2">
        <v>926.58624999999995</v>
      </c>
      <c r="H1891" s="3">
        <f t="shared" si="117"/>
        <v>1.4759303320689758</v>
      </c>
      <c r="I1891" s="2">
        <v>216.47011000000001</v>
      </c>
      <c r="J1891" s="3">
        <f t="shared" si="118"/>
        <v>3.2804350679176908</v>
      </c>
      <c r="K1891" s="2">
        <v>523.48388999999997</v>
      </c>
      <c r="L1891" s="2">
        <v>4071.8052299999999</v>
      </c>
      <c r="M1891" s="3">
        <f t="shared" si="119"/>
        <v>6.7782818302202195</v>
      </c>
    </row>
    <row r="1892" spans="1:13" x14ac:dyDescent="0.2">
      <c r="A1892" s="1" t="s">
        <v>101</v>
      </c>
      <c r="B1892" s="1" t="s">
        <v>113</v>
      </c>
      <c r="C1892" s="2">
        <v>0</v>
      </c>
      <c r="D1892" s="2">
        <v>0</v>
      </c>
      <c r="E1892" s="3" t="str">
        <f t="shared" si="116"/>
        <v/>
      </c>
      <c r="F1892" s="2">
        <v>9.5928000000000004</v>
      </c>
      <c r="G1892" s="2">
        <v>10.176159999999999</v>
      </c>
      <c r="H1892" s="3">
        <f t="shared" si="117"/>
        <v>6.0812275873571631E-2</v>
      </c>
      <c r="I1892" s="2">
        <v>9.0870000000000006E-2</v>
      </c>
      <c r="J1892" s="3">
        <f t="shared" si="118"/>
        <v>110.98591394299548</v>
      </c>
      <c r="K1892" s="2">
        <v>473.71845999999999</v>
      </c>
      <c r="L1892" s="2">
        <v>60.994450000000001</v>
      </c>
      <c r="M1892" s="3">
        <f t="shared" si="119"/>
        <v>-0.87124324857426916</v>
      </c>
    </row>
    <row r="1893" spans="1:13" x14ac:dyDescent="0.2">
      <c r="A1893" s="1" t="s">
        <v>101</v>
      </c>
      <c r="B1893" s="1" t="s">
        <v>74</v>
      </c>
      <c r="C1893" s="2">
        <v>0</v>
      </c>
      <c r="D1893" s="2">
        <v>0</v>
      </c>
      <c r="E1893" s="3" t="str">
        <f t="shared" si="116"/>
        <v/>
      </c>
      <c r="F1893" s="2">
        <v>2.5087199999999998</v>
      </c>
      <c r="G1893" s="2">
        <v>3.01179</v>
      </c>
      <c r="H1893" s="3">
        <f t="shared" si="117"/>
        <v>0.20052855639529321</v>
      </c>
      <c r="I1893" s="2">
        <v>7.1003499999999997</v>
      </c>
      <c r="J1893" s="3">
        <f t="shared" si="118"/>
        <v>-0.57582513538065028</v>
      </c>
      <c r="K1893" s="2">
        <v>62.992930000000001</v>
      </c>
      <c r="L1893" s="2">
        <v>130.0778</v>
      </c>
      <c r="M1893" s="3">
        <f t="shared" si="119"/>
        <v>1.0649587183831581</v>
      </c>
    </row>
    <row r="1894" spans="1:13" x14ac:dyDescent="0.2">
      <c r="A1894" s="1" t="s">
        <v>101</v>
      </c>
      <c r="B1894" s="1" t="s">
        <v>147</v>
      </c>
      <c r="C1894" s="2">
        <v>0</v>
      </c>
      <c r="D1894" s="2">
        <v>0</v>
      </c>
      <c r="E1894" s="3" t="str">
        <f t="shared" si="116"/>
        <v/>
      </c>
      <c r="F1894" s="2">
        <v>8.9639999999999997E-2</v>
      </c>
      <c r="G1894" s="2">
        <v>0.76229000000000002</v>
      </c>
      <c r="H1894" s="3">
        <f t="shared" si="117"/>
        <v>7.5039045069165553</v>
      </c>
      <c r="I1894" s="2">
        <v>0</v>
      </c>
      <c r="J1894" s="3" t="str">
        <f t="shared" si="118"/>
        <v/>
      </c>
      <c r="K1894" s="2">
        <v>3.6647500000000002</v>
      </c>
      <c r="L1894" s="2">
        <v>0.84504999999999997</v>
      </c>
      <c r="M1894" s="3">
        <f t="shared" si="119"/>
        <v>-0.76941128317074836</v>
      </c>
    </row>
    <row r="1895" spans="1:13" x14ac:dyDescent="0.2">
      <c r="A1895" s="1" t="s">
        <v>101</v>
      </c>
      <c r="B1895" s="1" t="s">
        <v>146</v>
      </c>
      <c r="C1895" s="2">
        <v>3.109</v>
      </c>
      <c r="D1895" s="2">
        <v>0</v>
      </c>
      <c r="E1895" s="3">
        <f t="shared" si="116"/>
        <v>-1</v>
      </c>
      <c r="F1895" s="2">
        <v>7.5893300000000004</v>
      </c>
      <c r="G1895" s="2">
        <v>63.100670000000001</v>
      </c>
      <c r="H1895" s="3">
        <f t="shared" si="117"/>
        <v>7.3143927066025594</v>
      </c>
      <c r="I1895" s="2">
        <v>29.671589999999998</v>
      </c>
      <c r="J1895" s="3">
        <f t="shared" si="118"/>
        <v>1.1266359504158694</v>
      </c>
      <c r="K1895" s="2">
        <v>361.13362999999998</v>
      </c>
      <c r="L1895" s="2">
        <v>793.85157000000004</v>
      </c>
      <c r="M1895" s="3">
        <f t="shared" si="119"/>
        <v>1.1982211127775613</v>
      </c>
    </row>
    <row r="1896" spans="1:13" x14ac:dyDescent="0.2">
      <c r="A1896" s="1" t="s">
        <v>101</v>
      </c>
      <c r="B1896" s="1" t="s">
        <v>145</v>
      </c>
      <c r="C1896" s="2">
        <v>4.2447999999999997</v>
      </c>
      <c r="D1896" s="2">
        <v>71.706659999999999</v>
      </c>
      <c r="E1896" s="3">
        <f t="shared" si="116"/>
        <v>15.8928241613268</v>
      </c>
      <c r="F1896" s="2">
        <v>583.12282000000005</v>
      </c>
      <c r="G1896" s="2">
        <v>1013.00307</v>
      </c>
      <c r="H1896" s="3">
        <f t="shared" si="117"/>
        <v>0.73720361346859975</v>
      </c>
      <c r="I1896" s="2">
        <v>557.45794000000001</v>
      </c>
      <c r="J1896" s="3">
        <f t="shared" si="118"/>
        <v>0.81718296092437037</v>
      </c>
      <c r="K1896" s="2">
        <v>4811.5522300000002</v>
      </c>
      <c r="L1896" s="2">
        <v>5391.1191399999998</v>
      </c>
      <c r="M1896" s="3">
        <f t="shared" si="119"/>
        <v>0.12045320975347695</v>
      </c>
    </row>
    <row r="1897" spans="1:13" x14ac:dyDescent="0.2">
      <c r="A1897" s="1" t="s">
        <v>101</v>
      </c>
      <c r="B1897" s="1" t="s">
        <v>220</v>
      </c>
      <c r="C1897" s="2">
        <v>0</v>
      </c>
      <c r="D1897" s="2">
        <v>0</v>
      </c>
      <c r="E1897" s="3" t="str">
        <f t="shared" si="116"/>
        <v/>
      </c>
      <c r="F1897" s="2">
        <v>0</v>
      </c>
      <c r="G1897" s="2">
        <v>0</v>
      </c>
      <c r="H1897" s="3" t="str">
        <f t="shared" si="117"/>
        <v/>
      </c>
      <c r="I1897" s="2">
        <v>0</v>
      </c>
      <c r="J1897" s="3" t="str">
        <f t="shared" si="118"/>
        <v/>
      </c>
      <c r="K1897" s="2">
        <v>45.410490000000003</v>
      </c>
      <c r="L1897" s="2">
        <v>2.81243</v>
      </c>
      <c r="M1897" s="3">
        <f t="shared" si="119"/>
        <v>-0.93806651282556075</v>
      </c>
    </row>
    <row r="1898" spans="1:13" x14ac:dyDescent="0.2">
      <c r="A1898" s="1" t="s">
        <v>101</v>
      </c>
      <c r="B1898" s="1" t="s">
        <v>15</v>
      </c>
      <c r="C1898" s="2">
        <v>247.05735999999999</v>
      </c>
      <c r="D1898" s="2">
        <v>35.426760000000002</v>
      </c>
      <c r="E1898" s="3">
        <f t="shared" si="116"/>
        <v>-0.85660512198462735</v>
      </c>
      <c r="F1898" s="2">
        <v>4804.1469699999998</v>
      </c>
      <c r="G1898" s="2">
        <v>3761.06068</v>
      </c>
      <c r="H1898" s="3">
        <f t="shared" si="117"/>
        <v>-0.21712206069332629</v>
      </c>
      <c r="I1898" s="2">
        <v>3023.2696700000001</v>
      </c>
      <c r="J1898" s="3">
        <f t="shared" si="118"/>
        <v>0.24403744638499281</v>
      </c>
      <c r="K1898" s="2">
        <v>24008.67656</v>
      </c>
      <c r="L1898" s="2">
        <v>20699.36161</v>
      </c>
      <c r="M1898" s="3">
        <f t="shared" si="119"/>
        <v>-0.13783829115818613</v>
      </c>
    </row>
    <row r="1899" spans="1:13" x14ac:dyDescent="0.2">
      <c r="A1899" s="1" t="s">
        <v>101</v>
      </c>
      <c r="B1899" s="1" t="s">
        <v>219</v>
      </c>
      <c r="C1899" s="2">
        <v>0</v>
      </c>
      <c r="D1899" s="2">
        <v>0</v>
      </c>
      <c r="E1899" s="3" t="str">
        <f t="shared" si="116"/>
        <v/>
      </c>
      <c r="F1899" s="2">
        <v>0</v>
      </c>
      <c r="G1899" s="2">
        <v>5.0368500000000003</v>
      </c>
      <c r="H1899" s="3" t="str">
        <f t="shared" si="117"/>
        <v/>
      </c>
      <c r="I1899" s="2">
        <v>23.608149999999998</v>
      </c>
      <c r="J1899" s="3">
        <f t="shared" si="118"/>
        <v>-0.7866478313633215</v>
      </c>
      <c r="K1899" s="2">
        <v>54.943190000000001</v>
      </c>
      <c r="L1899" s="2">
        <v>29.6873</v>
      </c>
      <c r="M1899" s="3">
        <f t="shared" si="119"/>
        <v>-0.45967280021418488</v>
      </c>
    </row>
    <row r="1900" spans="1:13" x14ac:dyDescent="0.2">
      <c r="A1900" s="1" t="s">
        <v>101</v>
      </c>
      <c r="B1900" s="1" t="s">
        <v>14</v>
      </c>
      <c r="C1900" s="2">
        <v>0.87688999999999995</v>
      </c>
      <c r="D1900" s="2">
        <v>86.604150000000004</v>
      </c>
      <c r="E1900" s="3">
        <f t="shared" si="116"/>
        <v>97.762843686209223</v>
      </c>
      <c r="F1900" s="2">
        <v>925.43158000000005</v>
      </c>
      <c r="G1900" s="2">
        <v>1102.4905699999999</v>
      </c>
      <c r="H1900" s="3">
        <f t="shared" si="117"/>
        <v>0.19132585685048675</v>
      </c>
      <c r="I1900" s="2">
        <v>1050.54928</v>
      </c>
      <c r="J1900" s="3">
        <f t="shared" si="118"/>
        <v>4.9442030934522263E-2</v>
      </c>
      <c r="K1900" s="2">
        <v>5329.6129499999997</v>
      </c>
      <c r="L1900" s="2">
        <v>10139.15711</v>
      </c>
      <c r="M1900" s="3">
        <f t="shared" si="119"/>
        <v>0.90241903213628305</v>
      </c>
    </row>
    <row r="1901" spans="1:13" x14ac:dyDescent="0.2">
      <c r="A1901" s="1" t="s">
        <v>101</v>
      </c>
      <c r="B1901" s="1" t="s">
        <v>144</v>
      </c>
      <c r="C1901" s="2">
        <v>1.17275</v>
      </c>
      <c r="D1901" s="2">
        <v>24.689540000000001</v>
      </c>
      <c r="E1901" s="3">
        <f t="shared" si="116"/>
        <v>20.052688126199108</v>
      </c>
      <c r="F1901" s="2">
        <v>337.38126</v>
      </c>
      <c r="G1901" s="2">
        <v>498.46123999999998</v>
      </c>
      <c r="H1901" s="3">
        <f t="shared" si="117"/>
        <v>0.4774419895165487</v>
      </c>
      <c r="I1901" s="2">
        <v>295.05802999999997</v>
      </c>
      <c r="J1901" s="3">
        <f t="shared" si="118"/>
        <v>0.68936680015114327</v>
      </c>
      <c r="K1901" s="2">
        <v>4173.1950500000003</v>
      </c>
      <c r="L1901" s="2">
        <v>3967.3379500000001</v>
      </c>
      <c r="M1901" s="3">
        <f t="shared" si="119"/>
        <v>-4.9328415646424206E-2</v>
      </c>
    </row>
    <row r="1902" spans="1:13" x14ac:dyDescent="0.2">
      <c r="A1902" s="1" t="s">
        <v>101</v>
      </c>
      <c r="B1902" s="1" t="s">
        <v>218</v>
      </c>
      <c r="C1902" s="2">
        <v>0</v>
      </c>
      <c r="D1902" s="2">
        <v>0</v>
      </c>
      <c r="E1902" s="3" t="str">
        <f t="shared" si="116"/>
        <v/>
      </c>
      <c r="F1902" s="2">
        <v>0</v>
      </c>
      <c r="G1902" s="2">
        <v>0</v>
      </c>
      <c r="H1902" s="3" t="str">
        <f t="shared" si="117"/>
        <v/>
      </c>
      <c r="I1902" s="2">
        <v>0</v>
      </c>
      <c r="J1902" s="3" t="str">
        <f t="shared" si="118"/>
        <v/>
      </c>
      <c r="K1902" s="2">
        <v>0.03</v>
      </c>
      <c r="L1902" s="2">
        <v>0</v>
      </c>
      <c r="M1902" s="3">
        <f t="shared" si="119"/>
        <v>-1</v>
      </c>
    </row>
    <row r="1903" spans="1:13" x14ac:dyDescent="0.2">
      <c r="A1903" s="1" t="s">
        <v>101</v>
      </c>
      <c r="B1903" s="1" t="s">
        <v>13</v>
      </c>
      <c r="C1903" s="2">
        <v>0</v>
      </c>
      <c r="D1903" s="2">
        <v>13.33001</v>
      </c>
      <c r="E1903" s="3" t="str">
        <f t="shared" si="116"/>
        <v/>
      </c>
      <c r="F1903" s="2">
        <v>186.214</v>
      </c>
      <c r="G1903" s="2">
        <v>449.14607999999998</v>
      </c>
      <c r="H1903" s="3">
        <f t="shared" si="117"/>
        <v>1.4119887870944181</v>
      </c>
      <c r="I1903" s="2">
        <v>278.52123999999998</v>
      </c>
      <c r="J1903" s="3">
        <f t="shared" si="118"/>
        <v>0.61260979593513243</v>
      </c>
      <c r="K1903" s="2">
        <v>1520.3071600000001</v>
      </c>
      <c r="L1903" s="2">
        <v>2106.1390099999999</v>
      </c>
      <c r="M1903" s="3">
        <f t="shared" si="119"/>
        <v>0.38533782212799661</v>
      </c>
    </row>
    <row r="1904" spans="1:13" x14ac:dyDescent="0.2">
      <c r="A1904" s="1" t="s">
        <v>101</v>
      </c>
      <c r="B1904" s="1" t="s">
        <v>143</v>
      </c>
      <c r="C1904" s="2">
        <v>0</v>
      </c>
      <c r="D1904" s="2">
        <v>0</v>
      </c>
      <c r="E1904" s="3" t="str">
        <f t="shared" si="116"/>
        <v/>
      </c>
      <c r="F1904" s="2">
        <v>0.11600000000000001</v>
      </c>
      <c r="G1904" s="2">
        <v>32.299799999999998</v>
      </c>
      <c r="H1904" s="3">
        <f t="shared" si="117"/>
        <v>277.44655172413792</v>
      </c>
      <c r="I1904" s="2">
        <v>0</v>
      </c>
      <c r="J1904" s="3" t="str">
        <f t="shared" si="118"/>
        <v/>
      </c>
      <c r="K1904" s="2">
        <v>19.423300000000001</v>
      </c>
      <c r="L1904" s="2">
        <v>53.213880000000003</v>
      </c>
      <c r="M1904" s="3">
        <f t="shared" si="119"/>
        <v>1.7396930490699316</v>
      </c>
    </row>
    <row r="1905" spans="1:13" x14ac:dyDescent="0.2">
      <c r="A1905" s="1" t="s">
        <v>101</v>
      </c>
      <c r="B1905" s="1" t="s">
        <v>12</v>
      </c>
      <c r="C1905" s="2">
        <v>61.05</v>
      </c>
      <c r="D1905" s="2">
        <v>0</v>
      </c>
      <c r="E1905" s="3">
        <f t="shared" si="116"/>
        <v>-1</v>
      </c>
      <c r="F1905" s="2">
        <v>86.190100000000001</v>
      </c>
      <c r="G1905" s="2">
        <v>49.86354</v>
      </c>
      <c r="H1905" s="3">
        <f t="shared" si="117"/>
        <v>-0.42147021525674067</v>
      </c>
      <c r="I1905" s="2">
        <v>12.83286</v>
      </c>
      <c r="J1905" s="3">
        <f t="shared" si="118"/>
        <v>2.885613962904606</v>
      </c>
      <c r="K1905" s="2">
        <v>305.75367999999997</v>
      </c>
      <c r="L1905" s="2">
        <v>144.53138000000001</v>
      </c>
      <c r="M1905" s="3">
        <f t="shared" si="119"/>
        <v>-0.52729471645279946</v>
      </c>
    </row>
    <row r="1906" spans="1:13" x14ac:dyDescent="0.2">
      <c r="A1906" s="1" t="s">
        <v>101</v>
      </c>
      <c r="B1906" s="1" t="s">
        <v>11</v>
      </c>
      <c r="C1906" s="2">
        <v>11.678280000000001</v>
      </c>
      <c r="D1906" s="2">
        <v>3.5825100000000001</v>
      </c>
      <c r="E1906" s="3">
        <f t="shared" si="116"/>
        <v>-0.69323307884380236</v>
      </c>
      <c r="F1906" s="2">
        <v>284.38166999999999</v>
      </c>
      <c r="G1906" s="2">
        <v>654.08936000000006</v>
      </c>
      <c r="H1906" s="3">
        <f t="shared" si="117"/>
        <v>1.3000405054235742</v>
      </c>
      <c r="I1906" s="2">
        <v>287.13270999999997</v>
      </c>
      <c r="J1906" s="3">
        <f t="shared" si="118"/>
        <v>1.2780036450740848</v>
      </c>
      <c r="K1906" s="2">
        <v>2114.81187</v>
      </c>
      <c r="L1906" s="2">
        <v>2541.3017100000002</v>
      </c>
      <c r="M1906" s="3">
        <f t="shared" si="119"/>
        <v>0.2016679809916142</v>
      </c>
    </row>
    <row r="1907" spans="1:13" x14ac:dyDescent="0.2">
      <c r="A1907" s="1" t="s">
        <v>101</v>
      </c>
      <c r="B1907" s="1" t="s">
        <v>142</v>
      </c>
      <c r="C1907" s="2">
        <v>1518.4027000000001</v>
      </c>
      <c r="D1907" s="2">
        <v>1257.0151699999999</v>
      </c>
      <c r="E1907" s="3">
        <f t="shared" si="116"/>
        <v>-0.17214638119386916</v>
      </c>
      <c r="F1907" s="2">
        <v>28726.641090000001</v>
      </c>
      <c r="G1907" s="2">
        <v>29176.73602</v>
      </c>
      <c r="H1907" s="3">
        <f t="shared" si="117"/>
        <v>1.5668205990037709E-2</v>
      </c>
      <c r="I1907" s="2">
        <v>20162.29003</v>
      </c>
      <c r="J1907" s="3">
        <f t="shared" si="118"/>
        <v>0.4470943517123882</v>
      </c>
      <c r="K1907" s="2">
        <v>230013.32616</v>
      </c>
      <c r="L1907" s="2">
        <v>193328.54743000001</v>
      </c>
      <c r="M1907" s="3">
        <f t="shared" si="119"/>
        <v>-0.15948979714541245</v>
      </c>
    </row>
    <row r="1908" spans="1:13" x14ac:dyDescent="0.2">
      <c r="A1908" s="1" t="s">
        <v>101</v>
      </c>
      <c r="B1908" s="1" t="s">
        <v>141</v>
      </c>
      <c r="C1908" s="2">
        <v>6.2766299999999999</v>
      </c>
      <c r="D1908" s="2">
        <v>68.760919999999999</v>
      </c>
      <c r="E1908" s="3">
        <f t="shared" si="116"/>
        <v>9.9550698384324079</v>
      </c>
      <c r="F1908" s="2">
        <v>947.70433000000003</v>
      </c>
      <c r="G1908" s="2">
        <v>1268.00181</v>
      </c>
      <c r="H1908" s="3">
        <f t="shared" si="117"/>
        <v>0.33797194954253285</v>
      </c>
      <c r="I1908" s="2">
        <v>682.96938</v>
      </c>
      <c r="J1908" s="3">
        <f t="shared" si="118"/>
        <v>0.85660125787776886</v>
      </c>
      <c r="K1908" s="2">
        <v>6388.2840999999999</v>
      </c>
      <c r="L1908" s="2">
        <v>7920.4631799999997</v>
      </c>
      <c r="M1908" s="3">
        <f t="shared" si="119"/>
        <v>0.23984203833389306</v>
      </c>
    </row>
    <row r="1909" spans="1:13" x14ac:dyDescent="0.2">
      <c r="A1909" s="1" t="s">
        <v>101</v>
      </c>
      <c r="B1909" s="1" t="s">
        <v>140</v>
      </c>
      <c r="C1909" s="2">
        <v>248.97723999999999</v>
      </c>
      <c r="D1909" s="2">
        <v>581.57880999999998</v>
      </c>
      <c r="E1909" s="3">
        <f t="shared" si="116"/>
        <v>1.3358713832637874</v>
      </c>
      <c r="F1909" s="2">
        <v>14094.881530000001</v>
      </c>
      <c r="G1909" s="2">
        <v>15210.92625</v>
      </c>
      <c r="H1909" s="3">
        <f t="shared" si="117"/>
        <v>7.9180851405141306E-2</v>
      </c>
      <c r="I1909" s="2">
        <v>10827.203079999999</v>
      </c>
      <c r="J1909" s="3">
        <f t="shared" si="118"/>
        <v>0.40488047906828406</v>
      </c>
      <c r="K1909" s="2">
        <v>95238.308799999999</v>
      </c>
      <c r="L1909" s="2">
        <v>108599.74443000001</v>
      </c>
      <c r="M1909" s="3">
        <f t="shared" si="119"/>
        <v>0.14029475951803128</v>
      </c>
    </row>
    <row r="1910" spans="1:13" x14ac:dyDescent="0.2">
      <c r="A1910" s="1" t="s">
        <v>101</v>
      </c>
      <c r="B1910" s="1" t="s">
        <v>10</v>
      </c>
      <c r="C1910" s="2">
        <v>0</v>
      </c>
      <c r="D1910" s="2">
        <v>0</v>
      </c>
      <c r="E1910" s="3" t="str">
        <f t="shared" si="116"/>
        <v/>
      </c>
      <c r="F1910" s="2">
        <v>49.846989999999998</v>
      </c>
      <c r="G1910" s="2">
        <v>94.122529999999998</v>
      </c>
      <c r="H1910" s="3">
        <f t="shared" si="117"/>
        <v>0.88822895825806136</v>
      </c>
      <c r="I1910" s="2">
        <v>96.033540000000002</v>
      </c>
      <c r="J1910" s="3">
        <f t="shared" si="118"/>
        <v>-1.9899401813158191E-2</v>
      </c>
      <c r="K1910" s="2">
        <v>202.61058</v>
      </c>
      <c r="L1910" s="2">
        <v>414.65863999999999</v>
      </c>
      <c r="M1910" s="3">
        <f t="shared" si="119"/>
        <v>1.0465794037014255</v>
      </c>
    </row>
    <row r="1911" spans="1:13" x14ac:dyDescent="0.2">
      <c r="A1911" s="1" t="s">
        <v>101</v>
      </c>
      <c r="B1911" s="1" t="s">
        <v>139</v>
      </c>
      <c r="C1911" s="2">
        <v>1701.7509500000001</v>
      </c>
      <c r="D1911" s="2">
        <v>1587.4310499999999</v>
      </c>
      <c r="E1911" s="3">
        <f t="shared" si="116"/>
        <v>-6.7177808832720287E-2</v>
      </c>
      <c r="F1911" s="2">
        <v>23362.15178</v>
      </c>
      <c r="G1911" s="2">
        <v>28395.612860000001</v>
      </c>
      <c r="H1911" s="3">
        <f t="shared" si="117"/>
        <v>0.21545365886669199</v>
      </c>
      <c r="I1911" s="2">
        <v>15512.92403</v>
      </c>
      <c r="J1911" s="3">
        <f t="shared" si="118"/>
        <v>0.83044877968115727</v>
      </c>
      <c r="K1911" s="2">
        <v>160865.98866</v>
      </c>
      <c r="L1911" s="2">
        <v>162622.54832999999</v>
      </c>
      <c r="M1911" s="3">
        <f t="shared" si="119"/>
        <v>1.0919397472591852E-2</v>
      </c>
    </row>
    <row r="1912" spans="1:13" x14ac:dyDescent="0.2">
      <c r="A1912" s="1" t="s">
        <v>101</v>
      </c>
      <c r="B1912" s="1" t="s">
        <v>247</v>
      </c>
      <c r="C1912" s="2">
        <v>0</v>
      </c>
      <c r="D1912" s="2">
        <v>0</v>
      </c>
      <c r="E1912" s="3" t="str">
        <f t="shared" si="116"/>
        <v/>
      </c>
      <c r="F1912" s="2">
        <v>0</v>
      </c>
      <c r="G1912" s="2">
        <v>0</v>
      </c>
      <c r="H1912" s="3" t="str">
        <f t="shared" si="117"/>
        <v/>
      </c>
      <c r="I1912" s="2">
        <v>0</v>
      </c>
      <c r="J1912" s="3" t="str">
        <f t="shared" si="118"/>
        <v/>
      </c>
      <c r="K1912" s="2">
        <v>0</v>
      </c>
      <c r="L1912" s="2">
        <v>1E-3</v>
      </c>
      <c r="M1912" s="3" t="str">
        <f t="shared" si="119"/>
        <v/>
      </c>
    </row>
    <row r="1913" spans="1:13" x14ac:dyDescent="0.2">
      <c r="A1913" s="1" t="s">
        <v>101</v>
      </c>
      <c r="B1913" s="1" t="s">
        <v>73</v>
      </c>
      <c r="C1913" s="2">
        <v>0</v>
      </c>
      <c r="D1913" s="2">
        <v>0</v>
      </c>
      <c r="E1913" s="3" t="str">
        <f t="shared" si="116"/>
        <v/>
      </c>
      <c r="F1913" s="2">
        <v>0</v>
      </c>
      <c r="G1913" s="2">
        <v>0</v>
      </c>
      <c r="H1913" s="3" t="str">
        <f t="shared" si="117"/>
        <v/>
      </c>
      <c r="I1913" s="2">
        <v>0</v>
      </c>
      <c r="J1913" s="3" t="str">
        <f t="shared" si="118"/>
        <v/>
      </c>
      <c r="K1913" s="2">
        <v>0</v>
      </c>
      <c r="L1913" s="2">
        <v>61.441800000000001</v>
      </c>
      <c r="M1913" s="3" t="str">
        <f t="shared" si="119"/>
        <v/>
      </c>
    </row>
    <row r="1914" spans="1:13" x14ac:dyDescent="0.2">
      <c r="A1914" s="1" t="s">
        <v>101</v>
      </c>
      <c r="B1914" s="1" t="s">
        <v>217</v>
      </c>
      <c r="C1914" s="2">
        <v>0</v>
      </c>
      <c r="D1914" s="2">
        <v>0</v>
      </c>
      <c r="E1914" s="3" t="str">
        <f t="shared" si="116"/>
        <v/>
      </c>
      <c r="F1914" s="2">
        <v>0.36632999999999999</v>
      </c>
      <c r="G1914" s="2">
        <v>0</v>
      </c>
      <c r="H1914" s="3">
        <f t="shared" si="117"/>
        <v>-1</v>
      </c>
      <c r="I1914" s="2">
        <v>6.4560000000000006E-2</v>
      </c>
      <c r="J1914" s="3">
        <f t="shared" si="118"/>
        <v>-1</v>
      </c>
      <c r="K1914" s="2">
        <v>0.36632999999999999</v>
      </c>
      <c r="L1914" s="2">
        <v>7.4560000000000001E-2</v>
      </c>
      <c r="M1914" s="3">
        <f t="shared" si="119"/>
        <v>-0.79646766576583949</v>
      </c>
    </row>
    <row r="1915" spans="1:13" x14ac:dyDescent="0.2">
      <c r="A1915" s="1" t="s">
        <v>101</v>
      </c>
      <c r="B1915" s="1" t="s">
        <v>138</v>
      </c>
      <c r="C1915" s="2">
        <v>0</v>
      </c>
      <c r="D1915" s="2">
        <v>0.17566000000000001</v>
      </c>
      <c r="E1915" s="3" t="str">
        <f t="shared" si="116"/>
        <v/>
      </c>
      <c r="F1915" s="2">
        <v>332.54117000000002</v>
      </c>
      <c r="G1915" s="2">
        <v>395.93007</v>
      </c>
      <c r="H1915" s="3">
        <f t="shared" si="117"/>
        <v>0.19061970582469523</v>
      </c>
      <c r="I1915" s="2">
        <v>609.59380999999996</v>
      </c>
      <c r="J1915" s="3">
        <f t="shared" si="118"/>
        <v>-0.35050182022025445</v>
      </c>
      <c r="K1915" s="2">
        <v>2550.39696</v>
      </c>
      <c r="L1915" s="2">
        <v>2844.81475</v>
      </c>
      <c r="M1915" s="3">
        <f t="shared" si="119"/>
        <v>0.11543998625217933</v>
      </c>
    </row>
    <row r="1916" spans="1:13" x14ac:dyDescent="0.2">
      <c r="A1916" s="1" t="s">
        <v>101</v>
      </c>
      <c r="B1916" s="1" t="s">
        <v>137</v>
      </c>
      <c r="C1916" s="2">
        <v>0</v>
      </c>
      <c r="D1916" s="2">
        <v>0</v>
      </c>
      <c r="E1916" s="3" t="str">
        <f t="shared" si="116"/>
        <v/>
      </c>
      <c r="F1916" s="2">
        <v>0</v>
      </c>
      <c r="G1916" s="2">
        <v>3.0998000000000001</v>
      </c>
      <c r="H1916" s="3" t="str">
        <f t="shared" si="117"/>
        <v/>
      </c>
      <c r="I1916" s="2">
        <v>0</v>
      </c>
      <c r="J1916" s="3" t="str">
        <f t="shared" si="118"/>
        <v/>
      </c>
      <c r="K1916" s="2">
        <v>17.311150000000001</v>
      </c>
      <c r="L1916" s="2">
        <v>36.893949999999997</v>
      </c>
      <c r="M1916" s="3">
        <f t="shared" si="119"/>
        <v>1.1312246731153039</v>
      </c>
    </row>
    <row r="1917" spans="1:13" x14ac:dyDescent="0.2">
      <c r="A1917" s="1" t="s">
        <v>101</v>
      </c>
      <c r="B1917" s="1" t="s">
        <v>9</v>
      </c>
      <c r="C1917" s="2">
        <v>159.61632</v>
      </c>
      <c r="D1917" s="2">
        <v>442.72773999999998</v>
      </c>
      <c r="E1917" s="3">
        <f t="shared" si="116"/>
        <v>1.7736997068971392</v>
      </c>
      <c r="F1917" s="2">
        <v>5299.0847400000002</v>
      </c>
      <c r="G1917" s="2">
        <v>8419.2571499999995</v>
      </c>
      <c r="H1917" s="3">
        <f t="shared" si="117"/>
        <v>0.58881345800105067</v>
      </c>
      <c r="I1917" s="2">
        <v>6307.94272</v>
      </c>
      <c r="J1917" s="3">
        <f t="shared" si="118"/>
        <v>0.3347072926496073</v>
      </c>
      <c r="K1917" s="2">
        <v>43386.562740000001</v>
      </c>
      <c r="L1917" s="2">
        <v>51924.119850000003</v>
      </c>
      <c r="M1917" s="3">
        <f t="shared" si="119"/>
        <v>0.1967788312976646</v>
      </c>
    </row>
    <row r="1918" spans="1:13" x14ac:dyDescent="0.2">
      <c r="A1918" s="1" t="s">
        <v>101</v>
      </c>
      <c r="B1918" s="1" t="s">
        <v>136</v>
      </c>
      <c r="C1918" s="2">
        <v>0</v>
      </c>
      <c r="D1918" s="2">
        <v>0</v>
      </c>
      <c r="E1918" s="3" t="str">
        <f t="shared" si="116"/>
        <v/>
      </c>
      <c r="F1918" s="2">
        <v>140.43926999999999</v>
      </c>
      <c r="G1918" s="2">
        <v>345.97807999999998</v>
      </c>
      <c r="H1918" s="3">
        <f t="shared" si="117"/>
        <v>1.463542284148871</v>
      </c>
      <c r="I1918" s="2">
        <v>88.72</v>
      </c>
      <c r="J1918" s="3">
        <f t="shared" si="118"/>
        <v>2.8996627592425606</v>
      </c>
      <c r="K1918" s="2">
        <v>333.06504999999999</v>
      </c>
      <c r="L1918" s="2">
        <v>1165.3183899999999</v>
      </c>
      <c r="M1918" s="3">
        <f t="shared" si="119"/>
        <v>2.4987711559648784</v>
      </c>
    </row>
    <row r="1919" spans="1:13" x14ac:dyDescent="0.2">
      <c r="A1919" s="1" t="s">
        <v>101</v>
      </c>
      <c r="B1919" s="1" t="s">
        <v>135</v>
      </c>
      <c r="C1919" s="2">
        <v>30.008500000000002</v>
      </c>
      <c r="D1919" s="2">
        <v>0.46700000000000003</v>
      </c>
      <c r="E1919" s="3">
        <f t="shared" si="116"/>
        <v>-0.9844377426395855</v>
      </c>
      <c r="F1919" s="2">
        <v>675.02506000000005</v>
      </c>
      <c r="G1919" s="2">
        <v>214.46418</v>
      </c>
      <c r="H1919" s="3">
        <f t="shared" si="117"/>
        <v>-0.6822870842750639</v>
      </c>
      <c r="I1919" s="2">
        <v>56.70579</v>
      </c>
      <c r="J1919" s="3">
        <f t="shared" si="118"/>
        <v>2.7820508276138995</v>
      </c>
      <c r="K1919" s="2">
        <v>4020.8795700000001</v>
      </c>
      <c r="L1919" s="2">
        <v>1407.31231</v>
      </c>
      <c r="M1919" s="3">
        <f t="shared" si="119"/>
        <v>-0.64999889066560623</v>
      </c>
    </row>
    <row r="1920" spans="1:13" x14ac:dyDescent="0.2">
      <c r="A1920" s="1" t="s">
        <v>101</v>
      </c>
      <c r="B1920" s="1" t="s">
        <v>59</v>
      </c>
      <c r="C1920" s="2">
        <v>54.250109999999999</v>
      </c>
      <c r="D1920" s="2">
        <v>662.52579000000003</v>
      </c>
      <c r="E1920" s="3">
        <f t="shared" si="116"/>
        <v>11.212432195990019</v>
      </c>
      <c r="F1920" s="2">
        <v>8815.8895599999996</v>
      </c>
      <c r="G1920" s="2">
        <v>9860.3908499999998</v>
      </c>
      <c r="H1920" s="3">
        <f t="shared" si="117"/>
        <v>0.1184793982378336</v>
      </c>
      <c r="I1920" s="2">
        <v>8764.12003</v>
      </c>
      <c r="J1920" s="3">
        <f t="shared" si="118"/>
        <v>0.12508623983325329</v>
      </c>
      <c r="K1920" s="2">
        <v>41895.126349999999</v>
      </c>
      <c r="L1920" s="2">
        <v>78565.270650000006</v>
      </c>
      <c r="M1920" s="3">
        <f t="shared" si="119"/>
        <v>0.87528425129096221</v>
      </c>
    </row>
    <row r="1921" spans="1:13" x14ac:dyDescent="0.2">
      <c r="A1921" s="1" t="s">
        <v>101</v>
      </c>
      <c r="B1921" s="1" t="s">
        <v>58</v>
      </c>
      <c r="C1921" s="2">
        <v>8.9910000000000004E-2</v>
      </c>
      <c r="D1921" s="2">
        <v>2.5533700000000001</v>
      </c>
      <c r="E1921" s="3">
        <f t="shared" si="116"/>
        <v>27.399176954732511</v>
      </c>
      <c r="F1921" s="2">
        <v>1932.0258699999999</v>
      </c>
      <c r="G1921" s="2">
        <v>1555.04395</v>
      </c>
      <c r="H1921" s="3">
        <f t="shared" si="117"/>
        <v>-0.19512260464711062</v>
      </c>
      <c r="I1921" s="2">
        <v>3014.3172599999998</v>
      </c>
      <c r="J1921" s="3">
        <f t="shared" si="118"/>
        <v>-0.48411404113447565</v>
      </c>
      <c r="K1921" s="2">
        <v>18477.256979999998</v>
      </c>
      <c r="L1921" s="2">
        <v>15098.09316</v>
      </c>
      <c r="M1921" s="3">
        <f t="shared" si="119"/>
        <v>-0.1828823306217825</v>
      </c>
    </row>
    <row r="1922" spans="1:13" x14ac:dyDescent="0.2">
      <c r="A1922" s="1" t="s">
        <v>101</v>
      </c>
      <c r="B1922" s="1" t="s">
        <v>254</v>
      </c>
      <c r="C1922" s="2">
        <v>0</v>
      </c>
      <c r="D1922" s="2">
        <v>0</v>
      </c>
      <c r="E1922" s="3" t="str">
        <f t="shared" si="116"/>
        <v/>
      </c>
      <c r="F1922" s="2">
        <v>0</v>
      </c>
      <c r="G1922" s="2">
        <v>0</v>
      </c>
      <c r="H1922" s="3" t="str">
        <f t="shared" si="117"/>
        <v/>
      </c>
      <c r="I1922" s="2">
        <v>0</v>
      </c>
      <c r="J1922" s="3" t="str">
        <f t="shared" si="118"/>
        <v/>
      </c>
      <c r="K1922" s="2">
        <v>0.02</v>
      </c>
      <c r="L1922" s="2">
        <v>0.01</v>
      </c>
      <c r="M1922" s="3">
        <f t="shared" si="119"/>
        <v>-0.5</v>
      </c>
    </row>
    <row r="1923" spans="1:13" x14ac:dyDescent="0.2">
      <c r="A1923" s="1" t="s">
        <v>101</v>
      </c>
      <c r="B1923" s="1" t="s">
        <v>134</v>
      </c>
      <c r="C1923" s="2">
        <v>2.4216899999999999</v>
      </c>
      <c r="D1923" s="2">
        <v>0</v>
      </c>
      <c r="E1923" s="3">
        <f t="shared" si="116"/>
        <v>-1</v>
      </c>
      <c r="F1923" s="2">
        <v>165.56855999999999</v>
      </c>
      <c r="G1923" s="2">
        <v>166.16399000000001</v>
      </c>
      <c r="H1923" s="3">
        <f t="shared" si="117"/>
        <v>3.5962745584066091E-3</v>
      </c>
      <c r="I1923" s="2">
        <v>272.23737</v>
      </c>
      <c r="J1923" s="3">
        <f t="shared" si="118"/>
        <v>-0.38963563305067184</v>
      </c>
      <c r="K1923" s="2">
        <v>1370.6041</v>
      </c>
      <c r="L1923" s="2">
        <v>1434.02574</v>
      </c>
      <c r="M1923" s="3">
        <f t="shared" si="119"/>
        <v>4.6272763958607799E-2</v>
      </c>
    </row>
    <row r="1924" spans="1:13" x14ac:dyDescent="0.2">
      <c r="A1924" s="1" t="s">
        <v>101</v>
      </c>
      <c r="B1924" s="1" t="s">
        <v>133</v>
      </c>
      <c r="C1924" s="2">
        <v>0</v>
      </c>
      <c r="D1924" s="2">
        <v>0</v>
      </c>
      <c r="E1924" s="3" t="str">
        <f t="shared" si="116"/>
        <v/>
      </c>
      <c r="F1924" s="2">
        <v>9.8445099999999996</v>
      </c>
      <c r="G1924" s="2">
        <v>37.796810000000001</v>
      </c>
      <c r="H1924" s="3">
        <f t="shared" si="117"/>
        <v>2.8393795120325951</v>
      </c>
      <c r="I1924" s="2">
        <v>11.458600000000001</v>
      </c>
      <c r="J1924" s="3">
        <f t="shared" si="118"/>
        <v>2.2985539245632101</v>
      </c>
      <c r="K1924" s="2">
        <v>195.17334</v>
      </c>
      <c r="L1924" s="2">
        <v>203.34169</v>
      </c>
      <c r="M1924" s="3">
        <f t="shared" si="119"/>
        <v>4.1851771353607958E-2</v>
      </c>
    </row>
    <row r="1925" spans="1:13" x14ac:dyDescent="0.2">
      <c r="A1925" s="1" t="s">
        <v>101</v>
      </c>
      <c r="B1925" s="1" t="s">
        <v>216</v>
      </c>
      <c r="C1925" s="2">
        <v>0</v>
      </c>
      <c r="D1925" s="2">
        <v>0</v>
      </c>
      <c r="E1925" s="3" t="str">
        <f t="shared" ref="E1925:E1988" si="120">IF(C1925=0,"",(D1925/C1925-1))</f>
        <v/>
      </c>
      <c r="F1925" s="2">
        <v>0</v>
      </c>
      <c r="G1925" s="2">
        <v>0</v>
      </c>
      <c r="H1925" s="3" t="str">
        <f t="shared" ref="H1925:H1988" si="121">IF(F1925=0,"",(G1925/F1925-1))</f>
        <v/>
      </c>
      <c r="I1925" s="2">
        <v>0</v>
      </c>
      <c r="J1925" s="3" t="str">
        <f t="shared" ref="J1925:J1988" si="122">IF(I1925=0,"",(G1925/I1925-1))</f>
        <v/>
      </c>
      <c r="K1925" s="2">
        <v>0</v>
      </c>
      <c r="L1925" s="2">
        <v>43.073230000000002</v>
      </c>
      <c r="M1925" s="3" t="str">
        <f t="shared" ref="M1925:M1988" si="123">IF(K1925=0,"",(L1925/K1925-1))</f>
        <v/>
      </c>
    </row>
    <row r="1926" spans="1:13" x14ac:dyDescent="0.2">
      <c r="A1926" s="1" t="s">
        <v>101</v>
      </c>
      <c r="B1926" s="1" t="s">
        <v>131</v>
      </c>
      <c r="C1926" s="2">
        <v>184.04902000000001</v>
      </c>
      <c r="D1926" s="2">
        <v>140.21972</v>
      </c>
      <c r="E1926" s="3">
        <f t="shared" si="120"/>
        <v>-0.23813927398255108</v>
      </c>
      <c r="F1926" s="2">
        <v>1252.74325</v>
      </c>
      <c r="G1926" s="2">
        <v>1281.9675299999999</v>
      </c>
      <c r="H1926" s="3">
        <f t="shared" si="121"/>
        <v>2.3328227871113993E-2</v>
      </c>
      <c r="I1926" s="2">
        <v>810.93817999999999</v>
      </c>
      <c r="J1926" s="3">
        <f t="shared" si="122"/>
        <v>0.580844954173942</v>
      </c>
      <c r="K1926" s="2">
        <v>7741.1447699999999</v>
      </c>
      <c r="L1926" s="2">
        <v>6664.7879700000003</v>
      </c>
      <c r="M1926" s="3">
        <f t="shared" si="123"/>
        <v>-0.13904362106381318</v>
      </c>
    </row>
    <row r="1927" spans="1:13" x14ac:dyDescent="0.2">
      <c r="A1927" s="1" t="s">
        <v>101</v>
      </c>
      <c r="B1927" s="1" t="s">
        <v>130</v>
      </c>
      <c r="C1927" s="2">
        <v>0</v>
      </c>
      <c r="D1927" s="2">
        <v>0</v>
      </c>
      <c r="E1927" s="3" t="str">
        <f t="shared" si="120"/>
        <v/>
      </c>
      <c r="F1927" s="2">
        <v>79.466070000000002</v>
      </c>
      <c r="G1927" s="2">
        <v>7.1858300000000002</v>
      </c>
      <c r="H1927" s="3">
        <f t="shared" si="121"/>
        <v>-0.90957360795620068</v>
      </c>
      <c r="I1927" s="2">
        <v>24.27683</v>
      </c>
      <c r="J1927" s="3">
        <f t="shared" si="122"/>
        <v>-0.70400460027112266</v>
      </c>
      <c r="K1927" s="2">
        <v>300.83992000000001</v>
      </c>
      <c r="L1927" s="2">
        <v>142.51390000000001</v>
      </c>
      <c r="M1927" s="3">
        <f t="shared" si="123"/>
        <v>-0.52627995646322467</v>
      </c>
    </row>
    <row r="1928" spans="1:13" x14ac:dyDescent="0.2">
      <c r="A1928" s="1" t="s">
        <v>101</v>
      </c>
      <c r="B1928" s="1" t="s">
        <v>8</v>
      </c>
      <c r="C1928" s="2">
        <v>38.844639999999998</v>
      </c>
      <c r="D1928" s="2">
        <v>109.85872000000001</v>
      </c>
      <c r="E1928" s="3">
        <f t="shared" si="120"/>
        <v>1.8281564715234846</v>
      </c>
      <c r="F1928" s="2">
        <v>1880.2032300000001</v>
      </c>
      <c r="G1928" s="2">
        <v>3704.5947299999998</v>
      </c>
      <c r="H1928" s="3">
        <f t="shared" si="121"/>
        <v>0.97031611843364374</v>
      </c>
      <c r="I1928" s="2">
        <v>2041.0128</v>
      </c>
      <c r="J1928" s="3">
        <f t="shared" si="122"/>
        <v>0.81507667663818673</v>
      </c>
      <c r="K1928" s="2">
        <v>17889.686529999999</v>
      </c>
      <c r="L1928" s="2">
        <v>22056.977770000001</v>
      </c>
      <c r="M1928" s="3">
        <f t="shared" si="123"/>
        <v>0.23294378205071897</v>
      </c>
    </row>
    <row r="1929" spans="1:13" x14ac:dyDescent="0.2">
      <c r="A1929" s="1" t="s">
        <v>101</v>
      </c>
      <c r="B1929" s="1" t="s">
        <v>129</v>
      </c>
      <c r="C1929" s="2">
        <v>375.08024999999998</v>
      </c>
      <c r="D1929" s="2">
        <v>508.64839999999998</v>
      </c>
      <c r="E1929" s="3">
        <f t="shared" si="120"/>
        <v>0.3561055267506088</v>
      </c>
      <c r="F1929" s="2">
        <v>27715.83682</v>
      </c>
      <c r="G1929" s="2">
        <v>31098.769359999998</v>
      </c>
      <c r="H1929" s="3">
        <f t="shared" si="121"/>
        <v>0.12205774489041743</v>
      </c>
      <c r="I1929" s="2">
        <v>14719.47573</v>
      </c>
      <c r="J1929" s="3">
        <f t="shared" si="122"/>
        <v>1.112763384406219</v>
      </c>
      <c r="K1929" s="2">
        <v>167734.11051</v>
      </c>
      <c r="L1929" s="2">
        <v>210276.54050999999</v>
      </c>
      <c r="M1929" s="3">
        <f t="shared" si="123"/>
        <v>0.2536301642560872</v>
      </c>
    </row>
    <row r="1930" spans="1:13" x14ac:dyDescent="0.2">
      <c r="A1930" s="1" t="s">
        <v>101</v>
      </c>
      <c r="B1930" s="1" t="s">
        <v>260</v>
      </c>
      <c r="C1930" s="2">
        <v>0</v>
      </c>
      <c r="D1930" s="2">
        <v>0</v>
      </c>
      <c r="E1930" s="3" t="str">
        <f t="shared" si="120"/>
        <v/>
      </c>
      <c r="F1930" s="2">
        <v>0</v>
      </c>
      <c r="G1930" s="2">
        <v>0</v>
      </c>
      <c r="H1930" s="3" t="str">
        <f t="shared" si="121"/>
        <v/>
      </c>
      <c r="I1930" s="2">
        <v>0</v>
      </c>
      <c r="J1930" s="3" t="str">
        <f t="shared" si="122"/>
        <v/>
      </c>
      <c r="K1930" s="2">
        <v>9.4719999999999999E-2</v>
      </c>
      <c r="L1930" s="2">
        <v>0</v>
      </c>
      <c r="M1930" s="3">
        <f t="shared" si="123"/>
        <v>-1</v>
      </c>
    </row>
    <row r="1931" spans="1:13" x14ac:dyDescent="0.2">
      <c r="A1931" s="1" t="s">
        <v>101</v>
      </c>
      <c r="B1931" s="1" t="s">
        <v>57</v>
      </c>
      <c r="C1931" s="2">
        <v>92.600160000000002</v>
      </c>
      <c r="D1931" s="2">
        <v>147.45366000000001</v>
      </c>
      <c r="E1931" s="3">
        <f t="shared" si="120"/>
        <v>0.59236938683475282</v>
      </c>
      <c r="F1931" s="2">
        <v>1235.7877000000001</v>
      </c>
      <c r="G1931" s="2">
        <v>1208.4954499999999</v>
      </c>
      <c r="H1931" s="3">
        <f t="shared" si="121"/>
        <v>-2.2084901799880541E-2</v>
      </c>
      <c r="I1931" s="2">
        <v>820.06582000000003</v>
      </c>
      <c r="J1931" s="3">
        <f t="shared" si="122"/>
        <v>0.47365665112100364</v>
      </c>
      <c r="K1931" s="2">
        <v>6729.2208199999995</v>
      </c>
      <c r="L1931" s="2">
        <v>6751.1917599999997</v>
      </c>
      <c r="M1931" s="3">
        <f t="shared" si="123"/>
        <v>3.2650050559643873E-3</v>
      </c>
    </row>
    <row r="1932" spans="1:13" x14ac:dyDescent="0.2">
      <c r="A1932" s="1" t="s">
        <v>101</v>
      </c>
      <c r="B1932" s="1" t="s">
        <v>7</v>
      </c>
      <c r="C1932" s="2">
        <v>0</v>
      </c>
      <c r="D1932" s="2">
        <v>62.687100000000001</v>
      </c>
      <c r="E1932" s="3" t="str">
        <f t="shared" si="120"/>
        <v/>
      </c>
      <c r="F1932" s="2">
        <v>1807.99801</v>
      </c>
      <c r="G1932" s="2">
        <v>871.40170000000001</v>
      </c>
      <c r="H1932" s="3">
        <f t="shared" si="121"/>
        <v>-0.51802950269840176</v>
      </c>
      <c r="I1932" s="2">
        <v>677.26975000000004</v>
      </c>
      <c r="J1932" s="3">
        <f t="shared" si="122"/>
        <v>0.28663903858100848</v>
      </c>
      <c r="K1932" s="2">
        <v>12283.74386</v>
      </c>
      <c r="L1932" s="2">
        <v>6166.8558800000001</v>
      </c>
      <c r="M1932" s="3">
        <f t="shared" si="123"/>
        <v>-0.49796609646987544</v>
      </c>
    </row>
    <row r="1933" spans="1:13" x14ac:dyDescent="0.2">
      <c r="A1933" s="1" t="s">
        <v>101</v>
      </c>
      <c r="B1933" s="1" t="s">
        <v>128</v>
      </c>
      <c r="C1933" s="2">
        <v>8.9093999999999998</v>
      </c>
      <c r="D1933" s="2">
        <v>17.623619999999999</v>
      </c>
      <c r="E1933" s="3">
        <f t="shared" si="120"/>
        <v>0.97809280086201089</v>
      </c>
      <c r="F1933" s="2">
        <v>73.920400000000001</v>
      </c>
      <c r="G1933" s="2">
        <v>171.88103000000001</v>
      </c>
      <c r="H1933" s="3">
        <f t="shared" si="121"/>
        <v>1.3252178018517218</v>
      </c>
      <c r="I1933" s="2">
        <v>16.846129999999999</v>
      </c>
      <c r="J1933" s="3">
        <f t="shared" si="122"/>
        <v>9.2029979585815873</v>
      </c>
      <c r="K1933" s="2">
        <v>1428.57466</v>
      </c>
      <c r="L1933" s="2">
        <v>1000.6757</v>
      </c>
      <c r="M1933" s="3">
        <f t="shared" si="123"/>
        <v>-0.2995285944663193</v>
      </c>
    </row>
    <row r="1934" spans="1:13" x14ac:dyDescent="0.2">
      <c r="A1934" s="1" t="s">
        <v>101</v>
      </c>
      <c r="B1934" s="1" t="s">
        <v>127</v>
      </c>
      <c r="C1934" s="2">
        <v>113.74377</v>
      </c>
      <c r="D1934" s="2">
        <v>22.52713</v>
      </c>
      <c r="E1934" s="3">
        <f t="shared" si="120"/>
        <v>-0.80194844957222711</v>
      </c>
      <c r="F1934" s="2">
        <v>703.86161000000004</v>
      </c>
      <c r="G1934" s="2">
        <v>696.41947000000005</v>
      </c>
      <c r="H1934" s="3">
        <f t="shared" si="121"/>
        <v>-1.0573300055390145E-2</v>
      </c>
      <c r="I1934" s="2">
        <v>304.89569999999998</v>
      </c>
      <c r="J1934" s="3">
        <f t="shared" si="122"/>
        <v>1.2841236199788981</v>
      </c>
      <c r="K1934" s="2">
        <v>3237.4881399999999</v>
      </c>
      <c r="L1934" s="2">
        <v>3654.9322400000001</v>
      </c>
      <c r="M1934" s="3">
        <f t="shared" si="123"/>
        <v>0.12894073489949531</v>
      </c>
    </row>
    <row r="1935" spans="1:13" x14ac:dyDescent="0.2">
      <c r="A1935" s="1" t="s">
        <v>101</v>
      </c>
      <c r="B1935" s="1" t="s">
        <v>6</v>
      </c>
      <c r="C1935" s="2">
        <v>4.3998299999999997</v>
      </c>
      <c r="D1935" s="2">
        <v>18.142230000000001</v>
      </c>
      <c r="E1935" s="3">
        <f t="shared" si="120"/>
        <v>3.123393403836058</v>
      </c>
      <c r="F1935" s="2">
        <v>524.19259</v>
      </c>
      <c r="G1935" s="2">
        <v>543.87275999999997</v>
      </c>
      <c r="H1935" s="3">
        <f t="shared" si="121"/>
        <v>3.7543777564654102E-2</v>
      </c>
      <c r="I1935" s="2">
        <v>307.65046000000001</v>
      </c>
      <c r="J1935" s="3">
        <f t="shared" si="122"/>
        <v>0.76782690329798298</v>
      </c>
      <c r="K1935" s="2">
        <v>3151.6229199999998</v>
      </c>
      <c r="L1935" s="2">
        <v>2992.5502999999999</v>
      </c>
      <c r="M1935" s="3">
        <f t="shared" si="123"/>
        <v>-5.0473239990271423E-2</v>
      </c>
    </row>
    <row r="1936" spans="1:13" x14ac:dyDescent="0.2">
      <c r="A1936" s="1" t="s">
        <v>101</v>
      </c>
      <c r="B1936" s="1" t="s">
        <v>5</v>
      </c>
      <c r="C1936" s="2">
        <v>0</v>
      </c>
      <c r="D1936" s="2">
        <v>0</v>
      </c>
      <c r="E1936" s="3" t="str">
        <f t="shared" si="120"/>
        <v/>
      </c>
      <c r="F1936" s="2">
        <v>38.472909999999999</v>
      </c>
      <c r="G1936" s="2">
        <v>15.364879999999999</v>
      </c>
      <c r="H1936" s="3">
        <f t="shared" si="121"/>
        <v>-0.60063119738018256</v>
      </c>
      <c r="I1936" s="2">
        <v>94.148489999999995</v>
      </c>
      <c r="J1936" s="3">
        <f t="shared" si="122"/>
        <v>-0.83680163112547001</v>
      </c>
      <c r="K1936" s="2">
        <v>296.49061</v>
      </c>
      <c r="L1936" s="2">
        <v>265.68351999999999</v>
      </c>
      <c r="M1936" s="3">
        <f t="shared" si="123"/>
        <v>-0.10390578642608617</v>
      </c>
    </row>
    <row r="1937" spans="1:13" x14ac:dyDescent="0.2">
      <c r="A1937" s="1" t="s">
        <v>101</v>
      </c>
      <c r="B1937" s="1" t="s">
        <v>126</v>
      </c>
      <c r="C1937" s="2">
        <v>0</v>
      </c>
      <c r="D1937" s="2">
        <v>316.46395999999999</v>
      </c>
      <c r="E1937" s="3" t="str">
        <f t="shared" si="120"/>
        <v/>
      </c>
      <c r="F1937" s="2">
        <v>2861.8476500000002</v>
      </c>
      <c r="G1937" s="2">
        <v>2607.1025</v>
      </c>
      <c r="H1937" s="3">
        <f t="shared" si="121"/>
        <v>-8.9014224778876772E-2</v>
      </c>
      <c r="I1937" s="2">
        <v>2098.4105500000001</v>
      </c>
      <c r="J1937" s="3">
        <f t="shared" si="122"/>
        <v>0.24241774327716747</v>
      </c>
      <c r="K1937" s="2">
        <v>15821.947459999999</v>
      </c>
      <c r="L1937" s="2">
        <v>18372.84245</v>
      </c>
      <c r="M1937" s="3">
        <f t="shared" si="123"/>
        <v>0.16122509548517994</v>
      </c>
    </row>
    <row r="1938" spans="1:13" x14ac:dyDescent="0.2">
      <c r="A1938" s="1" t="s">
        <v>101</v>
      </c>
      <c r="B1938" s="1" t="s">
        <v>125</v>
      </c>
      <c r="C1938" s="2">
        <v>0</v>
      </c>
      <c r="D1938" s="2">
        <v>0</v>
      </c>
      <c r="E1938" s="3" t="str">
        <f t="shared" si="120"/>
        <v/>
      </c>
      <c r="F1938" s="2">
        <v>0</v>
      </c>
      <c r="G1938" s="2">
        <v>7.9341900000000001</v>
      </c>
      <c r="H1938" s="3" t="str">
        <f t="shared" si="121"/>
        <v/>
      </c>
      <c r="I1938" s="2">
        <v>0.5625</v>
      </c>
      <c r="J1938" s="3">
        <f t="shared" si="122"/>
        <v>13.105226666666667</v>
      </c>
      <c r="K1938" s="2">
        <v>22.243970000000001</v>
      </c>
      <c r="L1938" s="2">
        <v>66.643720000000002</v>
      </c>
      <c r="M1938" s="3">
        <f t="shared" si="123"/>
        <v>1.9960353300242719</v>
      </c>
    </row>
    <row r="1939" spans="1:13" x14ac:dyDescent="0.2">
      <c r="A1939" s="1" t="s">
        <v>101</v>
      </c>
      <c r="B1939" s="1" t="s">
        <v>124</v>
      </c>
      <c r="C1939" s="2">
        <v>11.13151</v>
      </c>
      <c r="D1939" s="2">
        <v>56.53049</v>
      </c>
      <c r="E1939" s="3">
        <f t="shared" si="120"/>
        <v>4.0784206275698445</v>
      </c>
      <c r="F1939" s="2">
        <v>2553.04063</v>
      </c>
      <c r="G1939" s="2">
        <v>2248.4438500000001</v>
      </c>
      <c r="H1939" s="3">
        <f t="shared" si="121"/>
        <v>-0.11930745496988027</v>
      </c>
      <c r="I1939" s="2">
        <v>1109.4693</v>
      </c>
      <c r="J1939" s="3">
        <f t="shared" si="122"/>
        <v>1.0265940211234326</v>
      </c>
      <c r="K1939" s="2">
        <v>18224.605510000001</v>
      </c>
      <c r="L1939" s="2">
        <v>22776.085620000002</v>
      </c>
      <c r="M1939" s="3">
        <f t="shared" si="123"/>
        <v>0.24974368347795317</v>
      </c>
    </row>
    <row r="1940" spans="1:13" x14ac:dyDescent="0.2">
      <c r="A1940" s="1" t="s">
        <v>101</v>
      </c>
      <c r="B1940" s="1" t="s">
        <v>245</v>
      </c>
      <c r="C1940" s="2">
        <v>0</v>
      </c>
      <c r="D1940" s="2">
        <v>0</v>
      </c>
      <c r="E1940" s="3" t="str">
        <f t="shared" si="120"/>
        <v/>
      </c>
      <c r="F1940" s="2">
        <v>11.46425</v>
      </c>
      <c r="G1940" s="2">
        <v>0</v>
      </c>
      <c r="H1940" s="3">
        <f t="shared" si="121"/>
        <v>-1</v>
      </c>
      <c r="I1940" s="2">
        <v>0</v>
      </c>
      <c r="J1940" s="3" t="str">
        <f t="shared" si="122"/>
        <v/>
      </c>
      <c r="K1940" s="2">
        <v>14.838520000000001</v>
      </c>
      <c r="L1940" s="2">
        <v>0</v>
      </c>
      <c r="M1940" s="3">
        <f t="shared" si="123"/>
        <v>-1</v>
      </c>
    </row>
    <row r="1941" spans="1:13" x14ac:dyDescent="0.2">
      <c r="A1941" s="1" t="s">
        <v>101</v>
      </c>
      <c r="B1941" s="1" t="s">
        <v>261</v>
      </c>
      <c r="C1941" s="2">
        <v>0</v>
      </c>
      <c r="D1941" s="2">
        <v>0</v>
      </c>
      <c r="E1941" s="3" t="str">
        <f t="shared" si="120"/>
        <v/>
      </c>
      <c r="F1941" s="2">
        <v>0</v>
      </c>
      <c r="G1941" s="2">
        <v>0.73114000000000001</v>
      </c>
      <c r="H1941" s="3" t="str">
        <f t="shared" si="121"/>
        <v/>
      </c>
      <c r="I1941" s="2">
        <v>3.3681700000000001</v>
      </c>
      <c r="J1941" s="3">
        <f t="shared" si="122"/>
        <v>-0.78292663375067173</v>
      </c>
      <c r="K1941" s="2">
        <v>0</v>
      </c>
      <c r="L1941" s="2">
        <v>4.09931</v>
      </c>
      <c r="M1941" s="3" t="str">
        <f t="shared" si="123"/>
        <v/>
      </c>
    </row>
    <row r="1942" spans="1:13" x14ac:dyDescent="0.2">
      <c r="A1942" s="1" t="s">
        <v>101</v>
      </c>
      <c r="B1942" s="1" t="s">
        <v>4</v>
      </c>
      <c r="C1942" s="2">
        <v>14.69182</v>
      </c>
      <c r="D1942" s="2">
        <v>47.29522</v>
      </c>
      <c r="E1942" s="3">
        <f t="shared" si="120"/>
        <v>2.2191532430971792</v>
      </c>
      <c r="F1942" s="2">
        <v>755.33572000000004</v>
      </c>
      <c r="G1942" s="2">
        <v>737.20172000000002</v>
      </c>
      <c r="H1942" s="3">
        <f t="shared" si="121"/>
        <v>-2.4007867653869197E-2</v>
      </c>
      <c r="I1942" s="2">
        <v>709.29127000000005</v>
      </c>
      <c r="J1942" s="3">
        <f t="shared" si="122"/>
        <v>3.934977234387782E-2</v>
      </c>
      <c r="K1942" s="2">
        <v>6486.3429699999997</v>
      </c>
      <c r="L1942" s="2">
        <v>5647.9718700000003</v>
      </c>
      <c r="M1942" s="3">
        <f t="shared" si="123"/>
        <v>-0.12925173767060294</v>
      </c>
    </row>
    <row r="1943" spans="1:13" x14ac:dyDescent="0.2">
      <c r="A1943" s="1" t="s">
        <v>101</v>
      </c>
      <c r="B1943" s="1" t="s">
        <v>3</v>
      </c>
      <c r="C1943" s="2">
        <v>0.19800000000000001</v>
      </c>
      <c r="D1943" s="2">
        <v>0</v>
      </c>
      <c r="E1943" s="3">
        <f t="shared" si="120"/>
        <v>-1</v>
      </c>
      <c r="F1943" s="2">
        <v>14.00423</v>
      </c>
      <c r="G1943" s="2">
        <v>59.11468</v>
      </c>
      <c r="H1943" s="3">
        <f t="shared" si="121"/>
        <v>3.2212017369037786</v>
      </c>
      <c r="I1943" s="2">
        <v>65.718729999999994</v>
      </c>
      <c r="J1943" s="3">
        <f t="shared" si="122"/>
        <v>-0.10048961688699698</v>
      </c>
      <c r="K1943" s="2">
        <v>646.77410999999995</v>
      </c>
      <c r="L1943" s="2">
        <v>489.25945999999999</v>
      </c>
      <c r="M1943" s="3">
        <f t="shared" si="123"/>
        <v>-0.24353889180876453</v>
      </c>
    </row>
    <row r="1944" spans="1:13" x14ac:dyDescent="0.2">
      <c r="A1944" s="1" t="s">
        <v>101</v>
      </c>
      <c r="B1944" s="1" t="s">
        <v>123</v>
      </c>
      <c r="C1944" s="2">
        <v>481.82628999999997</v>
      </c>
      <c r="D1944" s="2">
        <v>408.80178999999998</v>
      </c>
      <c r="E1944" s="3">
        <f t="shared" si="120"/>
        <v>-0.15155773255959115</v>
      </c>
      <c r="F1944" s="2">
        <v>8121.1407300000001</v>
      </c>
      <c r="G1944" s="2">
        <v>12628.823259999999</v>
      </c>
      <c r="H1944" s="3">
        <f t="shared" si="121"/>
        <v>0.55505534011353097</v>
      </c>
      <c r="I1944" s="2">
        <v>9441.1683200000007</v>
      </c>
      <c r="J1944" s="3">
        <f t="shared" si="122"/>
        <v>0.33763352500000754</v>
      </c>
      <c r="K1944" s="2">
        <v>75732.431419999994</v>
      </c>
      <c r="L1944" s="2">
        <v>77457.283880000003</v>
      </c>
      <c r="M1944" s="3">
        <f t="shared" si="123"/>
        <v>2.2775611817270836E-2</v>
      </c>
    </row>
    <row r="1945" spans="1:13" x14ac:dyDescent="0.2">
      <c r="A1945" s="1" t="s">
        <v>101</v>
      </c>
      <c r="B1945" s="1" t="s">
        <v>122</v>
      </c>
      <c r="C1945" s="2">
        <v>0</v>
      </c>
      <c r="D1945" s="2">
        <v>161.55352999999999</v>
      </c>
      <c r="E1945" s="3" t="str">
        <f t="shared" si="120"/>
        <v/>
      </c>
      <c r="F1945" s="2">
        <v>560.94302000000005</v>
      </c>
      <c r="G1945" s="2">
        <v>1104.7208800000001</v>
      </c>
      <c r="H1945" s="3">
        <f t="shared" si="121"/>
        <v>0.96939945878994971</v>
      </c>
      <c r="I1945" s="2">
        <v>361.52814999999998</v>
      </c>
      <c r="J1945" s="3">
        <f t="shared" si="122"/>
        <v>2.0556980970914718</v>
      </c>
      <c r="K1945" s="2">
        <v>4714.4971400000004</v>
      </c>
      <c r="L1945" s="2">
        <v>8201.7979099999993</v>
      </c>
      <c r="M1945" s="3">
        <f t="shared" si="123"/>
        <v>0.73969729250912186</v>
      </c>
    </row>
    <row r="1946" spans="1:13" x14ac:dyDescent="0.2">
      <c r="A1946" s="1" t="s">
        <v>101</v>
      </c>
      <c r="B1946" s="1" t="s">
        <v>210</v>
      </c>
      <c r="C1946" s="2">
        <v>12.90339</v>
      </c>
      <c r="D1946" s="2">
        <v>12.000080000000001</v>
      </c>
      <c r="E1946" s="3">
        <f t="shared" si="120"/>
        <v>-7.0005634178305076E-2</v>
      </c>
      <c r="F1946" s="2">
        <v>111.29492999999999</v>
      </c>
      <c r="G1946" s="2">
        <v>129.37164999999999</v>
      </c>
      <c r="H1946" s="3">
        <f t="shared" si="121"/>
        <v>0.16242177428926907</v>
      </c>
      <c r="I1946" s="2">
        <v>76.111699999999999</v>
      </c>
      <c r="J1946" s="3">
        <f t="shared" si="122"/>
        <v>0.69976035221917243</v>
      </c>
      <c r="K1946" s="2">
        <v>583.58642999999995</v>
      </c>
      <c r="L1946" s="2">
        <v>1119.71129</v>
      </c>
      <c r="M1946" s="3">
        <f t="shared" si="123"/>
        <v>0.91867259490595088</v>
      </c>
    </row>
    <row r="1947" spans="1:13" x14ac:dyDescent="0.2">
      <c r="A1947" s="1" t="s">
        <v>101</v>
      </c>
      <c r="B1947" s="1" t="s">
        <v>121</v>
      </c>
      <c r="C1947" s="2">
        <v>109.70105</v>
      </c>
      <c r="D1947" s="2">
        <v>33.177030000000002</v>
      </c>
      <c r="E1947" s="3">
        <f t="shared" si="120"/>
        <v>-0.69756871060030878</v>
      </c>
      <c r="F1947" s="2">
        <v>10450.04448</v>
      </c>
      <c r="G1947" s="2">
        <v>8136.5125200000002</v>
      </c>
      <c r="H1947" s="3">
        <f t="shared" si="121"/>
        <v>-0.22138967584566682</v>
      </c>
      <c r="I1947" s="2">
        <v>4944.7217799999999</v>
      </c>
      <c r="J1947" s="3">
        <f t="shared" si="122"/>
        <v>0.64549450545628084</v>
      </c>
      <c r="K1947" s="2">
        <v>63074.687160000001</v>
      </c>
      <c r="L1947" s="2">
        <v>52475.112280000001</v>
      </c>
      <c r="M1947" s="3">
        <f t="shared" si="123"/>
        <v>-0.16804799765573664</v>
      </c>
    </row>
    <row r="1948" spans="1:13" x14ac:dyDescent="0.2">
      <c r="A1948" s="1" t="s">
        <v>101</v>
      </c>
      <c r="B1948" s="1" t="s">
        <v>253</v>
      </c>
      <c r="C1948" s="2">
        <v>0</v>
      </c>
      <c r="D1948" s="2">
        <v>0</v>
      </c>
      <c r="E1948" s="3" t="str">
        <f t="shared" si="120"/>
        <v/>
      </c>
      <c r="F1948" s="2">
        <v>0</v>
      </c>
      <c r="G1948" s="2">
        <v>12.000030000000001</v>
      </c>
      <c r="H1948" s="3" t="str">
        <f t="shared" si="121"/>
        <v/>
      </c>
      <c r="I1948" s="2">
        <v>0</v>
      </c>
      <c r="J1948" s="3" t="str">
        <f t="shared" si="122"/>
        <v/>
      </c>
      <c r="K1948" s="2">
        <v>0</v>
      </c>
      <c r="L1948" s="2">
        <v>12.000030000000001</v>
      </c>
      <c r="M1948" s="3" t="str">
        <f t="shared" si="123"/>
        <v/>
      </c>
    </row>
    <row r="1949" spans="1:13" x14ac:dyDescent="0.2">
      <c r="A1949" s="1" t="s">
        <v>101</v>
      </c>
      <c r="B1949" s="1" t="s">
        <v>265</v>
      </c>
      <c r="C1949" s="2">
        <v>0</v>
      </c>
      <c r="D1949" s="2">
        <v>0</v>
      </c>
      <c r="E1949" s="3" t="str">
        <f t="shared" si="120"/>
        <v/>
      </c>
      <c r="F1949" s="2">
        <v>0</v>
      </c>
      <c r="G1949" s="2">
        <v>0</v>
      </c>
      <c r="H1949" s="3" t="str">
        <f t="shared" si="121"/>
        <v/>
      </c>
      <c r="I1949" s="2">
        <v>0</v>
      </c>
      <c r="J1949" s="3" t="str">
        <f t="shared" si="122"/>
        <v/>
      </c>
      <c r="K1949" s="2">
        <v>0</v>
      </c>
      <c r="L1949" s="2">
        <v>0</v>
      </c>
      <c r="M1949" s="3" t="str">
        <f t="shared" si="123"/>
        <v/>
      </c>
    </row>
    <row r="1950" spans="1:13" x14ac:dyDescent="0.2">
      <c r="A1950" s="1" t="s">
        <v>101</v>
      </c>
      <c r="B1950" s="1" t="s">
        <v>120</v>
      </c>
      <c r="C1950" s="2">
        <v>0</v>
      </c>
      <c r="D1950" s="2">
        <v>22.293310000000002</v>
      </c>
      <c r="E1950" s="3" t="str">
        <f t="shared" si="120"/>
        <v/>
      </c>
      <c r="F1950" s="2">
        <v>88.919200000000004</v>
      </c>
      <c r="G1950" s="2">
        <v>136.79761999999999</v>
      </c>
      <c r="H1950" s="3">
        <f t="shared" si="121"/>
        <v>0.53844861402261812</v>
      </c>
      <c r="I1950" s="2">
        <v>2.0869900000000001</v>
      </c>
      <c r="J1950" s="3">
        <f t="shared" si="122"/>
        <v>64.547808087245258</v>
      </c>
      <c r="K1950" s="2">
        <v>97.034859999999995</v>
      </c>
      <c r="L1950" s="2">
        <v>141.94569000000001</v>
      </c>
      <c r="M1950" s="3">
        <f t="shared" si="123"/>
        <v>0.46283191422134284</v>
      </c>
    </row>
    <row r="1951" spans="1:13" x14ac:dyDescent="0.2">
      <c r="A1951" s="1" t="s">
        <v>101</v>
      </c>
      <c r="B1951" s="1" t="s">
        <v>119</v>
      </c>
      <c r="C1951" s="2">
        <v>3.2200099999999998</v>
      </c>
      <c r="D1951" s="2">
        <v>1.0819099999999999</v>
      </c>
      <c r="E1951" s="3">
        <f t="shared" si="120"/>
        <v>-0.6640041490554377</v>
      </c>
      <c r="F1951" s="2">
        <v>119.01718</v>
      </c>
      <c r="G1951" s="2">
        <v>61.156149999999997</v>
      </c>
      <c r="H1951" s="3">
        <f t="shared" si="121"/>
        <v>-0.48615695649989354</v>
      </c>
      <c r="I1951" s="2">
        <v>70.026690000000002</v>
      </c>
      <c r="J1951" s="3">
        <f t="shared" si="122"/>
        <v>-0.12667370112738452</v>
      </c>
      <c r="K1951" s="2">
        <v>761.87048000000004</v>
      </c>
      <c r="L1951" s="2">
        <v>618.78674999999998</v>
      </c>
      <c r="M1951" s="3">
        <f t="shared" si="123"/>
        <v>-0.1878058459490386</v>
      </c>
    </row>
    <row r="1952" spans="1:13" x14ac:dyDescent="0.2">
      <c r="A1952" s="1" t="s">
        <v>101</v>
      </c>
      <c r="B1952" s="1" t="s">
        <v>118</v>
      </c>
      <c r="C1952" s="2">
        <v>1.125</v>
      </c>
      <c r="D1952" s="2">
        <v>0</v>
      </c>
      <c r="E1952" s="3">
        <f t="shared" si="120"/>
        <v>-1</v>
      </c>
      <c r="F1952" s="2">
        <v>322.96627000000001</v>
      </c>
      <c r="G1952" s="2">
        <v>328.10793000000001</v>
      </c>
      <c r="H1952" s="3">
        <f t="shared" si="121"/>
        <v>1.5920114506075222E-2</v>
      </c>
      <c r="I1952" s="2">
        <v>304.77967000000001</v>
      </c>
      <c r="J1952" s="3">
        <f t="shared" si="122"/>
        <v>7.6541391359863375E-2</v>
      </c>
      <c r="K1952" s="2">
        <v>1073.95778</v>
      </c>
      <c r="L1952" s="2">
        <v>2713.19319</v>
      </c>
      <c r="M1952" s="3">
        <f t="shared" si="123"/>
        <v>1.5263499557682798</v>
      </c>
    </row>
    <row r="1953" spans="1:13" x14ac:dyDescent="0.2">
      <c r="A1953" s="1" t="s">
        <v>101</v>
      </c>
      <c r="B1953" s="1" t="s">
        <v>244</v>
      </c>
      <c r="C1953" s="2">
        <v>0</v>
      </c>
      <c r="D1953" s="2">
        <v>0</v>
      </c>
      <c r="E1953" s="3" t="str">
        <f t="shared" si="120"/>
        <v/>
      </c>
      <c r="F1953" s="2">
        <v>0</v>
      </c>
      <c r="G1953" s="2">
        <v>0</v>
      </c>
      <c r="H1953" s="3" t="str">
        <f t="shared" si="121"/>
        <v/>
      </c>
      <c r="I1953" s="2">
        <v>0</v>
      </c>
      <c r="J1953" s="3" t="str">
        <f t="shared" si="122"/>
        <v/>
      </c>
      <c r="K1953" s="2">
        <v>0</v>
      </c>
      <c r="L1953" s="2">
        <v>2.27</v>
      </c>
      <c r="M1953" s="3" t="str">
        <f t="shared" si="123"/>
        <v/>
      </c>
    </row>
    <row r="1954" spans="1:13" x14ac:dyDescent="0.2">
      <c r="A1954" s="1" t="s">
        <v>101</v>
      </c>
      <c r="B1954" s="1" t="s">
        <v>117</v>
      </c>
      <c r="C1954" s="2">
        <v>3.4188499999999999</v>
      </c>
      <c r="D1954" s="2">
        <v>0.54420999999999997</v>
      </c>
      <c r="E1954" s="3">
        <f t="shared" si="120"/>
        <v>-0.84082074381736549</v>
      </c>
      <c r="F1954" s="2">
        <v>186.40001000000001</v>
      </c>
      <c r="G1954" s="2">
        <v>355.95591999999999</v>
      </c>
      <c r="H1954" s="3">
        <f t="shared" si="121"/>
        <v>0.90963466150028616</v>
      </c>
      <c r="I1954" s="2">
        <v>239.99501000000001</v>
      </c>
      <c r="J1954" s="3">
        <f t="shared" si="122"/>
        <v>0.48318050446132177</v>
      </c>
      <c r="K1954" s="2">
        <v>1876.8525099999999</v>
      </c>
      <c r="L1954" s="2">
        <v>2485.9085700000001</v>
      </c>
      <c r="M1954" s="3">
        <f t="shared" si="123"/>
        <v>0.32450928176556615</v>
      </c>
    </row>
    <row r="1955" spans="1:13" x14ac:dyDescent="0.2">
      <c r="A1955" s="1" t="s">
        <v>101</v>
      </c>
      <c r="B1955" s="1" t="s">
        <v>215</v>
      </c>
      <c r="C1955" s="2">
        <v>12.35</v>
      </c>
      <c r="D1955" s="2">
        <v>15.6</v>
      </c>
      <c r="E1955" s="3">
        <f t="shared" si="120"/>
        <v>0.26315789473684204</v>
      </c>
      <c r="F1955" s="2">
        <v>240.91484</v>
      </c>
      <c r="G1955" s="2">
        <v>719.44393000000002</v>
      </c>
      <c r="H1955" s="3">
        <f t="shared" si="121"/>
        <v>1.9862997646803326</v>
      </c>
      <c r="I1955" s="2">
        <v>373.84559000000002</v>
      </c>
      <c r="J1955" s="3">
        <f t="shared" si="122"/>
        <v>0.92444139838589501</v>
      </c>
      <c r="K1955" s="2">
        <v>1563.3558499999999</v>
      </c>
      <c r="L1955" s="2">
        <v>2765.1312800000001</v>
      </c>
      <c r="M1955" s="3">
        <f t="shared" si="123"/>
        <v>0.76871521605269866</v>
      </c>
    </row>
    <row r="1956" spans="1:13" x14ac:dyDescent="0.2">
      <c r="A1956" s="1" t="s">
        <v>101</v>
      </c>
      <c r="B1956" s="1" t="s">
        <v>2</v>
      </c>
      <c r="C1956" s="2">
        <v>243.96249</v>
      </c>
      <c r="D1956" s="2">
        <v>327.77663000000001</v>
      </c>
      <c r="E1956" s="3">
        <f t="shared" si="120"/>
        <v>0.34355338806387814</v>
      </c>
      <c r="F1956" s="2">
        <v>10437.562320000001</v>
      </c>
      <c r="G1956" s="2">
        <v>10346.266</v>
      </c>
      <c r="H1956" s="3">
        <f t="shared" si="121"/>
        <v>-8.7469005885658646E-3</v>
      </c>
      <c r="I1956" s="2">
        <v>8069.1968500000003</v>
      </c>
      <c r="J1956" s="3">
        <f t="shared" si="122"/>
        <v>0.28219278725366559</v>
      </c>
      <c r="K1956" s="2">
        <v>70285.571849999993</v>
      </c>
      <c r="L1956" s="2">
        <v>70250.915729999993</v>
      </c>
      <c r="M1956" s="3">
        <f t="shared" si="123"/>
        <v>-4.9307587727909219E-4</v>
      </c>
    </row>
    <row r="1957" spans="1:13" x14ac:dyDescent="0.2">
      <c r="A1957" s="1" t="s">
        <v>101</v>
      </c>
      <c r="B1957" s="1" t="s">
        <v>116</v>
      </c>
      <c r="C1957" s="2">
        <v>4.7910199999999996</v>
      </c>
      <c r="D1957" s="2">
        <v>0</v>
      </c>
      <c r="E1957" s="3">
        <f t="shared" si="120"/>
        <v>-1</v>
      </c>
      <c r="F1957" s="2">
        <v>71.899270000000001</v>
      </c>
      <c r="G1957" s="2">
        <v>102.32908999999999</v>
      </c>
      <c r="H1957" s="3">
        <f t="shared" si="121"/>
        <v>0.42322849731297674</v>
      </c>
      <c r="I1957" s="2">
        <v>33.541989999999998</v>
      </c>
      <c r="J1957" s="3">
        <f t="shared" si="122"/>
        <v>2.0507757589815032</v>
      </c>
      <c r="K1957" s="2">
        <v>814.95285000000001</v>
      </c>
      <c r="L1957" s="2">
        <v>468.55036000000001</v>
      </c>
      <c r="M1957" s="3">
        <f t="shared" si="123"/>
        <v>-0.42505832085868522</v>
      </c>
    </row>
    <row r="1958" spans="1:13" x14ac:dyDescent="0.2">
      <c r="A1958" s="1" t="s">
        <v>101</v>
      </c>
      <c r="B1958" s="1" t="s">
        <v>115</v>
      </c>
      <c r="C1958" s="2">
        <v>0.37811</v>
      </c>
      <c r="D1958" s="2">
        <v>0</v>
      </c>
      <c r="E1958" s="3">
        <f t="shared" si="120"/>
        <v>-1</v>
      </c>
      <c r="F1958" s="2">
        <v>13.75821</v>
      </c>
      <c r="G1958" s="2">
        <v>15.6914</v>
      </c>
      <c r="H1958" s="3">
        <f t="shared" si="121"/>
        <v>0.14051173808220696</v>
      </c>
      <c r="I1958" s="2">
        <v>43.60304</v>
      </c>
      <c r="J1958" s="3">
        <f t="shared" si="122"/>
        <v>-0.64013059639878322</v>
      </c>
      <c r="K1958" s="2">
        <v>610.36356000000001</v>
      </c>
      <c r="L1958" s="2">
        <v>179.83685</v>
      </c>
      <c r="M1958" s="3">
        <f t="shared" si="123"/>
        <v>-0.70536109658971125</v>
      </c>
    </row>
    <row r="1959" spans="1:13" x14ac:dyDescent="0.2">
      <c r="A1959" s="6" t="s">
        <v>101</v>
      </c>
      <c r="B1959" s="6" t="s">
        <v>0</v>
      </c>
      <c r="C1959" s="5">
        <v>43276.746160000002</v>
      </c>
      <c r="D1959" s="5">
        <v>68461.604149999999</v>
      </c>
      <c r="E1959" s="4">
        <f t="shared" si="120"/>
        <v>0.58194897317113803</v>
      </c>
      <c r="F1959" s="5">
        <v>1580512.7409000001</v>
      </c>
      <c r="G1959" s="5">
        <v>1678681.3461800001</v>
      </c>
      <c r="H1959" s="4">
        <f t="shared" si="121"/>
        <v>6.2111872140998559E-2</v>
      </c>
      <c r="I1959" s="5">
        <v>1089503.56889</v>
      </c>
      <c r="J1959" s="4">
        <f t="shared" si="122"/>
        <v>0.54077636284409958</v>
      </c>
      <c r="K1959" s="5">
        <v>10392207.864700001</v>
      </c>
      <c r="L1959" s="5">
        <v>10399915.80108</v>
      </c>
      <c r="M1959" s="4">
        <f t="shared" si="123"/>
        <v>7.4170344553836642E-4</v>
      </c>
    </row>
    <row r="1960" spans="1:13" x14ac:dyDescent="0.2">
      <c r="A1960" s="1" t="s">
        <v>100</v>
      </c>
      <c r="B1960" s="1" t="s">
        <v>203</v>
      </c>
      <c r="C1960" s="2">
        <v>419.77267000000001</v>
      </c>
      <c r="D1960" s="2">
        <v>782.06493999999998</v>
      </c>
      <c r="E1960" s="3">
        <f t="shared" si="120"/>
        <v>0.86306778857232413</v>
      </c>
      <c r="F1960" s="2">
        <v>17325.09029</v>
      </c>
      <c r="G1960" s="2">
        <v>26544.89932</v>
      </c>
      <c r="H1960" s="3">
        <f t="shared" si="121"/>
        <v>0.53216513597748194</v>
      </c>
      <c r="I1960" s="2">
        <v>17795.035769999999</v>
      </c>
      <c r="J1960" s="3">
        <f t="shared" si="122"/>
        <v>0.49170249855586556</v>
      </c>
      <c r="K1960" s="2">
        <v>140076.09048000001</v>
      </c>
      <c r="L1960" s="2">
        <v>184905.73650999999</v>
      </c>
      <c r="M1960" s="3">
        <f t="shared" si="123"/>
        <v>0.32003781570703338</v>
      </c>
    </row>
    <row r="1961" spans="1:13" x14ac:dyDescent="0.2">
      <c r="A1961" s="1" t="s">
        <v>100</v>
      </c>
      <c r="B1961" s="1" t="s">
        <v>55</v>
      </c>
      <c r="C1961" s="2">
        <v>90.498500000000007</v>
      </c>
      <c r="D1961" s="2">
        <v>29.539210000000001</v>
      </c>
      <c r="E1961" s="3">
        <f t="shared" si="120"/>
        <v>-0.67359447946651052</v>
      </c>
      <c r="F1961" s="2">
        <v>940.80106999999998</v>
      </c>
      <c r="G1961" s="2">
        <v>599.09664999999995</v>
      </c>
      <c r="H1961" s="3">
        <f t="shared" si="121"/>
        <v>-0.363205815656651</v>
      </c>
      <c r="I1961" s="2">
        <v>463.52213</v>
      </c>
      <c r="J1961" s="3">
        <f t="shared" si="122"/>
        <v>0.29248769632638671</v>
      </c>
      <c r="K1961" s="2">
        <v>10618.100060000001</v>
      </c>
      <c r="L1961" s="2">
        <v>7869.0722500000002</v>
      </c>
      <c r="M1961" s="3">
        <f t="shared" si="123"/>
        <v>-0.2589001605245751</v>
      </c>
    </row>
    <row r="1962" spans="1:13" x14ac:dyDescent="0.2">
      <c r="A1962" s="1" t="s">
        <v>100</v>
      </c>
      <c r="B1962" s="1" t="s">
        <v>202</v>
      </c>
      <c r="C1962" s="2">
        <v>0</v>
      </c>
      <c r="D1962" s="2">
        <v>0</v>
      </c>
      <c r="E1962" s="3" t="str">
        <f t="shared" si="120"/>
        <v/>
      </c>
      <c r="F1962" s="2">
        <v>872.45001999999999</v>
      </c>
      <c r="G1962" s="2">
        <v>0</v>
      </c>
      <c r="H1962" s="3">
        <f t="shared" si="121"/>
        <v>-1</v>
      </c>
      <c r="I1962" s="2">
        <v>0</v>
      </c>
      <c r="J1962" s="3" t="str">
        <f t="shared" si="122"/>
        <v/>
      </c>
      <c r="K1962" s="2">
        <v>5177.3475699999999</v>
      </c>
      <c r="L1962" s="2">
        <v>1288.73251</v>
      </c>
      <c r="M1962" s="3">
        <f t="shared" si="123"/>
        <v>-0.75108248141045708</v>
      </c>
    </row>
    <row r="1963" spans="1:13" x14ac:dyDescent="0.2">
      <c r="A1963" s="1" t="s">
        <v>100</v>
      </c>
      <c r="B1963" s="1" t="s">
        <v>201</v>
      </c>
      <c r="C1963" s="2">
        <v>385.51733000000002</v>
      </c>
      <c r="D1963" s="2">
        <v>805.87499000000003</v>
      </c>
      <c r="E1963" s="3">
        <f t="shared" si="120"/>
        <v>1.0903729282416434</v>
      </c>
      <c r="F1963" s="2">
        <v>10935.98704</v>
      </c>
      <c r="G1963" s="2">
        <v>13318.464040000001</v>
      </c>
      <c r="H1963" s="3">
        <f t="shared" si="121"/>
        <v>0.21785660418997721</v>
      </c>
      <c r="I1963" s="2">
        <v>11471.83042</v>
      </c>
      <c r="J1963" s="3">
        <f t="shared" si="122"/>
        <v>0.1609711399482141</v>
      </c>
      <c r="K1963" s="2">
        <v>107041.16459</v>
      </c>
      <c r="L1963" s="2">
        <v>108342.11053999999</v>
      </c>
      <c r="M1963" s="3">
        <f t="shared" si="123"/>
        <v>1.2153697645041595E-2</v>
      </c>
    </row>
    <row r="1964" spans="1:13" x14ac:dyDescent="0.2">
      <c r="A1964" s="1" t="s">
        <v>100</v>
      </c>
      <c r="B1964" s="1" t="s">
        <v>81</v>
      </c>
      <c r="C1964" s="2">
        <v>0</v>
      </c>
      <c r="D1964" s="2">
        <v>0</v>
      </c>
      <c r="E1964" s="3" t="str">
        <f t="shared" si="120"/>
        <v/>
      </c>
      <c r="F1964" s="2">
        <v>0</v>
      </c>
      <c r="G1964" s="2">
        <v>0</v>
      </c>
      <c r="H1964" s="3" t="str">
        <f t="shared" si="121"/>
        <v/>
      </c>
      <c r="I1964" s="2">
        <v>1.071</v>
      </c>
      <c r="J1964" s="3">
        <f t="shared" si="122"/>
        <v>-1</v>
      </c>
      <c r="K1964" s="2">
        <v>0</v>
      </c>
      <c r="L1964" s="2">
        <v>1.071</v>
      </c>
      <c r="M1964" s="3" t="str">
        <f t="shared" si="123"/>
        <v/>
      </c>
    </row>
    <row r="1965" spans="1:13" x14ac:dyDescent="0.2">
      <c r="A1965" s="1" t="s">
        <v>100</v>
      </c>
      <c r="B1965" s="1" t="s">
        <v>71</v>
      </c>
      <c r="C1965" s="2">
        <v>268.58019000000002</v>
      </c>
      <c r="D1965" s="2">
        <v>280.04356000000001</v>
      </c>
      <c r="E1965" s="3">
        <f t="shared" si="120"/>
        <v>4.2681368272172282E-2</v>
      </c>
      <c r="F1965" s="2">
        <v>12723.729170000001</v>
      </c>
      <c r="G1965" s="2">
        <v>9407.6918700000006</v>
      </c>
      <c r="H1965" s="3">
        <f t="shared" si="121"/>
        <v>-0.26061834983241783</v>
      </c>
      <c r="I1965" s="2">
        <v>8208.3826499999996</v>
      </c>
      <c r="J1965" s="3">
        <f t="shared" si="122"/>
        <v>0.14610785962810846</v>
      </c>
      <c r="K1965" s="2">
        <v>75551.004350000003</v>
      </c>
      <c r="L1965" s="2">
        <v>85125.985430000001</v>
      </c>
      <c r="M1965" s="3">
        <f t="shared" si="123"/>
        <v>0.12673532486269323</v>
      </c>
    </row>
    <row r="1966" spans="1:13" x14ac:dyDescent="0.2">
      <c r="A1966" s="1" t="s">
        <v>100</v>
      </c>
      <c r="B1966" s="1" t="s">
        <v>256</v>
      </c>
      <c r="C1966" s="2">
        <v>0</v>
      </c>
      <c r="D1966" s="2">
        <v>0</v>
      </c>
      <c r="E1966" s="3" t="str">
        <f t="shared" si="120"/>
        <v/>
      </c>
      <c r="F1966" s="2">
        <v>0</v>
      </c>
      <c r="G1966" s="2">
        <v>0</v>
      </c>
      <c r="H1966" s="3" t="str">
        <f t="shared" si="121"/>
        <v/>
      </c>
      <c r="I1966" s="2">
        <v>0</v>
      </c>
      <c r="J1966" s="3" t="str">
        <f t="shared" si="122"/>
        <v/>
      </c>
      <c r="K1966" s="2">
        <v>0</v>
      </c>
      <c r="L1966" s="2">
        <v>0</v>
      </c>
      <c r="M1966" s="3" t="str">
        <f t="shared" si="123"/>
        <v/>
      </c>
    </row>
    <row r="1967" spans="1:13" x14ac:dyDescent="0.2">
      <c r="A1967" s="1" t="s">
        <v>100</v>
      </c>
      <c r="B1967" s="1" t="s">
        <v>242</v>
      </c>
      <c r="C1967" s="2">
        <v>0</v>
      </c>
      <c r="D1967" s="2">
        <v>0</v>
      </c>
      <c r="E1967" s="3" t="str">
        <f t="shared" si="120"/>
        <v/>
      </c>
      <c r="F1967" s="2">
        <v>0</v>
      </c>
      <c r="G1967" s="2">
        <v>0</v>
      </c>
      <c r="H1967" s="3" t="str">
        <f t="shared" si="121"/>
        <v/>
      </c>
      <c r="I1967" s="2">
        <v>0</v>
      </c>
      <c r="J1967" s="3" t="str">
        <f t="shared" si="122"/>
        <v/>
      </c>
      <c r="K1967" s="2">
        <v>3.9899999999999998E-2</v>
      </c>
      <c r="L1967" s="2">
        <v>4.5220000000000003E-2</v>
      </c>
      <c r="M1967" s="3">
        <f t="shared" si="123"/>
        <v>0.13333333333333353</v>
      </c>
    </row>
    <row r="1968" spans="1:13" x14ac:dyDescent="0.2">
      <c r="A1968" s="1" t="s">
        <v>100</v>
      </c>
      <c r="B1968" s="1" t="s">
        <v>209</v>
      </c>
      <c r="C1968" s="2">
        <v>0</v>
      </c>
      <c r="D1968" s="2">
        <v>0</v>
      </c>
      <c r="E1968" s="3" t="str">
        <f t="shared" si="120"/>
        <v/>
      </c>
      <c r="F1968" s="2">
        <v>2.6903100000000002</v>
      </c>
      <c r="G1968" s="2">
        <v>33.353470000000002</v>
      </c>
      <c r="H1968" s="3">
        <f t="shared" si="121"/>
        <v>11.397630756306894</v>
      </c>
      <c r="I1968" s="2">
        <v>96.888189999999994</v>
      </c>
      <c r="J1968" s="3">
        <f t="shared" si="122"/>
        <v>-0.65575298702556006</v>
      </c>
      <c r="K1968" s="2">
        <v>64.850440000000006</v>
      </c>
      <c r="L1968" s="2">
        <v>298.14436999999998</v>
      </c>
      <c r="M1968" s="3">
        <f t="shared" si="123"/>
        <v>3.597414759252211</v>
      </c>
    </row>
    <row r="1969" spans="1:13" x14ac:dyDescent="0.2">
      <c r="A1969" s="1" t="s">
        <v>100</v>
      </c>
      <c r="B1969" s="1" t="s">
        <v>67</v>
      </c>
      <c r="C1969" s="2">
        <v>0</v>
      </c>
      <c r="D1969" s="2">
        <v>0</v>
      </c>
      <c r="E1969" s="3" t="str">
        <f t="shared" si="120"/>
        <v/>
      </c>
      <c r="F1969" s="2">
        <v>285.40994000000001</v>
      </c>
      <c r="G1969" s="2">
        <v>89.90625</v>
      </c>
      <c r="H1969" s="3">
        <f t="shared" si="121"/>
        <v>-0.68499257594181895</v>
      </c>
      <c r="I1969" s="2">
        <v>154.28220999999999</v>
      </c>
      <c r="J1969" s="3">
        <f t="shared" si="122"/>
        <v>-0.41726106982781741</v>
      </c>
      <c r="K1969" s="2">
        <v>1384.5952400000001</v>
      </c>
      <c r="L1969" s="2">
        <v>1175.48705</v>
      </c>
      <c r="M1969" s="3">
        <f t="shared" si="123"/>
        <v>-0.15102477890939459</v>
      </c>
    </row>
    <row r="1970" spans="1:13" x14ac:dyDescent="0.2">
      <c r="A1970" s="1" t="s">
        <v>100</v>
      </c>
      <c r="B1970" s="1" t="s">
        <v>54</v>
      </c>
      <c r="C1970" s="2">
        <v>92.771379999999994</v>
      </c>
      <c r="D1970" s="2">
        <v>84.758610000000004</v>
      </c>
      <c r="E1970" s="3">
        <f t="shared" si="120"/>
        <v>-8.6371141617166747E-2</v>
      </c>
      <c r="F1970" s="2">
        <v>1987.7172499999999</v>
      </c>
      <c r="G1970" s="2">
        <v>2163.5631800000001</v>
      </c>
      <c r="H1970" s="3">
        <f t="shared" si="121"/>
        <v>8.8466269536072284E-2</v>
      </c>
      <c r="I1970" s="2">
        <v>1794.25045</v>
      </c>
      <c r="J1970" s="3">
        <f t="shared" si="122"/>
        <v>0.20583120377648512</v>
      </c>
      <c r="K1970" s="2">
        <v>14998.3374</v>
      </c>
      <c r="L1970" s="2">
        <v>14452.92742</v>
      </c>
      <c r="M1970" s="3">
        <f t="shared" si="123"/>
        <v>-3.6364695996237595E-2</v>
      </c>
    </row>
    <row r="1971" spans="1:13" x14ac:dyDescent="0.2">
      <c r="A1971" s="1" t="s">
        <v>100</v>
      </c>
      <c r="B1971" s="1" t="s">
        <v>200</v>
      </c>
      <c r="C1971" s="2">
        <v>0</v>
      </c>
      <c r="D1971" s="2">
        <v>0</v>
      </c>
      <c r="E1971" s="3" t="str">
        <f t="shared" si="120"/>
        <v/>
      </c>
      <c r="F1971" s="2">
        <v>0</v>
      </c>
      <c r="G1971" s="2">
        <v>8.5597700000000003</v>
      </c>
      <c r="H1971" s="3" t="str">
        <f t="shared" si="121"/>
        <v/>
      </c>
      <c r="I1971" s="2">
        <v>0</v>
      </c>
      <c r="J1971" s="3" t="str">
        <f t="shared" si="122"/>
        <v/>
      </c>
      <c r="K1971" s="2">
        <v>82.616950000000003</v>
      </c>
      <c r="L1971" s="2">
        <v>38.725320000000004</v>
      </c>
      <c r="M1971" s="3">
        <f t="shared" si="123"/>
        <v>-0.53126664685636538</v>
      </c>
    </row>
    <row r="1972" spans="1:13" x14ac:dyDescent="0.2">
      <c r="A1972" s="1" t="s">
        <v>100</v>
      </c>
      <c r="B1972" s="1" t="s">
        <v>53</v>
      </c>
      <c r="C1972" s="2">
        <v>138.67590000000001</v>
      </c>
      <c r="D1972" s="2">
        <v>179.28362999999999</v>
      </c>
      <c r="E1972" s="3">
        <f t="shared" si="120"/>
        <v>0.29282470854705078</v>
      </c>
      <c r="F1972" s="2">
        <v>1623.53422</v>
      </c>
      <c r="G1972" s="2">
        <v>2061.0625700000001</v>
      </c>
      <c r="H1972" s="3">
        <f t="shared" si="121"/>
        <v>0.26949130151380496</v>
      </c>
      <c r="I1972" s="2">
        <v>797.04579000000001</v>
      </c>
      <c r="J1972" s="3">
        <f t="shared" si="122"/>
        <v>1.5858772430126002</v>
      </c>
      <c r="K1972" s="2">
        <v>8358.73135</v>
      </c>
      <c r="L1972" s="2">
        <v>12557.28765</v>
      </c>
      <c r="M1972" s="3">
        <f t="shared" si="123"/>
        <v>0.50229587771115525</v>
      </c>
    </row>
    <row r="1973" spans="1:13" x14ac:dyDescent="0.2">
      <c r="A1973" s="1" t="s">
        <v>100</v>
      </c>
      <c r="B1973" s="1" t="s">
        <v>199</v>
      </c>
      <c r="C1973" s="2">
        <v>18.373899999999999</v>
      </c>
      <c r="D1973" s="2">
        <v>97.025790000000001</v>
      </c>
      <c r="E1973" s="3">
        <f t="shared" si="120"/>
        <v>4.2806312214608768</v>
      </c>
      <c r="F1973" s="2">
        <v>401.52559000000002</v>
      </c>
      <c r="G1973" s="2">
        <v>470.81569000000002</v>
      </c>
      <c r="H1973" s="3">
        <f t="shared" si="121"/>
        <v>0.17256708345786875</v>
      </c>
      <c r="I1973" s="2">
        <v>318.488</v>
      </c>
      <c r="J1973" s="3">
        <f t="shared" si="122"/>
        <v>0.47828392278515985</v>
      </c>
      <c r="K1973" s="2">
        <v>8688.6125200000006</v>
      </c>
      <c r="L1973" s="2">
        <v>7203.4593299999997</v>
      </c>
      <c r="M1973" s="3">
        <f t="shared" si="123"/>
        <v>-0.17093099578113091</v>
      </c>
    </row>
    <row r="1974" spans="1:13" x14ac:dyDescent="0.2">
      <c r="A1974" s="1" t="s">
        <v>100</v>
      </c>
      <c r="B1974" s="1" t="s">
        <v>198</v>
      </c>
      <c r="C1974" s="2">
        <v>171.49298999999999</v>
      </c>
      <c r="D1974" s="2">
        <v>514.56906000000004</v>
      </c>
      <c r="E1974" s="3">
        <f t="shared" si="120"/>
        <v>2.0005253275950232</v>
      </c>
      <c r="F1974" s="2">
        <v>4051.46452</v>
      </c>
      <c r="G1974" s="2">
        <v>5843.1142</v>
      </c>
      <c r="H1974" s="3">
        <f t="shared" si="121"/>
        <v>0.44222272493206982</v>
      </c>
      <c r="I1974" s="2">
        <v>4362.7329499999996</v>
      </c>
      <c r="J1974" s="3">
        <f t="shared" si="122"/>
        <v>0.33932428754320165</v>
      </c>
      <c r="K1974" s="2">
        <v>45152.369070000001</v>
      </c>
      <c r="L1974" s="2">
        <v>46731.13364</v>
      </c>
      <c r="M1974" s="3">
        <f t="shared" si="123"/>
        <v>3.4965265444929949E-2</v>
      </c>
    </row>
    <row r="1975" spans="1:13" x14ac:dyDescent="0.2">
      <c r="A1975" s="1" t="s">
        <v>100</v>
      </c>
      <c r="B1975" s="1" t="s">
        <v>197</v>
      </c>
      <c r="C1975" s="2">
        <v>729.95516999999995</v>
      </c>
      <c r="D1975" s="2">
        <v>344.07754999999997</v>
      </c>
      <c r="E1975" s="3">
        <f t="shared" si="120"/>
        <v>-0.5286319432465969</v>
      </c>
      <c r="F1975" s="2">
        <v>7492.3770100000002</v>
      </c>
      <c r="G1975" s="2">
        <v>8985.6683200000007</v>
      </c>
      <c r="H1975" s="3">
        <f t="shared" si="121"/>
        <v>0.19930808447131265</v>
      </c>
      <c r="I1975" s="2">
        <v>5386.3401999999996</v>
      </c>
      <c r="J1975" s="3">
        <f t="shared" si="122"/>
        <v>0.66823260068125689</v>
      </c>
      <c r="K1975" s="2">
        <v>58368.036350000002</v>
      </c>
      <c r="L1975" s="2">
        <v>59868.281649999997</v>
      </c>
      <c r="M1975" s="3">
        <f t="shared" si="123"/>
        <v>2.5703199795927167E-2</v>
      </c>
    </row>
    <row r="1976" spans="1:13" x14ac:dyDescent="0.2">
      <c r="A1976" s="1" t="s">
        <v>100</v>
      </c>
      <c r="B1976" s="1" t="s">
        <v>241</v>
      </c>
      <c r="C1976" s="2">
        <v>0</v>
      </c>
      <c r="D1976" s="2">
        <v>0</v>
      </c>
      <c r="E1976" s="3" t="str">
        <f t="shared" si="120"/>
        <v/>
      </c>
      <c r="F1976" s="2">
        <v>55.19679</v>
      </c>
      <c r="G1976" s="2">
        <v>19.21461</v>
      </c>
      <c r="H1976" s="3">
        <f t="shared" si="121"/>
        <v>-0.65188899571877279</v>
      </c>
      <c r="I1976" s="2">
        <v>52.958599999999997</v>
      </c>
      <c r="J1976" s="3">
        <f t="shared" si="122"/>
        <v>-0.63717677582111309</v>
      </c>
      <c r="K1976" s="2">
        <v>575.43239000000005</v>
      </c>
      <c r="L1976" s="2">
        <v>392.81331</v>
      </c>
      <c r="M1976" s="3">
        <f t="shared" si="123"/>
        <v>-0.31735975098655822</v>
      </c>
    </row>
    <row r="1977" spans="1:13" x14ac:dyDescent="0.2">
      <c r="A1977" s="1" t="s">
        <v>100</v>
      </c>
      <c r="B1977" s="1" t="s">
        <v>196</v>
      </c>
      <c r="C1977" s="2">
        <v>29.5625</v>
      </c>
      <c r="D1977" s="2">
        <v>123.39952</v>
      </c>
      <c r="E1977" s="3">
        <f t="shared" si="120"/>
        <v>3.1741909513742073</v>
      </c>
      <c r="F1977" s="2">
        <v>713.31497000000002</v>
      </c>
      <c r="G1977" s="2">
        <v>1042.8324</v>
      </c>
      <c r="H1977" s="3">
        <f t="shared" si="121"/>
        <v>0.46195221446144608</v>
      </c>
      <c r="I1977" s="2">
        <v>350.97582</v>
      </c>
      <c r="J1977" s="3">
        <f t="shared" si="122"/>
        <v>1.9712371638593225</v>
      </c>
      <c r="K1977" s="2">
        <v>5464.1525799999999</v>
      </c>
      <c r="L1977" s="2">
        <v>6154.7118499999997</v>
      </c>
      <c r="M1977" s="3">
        <f t="shared" si="123"/>
        <v>0.12637993904628475</v>
      </c>
    </row>
    <row r="1978" spans="1:13" x14ac:dyDescent="0.2">
      <c r="A1978" s="1" t="s">
        <v>100</v>
      </c>
      <c r="B1978" s="1" t="s">
        <v>52</v>
      </c>
      <c r="C1978" s="2">
        <v>10.585900000000001</v>
      </c>
      <c r="D1978" s="2">
        <v>14.32</v>
      </c>
      <c r="E1978" s="3">
        <f t="shared" si="120"/>
        <v>0.35274279938408637</v>
      </c>
      <c r="F1978" s="2">
        <v>994.53161</v>
      </c>
      <c r="G1978" s="2">
        <v>511.81858</v>
      </c>
      <c r="H1978" s="3">
        <f t="shared" si="121"/>
        <v>-0.48536720718208248</v>
      </c>
      <c r="I1978" s="2">
        <v>662.86301000000003</v>
      </c>
      <c r="J1978" s="3">
        <f t="shared" si="122"/>
        <v>-0.2278667352399103</v>
      </c>
      <c r="K1978" s="2">
        <v>5167.1400599999997</v>
      </c>
      <c r="L1978" s="2">
        <v>4477.2309500000001</v>
      </c>
      <c r="M1978" s="3">
        <f t="shared" si="123"/>
        <v>-0.13351856191024158</v>
      </c>
    </row>
    <row r="1979" spans="1:13" x14ac:dyDescent="0.2">
      <c r="A1979" s="1" t="s">
        <v>100</v>
      </c>
      <c r="B1979" s="1" t="s">
        <v>51</v>
      </c>
      <c r="C1979" s="2">
        <v>0</v>
      </c>
      <c r="D1979" s="2">
        <v>0</v>
      </c>
      <c r="E1979" s="3" t="str">
        <f t="shared" si="120"/>
        <v/>
      </c>
      <c r="F1979" s="2">
        <v>113.0997</v>
      </c>
      <c r="G1979" s="2">
        <v>57.182470000000002</v>
      </c>
      <c r="H1979" s="3">
        <f t="shared" si="121"/>
        <v>-0.49440652804560925</v>
      </c>
      <c r="I1979" s="2">
        <v>67.787949999999995</v>
      </c>
      <c r="J1979" s="3">
        <f t="shared" si="122"/>
        <v>-0.15645081463593447</v>
      </c>
      <c r="K1979" s="2">
        <v>566.76586999999995</v>
      </c>
      <c r="L1979" s="2">
        <v>553.10981000000004</v>
      </c>
      <c r="M1979" s="3">
        <f t="shared" si="123"/>
        <v>-2.409471127822127E-2</v>
      </c>
    </row>
    <row r="1980" spans="1:13" x14ac:dyDescent="0.2">
      <c r="A1980" s="1" t="s">
        <v>100</v>
      </c>
      <c r="B1980" s="1" t="s">
        <v>195</v>
      </c>
      <c r="C1980" s="2">
        <v>0</v>
      </c>
      <c r="D1980" s="2">
        <v>28.941500000000001</v>
      </c>
      <c r="E1980" s="3" t="str">
        <f t="shared" si="120"/>
        <v/>
      </c>
      <c r="F1980" s="2">
        <v>87.704120000000003</v>
      </c>
      <c r="G1980" s="2">
        <v>327.67153000000002</v>
      </c>
      <c r="H1980" s="3">
        <f t="shared" si="121"/>
        <v>2.736101907185204</v>
      </c>
      <c r="I1980" s="2">
        <v>345.21177</v>
      </c>
      <c r="J1980" s="3">
        <f t="shared" si="122"/>
        <v>-5.0810086805556987E-2</v>
      </c>
      <c r="K1980" s="2">
        <v>1173.3436899999999</v>
      </c>
      <c r="L1980" s="2">
        <v>2591.2658999999999</v>
      </c>
      <c r="M1980" s="3">
        <f t="shared" si="123"/>
        <v>1.2084457623835689</v>
      </c>
    </row>
    <row r="1981" spans="1:13" x14ac:dyDescent="0.2">
      <c r="A1981" s="1" t="s">
        <v>100</v>
      </c>
      <c r="B1981" s="1" t="s">
        <v>50</v>
      </c>
      <c r="C1981" s="2">
        <v>45.026739999999997</v>
      </c>
      <c r="D1981" s="2">
        <v>165.29794000000001</v>
      </c>
      <c r="E1981" s="3">
        <f t="shared" si="120"/>
        <v>2.6711061027291789</v>
      </c>
      <c r="F1981" s="2">
        <v>2225.2414699999999</v>
      </c>
      <c r="G1981" s="2">
        <v>2472.6968299999999</v>
      </c>
      <c r="H1981" s="3">
        <f t="shared" si="121"/>
        <v>0.11120382364615922</v>
      </c>
      <c r="I1981" s="2">
        <v>2676.6208499999998</v>
      </c>
      <c r="J1981" s="3">
        <f t="shared" si="122"/>
        <v>-7.6187114809331269E-2</v>
      </c>
      <c r="K1981" s="2">
        <v>18389.510119999999</v>
      </c>
      <c r="L1981" s="2">
        <v>20541.610830000001</v>
      </c>
      <c r="M1981" s="3">
        <f t="shared" si="123"/>
        <v>0.11702871343263399</v>
      </c>
    </row>
    <row r="1982" spans="1:13" x14ac:dyDescent="0.2">
      <c r="A1982" s="1" t="s">
        <v>100</v>
      </c>
      <c r="B1982" s="1" t="s">
        <v>208</v>
      </c>
      <c r="C1982" s="2">
        <v>0</v>
      </c>
      <c r="D1982" s="2">
        <v>0.72563999999999995</v>
      </c>
      <c r="E1982" s="3" t="str">
        <f t="shared" si="120"/>
        <v/>
      </c>
      <c r="F1982" s="2">
        <v>0</v>
      </c>
      <c r="G1982" s="2">
        <v>0.72563999999999995</v>
      </c>
      <c r="H1982" s="3" t="str">
        <f t="shared" si="121"/>
        <v/>
      </c>
      <c r="I1982" s="2">
        <v>0</v>
      </c>
      <c r="J1982" s="3" t="str">
        <f t="shared" si="122"/>
        <v/>
      </c>
      <c r="K1982" s="2">
        <v>0</v>
      </c>
      <c r="L1982" s="2">
        <v>41.96781</v>
      </c>
      <c r="M1982" s="3" t="str">
        <f t="shared" si="123"/>
        <v/>
      </c>
    </row>
    <row r="1983" spans="1:13" x14ac:dyDescent="0.2">
      <c r="A1983" s="1" t="s">
        <v>100</v>
      </c>
      <c r="B1983" s="1" t="s">
        <v>80</v>
      </c>
      <c r="C1983" s="2">
        <v>7.0425700000000004</v>
      </c>
      <c r="D1983" s="2">
        <v>0</v>
      </c>
      <c r="E1983" s="3">
        <f t="shared" si="120"/>
        <v>-1</v>
      </c>
      <c r="F1983" s="2">
        <v>73.736410000000006</v>
      </c>
      <c r="G1983" s="2">
        <v>16.39218</v>
      </c>
      <c r="H1983" s="3">
        <f t="shared" si="121"/>
        <v>-0.77769218761803027</v>
      </c>
      <c r="I1983" s="2">
        <v>25.57545</v>
      </c>
      <c r="J1983" s="3">
        <f t="shared" si="122"/>
        <v>-0.35906582288874689</v>
      </c>
      <c r="K1983" s="2">
        <v>577.81335000000001</v>
      </c>
      <c r="L1983" s="2">
        <v>156.81823</v>
      </c>
      <c r="M1983" s="3">
        <f t="shared" si="123"/>
        <v>-0.72860054202624425</v>
      </c>
    </row>
    <row r="1984" spans="1:13" x14ac:dyDescent="0.2">
      <c r="A1984" s="1" t="s">
        <v>100</v>
      </c>
      <c r="B1984" s="1" t="s">
        <v>194</v>
      </c>
      <c r="C1984" s="2">
        <v>154.12684999999999</v>
      </c>
      <c r="D1984" s="2">
        <v>507.31903999999997</v>
      </c>
      <c r="E1984" s="3">
        <f t="shared" si="120"/>
        <v>2.2915682115088969</v>
      </c>
      <c r="F1984" s="2">
        <v>6450.3372399999998</v>
      </c>
      <c r="G1984" s="2">
        <v>9599.6871300000003</v>
      </c>
      <c r="H1984" s="3">
        <f t="shared" si="121"/>
        <v>0.48824577271249781</v>
      </c>
      <c r="I1984" s="2">
        <v>6284.8175199999996</v>
      </c>
      <c r="J1984" s="3">
        <f t="shared" si="122"/>
        <v>0.52744086832293591</v>
      </c>
      <c r="K1984" s="2">
        <v>56585.241999999998</v>
      </c>
      <c r="L1984" s="2">
        <v>60646.208339999997</v>
      </c>
      <c r="M1984" s="3">
        <f t="shared" si="123"/>
        <v>7.1767234643973055E-2</v>
      </c>
    </row>
    <row r="1985" spans="1:13" x14ac:dyDescent="0.2">
      <c r="A1985" s="1" t="s">
        <v>100</v>
      </c>
      <c r="B1985" s="1" t="s">
        <v>252</v>
      </c>
      <c r="C1985" s="2">
        <v>0</v>
      </c>
      <c r="D1985" s="2">
        <v>0</v>
      </c>
      <c r="E1985" s="3" t="str">
        <f t="shared" si="120"/>
        <v/>
      </c>
      <c r="F1985" s="2">
        <v>0</v>
      </c>
      <c r="G1985" s="2">
        <v>0</v>
      </c>
      <c r="H1985" s="3" t="str">
        <f t="shared" si="121"/>
        <v/>
      </c>
      <c r="I1985" s="2">
        <v>0</v>
      </c>
      <c r="J1985" s="3" t="str">
        <f t="shared" si="122"/>
        <v/>
      </c>
      <c r="K1985" s="2">
        <v>0</v>
      </c>
      <c r="L1985" s="2">
        <v>123.96884</v>
      </c>
      <c r="M1985" s="3" t="str">
        <f t="shared" si="123"/>
        <v/>
      </c>
    </row>
    <row r="1986" spans="1:13" x14ac:dyDescent="0.2">
      <c r="A1986" s="1" t="s">
        <v>100</v>
      </c>
      <c r="B1986" s="1" t="s">
        <v>49</v>
      </c>
      <c r="C1986" s="2">
        <v>354.20627999999999</v>
      </c>
      <c r="D1986" s="2">
        <v>382.19803999999999</v>
      </c>
      <c r="E1986" s="3">
        <f t="shared" si="120"/>
        <v>7.9026718555074815E-2</v>
      </c>
      <c r="F1986" s="2">
        <v>8328.4382600000008</v>
      </c>
      <c r="G1986" s="2">
        <v>9351.3522799999992</v>
      </c>
      <c r="H1986" s="3">
        <f t="shared" si="121"/>
        <v>0.12282182902320016</v>
      </c>
      <c r="I1986" s="2">
        <v>5524.4895699999997</v>
      </c>
      <c r="J1986" s="3">
        <f t="shared" si="122"/>
        <v>0.69270883065491962</v>
      </c>
      <c r="K1986" s="2">
        <v>52433.776239999999</v>
      </c>
      <c r="L1986" s="2">
        <v>57133.006009999997</v>
      </c>
      <c r="M1986" s="3">
        <f t="shared" si="123"/>
        <v>8.9622188348416287E-2</v>
      </c>
    </row>
    <row r="1987" spans="1:13" x14ac:dyDescent="0.2">
      <c r="A1987" s="1" t="s">
        <v>100</v>
      </c>
      <c r="B1987" s="1" t="s">
        <v>213</v>
      </c>
      <c r="C1987" s="2">
        <v>0</v>
      </c>
      <c r="D1987" s="2">
        <v>22.95</v>
      </c>
      <c r="E1987" s="3" t="str">
        <f t="shared" si="120"/>
        <v/>
      </c>
      <c r="F1987" s="2">
        <v>262.03107</v>
      </c>
      <c r="G1987" s="2">
        <v>239.37305000000001</v>
      </c>
      <c r="H1987" s="3">
        <f t="shared" si="121"/>
        <v>-8.647073799301741E-2</v>
      </c>
      <c r="I1987" s="2">
        <v>225.29485</v>
      </c>
      <c r="J1987" s="3">
        <f t="shared" si="122"/>
        <v>6.2487890868344387E-2</v>
      </c>
      <c r="K1987" s="2">
        <v>1866.8217400000001</v>
      </c>
      <c r="L1987" s="2">
        <v>1934.3268499999999</v>
      </c>
      <c r="M1987" s="3">
        <f t="shared" si="123"/>
        <v>3.6160447756516723E-2</v>
      </c>
    </row>
    <row r="1988" spans="1:13" x14ac:dyDescent="0.2">
      <c r="A1988" s="1" t="s">
        <v>100</v>
      </c>
      <c r="B1988" s="1" t="s">
        <v>48</v>
      </c>
      <c r="C1988" s="2">
        <v>0</v>
      </c>
      <c r="D1988" s="2">
        <v>85.079740000000001</v>
      </c>
      <c r="E1988" s="3" t="str">
        <f t="shared" si="120"/>
        <v/>
      </c>
      <c r="F1988" s="2">
        <v>1007.00188</v>
      </c>
      <c r="G1988" s="2">
        <v>1370.1089400000001</v>
      </c>
      <c r="H1988" s="3">
        <f t="shared" si="121"/>
        <v>0.36058230596352026</v>
      </c>
      <c r="I1988" s="2">
        <v>1156.73281</v>
      </c>
      <c r="J1988" s="3">
        <f t="shared" si="122"/>
        <v>0.18446449184751668</v>
      </c>
      <c r="K1988" s="2">
        <v>7704.9909799999996</v>
      </c>
      <c r="L1988" s="2">
        <v>9728.7024799999999</v>
      </c>
      <c r="M1988" s="3">
        <f t="shared" si="123"/>
        <v>0.26264943142087893</v>
      </c>
    </row>
    <row r="1989" spans="1:13" x14ac:dyDescent="0.2">
      <c r="A1989" s="1" t="s">
        <v>100</v>
      </c>
      <c r="B1989" s="1" t="s">
        <v>240</v>
      </c>
      <c r="C1989" s="2">
        <v>0</v>
      </c>
      <c r="D1989" s="2">
        <v>0</v>
      </c>
      <c r="E1989" s="3" t="str">
        <f t="shared" ref="E1989:E2052" si="124">IF(C1989=0,"",(D1989/C1989-1))</f>
        <v/>
      </c>
      <c r="F1989" s="2">
        <v>60.638689999999997</v>
      </c>
      <c r="G1989" s="2">
        <v>21.938690000000001</v>
      </c>
      <c r="H1989" s="3">
        <f t="shared" ref="H1989:H2052" si="125">IF(F1989=0,"",(G1989/F1989-1))</f>
        <v>-0.63820639924774092</v>
      </c>
      <c r="I1989" s="2">
        <v>38.700000000000003</v>
      </c>
      <c r="J1989" s="3">
        <f t="shared" ref="J1989:J2052" si="126">IF(I1989=0,"",(G1989/I1989-1))</f>
        <v>-0.43310878552971577</v>
      </c>
      <c r="K1989" s="2">
        <v>245.03207</v>
      </c>
      <c r="L1989" s="2">
        <v>218.67733000000001</v>
      </c>
      <c r="M1989" s="3">
        <f t="shared" ref="M1989:M2052" si="127">IF(K1989=0,"",(L1989/K1989-1))</f>
        <v>-0.10755628844828347</v>
      </c>
    </row>
    <row r="1990" spans="1:13" x14ac:dyDescent="0.2">
      <c r="A1990" s="1" t="s">
        <v>100</v>
      </c>
      <c r="B1990" s="1" t="s">
        <v>47</v>
      </c>
      <c r="C1990" s="2">
        <v>5.3527800000000001</v>
      </c>
      <c r="D1990" s="2">
        <v>0</v>
      </c>
      <c r="E1990" s="3">
        <f t="shared" si="124"/>
        <v>-1</v>
      </c>
      <c r="F1990" s="2">
        <v>743.20853999999997</v>
      </c>
      <c r="G1990" s="2">
        <v>394.82472999999999</v>
      </c>
      <c r="H1990" s="3">
        <f t="shared" si="125"/>
        <v>-0.4687564677338073</v>
      </c>
      <c r="I1990" s="2">
        <v>85.736599999999996</v>
      </c>
      <c r="J1990" s="3">
        <f t="shared" si="126"/>
        <v>3.6050896583256158</v>
      </c>
      <c r="K1990" s="2">
        <v>2833.4821900000002</v>
      </c>
      <c r="L1990" s="2">
        <v>2007.46072</v>
      </c>
      <c r="M1990" s="3">
        <f t="shared" si="127"/>
        <v>-0.29152167354896985</v>
      </c>
    </row>
    <row r="1991" spans="1:13" x14ac:dyDescent="0.2">
      <c r="A1991" s="1" t="s">
        <v>100</v>
      </c>
      <c r="B1991" s="1" t="s">
        <v>239</v>
      </c>
      <c r="C1991" s="2">
        <v>0</v>
      </c>
      <c r="D1991" s="2">
        <v>0</v>
      </c>
      <c r="E1991" s="3" t="str">
        <f t="shared" si="124"/>
        <v/>
      </c>
      <c r="F1991" s="2">
        <v>0</v>
      </c>
      <c r="G1991" s="2">
        <v>0</v>
      </c>
      <c r="H1991" s="3" t="str">
        <f t="shared" si="125"/>
        <v/>
      </c>
      <c r="I1991" s="2">
        <v>0</v>
      </c>
      <c r="J1991" s="3" t="str">
        <f t="shared" si="126"/>
        <v/>
      </c>
      <c r="K1991" s="2">
        <v>31.65221</v>
      </c>
      <c r="L1991" s="2">
        <v>2.9735299999999998</v>
      </c>
      <c r="M1991" s="3">
        <f t="shared" si="127"/>
        <v>-0.90605616479860329</v>
      </c>
    </row>
    <row r="1992" spans="1:13" x14ac:dyDescent="0.2">
      <c r="A1992" s="1" t="s">
        <v>100</v>
      </c>
      <c r="B1992" s="1" t="s">
        <v>193</v>
      </c>
      <c r="C1992" s="2">
        <v>0</v>
      </c>
      <c r="D1992" s="2">
        <v>0</v>
      </c>
      <c r="E1992" s="3" t="str">
        <f t="shared" si="124"/>
        <v/>
      </c>
      <c r="F1992" s="2">
        <v>8.4508100000000006</v>
      </c>
      <c r="G1992" s="2">
        <v>28.4895</v>
      </c>
      <c r="H1992" s="3">
        <f t="shared" si="125"/>
        <v>2.3712153036217827</v>
      </c>
      <c r="I1992" s="2">
        <v>15.1805</v>
      </c>
      <c r="J1992" s="3">
        <f t="shared" si="126"/>
        <v>0.87671684068377198</v>
      </c>
      <c r="K1992" s="2">
        <v>115.86447</v>
      </c>
      <c r="L1992" s="2">
        <v>144.52866</v>
      </c>
      <c r="M1992" s="3">
        <f t="shared" si="127"/>
        <v>0.24739413212695838</v>
      </c>
    </row>
    <row r="1993" spans="1:13" x14ac:dyDescent="0.2">
      <c r="A1993" s="1" t="s">
        <v>100</v>
      </c>
      <c r="B1993" s="1" t="s">
        <v>46</v>
      </c>
      <c r="C1993" s="2">
        <v>21.385000000000002</v>
      </c>
      <c r="D1993" s="2">
        <v>20.376899999999999</v>
      </c>
      <c r="E1993" s="3">
        <f t="shared" si="124"/>
        <v>-4.7140519055412833E-2</v>
      </c>
      <c r="F1993" s="2">
        <v>1664.17749</v>
      </c>
      <c r="G1993" s="2">
        <v>1846.0495800000001</v>
      </c>
      <c r="H1993" s="3">
        <f t="shared" si="125"/>
        <v>0.10928647400464486</v>
      </c>
      <c r="I1993" s="2">
        <v>1540.7886599999999</v>
      </c>
      <c r="J1993" s="3">
        <f t="shared" si="126"/>
        <v>0.19811991606947577</v>
      </c>
      <c r="K1993" s="2">
        <v>19639.877550000001</v>
      </c>
      <c r="L1993" s="2">
        <v>18952.647560000001</v>
      </c>
      <c r="M1993" s="3">
        <f t="shared" si="127"/>
        <v>-3.4991561849121555E-2</v>
      </c>
    </row>
    <row r="1994" spans="1:13" x14ac:dyDescent="0.2">
      <c r="A1994" s="1" t="s">
        <v>100</v>
      </c>
      <c r="B1994" s="1" t="s">
        <v>45</v>
      </c>
      <c r="C1994" s="2">
        <v>0</v>
      </c>
      <c r="D1994" s="2">
        <v>0</v>
      </c>
      <c r="E1994" s="3" t="str">
        <f t="shared" si="124"/>
        <v/>
      </c>
      <c r="F1994" s="2">
        <v>498.04705000000001</v>
      </c>
      <c r="G1994" s="2">
        <v>193.21249</v>
      </c>
      <c r="H1994" s="3">
        <f t="shared" si="125"/>
        <v>-0.61205976423311814</v>
      </c>
      <c r="I1994" s="2">
        <v>178.68305000000001</v>
      </c>
      <c r="J1994" s="3">
        <f t="shared" si="126"/>
        <v>8.1314036222238206E-2</v>
      </c>
      <c r="K1994" s="2">
        <v>3129.26782</v>
      </c>
      <c r="L1994" s="2">
        <v>1989.2316000000001</v>
      </c>
      <c r="M1994" s="3">
        <f t="shared" si="127"/>
        <v>-0.36431404583325178</v>
      </c>
    </row>
    <row r="1995" spans="1:13" x14ac:dyDescent="0.2">
      <c r="A1995" s="1" t="s">
        <v>100</v>
      </c>
      <c r="B1995" s="1" t="s">
        <v>192</v>
      </c>
      <c r="C1995" s="2">
        <v>0</v>
      </c>
      <c r="D1995" s="2">
        <v>0</v>
      </c>
      <c r="E1995" s="3" t="str">
        <f t="shared" si="124"/>
        <v/>
      </c>
      <c r="F1995" s="2">
        <v>29.139320000000001</v>
      </c>
      <c r="G1995" s="2">
        <v>8.9482099999999996</v>
      </c>
      <c r="H1995" s="3">
        <f t="shared" si="125"/>
        <v>-0.69291630690077877</v>
      </c>
      <c r="I1995" s="2">
        <v>27.503170000000001</v>
      </c>
      <c r="J1995" s="3">
        <f t="shared" si="126"/>
        <v>-0.67464804966118452</v>
      </c>
      <c r="K1995" s="2">
        <v>716.37621000000001</v>
      </c>
      <c r="L1995" s="2">
        <v>295.73468000000003</v>
      </c>
      <c r="M1995" s="3">
        <f t="shared" si="127"/>
        <v>-0.58717964685064006</v>
      </c>
    </row>
    <row r="1996" spans="1:13" x14ac:dyDescent="0.2">
      <c r="A1996" s="1" t="s">
        <v>100</v>
      </c>
      <c r="B1996" s="1" t="s">
        <v>238</v>
      </c>
      <c r="C1996" s="2">
        <v>0</v>
      </c>
      <c r="D1996" s="2">
        <v>0</v>
      </c>
      <c r="E1996" s="3" t="str">
        <f t="shared" si="124"/>
        <v/>
      </c>
      <c r="F1996" s="2">
        <v>78.7</v>
      </c>
      <c r="G1996" s="2">
        <v>35.935000000000002</v>
      </c>
      <c r="H1996" s="3">
        <f t="shared" si="125"/>
        <v>-0.54339263024142315</v>
      </c>
      <c r="I1996" s="2">
        <v>38.002000000000002</v>
      </c>
      <c r="J1996" s="3">
        <f t="shared" si="126"/>
        <v>-5.4391874111888838E-2</v>
      </c>
      <c r="K1996" s="2">
        <v>665.33349999999996</v>
      </c>
      <c r="L1996" s="2">
        <v>460.05381</v>
      </c>
      <c r="M1996" s="3">
        <f t="shared" si="127"/>
        <v>-0.30853653092772271</v>
      </c>
    </row>
    <row r="1997" spans="1:13" x14ac:dyDescent="0.2">
      <c r="A1997" s="1" t="s">
        <v>100</v>
      </c>
      <c r="B1997" s="1" t="s">
        <v>251</v>
      </c>
      <c r="C1997" s="2">
        <v>0</v>
      </c>
      <c r="D1997" s="2">
        <v>0</v>
      </c>
      <c r="E1997" s="3" t="str">
        <f t="shared" si="124"/>
        <v/>
      </c>
      <c r="F1997" s="2">
        <v>0</v>
      </c>
      <c r="G1997" s="2">
        <v>0</v>
      </c>
      <c r="H1997" s="3" t="str">
        <f t="shared" si="125"/>
        <v/>
      </c>
      <c r="I1997" s="2">
        <v>0</v>
      </c>
      <c r="J1997" s="3" t="str">
        <f t="shared" si="126"/>
        <v/>
      </c>
      <c r="K1997" s="2">
        <v>10.015750000000001</v>
      </c>
      <c r="L1997" s="2">
        <v>0</v>
      </c>
      <c r="M1997" s="3">
        <f t="shared" si="127"/>
        <v>-1</v>
      </c>
    </row>
    <row r="1998" spans="1:13" x14ac:dyDescent="0.2">
      <c r="A1998" s="1" t="s">
        <v>100</v>
      </c>
      <c r="B1998" s="1" t="s">
        <v>237</v>
      </c>
      <c r="C1998" s="2">
        <v>11.465999999999999</v>
      </c>
      <c r="D1998" s="2">
        <v>0</v>
      </c>
      <c r="E1998" s="3">
        <f t="shared" si="124"/>
        <v>-1</v>
      </c>
      <c r="F1998" s="2">
        <v>141.09754000000001</v>
      </c>
      <c r="G1998" s="2">
        <v>210.06869</v>
      </c>
      <c r="H1998" s="3">
        <f t="shared" si="125"/>
        <v>0.4888189404294363</v>
      </c>
      <c r="I1998" s="2">
        <v>8.5272500000000004</v>
      </c>
      <c r="J1998" s="3">
        <f t="shared" si="126"/>
        <v>23.634986660412206</v>
      </c>
      <c r="K1998" s="2">
        <v>568.44641000000001</v>
      </c>
      <c r="L1998" s="2">
        <v>741.09857</v>
      </c>
      <c r="M1998" s="3">
        <f t="shared" si="127"/>
        <v>0.30372636182186463</v>
      </c>
    </row>
    <row r="1999" spans="1:13" x14ac:dyDescent="0.2">
      <c r="A1999" s="1" t="s">
        <v>100</v>
      </c>
      <c r="B1999" s="1" t="s">
        <v>79</v>
      </c>
      <c r="C1999" s="2">
        <v>0</v>
      </c>
      <c r="D1999" s="2">
        <v>0</v>
      </c>
      <c r="E1999" s="3" t="str">
        <f t="shared" si="124"/>
        <v/>
      </c>
      <c r="F1999" s="2">
        <v>0</v>
      </c>
      <c r="G1999" s="2">
        <v>214.46241000000001</v>
      </c>
      <c r="H1999" s="3" t="str">
        <f t="shared" si="125"/>
        <v/>
      </c>
      <c r="I1999" s="2">
        <v>177.74</v>
      </c>
      <c r="J1999" s="3">
        <f t="shared" si="126"/>
        <v>0.20660746033532118</v>
      </c>
      <c r="K1999" s="2">
        <v>402.64229999999998</v>
      </c>
      <c r="L1999" s="2">
        <v>934.50441000000001</v>
      </c>
      <c r="M1999" s="3">
        <f t="shared" si="127"/>
        <v>1.3209295446603599</v>
      </c>
    </row>
    <row r="2000" spans="1:13" x14ac:dyDescent="0.2">
      <c r="A2000" s="1" t="s">
        <v>100</v>
      </c>
      <c r="B2000" s="1" t="s">
        <v>212</v>
      </c>
      <c r="C2000" s="2">
        <v>0</v>
      </c>
      <c r="D2000" s="2">
        <v>0</v>
      </c>
      <c r="E2000" s="3" t="str">
        <f t="shared" si="124"/>
        <v/>
      </c>
      <c r="F2000" s="2">
        <v>0</v>
      </c>
      <c r="G2000" s="2">
        <v>37.5</v>
      </c>
      <c r="H2000" s="3" t="str">
        <f t="shared" si="125"/>
        <v/>
      </c>
      <c r="I2000" s="2">
        <v>0</v>
      </c>
      <c r="J2000" s="3" t="str">
        <f t="shared" si="126"/>
        <v/>
      </c>
      <c r="K2000" s="2">
        <v>4.4403800000000002</v>
      </c>
      <c r="L2000" s="2">
        <v>346.06554</v>
      </c>
      <c r="M2000" s="3">
        <f t="shared" si="127"/>
        <v>76.936018989365778</v>
      </c>
    </row>
    <row r="2001" spans="1:13" x14ac:dyDescent="0.2">
      <c r="A2001" s="1" t="s">
        <v>100</v>
      </c>
      <c r="B2001" s="1" t="s">
        <v>66</v>
      </c>
      <c r="C2001" s="2">
        <v>0</v>
      </c>
      <c r="D2001" s="2">
        <v>95.641999999999996</v>
      </c>
      <c r="E2001" s="3" t="str">
        <f t="shared" si="124"/>
        <v/>
      </c>
      <c r="F2001" s="2">
        <v>2071.9960099999998</v>
      </c>
      <c r="G2001" s="2">
        <v>3482.03503</v>
      </c>
      <c r="H2001" s="3">
        <f t="shared" si="125"/>
        <v>0.68052207301306544</v>
      </c>
      <c r="I2001" s="2">
        <v>2484.85052</v>
      </c>
      <c r="J2001" s="3">
        <f t="shared" si="126"/>
        <v>0.4013056326623623</v>
      </c>
      <c r="K2001" s="2">
        <v>42167.679700000001</v>
      </c>
      <c r="L2001" s="2">
        <v>43009.919119999999</v>
      </c>
      <c r="M2001" s="3">
        <f t="shared" si="127"/>
        <v>1.9973577535972398E-2</v>
      </c>
    </row>
    <row r="2002" spans="1:13" x14ac:dyDescent="0.2">
      <c r="A2002" s="1" t="s">
        <v>100</v>
      </c>
      <c r="B2002" s="1" t="s">
        <v>191</v>
      </c>
      <c r="C2002" s="2">
        <v>68.067999999999998</v>
      </c>
      <c r="D2002" s="2">
        <v>455.4742</v>
      </c>
      <c r="E2002" s="3">
        <f t="shared" si="124"/>
        <v>5.6914585414585419</v>
      </c>
      <c r="F2002" s="2">
        <v>4461.2997699999996</v>
      </c>
      <c r="G2002" s="2">
        <v>12714.1793</v>
      </c>
      <c r="H2002" s="3">
        <f t="shared" si="125"/>
        <v>1.8498823113157448</v>
      </c>
      <c r="I2002" s="2">
        <v>3328.3561500000001</v>
      </c>
      <c r="J2002" s="3">
        <f t="shared" si="126"/>
        <v>2.8199575787585109</v>
      </c>
      <c r="K2002" s="2">
        <v>38332.141020000003</v>
      </c>
      <c r="L2002" s="2">
        <v>47222.480320000002</v>
      </c>
      <c r="M2002" s="3">
        <f t="shared" si="127"/>
        <v>0.23192910866526906</v>
      </c>
    </row>
    <row r="2003" spans="1:13" x14ac:dyDescent="0.2">
      <c r="A2003" s="1" t="s">
        <v>100</v>
      </c>
      <c r="B2003" s="1" t="s">
        <v>98</v>
      </c>
      <c r="C2003" s="2">
        <v>0</v>
      </c>
      <c r="D2003" s="2">
        <v>0</v>
      </c>
      <c r="E2003" s="3" t="str">
        <f t="shared" si="124"/>
        <v/>
      </c>
      <c r="F2003" s="2">
        <v>6.9362700000000004</v>
      </c>
      <c r="G2003" s="2">
        <v>6.1325700000000003</v>
      </c>
      <c r="H2003" s="3">
        <f t="shared" si="125"/>
        <v>-0.11586919194322021</v>
      </c>
      <c r="I2003" s="2">
        <v>3.0428799999999998</v>
      </c>
      <c r="J2003" s="3">
        <f t="shared" si="126"/>
        <v>1.0153834525186669</v>
      </c>
      <c r="K2003" s="2">
        <v>62.86374</v>
      </c>
      <c r="L2003" s="2">
        <v>72.92098</v>
      </c>
      <c r="M2003" s="3">
        <f t="shared" si="127"/>
        <v>0.15998475432737536</v>
      </c>
    </row>
    <row r="2004" spans="1:13" x14ac:dyDescent="0.2">
      <c r="A2004" s="1" t="s">
        <v>100</v>
      </c>
      <c r="B2004" s="1" t="s">
        <v>190</v>
      </c>
      <c r="C2004" s="2">
        <v>0</v>
      </c>
      <c r="D2004" s="2">
        <v>157.56136000000001</v>
      </c>
      <c r="E2004" s="3" t="str">
        <f t="shared" si="124"/>
        <v/>
      </c>
      <c r="F2004" s="2">
        <v>750.60673999999995</v>
      </c>
      <c r="G2004" s="2">
        <v>1136.3273999999999</v>
      </c>
      <c r="H2004" s="3">
        <f t="shared" si="125"/>
        <v>0.51387849248462647</v>
      </c>
      <c r="I2004" s="2">
        <v>751.26419999999996</v>
      </c>
      <c r="J2004" s="3">
        <f t="shared" si="126"/>
        <v>0.51255363958511535</v>
      </c>
      <c r="K2004" s="2">
        <v>5826.8719000000001</v>
      </c>
      <c r="L2004" s="2">
        <v>8455.2986799999999</v>
      </c>
      <c r="M2004" s="3">
        <f t="shared" si="127"/>
        <v>0.45108710558747656</v>
      </c>
    </row>
    <row r="2005" spans="1:13" x14ac:dyDescent="0.2">
      <c r="A2005" s="1" t="s">
        <v>100</v>
      </c>
      <c r="B2005" s="1" t="s">
        <v>189</v>
      </c>
      <c r="C2005" s="2">
        <v>130.35283000000001</v>
      </c>
      <c r="D2005" s="2">
        <v>102.54404</v>
      </c>
      <c r="E2005" s="3">
        <f t="shared" si="124"/>
        <v>-0.21333476227558701</v>
      </c>
      <c r="F2005" s="2">
        <v>3284.2974899999999</v>
      </c>
      <c r="G2005" s="2">
        <v>4028.37023</v>
      </c>
      <c r="H2005" s="3">
        <f t="shared" si="125"/>
        <v>0.2265546109222889</v>
      </c>
      <c r="I2005" s="2">
        <v>3013.8736100000001</v>
      </c>
      <c r="J2005" s="3">
        <f t="shared" si="126"/>
        <v>0.33660887989261101</v>
      </c>
      <c r="K2005" s="2">
        <v>24941.105179999999</v>
      </c>
      <c r="L2005" s="2">
        <v>26815.835159999999</v>
      </c>
      <c r="M2005" s="3">
        <f t="shared" si="127"/>
        <v>7.5166275370320168E-2</v>
      </c>
    </row>
    <row r="2006" spans="1:13" x14ac:dyDescent="0.2">
      <c r="A2006" s="1" t="s">
        <v>100</v>
      </c>
      <c r="B2006" s="1" t="s">
        <v>188</v>
      </c>
      <c r="C2006" s="2">
        <v>70.656400000000005</v>
      </c>
      <c r="D2006" s="2">
        <v>237.90762000000001</v>
      </c>
      <c r="E2006" s="3">
        <f t="shared" si="124"/>
        <v>2.3671064475404915</v>
      </c>
      <c r="F2006" s="2">
        <v>2911.64588</v>
      </c>
      <c r="G2006" s="2">
        <v>3878.2779</v>
      </c>
      <c r="H2006" s="3">
        <f t="shared" si="125"/>
        <v>0.3319881812001122</v>
      </c>
      <c r="I2006" s="2">
        <v>2571.8846199999998</v>
      </c>
      <c r="J2006" s="3">
        <f t="shared" si="126"/>
        <v>0.50795174474039984</v>
      </c>
      <c r="K2006" s="2">
        <v>18290.266930000002</v>
      </c>
      <c r="L2006" s="2">
        <v>18667.57951</v>
      </c>
      <c r="M2006" s="3">
        <f t="shared" si="127"/>
        <v>2.0629145623956013E-2</v>
      </c>
    </row>
    <row r="2007" spans="1:13" x14ac:dyDescent="0.2">
      <c r="A2007" s="1" t="s">
        <v>100</v>
      </c>
      <c r="B2007" s="1" t="s">
        <v>236</v>
      </c>
      <c r="C2007" s="2">
        <v>95.941079999999999</v>
      </c>
      <c r="D2007" s="2">
        <v>70.571700000000007</v>
      </c>
      <c r="E2007" s="3">
        <f t="shared" si="124"/>
        <v>-0.26442666686678939</v>
      </c>
      <c r="F2007" s="2">
        <v>658.97769000000005</v>
      </c>
      <c r="G2007" s="2">
        <v>985.99722999999994</v>
      </c>
      <c r="H2007" s="3">
        <f t="shared" si="125"/>
        <v>0.49625282458348452</v>
      </c>
      <c r="I2007" s="2">
        <v>1161.61661</v>
      </c>
      <c r="J2007" s="3">
        <f t="shared" si="126"/>
        <v>-0.15118532094681403</v>
      </c>
      <c r="K2007" s="2">
        <v>5166.1236799999997</v>
      </c>
      <c r="L2007" s="2">
        <v>4925.9374900000003</v>
      </c>
      <c r="M2007" s="3">
        <f t="shared" si="127"/>
        <v>-4.6492535772972299E-2</v>
      </c>
    </row>
    <row r="2008" spans="1:13" x14ac:dyDescent="0.2">
      <c r="A2008" s="1" t="s">
        <v>100</v>
      </c>
      <c r="B2008" s="1" t="s">
        <v>44</v>
      </c>
      <c r="C2008" s="2">
        <v>77.12724</v>
      </c>
      <c r="D2008" s="2">
        <v>21.78105</v>
      </c>
      <c r="E2008" s="3">
        <f t="shared" si="124"/>
        <v>-0.71759588441126643</v>
      </c>
      <c r="F2008" s="2">
        <v>413.08283</v>
      </c>
      <c r="G2008" s="2">
        <v>487.29203999999999</v>
      </c>
      <c r="H2008" s="3">
        <f t="shared" si="125"/>
        <v>0.17964728768804061</v>
      </c>
      <c r="I2008" s="2">
        <v>248.37271999999999</v>
      </c>
      <c r="J2008" s="3">
        <f t="shared" si="126"/>
        <v>0.96193865413238622</v>
      </c>
      <c r="K2008" s="2">
        <v>3315.2005800000002</v>
      </c>
      <c r="L2008" s="2">
        <v>3382.3601600000002</v>
      </c>
      <c r="M2008" s="3">
        <f t="shared" si="127"/>
        <v>2.0258074399830184E-2</v>
      </c>
    </row>
    <row r="2009" spans="1:13" x14ac:dyDescent="0.2">
      <c r="A2009" s="1" t="s">
        <v>100</v>
      </c>
      <c r="B2009" s="1" t="s">
        <v>235</v>
      </c>
      <c r="C2009" s="2">
        <v>0</v>
      </c>
      <c r="D2009" s="2">
        <v>0</v>
      </c>
      <c r="E2009" s="3" t="str">
        <f t="shared" si="124"/>
        <v/>
      </c>
      <c r="F2009" s="2">
        <v>0</v>
      </c>
      <c r="G2009" s="2">
        <v>0</v>
      </c>
      <c r="H2009" s="3" t="str">
        <f t="shared" si="125"/>
        <v/>
      </c>
      <c r="I2009" s="2">
        <v>0</v>
      </c>
      <c r="J2009" s="3" t="str">
        <f t="shared" si="126"/>
        <v/>
      </c>
      <c r="K2009" s="2">
        <v>0</v>
      </c>
      <c r="L2009" s="2">
        <v>8.6240400000000008</v>
      </c>
      <c r="M2009" s="3" t="str">
        <f t="shared" si="127"/>
        <v/>
      </c>
    </row>
    <row r="2010" spans="1:13" x14ac:dyDescent="0.2">
      <c r="A2010" s="1" t="s">
        <v>100</v>
      </c>
      <c r="B2010" s="1" t="s">
        <v>234</v>
      </c>
      <c r="C2010" s="2">
        <v>0</v>
      </c>
      <c r="D2010" s="2">
        <v>0</v>
      </c>
      <c r="E2010" s="3" t="str">
        <f t="shared" si="124"/>
        <v/>
      </c>
      <c r="F2010" s="2">
        <v>26.308250000000001</v>
      </c>
      <c r="G2010" s="2">
        <v>31.69781</v>
      </c>
      <c r="H2010" s="3">
        <f t="shared" si="125"/>
        <v>0.20486197295525166</v>
      </c>
      <c r="I2010" s="2">
        <v>0</v>
      </c>
      <c r="J2010" s="3" t="str">
        <f t="shared" si="126"/>
        <v/>
      </c>
      <c r="K2010" s="2">
        <v>55.305999999999997</v>
      </c>
      <c r="L2010" s="2">
        <v>63.507010000000001</v>
      </c>
      <c r="M2010" s="3">
        <f t="shared" si="127"/>
        <v>0.14828427295410984</v>
      </c>
    </row>
    <row r="2011" spans="1:13" x14ac:dyDescent="0.2">
      <c r="A2011" s="1" t="s">
        <v>100</v>
      </c>
      <c r="B2011" s="1" t="s">
        <v>187</v>
      </c>
      <c r="C2011" s="2">
        <v>21.811350000000001</v>
      </c>
      <c r="D2011" s="2">
        <v>71.198599999999999</v>
      </c>
      <c r="E2011" s="3">
        <f t="shared" si="124"/>
        <v>2.264291297879315</v>
      </c>
      <c r="F2011" s="2">
        <v>469.60680000000002</v>
      </c>
      <c r="G2011" s="2">
        <v>1404.3320699999999</v>
      </c>
      <c r="H2011" s="3">
        <f t="shared" si="125"/>
        <v>1.9904423658260484</v>
      </c>
      <c r="I2011" s="2">
        <v>794.48577</v>
      </c>
      <c r="J2011" s="3">
        <f t="shared" si="126"/>
        <v>0.76759877020830714</v>
      </c>
      <c r="K2011" s="2">
        <v>4928.0252799999998</v>
      </c>
      <c r="L2011" s="2">
        <v>14164.785540000001</v>
      </c>
      <c r="M2011" s="3">
        <f t="shared" si="127"/>
        <v>1.874332970142556</v>
      </c>
    </row>
    <row r="2012" spans="1:13" x14ac:dyDescent="0.2">
      <c r="A2012" s="1" t="s">
        <v>100</v>
      </c>
      <c r="B2012" s="1" t="s">
        <v>186</v>
      </c>
      <c r="C2012" s="2">
        <v>0.12784000000000001</v>
      </c>
      <c r="D2012" s="2">
        <v>0</v>
      </c>
      <c r="E2012" s="3">
        <f t="shared" si="124"/>
        <v>-1</v>
      </c>
      <c r="F2012" s="2">
        <v>126.70129</v>
      </c>
      <c r="G2012" s="2">
        <v>151.82211000000001</v>
      </c>
      <c r="H2012" s="3">
        <f t="shared" si="125"/>
        <v>0.19826806814674103</v>
      </c>
      <c r="I2012" s="2">
        <v>49.804499999999997</v>
      </c>
      <c r="J2012" s="3">
        <f t="shared" si="126"/>
        <v>2.0483612926542785</v>
      </c>
      <c r="K2012" s="2">
        <v>2279.1438699999999</v>
      </c>
      <c r="L2012" s="2">
        <v>1858.42076</v>
      </c>
      <c r="M2012" s="3">
        <f t="shared" si="127"/>
        <v>-0.18459699518661798</v>
      </c>
    </row>
    <row r="2013" spans="1:13" x14ac:dyDescent="0.2">
      <c r="A2013" s="1" t="s">
        <v>100</v>
      </c>
      <c r="B2013" s="1" t="s">
        <v>207</v>
      </c>
      <c r="C2013" s="2">
        <v>0</v>
      </c>
      <c r="D2013" s="2">
        <v>0</v>
      </c>
      <c r="E2013" s="3" t="str">
        <f t="shared" si="124"/>
        <v/>
      </c>
      <c r="F2013" s="2">
        <v>423.40215000000001</v>
      </c>
      <c r="G2013" s="2">
        <v>518.94579999999996</v>
      </c>
      <c r="H2013" s="3">
        <f t="shared" si="125"/>
        <v>0.22565697883206304</v>
      </c>
      <c r="I2013" s="2">
        <v>383.31905</v>
      </c>
      <c r="J2013" s="3">
        <f t="shared" si="126"/>
        <v>0.353822096762475</v>
      </c>
      <c r="K2013" s="2">
        <v>1621.8233700000001</v>
      </c>
      <c r="L2013" s="2">
        <v>1892.5567799999999</v>
      </c>
      <c r="M2013" s="3">
        <f t="shared" si="127"/>
        <v>0.16693150130152579</v>
      </c>
    </row>
    <row r="2014" spans="1:13" x14ac:dyDescent="0.2">
      <c r="A2014" s="1" t="s">
        <v>100</v>
      </c>
      <c r="B2014" s="1" t="s">
        <v>43</v>
      </c>
      <c r="C2014" s="2">
        <v>0</v>
      </c>
      <c r="D2014" s="2">
        <v>94.554929999999999</v>
      </c>
      <c r="E2014" s="3" t="str">
        <f t="shared" si="124"/>
        <v/>
      </c>
      <c r="F2014" s="2">
        <v>451.59255000000002</v>
      </c>
      <c r="G2014" s="2">
        <v>401.73829000000001</v>
      </c>
      <c r="H2014" s="3">
        <f t="shared" si="125"/>
        <v>-0.11039655105027757</v>
      </c>
      <c r="I2014" s="2">
        <v>587.44203000000005</v>
      </c>
      <c r="J2014" s="3">
        <f t="shared" si="126"/>
        <v>-0.31612266490363317</v>
      </c>
      <c r="K2014" s="2">
        <v>3765.5399200000002</v>
      </c>
      <c r="L2014" s="2">
        <v>5469.7136399999999</v>
      </c>
      <c r="M2014" s="3">
        <f t="shared" si="127"/>
        <v>0.45257088125625278</v>
      </c>
    </row>
    <row r="2015" spans="1:13" x14ac:dyDescent="0.2">
      <c r="A2015" s="1" t="s">
        <v>100</v>
      </c>
      <c r="B2015" s="1" t="s">
        <v>233</v>
      </c>
      <c r="C2015" s="2">
        <v>0</v>
      </c>
      <c r="D2015" s="2">
        <v>0</v>
      </c>
      <c r="E2015" s="3" t="str">
        <f t="shared" si="124"/>
        <v/>
      </c>
      <c r="F2015" s="2">
        <v>309.01319000000001</v>
      </c>
      <c r="G2015" s="2">
        <v>129.54399000000001</v>
      </c>
      <c r="H2015" s="3">
        <f t="shared" si="125"/>
        <v>-0.58078168119619744</v>
      </c>
      <c r="I2015" s="2">
        <v>59.46425</v>
      </c>
      <c r="J2015" s="3">
        <f t="shared" si="126"/>
        <v>1.178518857969284</v>
      </c>
      <c r="K2015" s="2">
        <v>1588.6051600000001</v>
      </c>
      <c r="L2015" s="2">
        <v>1586.8673799999999</v>
      </c>
      <c r="M2015" s="3">
        <f t="shared" si="127"/>
        <v>-1.0939030312605569E-3</v>
      </c>
    </row>
    <row r="2016" spans="1:13" x14ac:dyDescent="0.2">
      <c r="A2016" s="1" t="s">
        <v>100</v>
      </c>
      <c r="B2016" s="1" t="s">
        <v>185</v>
      </c>
      <c r="C2016" s="2">
        <v>16.38</v>
      </c>
      <c r="D2016" s="2">
        <v>12.043200000000001</v>
      </c>
      <c r="E2016" s="3">
        <f t="shared" si="124"/>
        <v>-0.26476190476190464</v>
      </c>
      <c r="F2016" s="2">
        <v>1291.7580700000001</v>
      </c>
      <c r="G2016" s="2">
        <v>2289.0675799999999</v>
      </c>
      <c r="H2016" s="3">
        <f t="shared" si="125"/>
        <v>0.77205595471913702</v>
      </c>
      <c r="I2016" s="2">
        <v>1404.1372100000001</v>
      </c>
      <c r="J2016" s="3">
        <f t="shared" si="126"/>
        <v>0.63023069518968144</v>
      </c>
      <c r="K2016" s="2">
        <v>8647.7229299999999</v>
      </c>
      <c r="L2016" s="2">
        <v>13159.80212</v>
      </c>
      <c r="M2016" s="3">
        <f t="shared" si="127"/>
        <v>0.52176500409686466</v>
      </c>
    </row>
    <row r="2017" spans="1:13" x14ac:dyDescent="0.2">
      <c r="A2017" s="1" t="s">
        <v>100</v>
      </c>
      <c r="B2017" s="1" t="s">
        <v>78</v>
      </c>
      <c r="C2017" s="2">
        <v>0</v>
      </c>
      <c r="D2017" s="2">
        <v>0</v>
      </c>
      <c r="E2017" s="3" t="str">
        <f t="shared" si="124"/>
        <v/>
      </c>
      <c r="F2017" s="2">
        <v>0</v>
      </c>
      <c r="G2017" s="2">
        <v>1387.31195</v>
      </c>
      <c r="H2017" s="3" t="str">
        <f t="shared" si="125"/>
        <v/>
      </c>
      <c r="I2017" s="2">
        <v>0</v>
      </c>
      <c r="J2017" s="3" t="str">
        <f t="shared" si="126"/>
        <v/>
      </c>
      <c r="K2017" s="2">
        <v>3490.51847</v>
      </c>
      <c r="L2017" s="2">
        <v>3208.8249700000001</v>
      </c>
      <c r="M2017" s="3">
        <f t="shared" si="127"/>
        <v>-8.0702480855229464E-2</v>
      </c>
    </row>
    <row r="2018" spans="1:13" x14ac:dyDescent="0.2">
      <c r="A2018" s="1" t="s">
        <v>100</v>
      </c>
      <c r="B2018" s="1" t="s">
        <v>206</v>
      </c>
      <c r="C2018" s="2">
        <v>0</v>
      </c>
      <c r="D2018" s="2">
        <v>0</v>
      </c>
      <c r="E2018" s="3" t="str">
        <f t="shared" si="124"/>
        <v/>
      </c>
      <c r="F2018" s="2">
        <v>35.182749999999999</v>
      </c>
      <c r="G2018" s="2">
        <v>12.582929999999999</v>
      </c>
      <c r="H2018" s="3">
        <f t="shared" si="125"/>
        <v>-0.64235513142093781</v>
      </c>
      <c r="I2018" s="2">
        <v>2.8426999999999998</v>
      </c>
      <c r="J2018" s="3">
        <f t="shared" si="126"/>
        <v>3.4264009568368099</v>
      </c>
      <c r="K2018" s="2">
        <v>174.94324</v>
      </c>
      <c r="L2018" s="2">
        <v>99.247399999999999</v>
      </c>
      <c r="M2018" s="3">
        <f t="shared" si="127"/>
        <v>-0.43268799640386224</v>
      </c>
    </row>
    <row r="2019" spans="1:13" x14ac:dyDescent="0.2">
      <c r="A2019" s="1" t="s">
        <v>100</v>
      </c>
      <c r="B2019" s="1" t="s">
        <v>42</v>
      </c>
      <c r="C2019" s="2">
        <v>0</v>
      </c>
      <c r="D2019" s="2">
        <v>101.62417000000001</v>
      </c>
      <c r="E2019" s="3" t="str">
        <f t="shared" si="124"/>
        <v/>
      </c>
      <c r="F2019" s="2">
        <v>567.29323999999997</v>
      </c>
      <c r="G2019" s="2">
        <v>790.91414999999995</v>
      </c>
      <c r="H2019" s="3">
        <f t="shared" si="125"/>
        <v>0.39418927325839448</v>
      </c>
      <c r="I2019" s="2">
        <v>1227.01649</v>
      </c>
      <c r="J2019" s="3">
        <f t="shared" si="126"/>
        <v>-0.35541685344424345</v>
      </c>
      <c r="K2019" s="2">
        <v>6750.79954</v>
      </c>
      <c r="L2019" s="2">
        <v>6983.9051499999996</v>
      </c>
      <c r="M2019" s="3">
        <f t="shared" si="127"/>
        <v>3.4530074344349293E-2</v>
      </c>
    </row>
    <row r="2020" spans="1:13" x14ac:dyDescent="0.2">
      <c r="A2020" s="1" t="s">
        <v>100</v>
      </c>
      <c r="B2020" s="1" t="s">
        <v>232</v>
      </c>
      <c r="C2020" s="2">
        <v>0</v>
      </c>
      <c r="D2020" s="2">
        <v>0</v>
      </c>
      <c r="E2020" s="3" t="str">
        <f t="shared" si="124"/>
        <v/>
      </c>
      <c r="F2020" s="2">
        <v>0</v>
      </c>
      <c r="G2020" s="2">
        <v>0</v>
      </c>
      <c r="H2020" s="3" t="str">
        <f t="shared" si="125"/>
        <v/>
      </c>
      <c r="I2020" s="2">
        <v>0</v>
      </c>
      <c r="J2020" s="3" t="str">
        <f t="shared" si="126"/>
        <v/>
      </c>
      <c r="K2020" s="2">
        <v>0</v>
      </c>
      <c r="L2020" s="2">
        <v>0</v>
      </c>
      <c r="M2020" s="3" t="str">
        <f t="shared" si="127"/>
        <v/>
      </c>
    </row>
    <row r="2021" spans="1:13" x14ac:dyDescent="0.2">
      <c r="A2021" s="1" t="s">
        <v>100</v>
      </c>
      <c r="B2021" s="1" t="s">
        <v>184</v>
      </c>
      <c r="C2021" s="2">
        <v>31.05</v>
      </c>
      <c r="D2021" s="2">
        <v>157.72085000000001</v>
      </c>
      <c r="E2021" s="3">
        <f t="shared" si="124"/>
        <v>4.0795764895330118</v>
      </c>
      <c r="F2021" s="2">
        <v>1048.96958</v>
      </c>
      <c r="G2021" s="2">
        <v>1889.7935600000001</v>
      </c>
      <c r="H2021" s="3">
        <f t="shared" si="125"/>
        <v>0.80157136682648145</v>
      </c>
      <c r="I2021" s="2">
        <v>925.25062000000003</v>
      </c>
      <c r="J2021" s="3">
        <f t="shared" si="126"/>
        <v>1.0424666778391352</v>
      </c>
      <c r="K2021" s="2">
        <v>13209.88106</v>
      </c>
      <c r="L2021" s="2">
        <v>14117.64559</v>
      </c>
      <c r="M2021" s="3">
        <f t="shared" si="127"/>
        <v>6.8718599802442215E-2</v>
      </c>
    </row>
    <row r="2022" spans="1:13" x14ac:dyDescent="0.2">
      <c r="A2022" s="1" t="s">
        <v>100</v>
      </c>
      <c r="B2022" s="1" t="s">
        <v>41</v>
      </c>
      <c r="C2022" s="2">
        <v>7.2103999999999999</v>
      </c>
      <c r="D2022" s="2">
        <v>0</v>
      </c>
      <c r="E2022" s="3">
        <f t="shared" si="124"/>
        <v>-1</v>
      </c>
      <c r="F2022" s="2">
        <v>39.354709999999997</v>
      </c>
      <c r="G2022" s="2">
        <v>42.796750000000003</v>
      </c>
      <c r="H2022" s="3">
        <f t="shared" si="125"/>
        <v>8.7461958174765098E-2</v>
      </c>
      <c r="I2022" s="2">
        <v>25.502400000000002</v>
      </c>
      <c r="J2022" s="3">
        <f t="shared" si="126"/>
        <v>0.67814597841771751</v>
      </c>
      <c r="K2022" s="2">
        <v>163.09948</v>
      </c>
      <c r="L2022" s="2">
        <v>171.76805999999999</v>
      </c>
      <c r="M2022" s="3">
        <f t="shared" si="127"/>
        <v>5.3149035177794568E-2</v>
      </c>
    </row>
    <row r="2023" spans="1:13" x14ac:dyDescent="0.2">
      <c r="A2023" s="1" t="s">
        <v>100</v>
      </c>
      <c r="B2023" s="1" t="s">
        <v>183</v>
      </c>
      <c r="C2023" s="2">
        <v>203.5949</v>
      </c>
      <c r="D2023" s="2">
        <v>20.3</v>
      </c>
      <c r="E2023" s="3">
        <f t="shared" si="124"/>
        <v>-0.90029219788904336</v>
      </c>
      <c r="F2023" s="2">
        <v>1848.73525</v>
      </c>
      <c r="G2023" s="2">
        <v>1206.5538799999999</v>
      </c>
      <c r="H2023" s="3">
        <f t="shared" si="125"/>
        <v>-0.34736253879510337</v>
      </c>
      <c r="I2023" s="2">
        <v>654.97887000000003</v>
      </c>
      <c r="J2023" s="3">
        <f t="shared" si="126"/>
        <v>0.8421264185209516</v>
      </c>
      <c r="K2023" s="2">
        <v>9762.0243800000007</v>
      </c>
      <c r="L2023" s="2">
        <v>6154.8200800000004</v>
      </c>
      <c r="M2023" s="3">
        <f t="shared" si="127"/>
        <v>-0.36951396140643522</v>
      </c>
    </row>
    <row r="2024" spans="1:13" x14ac:dyDescent="0.2">
      <c r="A2024" s="1" t="s">
        <v>100</v>
      </c>
      <c r="B2024" s="1" t="s">
        <v>182</v>
      </c>
      <c r="C2024" s="2">
        <v>0</v>
      </c>
      <c r="D2024" s="2">
        <v>0</v>
      </c>
      <c r="E2024" s="3" t="str">
        <f t="shared" si="124"/>
        <v/>
      </c>
      <c r="F2024" s="2">
        <v>5487.0629499999995</v>
      </c>
      <c r="G2024" s="2">
        <v>1867.6245200000001</v>
      </c>
      <c r="H2024" s="3">
        <f t="shared" si="125"/>
        <v>-0.65963129327685222</v>
      </c>
      <c r="I2024" s="2">
        <v>1774.82251</v>
      </c>
      <c r="J2024" s="3">
        <f t="shared" si="126"/>
        <v>5.2288051045735306E-2</v>
      </c>
      <c r="K2024" s="2">
        <v>28952.512149999999</v>
      </c>
      <c r="L2024" s="2">
        <v>21712.376250000001</v>
      </c>
      <c r="M2024" s="3">
        <f t="shared" si="127"/>
        <v>-0.25006935019971999</v>
      </c>
    </row>
    <row r="2025" spans="1:13" x14ac:dyDescent="0.2">
      <c r="A2025" s="1" t="s">
        <v>100</v>
      </c>
      <c r="B2025" s="1" t="s">
        <v>65</v>
      </c>
      <c r="C2025" s="2">
        <v>0</v>
      </c>
      <c r="D2025" s="2">
        <v>0</v>
      </c>
      <c r="E2025" s="3" t="str">
        <f t="shared" si="124"/>
        <v/>
      </c>
      <c r="F2025" s="2">
        <v>268.17894999999999</v>
      </c>
      <c r="G2025" s="2">
        <v>143.3946</v>
      </c>
      <c r="H2025" s="3">
        <f t="shared" si="125"/>
        <v>-0.46530255264255449</v>
      </c>
      <c r="I2025" s="2">
        <v>137.96469999999999</v>
      </c>
      <c r="J2025" s="3">
        <f t="shared" si="126"/>
        <v>3.9357168899001094E-2</v>
      </c>
      <c r="K2025" s="2">
        <v>1181.46875</v>
      </c>
      <c r="L2025" s="2">
        <v>986.06583999999998</v>
      </c>
      <c r="M2025" s="3">
        <f t="shared" si="127"/>
        <v>-0.16538982516465206</v>
      </c>
    </row>
    <row r="2026" spans="1:13" x14ac:dyDescent="0.2">
      <c r="A2026" s="1" t="s">
        <v>100</v>
      </c>
      <c r="B2026" s="1" t="s">
        <v>40</v>
      </c>
      <c r="C2026" s="2">
        <v>138.25051999999999</v>
      </c>
      <c r="D2026" s="2">
        <v>281.85563999999999</v>
      </c>
      <c r="E2026" s="3">
        <f t="shared" si="124"/>
        <v>1.0387311382264603</v>
      </c>
      <c r="F2026" s="2">
        <v>5112.2549300000001</v>
      </c>
      <c r="G2026" s="2">
        <v>2217.2532799999999</v>
      </c>
      <c r="H2026" s="3">
        <f t="shared" si="125"/>
        <v>-0.56628663664861489</v>
      </c>
      <c r="I2026" s="2">
        <v>1708.2672600000001</v>
      </c>
      <c r="J2026" s="3">
        <f t="shared" si="126"/>
        <v>0.29795456010788368</v>
      </c>
      <c r="K2026" s="2">
        <v>30666.401730000001</v>
      </c>
      <c r="L2026" s="2">
        <v>20485.861629999999</v>
      </c>
      <c r="M2026" s="3">
        <f t="shared" si="127"/>
        <v>-0.33197700172435596</v>
      </c>
    </row>
    <row r="2027" spans="1:13" x14ac:dyDescent="0.2">
      <c r="A2027" s="1" t="s">
        <v>100</v>
      </c>
      <c r="B2027" s="1" t="s">
        <v>85</v>
      </c>
      <c r="C2027" s="2">
        <v>0</v>
      </c>
      <c r="D2027" s="2">
        <v>0</v>
      </c>
      <c r="E2027" s="3" t="str">
        <f t="shared" si="124"/>
        <v/>
      </c>
      <c r="F2027" s="2">
        <v>0</v>
      </c>
      <c r="G2027" s="2">
        <v>17.1843</v>
      </c>
      <c r="H2027" s="3" t="str">
        <f t="shared" si="125"/>
        <v/>
      </c>
      <c r="I2027" s="2">
        <v>0</v>
      </c>
      <c r="J2027" s="3" t="str">
        <f t="shared" si="126"/>
        <v/>
      </c>
      <c r="K2027" s="2">
        <v>0</v>
      </c>
      <c r="L2027" s="2">
        <v>30.69969</v>
      </c>
      <c r="M2027" s="3" t="str">
        <f t="shared" si="127"/>
        <v/>
      </c>
    </row>
    <row r="2028" spans="1:13" x14ac:dyDescent="0.2">
      <c r="A2028" s="1" t="s">
        <v>100</v>
      </c>
      <c r="B2028" s="1" t="s">
        <v>181</v>
      </c>
      <c r="C2028" s="2">
        <v>13.24044</v>
      </c>
      <c r="D2028" s="2">
        <v>0</v>
      </c>
      <c r="E2028" s="3">
        <f t="shared" si="124"/>
        <v>-1</v>
      </c>
      <c r="F2028" s="2">
        <v>462.33859000000001</v>
      </c>
      <c r="G2028" s="2">
        <v>233.12233000000001</v>
      </c>
      <c r="H2028" s="3">
        <f t="shared" si="125"/>
        <v>-0.49577574738029118</v>
      </c>
      <c r="I2028" s="2">
        <v>268.76076999999998</v>
      </c>
      <c r="J2028" s="3">
        <f t="shared" si="126"/>
        <v>-0.13260283485569702</v>
      </c>
      <c r="K2028" s="2">
        <v>4488.48423</v>
      </c>
      <c r="L2028" s="2">
        <v>1899.9764500000001</v>
      </c>
      <c r="M2028" s="3">
        <f t="shared" si="127"/>
        <v>-0.57669976039996018</v>
      </c>
    </row>
    <row r="2029" spans="1:13" x14ac:dyDescent="0.2">
      <c r="A2029" s="1" t="s">
        <v>100</v>
      </c>
      <c r="B2029" s="1" t="s">
        <v>180</v>
      </c>
      <c r="C2029" s="2">
        <v>65.236509999999996</v>
      </c>
      <c r="D2029" s="2">
        <v>0</v>
      </c>
      <c r="E2029" s="3">
        <f t="shared" si="124"/>
        <v>-1</v>
      </c>
      <c r="F2029" s="2">
        <v>1377.71054</v>
      </c>
      <c r="G2029" s="2">
        <v>878.59514000000001</v>
      </c>
      <c r="H2029" s="3">
        <f t="shared" si="125"/>
        <v>-0.36227885721190756</v>
      </c>
      <c r="I2029" s="2">
        <v>911.26257999999996</v>
      </c>
      <c r="J2029" s="3">
        <f t="shared" si="126"/>
        <v>-3.5848547627183258E-2</v>
      </c>
      <c r="K2029" s="2">
        <v>13211.528469999999</v>
      </c>
      <c r="L2029" s="2">
        <v>5467.0856400000002</v>
      </c>
      <c r="M2029" s="3">
        <f t="shared" si="127"/>
        <v>-0.5861882557787047</v>
      </c>
    </row>
    <row r="2030" spans="1:13" x14ac:dyDescent="0.2">
      <c r="A2030" s="1" t="s">
        <v>100</v>
      </c>
      <c r="B2030" s="1" t="s">
        <v>39</v>
      </c>
      <c r="C2030" s="2">
        <v>68.373000000000005</v>
      </c>
      <c r="D2030" s="2">
        <v>281.33389</v>
      </c>
      <c r="E2030" s="3">
        <f t="shared" si="124"/>
        <v>3.1146927880888651</v>
      </c>
      <c r="F2030" s="2">
        <v>4979.5008699999998</v>
      </c>
      <c r="G2030" s="2">
        <v>6744.1241499999996</v>
      </c>
      <c r="H2030" s="3">
        <f t="shared" si="125"/>
        <v>0.35437754226158003</v>
      </c>
      <c r="I2030" s="2">
        <v>4550.8698000000004</v>
      </c>
      <c r="J2030" s="3">
        <f t="shared" si="126"/>
        <v>0.48194179275355209</v>
      </c>
      <c r="K2030" s="2">
        <v>31676.29624</v>
      </c>
      <c r="L2030" s="2">
        <v>31736.475829999999</v>
      </c>
      <c r="M2030" s="3">
        <f t="shared" si="127"/>
        <v>1.8998303824424578E-3</v>
      </c>
    </row>
    <row r="2031" spans="1:13" x14ac:dyDescent="0.2">
      <c r="A2031" s="1" t="s">
        <v>100</v>
      </c>
      <c r="B2031" s="1" t="s">
        <v>231</v>
      </c>
      <c r="C2031" s="2">
        <v>0</v>
      </c>
      <c r="D2031" s="2">
        <v>0</v>
      </c>
      <c r="E2031" s="3" t="str">
        <f t="shared" si="124"/>
        <v/>
      </c>
      <c r="F2031" s="2">
        <v>25.77045</v>
      </c>
      <c r="G2031" s="2">
        <v>15.3545</v>
      </c>
      <c r="H2031" s="3">
        <f t="shared" si="125"/>
        <v>-0.40418192154192112</v>
      </c>
      <c r="I2031" s="2">
        <v>13.846</v>
      </c>
      <c r="J2031" s="3">
        <f t="shared" si="126"/>
        <v>0.10894843276036403</v>
      </c>
      <c r="K2031" s="2">
        <v>48.40701</v>
      </c>
      <c r="L2031" s="2">
        <v>74.468670000000003</v>
      </c>
      <c r="M2031" s="3">
        <f t="shared" si="127"/>
        <v>0.53838607259568394</v>
      </c>
    </row>
    <row r="2032" spans="1:13" x14ac:dyDescent="0.2">
      <c r="A2032" s="1" t="s">
        <v>100</v>
      </c>
      <c r="B2032" s="1" t="s">
        <v>179</v>
      </c>
      <c r="C2032" s="2">
        <v>109.02034999999999</v>
      </c>
      <c r="D2032" s="2">
        <v>18.022500000000001</v>
      </c>
      <c r="E2032" s="3">
        <f t="shared" si="124"/>
        <v>-0.83468682681719508</v>
      </c>
      <c r="F2032" s="2">
        <v>290.45936999999998</v>
      </c>
      <c r="G2032" s="2">
        <v>504.45643999999999</v>
      </c>
      <c r="H2032" s="3">
        <f t="shared" si="125"/>
        <v>0.73675388747142168</v>
      </c>
      <c r="I2032" s="2">
        <v>323.62481000000002</v>
      </c>
      <c r="J2032" s="3">
        <f t="shared" si="126"/>
        <v>0.55876936629178697</v>
      </c>
      <c r="K2032" s="2">
        <v>4407.2286000000004</v>
      </c>
      <c r="L2032" s="2">
        <v>4041.8829500000002</v>
      </c>
      <c r="M2032" s="3">
        <f t="shared" si="127"/>
        <v>-8.2896913947236639E-2</v>
      </c>
    </row>
    <row r="2033" spans="1:13" x14ac:dyDescent="0.2">
      <c r="A2033" s="1" t="s">
        <v>100</v>
      </c>
      <c r="B2033" s="1" t="s">
        <v>230</v>
      </c>
      <c r="C2033" s="2">
        <v>0</v>
      </c>
      <c r="D2033" s="2">
        <v>0</v>
      </c>
      <c r="E2033" s="3" t="str">
        <f t="shared" si="124"/>
        <v/>
      </c>
      <c r="F2033" s="2">
        <v>162.15799000000001</v>
      </c>
      <c r="G2033" s="2">
        <v>87.867490000000004</v>
      </c>
      <c r="H2033" s="3">
        <f t="shared" si="125"/>
        <v>-0.45813653708953839</v>
      </c>
      <c r="I2033" s="2">
        <v>35.713320000000003</v>
      </c>
      <c r="J2033" s="3">
        <f t="shared" si="126"/>
        <v>1.4603562480329466</v>
      </c>
      <c r="K2033" s="2">
        <v>979.39432999999997</v>
      </c>
      <c r="L2033" s="2">
        <v>384.92811</v>
      </c>
      <c r="M2033" s="3">
        <f t="shared" si="127"/>
        <v>-0.60697331176095326</v>
      </c>
    </row>
    <row r="2034" spans="1:13" x14ac:dyDescent="0.2">
      <c r="A2034" s="1" t="s">
        <v>100</v>
      </c>
      <c r="B2034" s="1" t="s">
        <v>178</v>
      </c>
      <c r="C2034" s="2">
        <v>0</v>
      </c>
      <c r="D2034" s="2">
        <v>0</v>
      </c>
      <c r="E2034" s="3" t="str">
        <f t="shared" si="124"/>
        <v/>
      </c>
      <c r="F2034" s="2">
        <v>36.985320000000002</v>
      </c>
      <c r="G2034" s="2">
        <v>0</v>
      </c>
      <c r="H2034" s="3">
        <f t="shared" si="125"/>
        <v>-1</v>
      </c>
      <c r="I2034" s="2">
        <v>24.658999999999999</v>
      </c>
      <c r="J2034" s="3">
        <f t="shared" si="126"/>
        <v>-1</v>
      </c>
      <c r="K2034" s="2">
        <v>52.152059999999999</v>
      </c>
      <c r="L2034" s="2">
        <v>86.436130000000006</v>
      </c>
      <c r="M2034" s="3">
        <f t="shared" si="127"/>
        <v>0.65738668808096956</v>
      </c>
    </row>
    <row r="2035" spans="1:13" x14ac:dyDescent="0.2">
      <c r="A2035" s="1" t="s">
        <v>100</v>
      </c>
      <c r="B2035" s="1" t="s">
        <v>229</v>
      </c>
      <c r="C2035" s="2">
        <v>0</v>
      </c>
      <c r="D2035" s="2">
        <v>9.6760000000000002</v>
      </c>
      <c r="E2035" s="3" t="str">
        <f t="shared" si="124"/>
        <v/>
      </c>
      <c r="F2035" s="2">
        <v>272.57803999999999</v>
      </c>
      <c r="G2035" s="2">
        <v>342.05265000000003</v>
      </c>
      <c r="H2035" s="3">
        <f t="shared" si="125"/>
        <v>0.25487970344199429</v>
      </c>
      <c r="I2035" s="2">
        <v>216.62270000000001</v>
      </c>
      <c r="J2035" s="3">
        <f t="shared" si="126"/>
        <v>0.57902495906477025</v>
      </c>
      <c r="K2035" s="2">
        <v>2027.78162</v>
      </c>
      <c r="L2035" s="2">
        <v>2341.1450799999998</v>
      </c>
      <c r="M2035" s="3">
        <f t="shared" si="127"/>
        <v>0.15453511211922311</v>
      </c>
    </row>
    <row r="2036" spans="1:13" x14ac:dyDescent="0.2">
      <c r="A2036" s="1" t="s">
        <v>100</v>
      </c>
      <c r="B2036" s="1" t="s">
        <v>77</v>
      </c>
      <c r="C2036" s="2">
        <v>0</v>
      </c>
      <c r="D2036" s="2">
        <v>0</v>
      </c>
      <c r="E2036" s="3" t="str">
        <f t="shared" si="124"/>
        <v/>
      </c>
      <c r="F2036" s="2">
        <v>78.754580000000004</v>
      </c>
      <c r="G2036" s="2">
        <v>36.175190000000001</v>
      </c>
      <c r="H2036" s="3">
        <f t="shared" si="125"/>
        <v>-0.54065922261283084</v>
      </c>
      <c r="I2036" s="2">
        <v>0</v>
      </c>
      <c r="J2036" s="3" t="str">
        <f t="shared" si="126"/>
        <v/>
      </c>
      <c r="K2036" s="2">
        <v>456.10660000000001</v>
      </c>
      <c r="L2036" s="2">
        <v>245.05447000000001</v>
      </c>
      <c r="M2036" s="3">
        <f t="shared" si="127"/>
        <v>-0.46272544620051537</v>
      </c>
    </row>
    <row r="2037" spans="1:13" x14ac:dyDescent="0.2">
      <c r="A2037" s="1" t="s">
        <v>100</v>
      </c>
      <c r="B2037" s="1" t="s">
        <v>177</v>
      </c>
      <c r="C2037" s="2">
        <v>20.041499999999999</v>
      </c>
      <c r="D2037" s="2">
        <v>239.52707000000001</v>
      </c>
      <c r="E2037" s="3">
        <f t="shared" si="124"/>
        <v>10.951554025397302</v>
      </c>
      <c r="F2037" s="2">
        <v>2230.92859</v>
      </c>
      <c r="G2037" s="2">
        <v>2407.0320999999999</v>
      </c>
      <c r="H2037" s="3">
        <f t="shared" si="125"/>
        <v>7.8937313721906266E-2</v>
      </c>
      <c r="I2037" s="2">
        <v>2240.0607300000001</v>
      </c>
      <c r="J2037" s="3">
        <f t="shared" si="126"/>
        <v>7.4538769312740838E-2</v>
      </c>
      <c r="K2037" s="2">
        <v>18260.95004</v>
      </c>
      <c r="L2037" s="2">
        <v>20740.210299999999</v>
      </c>
      <c r="M2037" s="3">
        <f t="shared" si="127"/>
        <v>0.13576841591315136</v>
      </c>
    </row>
    <row r="2038" spans="1:13" x14ac:dyDescent="0.2">
      <c r="A2038" s="1" t="s">
        <v>100</v>
      </c>
      <c r="B2038" s="1" t="s">
        <v>228</v>
      </c>
      <c r="C2038" s="2">
        <v>0</v>
      </c>
      <c r="D2038" s="2">
        <v>0</v>
      </c>
      <c r="E2038" s="3" t="str">
        <f t="shared" si="124"/>
        <v/>
      </c>
      <c r="F2038" s="2">
        <v>0</v>
      </c>
      <c r="G2038" s="2">
        <v>0</v>
      </c>
      <c r="H2038" s="3" t="str">
        <f t="shared" si="125"/>
        <v/>
      </c>
      <c r="I2038" s="2">
        <v>0</v>
      </c>
      <c r="J2038" s="3" t="str">
        <f t="shared" si="126"/>
        <v/>
      </c>
      <c r="K2038" s="2">
        <v>0</v>
      </c>
      <c r="L2038" s="2">
        <v>0.91700999999999999</v>
      </c>
      <c r="M2038" s="3" t="str">
        <f t="shared" si="127"/>
        <v/>
      </c>
    </row>
    <row r="2039" spans="1:13" x14ac:dyDescent="0.2">
      <c r="A2039" s="1" t="s">
        <v>100</v>
      </c>
      <c r="B2039" s="1" t="s">
        <v>176</v>
      </c>
      <c r="C2039" s="2">
        <v>0</v>
      </c>
      <c r="D2039" s="2">
        <v>4.4944300000000004</v>
      </c>
      <c r="E2039" s="3" t="str">
        <f t="shared" si="124"/>
        <v/>
      </c>
      <c r="F2039" s="2">
        <v>2065.7586500000002</v>
      </c>
      <c r="G2039" s="2">
        <v>1720.26046</v>
      </c>
      <c r="H2039" s="3">
        <f t="shared" si="125"/>
        <v>-0.16725002700581704</v>
      </c>
      <c r="I2039" s="2">
        <v>1999.8279</v>
      </c>
      <c r="J2039" s="3">
        <f t="shared" si="126"/>
        <v>-0.139795749424238</v>
      </c>
      <c r="K2039" s="2">
        <v>10232.525750000001</v>
      </c>
      <c r="L2039" s="2">
        <v>12194.813700000001</v>
      </c>
      <c r="M2039" s="3">
        <f t="shared" si="127"/>
        <v>0.19176965667543033</v>
      </c>
    </row>
    <row r="2040" spans="1:13" x14ac:dyDescent="0.2">
      <c r="A2040" s="1" t="s">
        <v>100</v>
      </c>
      <c r="B2040" s="1" t="s">
        <v>64</v>
      </c>
      <c r="C2040" s="2">
        <v>0</v>
      </c>
      <c r="D2040" s="2">
        <v>0</v>
      </c>
      <c r="E2040" s="3" t="str">
        <f t="shared" si="124"/>
        <v/>
      </c>
      <c r="F2040" s="2">
        <v>399.6</v>
      </c>
      <c r="G2040" s="2">
        <v>212.04400000000001</v>
      </c>
      <c r="H2040" s="3">
        <f t="shared" si="125"/>
        <v>-0.46935935935935935</v>
      </c>
      <c r="I2040" s="2">
        <v>70.28</v>
      </c>
      <c r="J2040" s="3">
        <f t="shared" si="126"/>
        <v>2.0171314741035857</v>
      </c>
      <c r="K2040" s="2">
        <v>1247.6633200000001</v>
      </c>
      <c r="L2040" s="2">
        <v>861.83947999999998</v>
      </c>
      <c r="M2040" s="3">
        <f t="shared" si="127"/>
        <v>-0.30923714259709112</v>
      </c>
    </row>
    <row r="2041" spans="1:13" x14ac:dyDescent="0.2">
      <c r="A2041" s="1" t="s">
        <v>100</v>
      </c>
      <c r="B2041" s="1" t="s">
        <v>38</v>
      </c>
      <c r="C2041" s="2">
        <v>24.37434</v>
      </c>
      <c r="D2041" s="2">
        <v>234.89680000000001</v>
      </c>
      <c r="E2041" s="3">
        <f t="shared" si="124"/>
        <v>8.6370527366074334</v>
      </c>
      <c r="F2041" s="2">
        <v>1885.96894</v>
      </c>
      <c r="G2041" s="2">
        <v>2501.8105099999998</v>
      </c>
      <c r="H2041" s="3">
        <f t="shared" si="125"/>
        <v>0.32653855370491947</v>
      </c>
      <c r="I2041" s="2">
        <v>2096.5376999999999</v>
      </c>
      <c r="J2041" s="3">
        <f t="shared" si="126"/>
        <v>0.19330575834624875</v>
      </c>
      <c r="K2041" s="2">
        <v>18524.533930000001</v>
      </c>
      <c r="L2041" s="2">
        <v>16925.776600000001</v>
      </c>
      <c r="M2041" s="3">
        <f t="shared" si="127"/>
        <v>-8.6304861220332985E-2</v>
      </c>
    </row>
    <row r="2042" spans="1:13" x14ac:dyDescent="0.2">
      <c r="A2042" s="1" t="s">
        <v>100</v>
      </c>
      <c r="B2042" s="1" t="s">
        <v>227</v>
      </c>
      <c r="C2042" s="2">
        <v>33.554900000000004</v>
      </c>
      <c r="D2042" s="2">
        <v>0</v>
      </c>
      <c r="E2042" s="3">
        <f t="shared" si="124"/>
        <v>-1</v>
      </c>
      <c r="F2042" s="2">
        <v>1656.49594</v>
      </c>
      <c r="G2042" s="2">
        <v>1953.0962500000001</v>
      </c>
      <c r="H2042" s="3">
        <f t="shared" si="125"/>
        <v>0.17905284452432757</v>
      </c>
      <c r="I2042" s="2">
        <v>1707.0613000000001</v>
      </c>
      <c r="J2042" s="3">
        <f t="shared" si="126"/>
        <v>0.14412777678223976</v>
      </c>
      <c r="K2042" s="2">
        <v>12416.839239999999</v>
      </c>
      <c r="L2042" s="2">
        <v>13116.47942</v>
      </c>
      <c r="M2042" s="3">
        <f t="shared" si="127"/>
        <v>5.6346077006953266E-2</v>
      </c>
    </row>
    <row r="2043" spans="1:13" x14ac:dyDescent="0.2">
      <c r="A2043" s="1" t="s">
        <v>100</v>
      </c>
      <c r="B2043" s="1" t="s">
        <v>63</v>
      </c>
      <c r="C2043" s="2">
        <v>68.006479999999996</v>
      </c>
      <c r="D2043" s="2">
        <v>26.60144</v>
      </c>
      <c r="E2043" s="3">
        <f t="shared" si="124"/>
        <v>-0.60883962822366344</v>
      </c>
      <c r="F2043" s="2">
        <v>307.76179000000002</v>
      </c>
      <c r="G2043" s="2">
        <v>440.27974</v>
      </c>
      <c r="H2043" s="3">
        <f t="shared" si="125"/>
        <v>0.43058610362254512</v>
      </c>
      <c r="I2043" s="2">
        <v>305.10115000000002</v>
      </c>
      <c r="J2043" s="3">
        <f t="shared" si="126"/>
        <v>0.44306155515965773</v>
      </c>
      <c r="K2043" s="2">
        <v>2029.64366</v>
      </c>
      <c r="L2043" s="2">
        <v>2852.5813400000002</v>
      </c>
      <c r="M2043" s="3">
        <f t="shared" si="127"/>
        <v>0.40545919277278464</v>
      </c>
    </row>
    <row r="2044" spans="1:13" x14ac:dyDescent="0.2">
      <c r="A2044" s="1" t="s">
        <v>100</v>
      </c>
      <c r="B2044" s="1" t="s">
        <v>175</v>
      </c>
      <c r="C2044" s="2">
        <v>39.470300000000002</v>
      </c>
      <c r="D2044" s="2">
        <v>67.349180000000004</v>
      </c>
      <c r="E2044" s="3">
        <f t="shared" si="124"/>
        <v>0.70632551564087431</v>
      </c>
      <c r="F2044" s="2">
        <v>2193.99541</v>
      </c>
      <c r="G2044" s="2">
        <v>1215.7038700000001</v>
      </c>
      <c r="H2044" s="3">
        <f t="shared" si="125"/>
        <v>-0.44589498024519569</v>
      </c>
      <c r="I2044" s="2">
        <v>1302.19883</v>
      </c>
      <c r="J2044" s="3">
        <f t="shared" si="126"/>
        <v>-6.6422237531882922E-2</v>
      </c>
      <c r="K2044" s="2">
        <v>60370.372369999997</v>
      </c>
      <c r="L2044" s="2">
        <v>8534.4800300000006</v>
      </c>
      <c r="M2044" s="3">
        <f t="shared" si="127"/>
        <v>-0.85863131706901541</v>
      </c>
    </row>
    <row r="2045" spans="1:13" x14ac:dyDescent="0.2">
      <c r="A2045" s="1" t="s">
        <v>100</v>
      </c>
      <c r="B2045" s="1" t="s">
        <v>37</v>
      </c>
      <c r="C2045" s="2">
        <v>371.51582000000002</v>
      </c>
      <c r="D2045" s="2">
        <v>388.59365000000003</v>
      </c>
      <c r="E2045" s="3">
        <f t="shared" si="124"/>
        <v>4.5967975199548761E-2</v>
      </c>
      <c r="F2045" s="2">
        <v>6215.0107200000002</v>
      </c>
      <c r="G2045" s="2">
        <v>8607.0746999999992</v>
      </c>
      <c r="H2045" s="3">
        <f t="shared" si="125"/>
        <v>0.38488493226605391</v>
      </c>
      <c r="I2045" s="2">
        <v>4248.4657299999999</v>
      </c>
      <c r="J2045" s="3">
        <f t="shared" si="126"/>
        <v>1.0259254156676461</v>
      </c>
      <c r="K2045" s="2">
        <v>50052.701209999999</v>
      </c>
      <c r="L2045" s="2">
        <v>51542.55472</v>
      </c>
      <c r="M2045" s="3">
        <f t="shared" si="127"/>
        <v>2.9765696435626987E-2</v>
      </c>
    </row>
    <row r="2046" spans="1:13" x14ac:dyDescent="0.2">
      <c r="A2046" s="1" t="s">
        <v>100</v>
      </c>
      <c r="B2046" s="1" t="s">
        <v>69</v>
      </c>
      <c r="C2046" s="2">
        <v>0</v>
      </c>
      <c r="D2046" s="2">
        <v>0</v>
      </c>
      <c r="E2046" s="3" t="str">
        <f t="shared" si="124"/>
        <v/>
      </c>
      <c r="F2046" s="2">
        <v>95.167550000000006</v>
      </c>
      <c r="G2046" s="2">
        <v>65.994</v>
      </c>
      <c r="H2046" s="3">
        <f t="shared" si="125"/>
        <v>-0.30654934376265863</v>
      </c>
      <c r="I2046" s="2">
        <v>41.570500000000003</v>
      </c>
      <c r="J2046" s="3">
        <f t="shared" si="126"/>
        <v>0.58751999615111661</v>
      </c>
      <c r="K2046" s="2">
        <v>784.11744999999996</v>
      </c>
      <c r="L2046" s="2">
        <v>451.00308999999999</v>
      </c>
      <c r="M2046" s="3">
        <f t="shared" si="127"/>
        <v>-0.42482712251844412</v>
      </c>
    </row>
    <row r="2047" spans="1:13" x14ac:dyDescent="0.2">
      <c r="A2047" s="1" t="s">
        <v>100</v>
      </c>
      <c r="B2047" s="1" t="s">
        <v>174</v>
      </c>
      <c r="C2047" s="2">
        <v>33.117170000000002</v>
      </c>
      <c r="D2047" s="2">
        <v>2.8850799999999999</v>
      </c>
      <c r="E2047" s="3">
        <f t="shared" si="124"/>
        <v>-0.91288265271458879</v>
      </c>
      <c r="F2047" s="2">
        <v>1443.5912599999999</v>
      </c>
      <c r="G2047" s="2">
        <v>988.80219</v>
      </c>
      <c r="H2047" s="3">
        <f t="shared" si="125"/>
        <v>-0.31504005503607713</v>
      </c>
      <c r="I2047" s="2">
        <v>687.46229000000005</v>
      </c>
      <c r="J2047" s="3">
        <f t="shared" si="126"/>
        <v>0.43833662498054982</v>
      </c>
      <c r="K2047" s="2">
        <v>6735.8763099999996</v>
      </c>
      <c r="L2047" s="2">
        <v>7235.6733199999999</v>
      </c>
      <c r="M2047" s="3">
        <f t="shared" si="127"/>
        <v>7.4199255894590532E-2</v>
      </c>
    </row>
    <row r="2048" spans="1:13" x14ac:dyDescent="0.2">
      <c r="A2048" s="1" t="s">
        <v>100</v>
      </c>
      <c r="B2048" s="1" t="s">
        <v>36</v>
      </c>
      <c r="C2048" s="2">
        <v>5275.3810199999998</v>
      </c>
      <c r="D2048" s="2">
        <v>4091.2786500000002</v>
      </c>
      <c r="E2048" s="3">
        <f t="shared" si="124"/>
        <v>-0.22445817003754542</v>
      </c>
      <c r="F2048" s="2">
        <v>128562.36639</v>
      </c>
      <c r="G2048" s="2">
        <v>101556.15884</v>
      </c>
      <c r="H2048" s="3">
        <f t="shared" si="125"/>
        <v>-0.21006308695404208</v>
      </c>
      <c r="I2048" s="2">
        <v>68854.400349999996</v>
      </c>
      <c r="J2048" s="3">
        <f t="shared" si="126"/>
        <v>0.4749407201830349</v>
      </c>
      <c r="K2048" s="2">
        <v>871442.07142000005</v>
      </c>
      <c r="L2048" s="2">
        <v>718469.59308999998</v>
      </c>
      <c r="M2048" s="3">
        <f t="shared" si="127"/>
        <v>-0.17553946882634897</v>
      </c>
    </row>
    <row r="2049" spans="1:13" x14ac:dyDescent="0.2">
      <c r="A2049" s="1" t="s">
        <v>100</v>
      </c>
      <c r="B2049" s="1" t="s">
        <v>173</v>
      </c>
      <c r="C2049" s="2">
        <v>115.49957999999999</v>
      </c>
      <c r="D2049" s="2">
        <v>401.87387999999999</v>
      </c>
      <c r="E2049" s="3">
        <f t="shared" si="124"/>
        <v>2.479440184977296</v>
      </c>
      <c r="F2049" s="2">
        <v>8146.6936999999998</v>
      </c>
      <c r="G2049" s="2">
        <v>26055.55848</v>
      </c>
      <c r="H2049" s="3">
        <f t="shared" si="125"/>
        <v>2.1982985293776296</v>
      </c>
      <c r="I2049" s="2">
        <v>7430.8378499999999</v>
      </c>
      <c r="J2049" s="3">
        <f t="shared" si="126"/>
        <v>2.5064092375532052</v>
      </c>
      <c r="K2049" s="2">
        <v>58483.869780000001</v>
      </c>
      <c r="L2049" s="2">
        <v>110606.85338</v>
      </c>
      <c r="M2049" s="3">
        <f t="shared" si="127"/>
        <v>0.89123691363229085</v>
      </c>
    </row>
    <row r="2050" spans="1:13" x14ac:dyDescent="0.2">
      <c r="A2050" s="1" t="s">
        <v>100</v>
      </c>
      <c r="B2050" s="1" t="s">
        <v>35</v>
      </c>
      <c r="C2050" s="2">
        <v>0</v>
      </c>
      <c r="D2050" s="2">
        <v>19.124919999999999</v>
      </c>
      <c r="E2050" s="3" t="str">
        <f t="shared" si="124"/>
        <v/>
      </c>
      <c r="F2050" s="2">
        <v>139.63201000000001</v>
      </c>
      <c r="G2050" s="2">
        <v>73.986590000000007</v>
      </c>
      <c r="H2050" s="3">
        <f t="shared" si="125"/>
        <v>-0.47013159804832716</v>
      </c>
      <c r="I2050" s="2">
        <v>0</v>
      </c>
      <c r="J2050" s="3" t="str">
        <f t="shared" si="126"/>
        <v/>
      </c>
      <c r="K2050" s="2">
        <v>1228.54078</v>
      </c>
      <c r="L2050" s="2">
        <v>685.22830999999996</v>
      </c>
      <c r="M2050" s="3">
        <f t="shared" si="127"/>
        <v>-0.44224211263056323</v>
      </c>
    </row>
    <row r="2051" spans="1:13" x14ac:dyDescent="0.2">
      <c r="A2051" s="1" t="s">
        <v>100</v>
      </c>
      <c r="B2051" s="1" t="s">
        <v>34</v>
      </c>
      <c r="C2051" s="2">
        <v>88.811940000000007</v>
      </c>
      <c r="D2051" s="2">
        <v>160.60884999999999</v>
      </c>
      <c r="E2051" s="3">
        <f t="shared" si="124"/>
        <v>0.80841506220897741</v>
      </c>
      <c r="F2051" s="2">
        <v>2907.3996200000001</v>
      </c>
      <c r="G2051" s="2">
        <v>1966.48813</v>
      </c>
      <c r="H2051" s="3">
        <f t="shared" si="125"/>
        <v>-0.32362647484971474</v>
      </c>
      <c r="I2051" s="2">
        <v>1617.1232399999999</v>
      </c>
      <c r="J2051" s="3">
        <f t="shared" si="126"/>
        <v>0.21604098027803986</v>
      </c>
      <c r="K2051" s="2">
        <v>25115.722880000001</v>
      </c>
      <c r="L2051" s="2">
        <v>16357.003710000001</v>
      </c>
      <c r="M2051" s="3">
        <f t="shared" si="127"/>
        <v>-0.34873450435204034</v>
      </c>
    </row>
    <row r="2052" spans="1:13" x14ac:dyDescent="0.2">
      <c r="A2052" s="1" t="s">
        <v>100</v>
      </c>
      <c r="B2052" s="1" t="s">
        <v>33</v>
      </c>
      <c r="C2052" s="2">
        <v>186.57489000000001</v>
      </c>
      <c r="D2052" s="2">
        <v>1650.41201</v>
      </c>
      <c r="E2052" s="3">
        <f t="shared" si="124"/>
        <v>7.845842063741804</v>
      </c>
      <c r="F2052" s="2">
        <v>10858.892110000001</v>
      </c>
      <c r="G2052" s="2">
        <v>11812.638559999999</v>
      </c>
      <c r="H2052" s="3">
        <f t="shared" si="125"/>
        <v>8.7830916850319296E-2</v>
      </c>
      <c r="I2052" s="2">
        <v>5942.0965100000003</v>
      </c>
      <c r="J2052" s="3">
        <f t="shared" si="126"/>
        <v>0.98795804479452975</v>
      </c>
      <c r="K2052" s="2">
        <v>86038.330950000003</v>
      </c>
      <c r="L2052" s="2">
        <v>89145.592820000005</v>
      </c>
      <c r="M2052" s="3">
        <f t="shared" si="127"/>
        <v>3.6114855270794832E-2</v>
      </c>
    </row>
    <row r="2053" spans="1:13" x14ac:dyDescent="0.2">
      <c r="A2053" s="1" t="s">
        <v>100</v>
      </c>
      <c r="B2053" s="1" t="s">
        <v>226</v>
      </c>
      <c r="C2053" s="2">
        <v>0</v>
      </c>
      <c r="D2053" s="2">
        <v>0</v>
      </c>
      <c r="E2053" s="3" t="str">
        <f t="shared" ref="E2053:E2116" si="128">IF(C2053=0,"",(D2053/C2053-1))</f>
        <v/>
      </c>
      <c r="F2053" s="2">
        <v>402.53298000000001</v>
      </c>
      <c r="G2053" s="2">
        <v>117.04563</v>
      </c>
      <c r="H2053" s="3">
        <f t="shared" ref="H2053:H2116" si="129">IF(F2053=0,"",(G2053/F2053-1))</f>
        <v>-0.70922722903350677</v>
      </c>
      <c r="I2053" s="2">
        <v>69.327010000000001</v>
      </c>
      <c r="J2053" s="3">
        <f t="shared" ref="J2053:J2116" si="130">IF(I2053=0,"",(G2053/I2053-1))</f>
        <v>0.68831210231048479</v>
      </c>
      <c r="K2053" s="2">
        <v>2229.90816</v>
      </c>
      <c r="L2053" s="2">
        <v>755.37437</v>
      </c>
      <c r="M2053" s="3">
        <f t="shared" ref="M2053:M2116" si="131">IF(K2053=0,"",(L2053/K2053-1))</f>
        <v>-0.66125314775295496</v>
      </c>
    </row>
    <row r="2054" spans="1:13" x14ac:dyDescent="0.2">
      <c r="A2054" s="1" t="s">
        <v>100</v>
      </c>
      <c r="B2054" s="1" t="s">
        <v>32</v>
      </c>
      <c r="C2054" s="2">
        <v>37.518450000000001</v>
      </c>
      <c r="D2054" s="2">
        <v>96.253630000000001</v>
      </c>
      <c r="E2054" s="3">
        <f t="shared" si="128"/>
        <v>1.5655012400565589</v>
      </c>
      <c r="F2054" s="2">
        <v>860.49837000000002</v>
      </c>
      <c r="G2054" s="2">
        <v>1088.11275</v>
      </c>
      <c r="H2054" s="3">
        <f t="shared" si="129"/>
        <v>0.26451459751167228</v>
      </c>
      <c r="I2054" s="2">
        <v>557.19565999999998</v>
      </c>
      <c r="J2054" s="3">
        <f t="shared" si="130"/>
        <v>0.95283780566417198</v>
      </c>
      <c r="K2054" s="2">
        <v>8150.0636199999999</v>
      </c>
      <c r="L2054" s="2">
        <v>8037.3943399999998</v>
      </c>
      <c r="M2054" s="3">
        <f t="shared" si="131"/>
        <v>-1.3824343619050161E-2</v>
      </c>
    </row>
    <row r="2055" spans="1:13" x14ac:dyDescent="0.2">
      <c r="A2055" s="1" t="s">
        <v>100</v>
      </c>
      <c r="B2055" s="1" t="s">
        <v>31</v>
      </c>
      <c r="C2055" s="2">
        <v>0</v>
      </c>
      <c r="D2055" s="2">
        <v>113.42722000000001</v>
      </c>
      <c r="E2055" s="3" t="str">
        <f t="shared" si="128"/>
        <v/>
      </c>
      <c r="F2055" s="2">
        <v>759.54093</v>
      </c>
      <c r="G2055" s="2">
        <v>997.83451000000002</v>
      </c>
      <c r="H2055" s="3">
        <f t="shared" si="129"/>
        <v>0.31373369174456478</v>
      </c>
      <c r="I2055" s="2">
        <v>580.73299999999995</v>
      </c>
      <c r="J2055" s="3">
        <f t="shared" si="130"/>
        <v>0.71823283677696992</v>
      </c>
      <c r="K2055" s="2">
        <v>7168.5165200000001</v>
      </c>
      <c r="L2055" s="2">
        <v>6549.2071699999997</v>
      </c>
      <c r="M2055" s="3">
        <f t="shared" si="131"/>
        <v>-8.6392958469460379E-2</v>
      </c>
    </row>
    <row r="2056" spans="1:13" x14ac:dyDescent="0.2">
      <c r="A2056" s="1" t="s">
        <v>100</v>
      </c>
      <c r="B2056" s="1" t="s">
        <v>30</v>
      </c>
      <c r="C2056" s="2">
        <v>144.54821000000001</v>
      </c>
      <c r="D2056" s="2">
        <v>51.482570000000003</v>
      </c>
      <c r="E2056" s="3">
        <f t="shared" si="128"/>
        <v>-0.64383806620642348</v>
      </c>
      <c r="F2056" s="2">
        <v>4523.6188899999997</v>
      </c>
      <c r="G2056" s="2">
        <v>3249.4103799999998</v>
      </c>
      <c r="H2056" s="3">
        <f t="shared" si="129"/>
        <v>-0.28167901429910247</v>
      </c>
      <c r="I2056" s="2">
        <v>2579.9479999999999</v>
      </c>
      <c r="J2056" s="3">
        <f t="shared" si="130"/>
        <v>0.25948677260161834</v>
      </c>
      <c r="K2056" s="2">
        <v>28490.404180000001</v>
      </c>
      <c r="L2056" s="2">
        <v>30219.568670000001</v>
      </c>
      <c r="M2056" s="3">
        <f t="shared" si="131"/>
        <v>6.069287325919559E-2</v>
      </c>
    </row>
    <row r="2057" spans="1:13" x14ac:dyDescent="0.2">
      <c r="A2057" s="1" t="s">
        <v>100</v>
      </c>
      <c r="B2057" s="1" t="s">
        <v>76</v>
      </c>
      <c r="C2057" s="2">
        <v>0</v>
      </c>
      <c r="D2057" s="2">
        <v>0</v>
      </c>
      <c r="E2057" s="3" t="str">
        <f t="shared" si="128"/>
        <v/>
      </c>
      <c r="F2057" s="2">
        <v>0</v>
      </c>
      <c r="G2057" s="2">
        <v>0</v>
      </c>
      <c r="H2057" s="3" t="str">
        <f t="shared" si="129"/>
        <v/>
      </c>
      <c r="I2057" s="2">
        <v>0</v>
      </c>
      <c r="J2057" s="3" t="str">
        <f t="shared" si="130"/>
        <v/>
      </c>
      <c r="K2057" s="2">
        <v>32.939680000000003</v>
      </c>
      <c r="L2057" s="2">
        <v>7.6196599999999997</v>
      </c>
      <c r="M2057" s="3">
        <f t="shared" si="131"/>
        <v>-0.76867838424659862</v>
      </c>
    </row>
    <row r="2058" spans="1:13" x14ac:dyDescent="0.2">
      <c r="A2058" s="1" t="s">
        <v>100</v>
      </c>
      <c r="B2058" s="1" t="s">
        <v>172</v>
      </c>
      <c r="C2058" s="2">
        <v>0</v>
      </c>
      <c r="D2058" s="2">
        <v>0</v>
      </c>
      <c r="E2058" s="3" t="str">
        <f t="shared" si="128"/>
        <v/>
      </c>
      <c r="F2058" s="2">
        <v>1.1303000000000001</v>
      </c>
      <c r="G2058" s="2">
        <v>2.6126</v>
      </c>
      <c r="H2058" s="3">
        <f t="shared" si="129"/>
        <v>1.3114217464389983</v>
      </c>
      <c r="I2058" s="2">
        <v>7.1940000000000004E-2</v>
      </c>
      <c r="J2058" s="3">
        <f t="shared" si="130"/>
        <v>35.31637475674173</v>
      </c>
      <c r="K2058" s="2">
        <v>88.15428</v>
      </c>
      <c r="L2058" s="2">
        <v>29.564170000000001</v>
      </c>
      <c r="M2058" s="3">
        <f t="shared" si="131"/>
        <v>-0.66463148471066869</v>
      </c>
    </row>
    <row r="2059" spans="1:13" x14ac:dyDescent="0.2">
      <c r="A2059" s="1" t="s">
        <v>100</v>
      </c>
      <c r="B2059" s="1" t="s">
        <v>171</v>
      </c>
      <c r="C2059" s="2">
        <v>14.8184</v>
      </c>
      <c r="D2059" s="2">
        <v>0</v>
      </c>
      <c r="E2059" s="3">
        <f t="shared" si="128"/>
        <v>-1</v>
      </c>
      <c r="F2059" s="2">
        <v>83.010710000000003</v>
      </c>
      <c r="G2059" s="2">
        <v>111.38402000000001</v>
      </c>
      <c r="H2059" s="3">
        <f t="shared" si="129"/>
        <v>0.34180300349195902</v>
      </c>
      <c r="I2059" s="2">
        <v>0</v>
      </c>
      <c r="J2059" s="3" t="str">
        <f t="shared" si="130"/>
        <v/>
      </c>
      <c r="K2059" s="2">
        <v>347.33003000000002</v>
      </c>
      <c r="L2059" s="2">
        <v>639.27614000000005</v>
      </c>
      <c r="M2059" s="3">
        <f t="shared" si="131"/>
        <v>0.84054381937547995</v>
      </c>
    </row>
    <row r="2060" spans="1:13" x14ac:dyDescent="0.2">
      <c r="A2060" s="1" t="s">
        <v>100</v>
      </c>
      <c r="B2060" s="1" t="s">
        <v>170</v>
      </c>
      <c r="C2060" s="2">
        <v>158.99901</v>
      </c>
      <c r="D2060" s="2">
        <v>146.19495000000001</v>
      </c>
      <c r="E2060" s="3">
        <f t="shared" si="128"/>
        <v>-8.0529180653388877E-2</v>
      </c>
      <c r="F2060" s="2">
        <v>3624.8874599999999</v>
      </c>
      <c r="G2060" s="2">
        <v>4855.7959099999998</v>
      </c>
      <c r="H2060" s="3">
        <f t="shared" si="129"/>
        <v>0.33957149389680641</v>
      </c>
      <c r="I2060" s="2">
        <v>3415.27943</v>
      </c>
      <c r="J2060" s="3">
        <f t="shared" si="130"/>
        <v>0.42178583320194085</v>
      </c>
      <c r="K2060" s="2">
        <v>29422.368030000001</v>
      </c>
      <c r="L2060" s="2">
        <v>29930.406609999998</v>
      </c>
      <c r="M2060" s="3">
        <f t="shared" si="131"/>
        <v>1.7267086710423207E-2</v>
      </c>
    </row>
    <row r="2061" spans="1:13" x14ac:dyDescent="0.2">
      <c r="A2061" s="1" t="s">
        <v>100</v>
      </c>
      <c r="B2061" s="1" t="s">
        <v>29</v>
      </c>
      <c r="C2061" s="2">
        <v>0</v>
      </c>
      <c r="D2061" s="2">
        <v>0</v>
      </c>
      <c r="E2061" s="3" t="str">
        <f t="shared" si="128"/>
        <v/>
      </c>
      <c r="F2061" s="2">
        <v>106.23593</v>
      </c>
      <c r="G2061" s="2">
        <v>88.885980000000004</v>
      </c>
      <c r="H2061" s="3">
        <f t="shared" si="129"/>
        <v>-0.16331527384379274</v>
      </c>
      <c r="I2061" s="2">
        <v>93.131630000000001</v>
      </c>
      <c r="J2061" s="3">
        <f t="shared" si="130"/>
        <v>-4.5587626888952792E-2</v>
      </c>
      <c r="K2061" s="2">
        <v>351.15863000000002</v>
      </c>
      <c r="L2061" s="2">
        <v>514.47163999999998</v>
      </c>
      <c r="M2061" s="3">
        <f t="shared" si="131"/>
        <v>0.46506904870884114</v>
      </c>
    </row>
    <row r="2062" spans="1:13" x14ac:dyDescent="0.2">
      <c r="A2062" s="1" t="s">
        <v>100</v>
      </c>
      <c r="B2062" s="1" t="s">
        <v>169</v>
      </c>
      <c r="C2062" s="2">
        <v>50.363500000000002</v>
      </c>
      <c r="D2062" s="2">
        <v>101.71416000000001</v>
      </c>
      <c r="E2062" s="3">
        <f t="shared" si="128"/>
        <v>1.0196007028899898</v>
      </c>
      <c r="F2062" s="2">
        <v>1468.75044</v>
      </c>
      <c r="G2062" s="2">
        <v>861.51261999999997</v>
      </c>
      <c r="H2062" s="3">
        <f t="shared" si="129"/>
        <v>-0.41343839188909459</v>
      </c>
      <c r="I2062" s="2">
        <v>638.19165999999996</v>
      </c>
      <c r="J2062" s="3">
        <f t="shared" si="130"/>
        <v>0.34992773174127656</v>
      </c>
      <c r="K2062" s="2">
        <v>13794.085590000001</v>
      </c>
      <c r="L2062" s="2">
        <v>7102.8134300000002</v>
      </c>
      <c r="M2062" s="3">
        <f t="shared" si="131"/>
        <v>-0.48508269115357872</v>
      </c>
    </row>
    <row r="2063" spans="1:13" x14ac:dyDescent="0.2">
      <c r="A2063" s="1" t="s">
        <v>100</v>
      </c>
      <c r="B2063" s="1" t="s">
        <v>28</v>
      </c>
      <c r="C2063" s="2">
        <v>0</v>
      </c>
      <c r="D2063" s="2">
        <v>82.789289999999994</v>
      </c>
      <c r="E2063" s="3" t="str">
        <f t="shared" si="128"/>
        <v/>
      </c>
      <c r="F2063" s="2">
        <v>1654.7657400000001</v>
      </c>
      <c r="G2063" s="2">
        <v>2800.7044099999998</v>
      </c>
      <c r="H2063" s="3">
        <f t="shared" si="129"/>
        <v>0.69250809483159825</v>
      </c>
      <c r="I2063" s="2">
        <v>1370.6636800000001</v>
      </c>
      <c r="J2063" s="3">
        <f t="shared" si="130"/>
        <v>1.0433199265920576</v>
      </c>
      <c r="K2063" s="2">
        <v>15266.298140000001</v>
      </c>
      <c r="L2063" s="2">
        <v>15477.947260000001</v>
      </c>
      <c r="M2063" s="3">
        <f t="shared" si="131"/>
        <v>1.3863814138769248E-2</v>
      </c>
    </row>
    <row r="2064" spans="1:13" x14ac:dyDescent="0.2">
      <c r="A2064" s="1" t="s">
        <v>100</v>
      </c>
      <c r="B2064" s="1" t="s">
        <v>62</v>
      </c>
      <c r="C2064" s="2">
        <v>0</v>
      </c>
      <c r="D2064" s="2">
        <v>0</v>
      </c>
      <c r="E2064" s="3" t="str">
        <f t="shared" si="128"/>
        <v/>
      </c>
      <c r="F2064" s="2">
        <v>172.05355</v>
      </c>
      <c r="G2064" s="2">
        <v>36.141590000000001</v>
      </c>
      <c r="H2064" s="3">
        <f t="shared" si="129"/>
        <v>-0.78993987627689166</v>
      </c>
      <c r="I2064" s="2">
        <v>142.33476999999999</v>
      </c>
      <c r="J2064" s="3">
        <f t="shared" si="130"/>
        <v>-0.74608038499658236</v>
      </c>
      <c r="K2064" s="2">
        <v>609.81393000000003</v>
      </c>
      <c r="L2064" s="2">
        <v>758.86902999999995</v>
      </c>
      <c r="M2064" s="3">
        <f t="shared" si="131"/>
        <v>0.24442718125510821</v>
      </c>
    </row>
    <row r="2065" spans="1:13" x14ac:dyDescent="0.2">
      <c r="A2065" s="1" t="s">
        <v>100</v>
      </c>
      <c r="B2065" s="1" t="s">
        <v>168</v>
      </c>
      <c r="C2065" s="2">
        <v>79.599999999999994</v>
      </c>
      <c r="D2065" s="2">
        <v>71.491640000000004</v>
      </c>
      <c r="E2065" s="3">
        <f t="shared" si="128"/>
        <v>-0.10186381909547726</v>
      </c>
      <c r="F2065" s="2">
        <v>4015.0072500000001</v>
      </c>
      <c r="G2065" s="2">
        <v>3713.0120299999999</v>
      </c>
      <c r="H2065" s="3">
        <f t="shared" si="129"/>
        <v>-7.5216606395916319E-2</v>
      </c>
      <c r="I2065" s="2">
        <v>3152.6575699999999</v>
      </c>
      <c r="J2065" s="3">
        <f t="shared" si="130"/>
        <v>0.17774035002475697</v>
      </c>
      <c r="K2065" s="2">
        <v>33923.304669999998</v>
      </c>
      <c r="L2065" s="2">
        <v>36628.464749999999</v>
      </c>
      <c r="M2065" s="3">
        <f t="shared" si="131"/>
        <v>7.974341256889117E-2</v>
      </c>
    </row>
    <row r="2066" spans="1:13" x14ac:dyDescent="0.2">
      <c r="A2066" s="1" t="s">
        <v>100</v>
      </c>
      <c r="B2066" s="1" t="s">
        <v>225</v>
      </c>
      <c r="C2066" s="2">
        <v>0</v>
      </c>
      <c r="D2066" s="2">
        <v>0</v>
      </c>
      <c r="E2066" s="3" t="str">
        <f t="shared" si="128"/>
        <v/>
      </c>
      <c r="F2066" s="2">
        <v>230.30279999999999</v>
      </c>
      <c r="G2066" s="2">
        <v>228.12790000000001</v>
      </c>
      <c r="H2066" s="3">
        <f t="shared" si="129"/>
        <v>-9.4436541804961971E-3</v>
      </c>
      <c r="I2066" s="2">
        <v>30.722919999999998</v>
      </c>
      <c r="J2066" s="3">
        <f t="shared" si="130"/>
        <v>6.4253326181235382</v>
      </c>
      <c r="K2066" s="2">
        <v>1468.34546</v>
      </c>
      <c r="L2066" s="2">
        <v>810.97212000000002</v>
      </c>
      <c r="M2066" s="3">
        <f t="shared" si="131"/>
        <v>-0.44769664762677852</v>
      </c>
    </row>
    <row r="2067" spans="1:13" x14ac:dyDescent="0.2">
      <c r="A2067" s="1" t="s">
        <v>100</v>
      </c>
      <c r="B2067" s="1" t="s">
        <v>27</v>
      </c>
      <c r="C2067" s="2">
        <v>32.292000000000002</v>
      </c>
      <c r="D2067" s="2">
        <v>104.63513</v>
      </c>
      <c r="E2067" s="3">
        <f t="shared" si="128"/>
        <v>2.2402802551715593</v>
      </c>
      <c r="F2067" s="2">
        <v>877.82668000000001</v>
      </c>
      <c r="G2067" s="2">
        <v>1409.1698799999999</v>
      </c>
      <c r="H2067" s="3">
        <f t="shared" si="129"/>
        <v>0.60529397443240152</v>
      </c>
      <c r="I2067" s="2">
        <v>717.00172999999995</v>
      </c>
      <c r="J2067" s="3">
        <f t="shared" si="130"/>
        <v>0.96536468607962767</v>
      </c>
      <c r="K2067" s="2">
        <v>11370.91208</v>
      </c>
      <c r="L2067" s="2">
        <v>12574.554</v>
      </c>
      <c r="M2067" s="3">
        <f t="shared" si="131"/>
        <v>0.10585271537865948</v>
      </c>
    </row>
    <row r="2068" spans="1:13" x14ac:dyDescent="0.2">
      <c r="A2068" s="1" t="s">
        <v>100</v>
      </c>
      <c r="B2068" s="1" t="s">
        <v>167</v>
      </c>
      <c r="C2068" s="2">
        <v>25.38</v>
      </c>
      <c r="D2068" s="2">
        <v>209.0805</v>
      </c>
      <c r="E2068" s="3">
        <f t="shared" si="128"/>
        <v>7.2380023640661939</v>
      </c>
      <c r="F2068" s="2">
        <v>2291.6757699999998</v>
      </c>
      <c r="G2068" s="2">
        <v>3495.4373599999999</v>
      </c>
      <c r="H2068" s="3">
        <f t="shared" si="129"/>
        <v>0.52527569814119035</v>
      </c>
      <c r="I2068" s="2">
        <v>2473.3296999999998</v>
      </c>
      <c r="J2068" s="3">
        <f t="shared" si="130"/>
        <v>0.41325168253953382</v>
      </c>
      <c r="K2068" s="2">
        <v>13972.46774</v>
      </c>
      <c r="L2068" s="2">
        <v>20151.393029999999</v>
      </c>
      <c r="M2068" s="3">
        <f t="shared" si="131"/>
        <v>0.44222147475861684</v>
      </c>
    </row>
    <row r="2069" spans="1:13" x14ac:dyDescent="0.2">
      <c r="A2069" s="1" t="s">
        <v>100</v>
      </c>
      <c r="B2069" s="1" t="s">
        <v>26</v>
      </c>
      <c r="C2069" s="2">
        <v>45.29804</v>
      </c>
      <c r="D2069" s="2">
        <v>31.661000000000001</v>
      </c>
      <c r="E2069" s="3">
        <f t="shared" si="128"/>
        <v>-0.30105143622108155</v>
      </c>
      <c r="F2069" s="2">
        <v>357.53730000000002</v>
      </c>
      <c r="G2069" s="2">
        <v>418.40431999999998</v>
      </c>
      <c r="H2069" s="3">
        <f t="shared" si="129"/>
        <v>0.1702396365358243</v>
      </c>
      <c r="I2069" s="2">
        <v>213.48151999999999</v>
      </c>
      <c r="J2069" s="3">
        <f t="shared" si="130"/>
        <v>0.95990884831623835</v>
      </c>
      <c r="K2069" s="2">
        <v>3484.7468600000002</v>
      </c>
      <c r="L2069" s="2">
        <v>3831.0433899999998</v>
      </c>
      <c r="M2069" s="3">
        <f t="shared" si="131"/>
        <v>9.9374945702655593E-2</v>
      </c>
    </row>
    <row r="2070" spans="1:13" x14ac:dyDescent="0.2">
      <c r="A2070" s="1" t="s">
        <v>100</v>
      </c>
      <c r="B2070" s="1" t="s">
        <v>92</v>
      </c>
      <c r="C2070" s="2">
        <v>0</v>
      </c>
      <c r="D2070" s="2">
        <v>0</v>
      </c>
      <c r="E2070" s="3" t="str">
        <f t="shared" si="128"/>
        <v/>
      </c>
      <c r="F2070" s="2">
        <v>0</v>
      </c>
      <c r="G2070" s="2">
        <v>0</v>
      </c>
      <c r="H2070" s="3" t="str">
        <f t="shared" si="129"/>
        <v/>
      </c>
      <c r="I2070" s="2">
        <v>0</v>
      </c>
      <c r="J2070" s="3" t="str">
        <f t="shared" si="130"/>
        <v/>
      </c>
      <c r="K2070" s="2">
        <v>7.5</v>
      </c>
      <c r="L2070" s="2">
        <v>0</v>
      </c>
      <c r="M2070" s="3">
        <f t="shared" si="131"/>
        <v>-1</v>
      </c>
    </row>
    <row r="2071" spans="1:13" x14ac:dyDescent="0.2">
      <c r="A2071" s="1" t="s">
        <v>100</v>
      </c>
      <c r="B2071" s="1" t="s">
        <v>224</v>
      </c>
      <c r="C2071" s="2">
        <v>0</v>
      </c>
      <c r="D2071" s="2">
        <v>0</v>
      </c>
      <c r="E2071" s="3" t="str">
        <f t="shared" si="128"/>
        <v/>
      </c>
      <c r="F2071" s="2">
        <v>0</v>
      </c>
      <c r="G2071" s="2">
        <v>0</v>
      </c>
      <c r="H2071" s="3" t="str">
        <f t="shared" si="129"/>
        <v/>
      </c>
      <c r="I2071" s="2">
        <v>0</v>
      </c>
      <c r="J2071" s="3" t="str">
        <f t="shared" si="130"/>
        <v/>
      </c>
      <c r="K2071" s="2">
        <v>0</v>
      </c>
      <c r="L2071" s="2">
        <v>18.663519999999998</v>
      </c>
      <c r="M2071" s="3" t="str">
        <f t="shared" si="131"/>
        <v/>
      </c>
    </row>
    <row r="2072" spans="1:13" x14ac:dyDescent="0.2">
      <c r="A2072" s="1" t="s">
        <v>100</v>
      </c>
      <c r="B2072" s="1" t="s">
        <v>166</v>
      </c>
      <c r="C2072" s="2">
        <v>62.403599999999997</v>
      </c>
      <c r="D2072" s="2">
        <v>115.28449999999999</v>
      </c>
      <c r="E2072" s="3">
        <f t="shared" si="128"/>
        <v>0.84740143196866846</v>
      </c>
      <c r="F2072" s="2">
        <v>1023.5763899999999</v>
      </c>
      <c r="G2072" s="2">
        <v>1592.7896000000001</v>
      </c>
      <c r="H2072" s="3">
        <f t="shared" si="129"/>
        <v>0.55610232471266774</v>
      </c>
      <c r="I2072" s="2">
        <v>1034.55276</v>
      </c>
      <c r="J2072" s="3">
        <f t="shared" si="130"/>
        <v>0.53959243219263175</v>
      </c>
      <c r="K2072" s="2">
        <v>6822.5535900000004</v>
      </c>
      <c r="L2072" s="2">
        <v>7391.6784699999998</v>
      </c>
      <c r="M2072" s="3">
        <f t="shared" si="131"/>
        <v>8.3418161908494382E-2</v>
      </c>
    </row>
    <row r="2073" spans="1:13" x14ac:dyDescent="0.2">
      <c r="A2073" s="1" t="s">
        <v>100</v>
      </c>
      <c r="B2073" s="1" t="s">
        <v>165</v>
      </c>
      <c r="C2073" s="2">
        <v>0</v>
      </c>
      <c r="D2073" s="2">
        <v>28.295999999999999</v>
      </c>
      <c r="E2073" s="3" t="str">
        <f t="shared" si="128"/>
        <v/>
      </c>
      <c r="F2073" s="2">
        <v>59.912120000000002</v>
      </c>
      <c r="G2073" s="2">
        <v>196.11807999999999</v>
      </c>
      <c r="H2073" s="3">
        <f t="shared" si="129"/>
        <v>2.2734291492272347</v>
      </c>
      <c r="I2073" s="2">
        <v>130.05444</v>
      </c>
      <c r="J2073" s="3">
        <f t="shared" si="130"/>
        <v>0.50796912431440244</v>
      </c>
      <c r="K2073" s="2">
        <v>1329.08213</v>
      </c>
      <c r="L2073" s="2">
        <v>1658.06628</v>
      </c>
      <c r="M2073" s="3">
        <f t="shared" si="131"/>
        <v>0.24752732925541632</v>
      </c>
    </row>
    <row r="2074" spans="1:13" x14ac:dyDescent="0.2">
      <c r="A2074" s="1" t="s">
        <v>100</v>
      </c>
      <c r="B2074" s="1" t="s">
        <v>164</v>
      </c>
      <c r="C2074" s="2">
        <v>141.4</v>
      </c>
      <c r="D2074" s="2">
        <v>0</v>
      </c>
      <c r="E2074" s="3">
        <f t="shared" si="128"/>
        <v>-1</v>
      </c>
      <c r="F2074" s="2">
        <v>620.91777999999999</v>
      </c>
      <c r="G2074" s="2">
        <v>920.06768999999997</v>
      </c>
      <c r="H2074" s="3">
        <f t="shared" si="129"/>
        <v>0.48178667069253511</v>
      </c>
      <c r="I2074" s="2">
        <v>239.90056999999999</v>
      </c>
      <c r="J2074" s="3">
        <f t="shared" si="130"/>
        <v>2.8352042681682668</v>
      </c>
      <c r="K2074" s="2">
        <v>7520.5307499999999</v>
      </c>
      <c r="L2074" s="2">
        <v>5322.3040300000002</v>
      </c>
      <c r="M2074" s="3">
        <f t="shared" si="131"/>
        <v>-0.2922967531247711</v>
      </c>
    </row>
    <row r="2075" spans="1:13" x14ac:dyDescent="0.2">
      <c r="A2075" s="1" t="s">
        <v>100</v>
      </c>
      <c r="B2075" s="1" t="s">
        <v>163</v>
      </c>
      <c r="C2075" s="2">
        <v>111.45399999999999</v>
      </c>
      <c r="D2075" s="2">
        <v>0</v>
      </c>
      <c r="E2075" s="3">
        <f t="shared" si="128"/>
        <v>-1</v>
      </c>
      <c r="F2075" s="2">
        <v>1080.27368</v>
      </c>
      <c r="G2075" s="2">
        <v>432.82812999999999</v>
      </c>
      <c r="H2075" s="3">
        <f t="shared" si="129"/>
        <v>-0.59933474450659574</v>
      </c>
      <c r="I2075" s="2">
        <v>397.53275000000002</v>
      </c>
      <c r="J2075" s="3">
        <f t="shared" si="130"/>
        <v>8.8786093724353421E-2</v>
      </c>
      <c r="K2075" s="2">
        <v>6042.5080900000003</v>
      </c>
      <c r="L2075" s="2">
        <v>5577.3354200000003</v>
      </c>
      <c r="M2075" s="3">
        <f t="shared" si="131"/>
        <v>-7.6983375623415951E-2</v>
      </c>
    </row>
    <row r="2076" spans="1:13" x14ac:dyDescent="0.2">
      <c r="A2076" s="1" t="s">
        <v>100</v>
      </c>
      <c r="B2076" s="1" t="s">
        <v>25</v>
      </c>
      <c r="C2076" s="2">
        <v>86.083619999999996</v>
      </c>
      <c r="D2076" s="2">
        <v>107.97144</v>
      </c>
      <c r="E2076" s="3">
        <f t="shared" si="128"/>
        <v>0.25426230913616332</v>
      </c>
      <c r="F2076" s="2">
        <v>1874.13689</v>
      </c>
      <c r="G2076" s="2">
        <v>2522.4125600000002</v>
      </c>
      <c r="H2076" s="3">
        <f t="shared" si="129"/>
        <v>0.34590625341140391</v>
      </c>
      <c r="I2076" s="2">
        <v>1870.2126499999999</v>
      </c>
      <c r="J2076" s="3">
        <f t="shared" si="130"/>
        <v>0.34873034892582955</v>
      </c>
      <c r="K2076" s="2">
        <v>12262.064490000001</v>
      </c>
      <c r="L2076" s="2">
        <v>14607.287560000001</v>
      </c>
      <c r="M2076" s="3">
        <f t="shared" si="131"/>
        <v>0.19125841916037745</v>
      </c>
    </row>
    <row r="2077" spans="1:13" x14ac:dyDescent="0.2">
      <c r="A2077" s="1" t="s">
        <v>100</v>
      </c>
      <c r="B2077" s="1" t="s">
        <v>162</v>
      </c>
      <c r="C2077" s="2">
        <v>20.79</v>
      </c>
      <c r="D2077" s="2">
        <v>28.130400000000002</v>
      </c>
      <c r="E2077" s="3">
        <f t="shared" si="128"/>
        <v>0.35307359307359332</v>
      </c>
      <c r="F2077" s="2">
        <v>394.86608999999999</v>
      </c>
      <c r="G2077" s="2">
        <v>291.38830000000002</v>
      </c>
      <c r="H2077" s="3">
        <f t="shared" si="129"/>
        <v>-0.26205792956290563</v>
      </c>
      <c r="I2077" s="2">
        <v>178.29795999999999</v>
      </c>
      <c r="J2077" s="3">
        <f t="shared" si="130"/>
        <v>0.63427725140545643</v>
      </c>
      <c r="K2077" s="2">
        <v>1970.9194299999999</v>
      </c>
      <c r="L2077" s="2">
        <v>1589.09968</v>
      </c>
      <c r="M2077" s="3">
        <f t="shared" si="131"/>
        <v>-0.19372671667253283</v>
      </c>
    </row>
    <row r="2078" spans="1:13" x14ac:dyDescent="0.2">
      <c r="A2078" s="1" t="s">
        <v>100</v>
      </c>
      <c r="B2078" s="1" t="s">
        <v>161</v>
      </c>
      <c r="C2078" s="2">
        <v>110.2093</v>
      </c>
      <c r="D2078" s="2">
        <v>0</v>
      </c>
      <c r="E2078" s="3">
        <f t="shared" si="128"/>
        <v>-1</v>
      </c>
      <c r="F2078" s="2">
        <v>1442.1810599999999</v>
      </c>
      <c r="G2078" s="2">
        <v>2246.8034499999999</v>
      </c>
      <c r="H2078" s="3">
        <f t="shared" si="129"/>
        <v>0.55792050826128592</v>
      </c>
      <c r="I2078" s="2">
        <v>1302.2588499999999</v>
      </c>
      <c r="J2078" s="3">
        <f t="shared" si="130"/>
        <v>0.72531248299829176</v>
      </c>
      <c r="K2078" s="2">
        <v>14580.28001</v>
      </c>
      <c r="L2078" s="2">
        <v>13238.96573</v>
      </c>
      <c r="M2078" s="3">
        <f t="shared" si="131"/>
        <v>-9.199509742474421E-2</v>
      </c>
    </row>
    <row r="2079" spans="1:13" x14ac:dyDescent="0.2">
      <c r="A2079" s="1" t="s">
        <v>100</v>
      </c>
      <c r="B2079" s="1" t="s">
        <v>24</v>
      </c>
      <c r="C2079" s="2">
        <v>442.23325999999997</v>
      </c>
      <c r="D2079" s="2">
        <v>61.855089999999997</v>
      </c>
      <c r="E2079" s="3">
        <f t="shared" si="128"/>
        <v>-0.86013017202731423</v>
      </c>
      <c r="F2079" s="2">
        <v>2095.0913799999998</v>
      </c>
      <c r="G2079" s="2">
        <v>2684.17328</v>
      </c>
      <c r="H2079" s="3">
        <f t="shared" si="129"/>
        <v>0.28117241358703904</v>
      </c>
      <c r="I2079" s="2">
        <v>1497.15679</v>
      </c>
      <c r="J2079" s="3">
        <f t="shared" si="130"/>
        <v>0.79284714729176753</v>
      </c>
      <c r="K2079" s="2">
        <v>21099.067190000002</v>
      </c>
      <c r="L2079" s="2">
        <v>18888.47136</v>
      </c>
      <c r="M2079" s="3">
        <f t="shared" si="131"/>
        <v>-0.10477220675650167</v>
      </c>
    </row>
    <row r="2080" spans="1:13" x14ac:dyDescent="0.2">
      <c r="A2080" s="1" t="s">
        <v>100</v>
      </c>
      <c r="B2080" s="1" t="s">
        <v>160</v>
      </c>
      <c r="C2080" s="2">
        <v>181.82151999999999</v>
      </c>
      <c r="D2080" s="2">
        <v>153.49092999999999</v>
      </c>
      <c r="E2080" s="3">
        <f t="shared" si="128"/>
        <v>-0.15581538422954555</v>
      </c>
      <c r="F2080" s="2">
        <v>4933.2450699999999</v>
      </c>
      <c r="G2080" s="2">
        <v>5527.6730600000001</v>
      </c>
      <c r="H2080" s="3">
        <f t="shared" si="129"/>
        <v>0.12049431592499427</v>
      </c>
      <c r="I2080" s="2">
        <v>3971.5676199999998</v>
      </c>
      <c r="J2080" s="3">
        <f t="shared" si="130"/>
        <v>0.39181139260068809</v>
      </c>
      <c r="K2080" s="2">
        <v>38631.345679999999</v>
      </c>
      <c r="L2080" s="2">
        <v>39501.439010000002</v>
      </c>
      <c r="M2080" s="3">
        <f t="shared" si="131"/>
        <v>2.2522987866054667E-2</v>
      </c>
    </row>
    <row r="2081" spans="1:13" x14ac:dyDescent="0.2">
      <c r="A2081" s="1" t="s">
        <v>100</v>
      </c>
      <c r="B2081" s="1" t="s">
        <v>75</v>
      </c>
      <c r="C2081" s="2">
        <v>0</v>
      </c>
      <c r="D2081" s="2">
        <v>0</v>
      </c>
      <c r="E2081" s="3" t="str">
        <f t="shared" si="128"/>
        <v/>
      </c>
      <c r="F2081" s="2">
        <v>4470</v>
      </c>
      <c r="G2081" s="2">
        <v>38.00535</v>
      </c>
      <c r="H2081" s="3">
        <f t="shared" si="129"/>
        <v>-0.99149768456375842</v>
      </c>
      <c r="I2081" s="2">
        <v>0</v>
      </c>
      <c r="J2081" s="3" t="str">
        <f t="shared" si="130"/>
        <v/>
      </c>
      <c r="K2081" s="2">
        <v>9124.0229600000002</v>
      </c>
      <c r="L2081" s="2">
        <v>7173.3876700000001</v>
      </c>
      <c r="M2081" s="3">
        <f t="shared" si="131"/>
        <v>-0.21379114219151418</v>
      </c>
    </row>
    <row r="2082" spans="1:13" x14ac:dyDescent="0.2">
      <c r="A2082" s="1" t="s">
        <v>100</v>
      </c>
      <c r="B2082" s="1" t="s">
        <v>248</v>
      </c>
      <c r="C2082" s="2">
        <v>0</v>
      </c>
      <c r="D2082" s="2">
        <v>0</v>
      </c>
      <c r="E2082" s="3" t="str">
        <f t="shared" si="128"/>
        <v/>
      </c>
      <c r="F2082" s="2">
        <v>0</v>
      </c>
      <c r="G2082" s="2">
        <v>0</v>
      </c>
      <c r="H2082" s="3" t="str">
        <f t="shared" si="129"/>
        <v/>
      </c>
      <c r="I2082" s="2">
        <v>0</v>
      </c>
      <c r="J2082" s="3" t="str">
        <f t="shared" si="130"/>
        <v/>
      </c>
      <c r="K2082" s="2">
        <v>0</v>
      </c>
      <c r="L2082" s="2">
        <v>0</v>
      </c>
      <c r="M2082" s="3" t="str">
        <f t="shared" si="131"/>
        <v/>
      </c>
    </row>
    <row r="2083" spans="1:13" x14ac:dyDescent="0.2">
      <c r="A2083" s="1" t="s">
        <v>100</v>
      </c>
      <c r="B2083" s="1" t="s">
        <v>205</v>
      </c>
      <c r="C2083" s="2">
        <v>17.308679999999999</v>
      </c>
      <c r="D2083" s="2">
        <v>29.973520000000001</v>
      </c>
      <c r="E2083" s="3">
        <f t="shared" si="128"/>
        <v>0.73170455517116273</v>
      </c>
      <c r="F2083" s="2">
        <v>34.999540000000003</v>
      </c>
      <c r="G2083" s="2">
        <v>167.27122</v>
      </c>
      <c r="H2083" s="3">
        <f t="shared" si="129"/>
        <v>3.7792405271612139</v>
      </c>
      <c r="I2083" s="2">
        <v>111.0155</v>
      </c>
      <c r="J2083" s="3">
        <f t="shared" si="130"/>
        <v>0.50673752764253632</v>
      </c>
      <c r="K2083" s="2">
        <v>300.01603999999998</v>
      </c>
      <c r="L2083" s="2">
        <v>1678.8846799999999</v>
      </c>
      <c r="M2083" s="3">
        <f t="shared" si="131"/>
        <v>4.5959830681052924</v>
      </c>
    </row>
    <row r="2084" spans="1:13" x14ac:dyDescent="0.2">
      <c r="A2084" s="1" t="s">
        <v>100</v>
      </c>
      <c r="B2084" s="1" t="s">
        <v>23</v>
      </c>
      <c r="C2084" s="2">
        <v>44.570239999999998</v>
      </c>
      <c r="D2084" s="2">
        <v>17.600000000000001</v>
      </c>
      <c r="E2084" s="3">
        <f t="shared" si="128"/>
        <v>-0.60511767493286994</v>
      </c>
      <c r="F2084" s="2">
        <v>856.72072000000003</v>
      </c>
      <c r="G2084" s="2">
        <v>625.70749000000001</v>
      </c>
      <c r="H2084" s="3">
        <f t="shared" si="129"/>
        <v>-0.26964823495806201</v>
      </c>
      <c r="I2084" s="2">
        <v>320.48442</v>
      </c>
      <c r="J2084" s="3">
        <f t="shared" si="130"/>
        <v>0.95238036844349572</v>
      </c>
      <c r="K2084" s="2">
        <v>5558.2947100000001</v>
      </c>
      <c r="L2084" s="2">
        <v>4863.2229299999999</v>
      </c>
      <c r="M2084" s="3">
        <f t="shared" si="131"/>
        <v>-0.12505126414932399</v>
      </c>
    </row>
    <row r="2085" spans="1:13" x14ac:dyDescent="0.2">
      <c r="A2085" s="1" t="s">
        <v>100</v>
      </c>
      <c r="B2085" s="1" t="s">
        <v>22</v>
      </c>
      <c r="C2085" s="2">
        <v>1153.25262</v>
      </c>
      <c r="D2085" s="2">
        <v>3084.9760700000002</v>
      </c>
      <c r="E2085" s="3">
        <f t="shared" si="128"/>
        <v>1.6750219479232573</v>
      </c>
      <c r="F2085" s="2">
        <v>28027.51266</v>
      </c>
      <c r="G2085" s="2">
        <v>15218.16028</v>
      </c>
      <c r="H2085" s="3">
        <f t="shared" si="129"/>
        <v>-0.45702779748561539</v>
      </c>
      <c r="I2085" s="2">
        <v>7889.3514699999996</v>
      </c>
      <c r="J2085" s="3">
        <f t="shared" si="130"/>
        <v>0.92894946281306967</v>
      </c>
      <c r="K2085" s="2">
        <v>97207.778510000004</v>
      </c>
      <c r="L2085" s="2">
        <v>99645.404129999995</v>
      </c>
      <c r="M2085" s="3">
        <f t="shared" si="131"/>
        <v>2.507644611741866E-2</v>
      </c>
    </row>
    <row r="2086" spans="1:13" x14ac:dyDescent="0.2">
      <c r="A2086" s="1" t="s">
        <v>100</v>
      </c>
      <c r="B2086" s="1" t="s">
        <v>21</v>
      </c>
      <c r="C2086" s="2">
        <v>6.8400600000000003</v>
      </c>
      <c r="D2086" s="2">
        <v>5.7623899999999999</v>
      </c>
      <c r="E2086" s="3">
        <f t="shared" si="128"/>
        <v>-0.15755271152592232</v>
      </c>
      <c r="F2086" s="2">
        <v>123.26336999999999</v>
      </c>
      <c r="G2086" s="2">
        <v>239.19711000000001</v>
      </c>
      <c r="H2086" s="3">
        <f t="shared" si="129"/>
        <v>0.94053683588238757</v>
      </c>
      <c r="I2086" s="2">
        <v>160.49315000000001</v>
      </c>
      <c r="J2086" s="3">
        <f t="shared" si="130"/>
        <v>0.49038828136901791</v>
      </c>
      <c r="K2086" s="2">
        <v>2216.0303600000002</v>
      </c>
      <c r="L2086" s="2">
        <v>2443.81097</v>
      </c>
      <c r="M2086" s="3">
        <f t="shared" si="131"/>
        <v>0.1027876757067534</v>
      </c>
    </row>
    <row r="2087" spans="1:13" x14ac:dyDescent="0.2">
      <c r="A2087" s="1" t="s">
        <v>100</v>
      </c>
      <c r="B2087" s="1" t="s">
        <v>20</v>
      </c>
      <c r="C2087" s="2">
        <v>252.02922000000001</v>
      </c>
      <c r="D2087" s="2">
        <v>102.48924</v>
      </c>
      <c r="E2087" s="3">
        <f t="shared" si="128"/>
        <v>-0.59334381941903414</v>
      </c>
      <c r="F2087" s="2">
        <v>7032.2457100000001</v>
      </c>
      <c r="G2087" s="2">
        <v>5560.07161</v>
      </c>
      <c r="H2087" s="3">
        <f t="shared" si="129"/>
        <v>-0.20934622604362896</v>
      </c>
      <c r="I2087" s="2">
        <v>3607.8380999999999</v>
      </c>
      <c r="J2087" s="3">
        <f t="shared" si="130"/>
        <v>0.54110895663527692</v>
      </c>
      <c r="K2087" s="2">
        <v>63700.165829999998</v>
      </c>
      <c r="L2087" s="2">
        <v>49132.772570000001</v>
      </c>
      <c r="M2087" s="3">
        <f t="shared" si="131"/>
        <v>-0.22868689696784728</v>
      </c>
    </row>
    <row r="2088" spans="1:13" x14ac:dyDescent="0.2">
      <c r="A2088" s="1" t="s">
        <v>100</v>
      </c>
      <c r="B2088" s="1" t="s">
        <v>61</v>
      </c>
      <c r="C2088" s="2">
        <v>0</v>
      </c>
      <c r="D2088" s="2">
        <v>0</v>
      </c>
      <c r="E2088" s="3" t="str">
        <f t="shared" si="128"/>
        <v/>
      </c>
      <c r="F2088" s="2">
        <v>0</v>
      </c>
      <c r="G2088" s="2">
        <v>0</v>
      </c>
      <c r="H2088" s="3" t="str">
        <f t="shared" si="129"/>
        <v/>
      </c>
      <c r="I2088" s="2">
        <v>0</v>
      </c>
      <c r="J2088" s="3" t="str">
        <f t="shared" si="130"/>
        <v/>
      </c>
      <c r="K2088" s="2">
        <v>10.06437</v>
      </c>
      <c r="L2088" s="2">
        <v>0</v>
      </c>
      <c r="M2088" s="3">
        <f t="shared" si="131"/>
        <v>-1</v>
      </c>
    </row>
    <row r="2089" spans="1:13" x14ac:dyDescent="0.2">
      <c r="A2089" s="1" t="s">
        <v>100</v>
      </c>
      <c r="B2089" s="1" t="s">
        <v>19</v>
      </c>
      <c r="C2089" s="2">
        <v>0</v>
      </c>
      <c r="D2089" s="2">
        <v>76.841160000000002</v>
      </c>
      <c r="E2089" s="3" t="str">
        <f t="shared" si="128"/>
        <v/>
      </c>
      <c r="F2089" s="2">
        <v>302.44587999999999</v>
      </c>
      <c r="G2089" s="2">
        <v>644.98013000000003</v>
      </c>
      <c r="H2089" s="3">
        <f t="shared" si="129"/>
        <v>1.1325472510982793</v>
      </c>
      <c r="I2089" s="2">
        <v>302.75482</v>
      </c>
      <c r="J2089" s="3">
        <f t="shared" si="130"/>
        <v>1.1303711366180726</v>
      </c>
      <c r="K2089" s="2">
        <v>4375.7254199999998</v>
      </c>
      <c r="L2089" s="2">
        <v>6325.32582</v>
      </c>
      <c r="M2089" s="3">
        <f t="shared" si="131"/>
        <v>0.44554907195250837</v>
      </c>
    </row>
    <row r="2090" spans="1:13" x14ac:dyDescent="0.2">
      <c r="A2090" s="1" t="s">
        <v>100</v>
      </c>
      <c r="B2090" s="1" t="s">
        <v>18</v>
      </c>
      <c r="C2090" s="2">
        <v>211.71776</v>
      </c>
      <c r="D2090" s="2">
        <v>72.42</v>
      </c>
      <c r="E2090" s="3">
        <f t="shared" si="128"/>
        <v>-0.65794083595065422</v>
      </c>
      <c r="F2090" s="2">
        <v>2642.5649899999999</v>
      </c>
      <c r="G2090" s="2">
        <v>3089.9194299999999</v>
      </c>
      <c r="H2090" s="3">
        <f t="shared" si="129"/>
        <v>0.16928796139087576</v>
      </c>
      <c r="I2090" s="2">
        <v>1971.8854899999999</v>
      </c>
      <c r="J2090" s="3">
        <f t="shared" si="130"/>
        <v>0.56698725441709108</v>
      </c>
      <c r="K2090" s="2">
        <v>16139.41879</v>
      </c>
      <c r="L2090" s="2">
        <v>15252.967989999999</v>
      </c>
      <c r="M2090" s="3">
        <f t="shared" si="131"/>
        <v>-5.492458009387835E-2</v>
      </c>
    </row>
    <row r="2091" spans="1:13" x14ac:dyDescent="0.2">
      <c r="A2091" s="1" t="s">
        <v>100</v>
      </c>
      <c r="B2091" s="1" t="s">
        <v>159</v>
      </c>
      <c r="C2091" s="2">
        <v>0</v>
      </c>
      <c r="D2091" s="2">
        <v>0</v>
      </c>
      <c r="E2091" s="3" t="str">
        <f t="shared" si="128"/>
        <v/>
      </c>
      <c r="F2091" s="2">
        <v>0</v>
      </c>
      <c r="G2091" s="2">
        <v>36.795999999999999</v>
      </c>
      <c r="H2091" s="3" t="str">
        <f t="shared" si="129"/>
        <v/>
      </c>
      <c r="I2091" s="2">
        <v>0</v>
      </c>
      <c r="J2091" s="3" t="str">
        <f t="shared" si="130"/>
        <v/>
      </c>
      <c r="K2091" s="2">
        <v>14.40545</v>
      </c>
      <c r="L2091" s="2">
        <v>66.576599999999999</v>
      </c>
      <c r="M2091" s="3">
        <f t="shared" si="131"/>
        <v>3.621625842996921</v>
      </c>
    </row>
    <row r="2092" spans="1:13" x14ac:dyDescent="0.2">
      <c r="A2092" s="1" t="s">
        <v>100</v>
      </c>
      <c r="B2092" s="1" t="s">
        <v>158</v>
      </c>
      <c r="C2092" s="2">
        <v>93.166809999999998</v>
      </c>
      <c r="D2092" s="2">
        <v>40.71369</v>
      </c>
      <c r="E2092" s="3">
        <f t="shared" si="128"/>
        <v>-0.56300221076582957</v>
      </c>
      <c r="F2092" s="2">
        <v>622.52728000000002</v>
      </c>
      <c r="G2092" s="2">
        <v>775.88824999999997</v>
      </c>
      <c r="H2092" s="3">
        <f t="shared" si="129"/>
        <v>0.24635220805102698</v>
      </c>
      <c r="I2092" s="2">
        <v>668.18782999999996</v>
      </c>
      <c r="J2092" s="3">
        <f t="shared" si="130"/>
        <v>0.16118285183374259</v>
      </c>
      <c r="K2092" s="2">
        <v>6575.1339500000004</v>
      </c>
      <c r="L2092" s="2">
        <v>6019.7218300000004</v>
      </c>
      <c r="M2092" s="3">
        <f t="shared" si="131"/>
        <v>-8.4471605327523402E-2</v>
      </c>
    </row>
    <row r="2093" spans="1:13" x14ac:dyDescent="0.2">
      <c r="A2093" s="1" t="s">
        <v>100</v>
      </c>
      <c r="B2093" s="1" t="s">
        <v>157</v>
      </c>
      <c r="C2093" s="2">
        <v>0</v>
      </c>
      <c r="D2093" s="2">
        <v>3.9149999999999997E-2</v>
      </c>
      <c r="E2093" s="3" t="str">
        <f t="shared" si="128"/>
        <v/>
      </c>
      <c r="F2093" s="2">
        <v>32.740560000000002</v>
      </c>
      <c r="G2093" s="2">
        <v>159.77322000000001</v>
      </c>
      <c r="H2093" s="3">
        <f t="shared" si="129"/>
        <v>3.8799782288390912</v>
      </c>
      <c r="I2093" s="2">
        <v>166.01836</v>
      </c>
      <c r="J2093" s="3">
        <f t="shared" si="130"/>
        <v>-3.7617164752139387E-2</v>
      </c>
      <c r="K2093" s="2">
        <v>515.27350000000001</v>
      </c>
      <c r="L2093" s="2">
        <v>470.82715000000002</v>
      </c>
      <c r="M2093" s="3">
        <f t="shared" si="131"/>
        <v>-8.6257783487798223E-2</v>
      </c>
    </row>
    <row r="2094" spans="1:13" x14ac:dyDescent="0.2">
      <c r="A2094" s="1" t="s">
        <v>100</v>
      </c>
      <c r="B2094" s="1" t="s">
        <v>156</v>
      </c>
      <c r="C2094" s="2">
        <v>0</v>
      </c>
      <c r="D2094" s="2">
        <v>17.035</v>
      </c>
      <c r="E2094" s="3" t="str">
        <f t="shared" si="128"/>
        <v/>
      </c>
      <c r="F2094" s="2">
        <v>552.5412</v>
      </c>
      <c r="G2094" s="2">
        <v>303.79993000000002</v>
      </c>
      <c r="H2094" s="3">
        <f t="shared" si="129"/>
        <v>-0.45017687368833303</v>
      </c>
      <c r="I2094" s="2">
        <v>74.784319999999994</v>
      </c>
      <c r="J2094" s="3">
        <f t="shared" si="130"/>
        <v>3.0623479627815033</v>
      </c>
      <c r="K2094" s="2">
        <v>4001.5868399999999</v>
      </c>
      <c r="L2094" s="2">
        <v>1458.4835499999999</v>
      </c>
      <c r="M2094" s="3">
        <f t="shared" si="131"/>
        <v>-0.6355237038914292</v>
      </c>
    </row>
    <row r="2095" spans="1:13" x14ac:dyDescent="0.2">
      <c r="A2095" s="1" t="s">
        <v>100</v>
      </c>
      <c r="B2095" s="1" t="s">
        <v>155</v>
      </c>
      <c r="C2095" s="2">
        <v>45.05</v>
      </c>
      <c r="D2095" s="2">
        <v>177.37797</v>
      </c>
      <c r="E2095" s="3">
        <f t="shared" si="128"/>
        <v>2.9373578246392902</v>
      </c>
      <c r="F2095" s="2">
        <v>1449.7127399999999</v>
      </c>
      <c r="G2095" s="2">
        <v>1549.5886499999999</v>
      </c>
      <c r="H2095" s="3">
        <f t="shared" si="129"/>
        <v>6.8893586463205203E-2</v>
      </c>
      <c r="I2095" s="2">
        <v>1344.43895</v>
      </c>
      <c r="J2095" s="3">
        <f t="shared" si="130"/>
        <v>0.15259130955704614</v>
      </c>
      <c r="K2095" s="2">
        <v>8767.5164999999997</v>
      </c>
      <c r="L2095" s="2">
        <v>15020.06906</v>
      </c>
      <c r="M2095" s="3">
        <f t="shared" si="131"/>
        <v>0.71314979104972309</v>
      </c>
    </row>
    <row r="2096" spans="1:13" x14ac:dyDescent="0.2">
      <c r="A2096" s="1" t="s">
        <v>100</v>
      </c>
      <c r="B2096" s="1" t="s">
        <v>17</v>
      </c>
      <c r="C2096" s="2">
        <v>0</v>
      </c>
      <c r="D2096" s="2">
        <v>0</v>
      </c>
      <c r="E2096" s="3" t="str">
        <f t="shared" si="128"/>
        <v/>
      </c>
      <c r="F2096" s="2">
        <v>278.65951000000001</v>
      </c>
      <c r="G2096" s="2">
        <v>234.69387</v>
      </c>
      <c r="H2096" s="3">
        <f t="shared" si="129"/>
        <v>-0.15777548736807867</v>
      </c>
      <c r="I2096" s="2">
        <v>236.334</v>
      </c>
      <c r="J2096" s="3">
        <f t="shared" si="130"/>
        <v>-6.9398816928584184E-3</v>
      </c>
      <c r="K2096" s="2">
        <v>4374.23326</v>
      </c>
      <c r="L2096" s="2">
        <v>3523.5958799999999</v>
      </c>
      <c r="M2096" s="3">
        <f t="shared" si="131"/>
        <v>-0.19446548216315285</v>
      </c>
    </row>
    <row r="2097" spans="1:13" x14ac:dyDescent="0.2">
      <c r="A2097" s="1" t="s">
        <v>100</v>
      </c>
      <c r="B2097" s="1" t="s">
        <v>154</v>
      </c>
      <c r="C2097" s="2">
        <v>0</v>
      </c>
      <c r="D2097" s="2">
        <v>2.8835799999999998</v>
      </c>
      <c r="E2097" s="3" t="str">
        <f t="shared" si="128"/>
        <v/>
      </c>
      <c r="F2097" s="2">
        <v>466.43727000000001</v>
      </c>
      <c r="G2097" s="2">
        <v>316.36991999999998</v>
      </c>
      <c r="H2097" s="3">
        <f t="shared" si="129"/>
        <v>-0.32173104434815003</v>
      </c>
      <c r="I2097" s="2">
        <v>393.13542000000001</v>
      </c>
      <c r="J2097" s="3">
        <f t="shared" si="130"/>
        <v>-0.19526477670213493</v>
      </c>
      <c r="K2097" s="2">
        <v>2195.4243900000001</v>
      </c>
      <c r="L2097" s="2">
        <v>2683.8491300000001</v>
      </c>
      <c r="M2097" s="3">
        <f t="shared" si="131"/>
        <v>0.22247395183579965</v>
      </c>
    </row>
    <row r="2098" spans="1:13" x14ac:dyDescent="0.2">
      <c r="A2098" s="1" t="s">
        <v>100</v>
      </c>
      <c r="B2098" s="1" t="s">
        <v>221</v>
      </c>
      <c r="C2098" s="2">
        <v>24.882349999999999</v>
      </c>
      <c r="D2098" s="2">
        <v>31.861509999999999</v>
      </c>
      <c r="E2098" s="3">
        <f t="shared" si="128"/>
        <v>0.28048636885181666</v>
      </c>
      <c r="F2098" s="2">
        <v>652.79301999999996</v>
      </c>
      <c r="G2098" s="2">
        <v>312.69224000000003</v>
      </c>
      <c r="H2098" s="3">
        <f t="shared" si="129"/>
        <v>-0.52099328513040777</v>
      </c>
      <c r="I2098" s="2">
        <v>240.11249000000001</v>
      </c>
      <c r="J2098" s="3">
        <f t="shared" si="130"/>
        <v>0.30227394668224061</v>
      </c>
      <c r="K2098" s="2">
        <v>2039.0291400000001</v>
      </c>
      <c r="L2098" s="2">
        <v>2350.7026099999998</v>
      </c>
      <c r="M2098" s="3">
        <f t="shared" si="131"/>
        <v>0.1528538576942553</v>
      </c>
    </row>
    <row r="2099" spans="1:13" x14ac:dyDescent="0.2">
      <c r="A2099" s="1" t="s">
        <v>100</v>
      </c>
      <c r="B2099" s="1" t="s">
        <v>16</v>
      </c>
      <c r="C2099" s="2">
        <v>12.114000000000001</v>
      </c>
      <c r="D2099" s="2">
        <v>9.8849999999999998</v>
      </c>
      <c r="E2099" s="3">
        <f t="shared" si="128"/>
        <v>-0.18400198117880151</v>
      </c>
      <c r="F2099" s="2">
        <v>311.47226000000001</v>
      </c>
      <c r="G2099" s="2">
        <v>427.12630999999999</v>
      </c>
      <c r="H2099" s="3">
        <f t="shared" si="129"/>
        <v>0.37131412601558789</v>
      </c>
      <c r="I2099" s="2">
        <v>198.22210000000001</v>
      </c>
      <c r="J2099" s="3">
        <f t="shared" si="130"/>
        <v>1.154786524812319</v>
      </c>
      <c r="K2099" s="2">
        <v>2021.17842</v>
      </c>
      <c r="L2099" s="2">
        <v>2242.4239499999999</v>
      </c>
      <c r="M2099" s="3">
        <f t="shared" si="131"/>
        <v>0.10946363161744022</v>
      </c>
    </row>
    <row r="2100" spans="1:13" x14ac:dyDescent="0.2">
      <c r="A2100" s="1" t="s">
        <v>100</v>
      </c>
      <c r="B2100" s="1" t="s">
        <v>204</v>
      </c>
      <c r="C2100" s="2">
        <v>0</v>
      </c>
      <c r="D2100" s="2">
        <v>0</v>
      </c>
      <c r="E2100" s="3" t="str">
        <f t="shared" si="128"/>
        <v/>
      </c>
      <c r="F2100" s="2">
        <v>19.656279999999999</v>
      </c>
      <c r="G2100" s="2">
        <v>0</v>
      </c>
      <c r="H2100" s="3">
        <f t="shared" si="129"/>
        <v>-1</v>
      </c>
      <c r="I2100" s="2">
        <v>7.9950000000000001</v>
      </c>
      <c r="J2100" s="3">
        <f t="shared" si="130"/>
        <v>-1</v>
      </c>
      <c r="K2100" s="2">
        <v>62.364139999999999</v>
      </c>
      <c r="L2100" s="2">
        <v>68.6173</v>
      </c>
      <c r="M2100" s="3">
        <f t="shared" si="131"/>
        <v>0.10026851969737738</v>
      </c>
    </row>
    <row r="2101" spans="1:13" x14ac:dyDescent="0.2">
      <c r="A2101" s="1" t="s">
        <v>100</v>
      </c>
      <c r="B2101" s="1" t="s">
        <v>60</v>
      </c>
      <c r="C2101" s="2">
        <v>20.525500000000001</v>
      </c>
      <c r="D2101" s="2">
        <v>0</v>
      </c>
      <c r="E2101" s="3">
        <f t="shared" si="128"/>
        <v>-1</v>
      </c>
      <c r="F2101" s="2">
        <v>3092.4674599999998</v>
      </c>
      <c r="G2101" s="2">
        <v>599.65998999999999</v>
      </c>
      <c r="H2101" s="3">
        <f t="shared" si="129"/>
        <v>-0.80609012131691116</v>
      </c>
      <c r="I2101" s="2">
        <v>232.65128000000001</v>
      </c>
      <c r="J2101" s="3">
        <f t="shared" si="130"/>
        <v>1.5775056556748792</v>
      </c>
      <c r="K2101" s="2">
        <v>5718.1692199999998</v>
      </c>
      <c r="L2101" s="2">
        <v>2982.00047</v>
      </c>
      <c r="M2101" s="3">
        <f t="shared" si="131"/>
        <v>-0.47850433324531794</v>
      </c>
    </row>
    <row r="2102" spans="1:13" x14ac:dyDescent="0.2">
      <c r="A2102" s="1" t="s">
        <v>100</v>
      </c>
      <c r="B2102" s="1" t="s">
        <v>153</v>
      </c>
      <c r="C2102" s="2">
        <v>120.39503999999999</v>
      </c>
      <c r="D2102" s="2">
        <v>0.12</v>
      </c>
      <c r="E2102" s="3">
        <f t="shared" si="128"/>
        <v>-0.99900328119829518</v>
      </c>
      <c r="F2102" s="2">
        <v>1550.0402899999999</v>
      </c>
      <c r="G2102" s="2">
        <v>803.20137</v>
      </c>
      <c r="H2102" s="3">
        <f t="shared" si="129"/>
        <v>-0.48181903710386775</v>
      </c>
      <c r="I2102" s="2">
        <v>841.94309999999996</v>
      </c>
      <c r="J2102" s="3">
        <f t="shared" si="130"/>
        <v>-4.6014665361590268E-2</v>
      </c>
      <c r="K2102" s="2">
        <v>10187.907520000001</v>
      </c>
      <c r="L2102" s="2">
        <v>9385.1069000000007</v>
      </c>
      <c r="M2102" s="3">
        <f t="shared" si="131"/>
        <v>-7.8799362717418941E-2</v>
      </c>
    </row>
    <row r="2103" spans="1:13" x14ac:dyDescent="0.2">
      <c r="A2103" s="1" t="s">
        <v>100</v>
      </c>
      <c r="B2103" s="1" t="s">
        <v>152</v>
      </c>
      <c r="C2103" s="2">
        <v>71.680000000000007</v>
      </c>
      <c r="D2103" s="2">
        <v>137.50230999999999</v>
      </c>
      <c r="E2103" s="3">
        <f t="shared" si="128"/>
        <v>0.9182799944196427</v>
      </c>
      <c r="F2103" s="2">
        <v>3420.4542999999999</v>
      </c>
      <c r="G2103" s="2">
        <v>3500.27151</v>
      </c>
      <c r="H2103" s="3">
        <f t="shared" si="129"/>
        <v>2.3335265727713494E-2</v>
      </c>
      <c r="I2103" s="2">
        <v>2466.4130799999998</v>
      </c>
      <c r="J2103" s="3">
        <f t="shared" si="130"/>
        <v>0.41917488939038572</v>
      </c>
      <c r="K2103" s="2">
        <v>22133.53642</v>
      </c>
      <c r="L2103" s="2">
        <v>28886.853149999999</v>
      </c>
      <c r="M2103" s="3">
        <f t="shared" si="131"/>
        <v>0.30511693214545055</v>
      </c>
    </row>
    <row r="2104" spans="1:13" x14ac:dyDescent="0.2">
      <c r="A2104" s="1" t="s">
        <v>100</v>
      </c>
      <c r="B2104" s="1" t="s">
        <v>151</v>
      </c>
      <c r="C2104" s="2">
        <v>0</v>
      </c>
      <c r="D2104" s="2">
        <v>10.95506</v>
      </c>
      <c r="E2104" s="3" t="str">
        <f t="shared" si="128"/>
        <v/>
      </c>
      <c r="F2104" s="2">
        <v>342.56015000000002</v>
      </c>
      <c r="G2104" s="2">
        <v>731.61361999999997</v>
      </c>
      <c r="H2104" s="3">
        <f t="shared" si="129"/>
        <v>1.135723083960583</v>
      </c>
      <c r="I2104" s="2">
        <v>464.55739</v>
      </c>
      <c r="J2104" s="3">
        <f t="shared" si="130"/>
        <v>0.5748616548754073</v>
      </c>
      <c r="K2104" s="2">
        <v>2584.36922</v>
      </c>
      <c r="L2104" s="2">
        <v>3751.3583800000001</v>
      </c>
      <c r="M2104" s="3">
        <f t="shared" si="131"/>
        <v>0.45155667037390268</v>
      </c>
    </row>
    <row r="2105" spans="1:13" x14ac:dyDescent="0.2">
      <c r="A2105" s="1" t="s">
        <v>100</v>
      </c>
      <c r="B2105" s="1" t="s">
        <v>150</v>
      </c>
      <c r="C2105" s="2">
        <v>0</v>
      </c>
      <c r="D2105" s="2">
        <v>1.75952</v>
      </c>
      <c r="E2105" s="3" t="str">
        <f t="shared" si="128"/>
        <v/>
      </c>
      <c r="F2105" s="2">
        <v>246.74368000000001</v>
      </c>
      <c r="G2105" s="2">
        <v>244.38038</v>
      </c>
      <c r="H2105" s="3">
        <f t="shared" si="129"/>
        <v>-9.5779555529041938E-3</v>
      </c>
      <c r="I2105" s="2">
        <v>245.73921000000001</v>
      </c>
      <c r="J2105" s="3">
        <f t="shared" si="130"/>
        <v>-5.5295611961966307E-3</v>
      </c>
      <c r="K2105" s="2">
        <v>2339.7550900000001</v>
      </c>
      <c r="L2105" s="2">
        <v>2395.64779</v>
      </c>
      <c r="M2105" s="3">
        <f t="shared" si="131"/>
        <v>2.3888269434216625E-2</v>
      </c>
    </row>
    <row r="2106" spans="1:13" x14ac:dyDescent="0.2">
      <c r="A2106" s="1" t="s">
        <v>100</v>
      </c>
      <c r="B2106" s="1" t="s">
        <v>149</v>
      </c>
      <c r="C2106" s="2">
        <v>128.35568000000001</v>
      </c>
      <c r="D2106" s="2">
        <v>42.170520000000003</v>
      </c>
      <c r="E2106" s="3">
        <f t="shared" si="128"/>
        <v>-0.67145575482129027</v>
      </c>
      <c r="F2106" s="2">
        <v>1179.38932</v>
      </c>
      <c r="G2106" s="2">
        <v>1207.0897500000001</v>
      </c>
      <c r="H2106" s="3">
        <f t="shared" si="129"/>
        <v>2.348709584719666E-2</v>
      </c>
      <c r="I2106" s="2">
        <v>660.71234000000004</v>
      </c>
      <c r="J2106" s="3">
        <f t="shared" si="130"/>
        <v>0.82695202877548812</v>
      </c>
      <c r="K2106" s="2">
        <v>7815.34202</v>
      </c>
      <c r="L2106" s="2">
        <v>8170.8979099999997</v>
      </c>
      <c r="M2106" s="3">
        <f t="shared" si="131"/>
        <v>4.5494603958484259E-2</v>
      </c>
    </row>
    <row r="2107" spans="1:13" x14ac:dyDescent="0.2">
      <c r="A2107" s="1" t="s">
        <v>100</v>
      </c>
      <c r="B2107" s="1" t="s">
        <v>148</v>
      </c>
      <c r="C2107" s="2">
        <v>37.962899999999998</v>
      </c>
      <c r="D2107" s="2">
        <v>46.22484</v>
      </c>
      <c r="E2107" s="3">
        <f t="shared" si="128"/>
        <v>0.21763195119445577</v>
      </c>
      <c r="F2107" s="2">
        <v>443.98363999999998</v>
      </c>
      <c r="G2107" s="2">
        <v>978.09091999999998</v>
      </c>
      <c r="H2107" s="3">
        <f t="shared" si="129"/>
        <v>1.2029886506628937</v>
      </c>
      <c r="I2107" s="2">
        <v>308.05009000000001</v>
      </c>
      <c r="J2107" s="3">
        <f t="shared" si="130"/>
        <v>2.1751035034594532</v>
      </c>
      <c r="K2107" s="2">
        <v>2169.03179</v>
      </c>
      <c r="L2107" s="2">
        <v>3269.1198300000001</v>
      </c>
      <c r="M2107" s="3">
        <f t="shared" si="131"/>
        <v>0.50717930694782498</v>
      </c>
    </row>
    <row r="2108" spans="1:13" x14ac:dyDescent="0.2">
      <c r="A2108" s="1" t="s">
        <v>100</v>
      </c>
      <c r="B2108" s="1" t="s">
        <v>113</v>
      </c>
      <c r="C2108" s="2">
        <v>83.79</v>
      </c>
      <c r="D2108" s="2">
        <v>0</v>
      </c>
      <c r="E2108" s="3">
        <f t="shared" si="128"/>
        <v>-1</v>
      </c>
      <c r="F2108" s="2">
        <v>548.94600000000003</v>
      </c>
      <c r="G2108" s="2">
        <v>1550.4007099999999</v>
      </c>
      <c r="H2108" s="3">
        <f t="shared" si="129"/>
        <v>1.8243228113512071</v>
      </c>
      <c r="I2108" s="2">
        <v>838.87356999999997</v>
      </c>
      <c r="J2108" s="3">
        <f t="shared" si="130"/>
        <v>0.84819353648249995</v>
      </c>
      <c r="K2108" s="2">
        <v>4812.2924000000003</v>
      </c>
      <c r="L2108" s="2">
        <v>8459.0948599999992</v>
      </c>
      <c r="M2108" s="3">
        <f t="shared" si="131"/>
        <v>0.75780982468978797</v>
      </c>
    </row>
    <row r="2109" spans="1:13" x14ac:dyDescent="0.2">
      <c r="A2109" s="1" t="s">
        <v>100</v>
      </c>
      <c r="B2109" s="1" t="s">
        <v>74</v>
      </c>
      <c r="C2109" s="2">
        <v>0</v>
      </c>
      <c r="D2109" s="2">
        <v>0</v>
      </c>
      <c r="E2109" s="3" t="str">
        <f t="shared" si="128"/>
        <v/>
      </c>
      <c r="F2109" s="2">
        <v>0</v>
      </c>
      <c r="G2109" s="2">
        <v>0</v>
      </c>
      <c r="H2109" s="3" t="str">
        <f t="shared" si="129"/>
        <v/>
      </c>
      <c r="I2109" s="2">
        <v>0</v>
      </c>
      <c r="J2109" s="3" t="str">
        <f t="shared" si="130"/>
        <v/>
      </c>
      <c r="K2109" s="2">
        <v>47.294449999999998</v>
      </c>
      <c r="L2109" s="2">
        <v>37.017440000000001</v>
      </c>
      <c r="M2109" s="3">
        <f t="shared" si="131"/>
        <v>-0.2172984356515405</v>
      </c>
    </row>
    <row r="2110" spans="1:13" x14ac:dyDescent="0.2">
      <c r="A2110" s="1" t="s">
        <v>100</v>
      </c>
      <c r="B2110" s="1" t="s">
        <v>147</v>
      </c>
      <c r="C2110" s="2">
        <v>0</v>
      </c>
      <c r="D2110" s="2">
        <v>1.595</v>
      </c>
      <c r="E2110" s="3" t="str">
        <f t="shared" si="128"/>
        <v/>
      </c>
      <c r="F2110" s="2">
        <v>163.61905999999999</v>
      </c>
      <c r="G2110" s="2">
        <v>219.27964</v>
      </c>
      <c r="H2110" s="3">
        <f t="shared" si="129"/>
        <v>0.34018396145290164</v>
      </c>
      <c r="I2110" s="2">
        <v>76.934899999999999</v>
      </c>
      <c r="J2110" s="3">
        <f t="shared" si="130"/>
        <v>1.8501972446834922</v>
      </c>
      <c r="K2110" s="2">
        <v>1247.78775</v>
      </c>
      <c r="L2110" s="2">
        <v>1538.8555699999999</v>
      </c>
      <c r="M2110" s="3">
        <f t="shared" si="131"/>
        <v>0.23326709209959784</v>
      </c>
    </row>
    <row r="2111" spans="1:13" x14ac:dyDescent="0.2">
      <c r="A2111" s="1" t="s">
        <v>100</v>
      </c>
      <c r="B2111" s="1" t="s">
        <v>146</v>
      </c>
      <c r="C2111" s="2">
        <v>113.49923</v>
      </c>
      <c r="D2111" s="2">
        <v>0</v>
      </c>
      <c r="E2111" s="3">
        <f t="shared" si="128"/>
        <v>-1</v>
      </c>
      <c r="F2111" s="2">
        <v>1446.29231</v>
      </c>
      <c r="G2111" s="2">
        <v>655.07959000000005</v>
      </c>
      <c r="H2111" s="3">
        <f t="shared" si="129"/>
        <v>-0.54706279949728831</v>
      </c>
      <c r="I2111" s="2">
        <v>319.43387999999999</v>
      </c>
      <c r="J2111" s="3">
        <f t="shared" si="130"/>
        <v>1.0507517549484735</v>
      </c>
      <c r="K2111" s="2">
        <v>11363.72496</v>
      </c>
      <c r="L2111" s="2">
        <v>8171.7920400000003</v>
      </c>
      <c r="M2111" s="3">
        <f t="shared" si="131"/>
        <v>-0.28088790702305055</v>
      </c>
    </row>
    <row r="2112" spans="1:13" x14ac:dyDescent="0.2">
      <c r="A2112" s="1" t="s">
        <v>100</v>
      </c>
      <c r="B2112" s="1" t="s">
        <v>145</v>
      </c>
      <c r="C2112" s="2">
        <v>28.6875</v>
      </c>
      <c r="D2112" s="2">
        <v>300.65104000000002</v>
      </c>
      <c r="E2112" s="3">
        <f t="shared" si="128"/>
        <v>9.4802105446623095</v>
      </c>
      <c r="F2112" s="2">
        <v>3690.3539000000001</v>
      </c>
      <c r="G2112" s="2">
        <v>5087.6436400000002</v>
      </c>
      <c r="H2112" s="3">
        <f t="shared" si="129"/>
        <v>0.37863299235338932</v>
      </c>
      <c r="I2112" s="2">
        <v>2789.96207</v>
      </c>
      <c r="J2112" s="3">
        <f t="shared" si="130"/>
        <v>0.82355297754997792</v>
      </c>
      <c r="K2112" s="2">
        <v>23142.41604</v>
      </c>
      <c r="L2112" s="2">
        <v>26566.997640000001</v>
      </c>
      <c r="M2112" s="3">
        <f t="shared" si="131"/>
        <v>0.14797856861966618</v>
      </c>
    </row>
    <row r="2113" spans="1:13" x14ac:dyDescent="0.2">
      <c r="A2113" s="1" t="s">
        <v>100</v>
      </c>
      <c r="B2113" s="1" t="s">
        <v>220</v>
      </c>
      <c r="C2113" s="2">
        <v>0</v>
      </c>
      <c r="D2113" s="2">
        <v>0</v>
      </c>
      <c r="E2113" s="3" t="str">
        <f t="shared" si="128"/>
        <v/>
      </c>
      <c r="F2113" s="2">
        <v>108.23341000000001</v>
      </c>
      <c r="G2113" s="2">
        <v>0</v>
      </c>
      <c r="H2113" s="3">
        <f t="shared" si="129"/>
        <v>-1</v>
      </c>
      <c r="I2113" s="2">
        <v>101.38500000000001</v>
      </c>
      <c r="J2113" s="3">
        <f t="shared" si="130"/>
        <v>-1</v>
      </c>
      <c r="K2113" s="2">
        <v>493.67739999999998</v>
      </c>
      <c r="L2113" s="2">
        <v>520.67834000000005</v>
      </c>
      <c r="M2113" s="3">
        <f t="shared" si="131"/>
        <v>5.4693490121281885E-2</v>
      </c>
    </row>
    <row r="2114" spans="1:13" x14ac:dyDescent="0.2">
      <c r="A2114" s="1" t="s">
        <v>100</v>
      </c>
      <c r="B2114" s="1" t="s">
        <v>15</v>
      </c>
      <c r="C2114" s="2">
        <v>5.5101199999999997</v>
      </c>
      <c r="D2114" s="2">
        <v>163.07275000000001</v>
      </c>
      <c r="E2114" s="3">
        <f t="shared" si="128"/>
        <v>28.595135859110151</v>
      </c>
      <c r="F2114" s="2">
        <v>401.15714000000003</v>
      </c>
      <c r="G2114" s="2">
        <v>417.98117000000002</v>
      </c>
      <c r="H2114" s="3">
        <f t="shared" si="129"/>
        <v>4.193875247988843E-2</v>
      </c>
      <c r="I2114" s="2">
        <v>180.91014000000001</v>
      </c>
      <c r="J2114" s="3">
        <f t="shared" si="130"/>
        <v>1.3104352801893802</v>
      </c>
      <c r="K2114" s="2">
        <v>3306.7483699999998</v>
      </c>
      <c r="L2114" s="2">
        <v>2526.4680199999998</v>
      </c>
      <c r="M2114" s="3">
        <f t="shared" si="131"/>
        <v>-0.23596604963322321</v>
      </c>
    </row>
    <row r="2115" spans="1:13" x14ac:dyDescent="0.2">
      <c r="A2115" s="1" t="s">
        <v>100</v>
      </c>
      <c r="B2115" s="1" t="s">
        <v>219</v>
      </c>
      <c r="C2115" s="2">
        <v>0</v>
      </c>
      <c r="D2115" s="2">
        <v>0</v>
      </c>
      <c r="E2115" s="3" t="str">
        <f t="shared" si="128"/>
        <v/>
      </c>
      <c r="F2115" s="2">
        <v>333.48214999999999</v>
      </c>
      <c r="G2115" s="2">
        <v>43.033999999999999</v>
      </c>
      <c r="H2115" s="3">
        <f t="shared" si="129"/>
        <v>-0.87095561186708192</v>
      </c>
      <c r="I2115" s="2">
        <v>0</v>
      </c>
      <c r="J2115" s="3" t="str">
        <f t="shared" si="130"/>
        <v/>
      </c>
      <c r="K2115" s="2">
        <v>724.32501000000002</v>
      </c>
      <c r="L2115" s="2">
        <v>234.47883999999999</v>
      </c>
      <c r="M2115" s="3">
        <f t="shared" si="131"/>
        <v>-0.67627951988017099</v>
      </c>
    </row>
    <row r="2116" spans="1:13" x14ac:dyDescent="0.2">
      <c r="A2116" s="1" t="s">
        <v>100</v>
      </c>
      <c r="B2116" s="1" t="s">
        <v>14</v>
      </c>
      <c r="C2116" s="2">
        <v>52.230429999999998</v>
      </c>
      <c r="D2116" s="2">
        <v>0</v>
      </c>
      <c r="E2116" s="3">
        <f t="shared" si="128"/>
        <v>-1</v>
      </c>
      <c r="F2116" s="2">
        <v>682.05228999999997</v>
      </c>
      <c r="G2116" s="2">
        <v>648.84730999999999</v>
      </c>
      <c r="H2116" s="3">
        <f t="shared" si="129"/>
        <v>-4.8683921287032028E-2</v>
      </c>
      <c r="I2116" s="2">
        <v>597.68449999999996</v>
      </c>
      <c r="J2116" s="3">
        <f t="shared" si="130"/>
        <v>8.5601701232004501E-2</v>
      </c>
      <c r="K2116" s="2">
        <v>5537.6894499999999</v>
      </c>
      <c r="L2116" s="2">
        <v>5863.8960399999996</v>
      </c>
      <c r="M2116" s="3">
        <f t="shared" si="131"/>
        <v>5.8906623953064008E-2</v>
      </c>
    </row>
    <row r="2117" spans="1:13" x14ac:dyDescent="0.2">
      <c r="A2117" s="1" t="s">
        <v>100</v>
      </c>
      <c r="B2117" s="1" t="s">
        <v>144</v>
      </c>
      <c r="C2117" s="2">
        <v>43.265000000000001</v>
      </c>
      <c r="D2117" s="2">
        <v>80.099999999999994</v>
      </c>
      <c r="E2117" s="3">
        <f t="shared" ref="E2117:E2180" si="132">IF(C2117=0,"",(D2117/C2117-1))</f>
        <v>0.85138102392233894</v>
      </c>
      <c r="F2117" s="2">
        <v>1960.4656500000001</v>
      </c>
      <c r="G2117" s="2">
        <v>1828.9319</v>
      </c>
      <c r="H2117" s="3">
        <f t="shared" ref="H2117:H2180" si="133">IF(F2117=0,"",(G2117/F2117-1))</f>
        <v>-6.7093116372633266E-2</v>
      </c>
      <c r="I2117" s="2">
        <v>3299.8164000000002</v>
      </c>
      <c r="J2117" s="3">
        <f t="shared" ref="J2117:J2180" si="134">IF(I2117=0,"",(G2117/I2117-1))</f>
        <v>-0.44574737552065025</v>
      </c>
      <c r="K2117" s="2">
        <v>10433.069949999999</v>
      </c>
      <c r="L2117" s="2">
        <v>18650.113170000001</v>
      </c>
      <c r="M2117" s="3">
        <f t="shared" ref="M2117:M2180" si="135">IF(K2117=0,"",(L2117/K2117-1))</f>
        <v>0.7875959098692713</v>
      </c>
    </row>
    <row r="2118" spans="1:13" x14ac:dyDescent="0.2">
      <c r="A2118" s="1" t="s">
        <v>100</v>
      </c>
      <c r="B2118" s="1" t="s">
        <v>218</v>
      </c>
      <c r="C2118" s="2">
        <v>0</v>
      </c>
      <c r="D2118" s="2">
        <v>0</v>
      </c>
      <c r="E2118" s="3" t="str">
        <f t="shared" si="132"/>
        <v/>
      </c>
      <c r="F2118" s="2">
        <v>2.9648099999999999</v>
      </c>
      <c r="G2118" s="2">
        <v>2.2607499999999998</v>
      </c>
      <c r="H2118" s="3">
        <f t="shared" si="133"/>
        <v>-0.23747221575750221</v>
      </c>
      <c r="I2118" s="2">
        <v>2.1017199999999998</v>
      </c>
      <c r="J2118" s="3">
        <f t="shared" si="134"/>
        <v>7.5666596882553394E-2</v>
      </c>
      <c r="K2118" s="2">
        <v>44.710920000000002</v>
      </c>
      <c r="L2118" s="2">
        <v>37.345799999999997</v>
      </c>
      <c r="M2118" s="3">
        <f t="shared" si="135"/>
        <v>-0.16472754307001525</v>
      </c>
    </row>
    <row r="2119" spans="1:13" x14ac:dyDescent="0.2">
      <c r="A2119" s="1" t="s">
        <v>100</v>
      </c>
      <c r="B2119" s="1" t="s">
        <v>13</v>
      </c>
      <c r="C2119" s="2">
        <v>0.9768</v>
      </c>
      <c r="D2119" s="2">
        <v>4.4101699999999999</v>
      </c>
      <c r="E2119" s="3">
        <f t="shared" si="132"/>
        <v>3.5149160524160523</v>
      </c>
      <c r="F2119" s="2">
        <v>756.03963999999996</v>
      </c>
      <c r="G2119" s="2">
        <v>1063.4565299999999</v>
      </c>
      <c r="H2119" s="3">
        <f t="shared" si="133"/>
        <v>0.40661477750029085</v>
      </c>
      <c r="I2119" s="2">
        <v>322.79604999999998</v>
      </c>
      <c r="J2119" s="3">
        <f t="shared" si="134"/>
        <v>2.2945153139265488</v>
      </c>
      <c r="K2119" s="2">
        <v>4741.6324599999998</v>
      </c>
      <c r="L2119" s="2">
        <v>4594.1285900000003</v>
      </c>
      <c r="M2119" s="3">
        <f t="shared" si="135"/>
        <v>-3.1108246209365475E-2</v>
      </c>
    </row>
    <row r="2120" spans="1:13" x14ac:dyDescent="0.2">
      <c r="A2120" s="1" t="s">
        <v>100</v>
      </c>
      <c r="B2120" s="1" t="s">
        <v>143</v>
      </c>
      <c r="C2120" s="2">
        <v>37.401000000000003</v>
      </c>
      <c r="D2120" s="2">
        <v>0</v>
      </c>
      <c r="E2120" s="3">
        <f t="shared" si="132"/>
        <v>-1</v>
      </c>
      <c r="F2120" s="2">
        <v>257.18997999999999</v>
      </c>
      <c r="G2120" s="2">
        <v>303.44830000000002</v>
      </c>
      <c r="H2120" s="3">
        <f t="shared" si="133"/>
        <v>0.1798605062296752</v>
      </c>
      <c r="I2120" s="2">
        <v>37.976559999999999</v>
      </c>
      <c r="J2120" s="3">
        <f t="shared" si="134"/>
        <v>6.9904104005207426</v>
      </c>
      <c r="K2120" s="2">
        <v>1470.49558</v>
      </c>
      <c r="L2120" s="2">
        <v>1829.54378</v>
      </c>
      <c r="M2120" s="3">
        <f t="shared" si="135"/>
        <v>0.24416815996141916</v>
      </c>
    </row>
    <row r="2121" spans="1:13" x14ac:dyDescent="0.2">
      <c r="A2121" s="1" t="s">
        <v>100</v>
      </c>
      <c r="B2121" s="1" t="s">
        <v>12</v>
      </c>
      <c r="C2121" s="2">
        <v>0</v>
      </c>
      <c r="D2121" s="2">
        <v>0</v>
      </c>
      <c r="E2121" s="3" t="str">
        <f t="shared" si="132"/>
        <v/>
      </c>
      <c r="F2121" s="2">
        <v>31.314080000000001</v>
      </c>
      <c r="G2121" s="2">
        <v>30.015999999999998</v>
      </c>
      <c r="H2121" s="3">
        <f t="shared" si="133"/>
        <v>-4.1453556994170082E-2</v>
      </c>
      <c r="I2121" s="2">
        <v>0</v>
      </c>
      <c r="J2121" s="3" t="str">
        <f t="shared" si="134"/>
        <v/>
      </c>
      <c r="K2121" s="2">
        <v>308.64542999999998</v>
      </c>
      <c r="L2121" s="2">
        <v>217.42903000000001</v>
      </c>
      <c r="M2121" s="3">
        <f t="shared" si="135"/>
        <v>-0.29553782798598371</v>
      </c>
    </row>
    <row r="2122" spans="1:13" x14ac:dyDescent="0.2">
      <c r="A2122" s="1" t="s">
        <v>100</v>
      </c>
      <c r="B2122" s="1" t="s">
        <v>11</v>
      </c>
      <c r="C2122" s="2">
        <v>45.656089999999999</v>
      </c>
      <c r="D2122" s="2">
        <v>35.212890000000002</v>
      </c>
      <c r="E2122" s="3">
        <f t="shared" si="132"/>
        <v>-0.22873618831573173</v>
      </c>
      <c r="F2122" s="2">
        <v>1008.8986599999999</v>
      </c>
      <c r="G2122" s="2">
        <v>480.07008999999999</v>
      </c>
      <c r="H2122" s="3">
        <f t="shared" si="133"/>
        <v>-0.5241642109030058</v>
      </c>
      <c r="I2122" s="2">
        <v>370.87353999999999</v>
      </c>
      <c r="J2122" s="3">
        <f t="shared" si="134"/>
        <v>0.29443068383902493</v>
      </c>
      <c r="K2122" s="2">
        <v>5074.9548400000003</v>
      </c>
      <c r="L2122" s="2">
        <v>2403.5123400000002</v>
      </c>
      <c r="M2122" s="3">
        <f t="shared" si="135"/>
        <v>-0.52639729499543686</v>
      </c>
    </row>
    <row r="2123" spans="1:13" x14ac:dyDescent="0.2">
      <c r="A2123" s="1" t="s">
        <v>100</v>
      </c>
      <c r="B2123" s="1" t="s">
        <v>142</v>
      </c>
      <c r="C2123" s="2">
        <v>55</v>
      </c>
      <c r="D2123" s="2">
        <v>61.847999999999999</v>
      </c>
      <c r="E2123" s="3">
        <f t="shared" si="132"/>
        <v>0.1245090909090909</v>
      </c>
      <c r="F2123" s="2">
        <v>2294.6678099999999</v>
      </c>
      <c r="G2123" s="2">
        <v>2071.0465199999999</v>
      </c>
      <c r="H2123" s="3">
        <f t="shared" si="133"/>
        <v>-9.7452576370956279E-2</v>
      </c>
      <c r="I2123" s="2">
        <v>1594.66687</v>
      </c>
      <c r="J2123" s="3">
        <f t="shared" si="134"/>
        <v>0.29873302001941004</v>
      </c>
      <c r="K2123" s="2">
        <v>13170.923280000001</v>
      </c>
      <c r="L2123" s="2">
        <v>16347.9547</v>
      </c>
      <c r="M2123" s="3">
        <f t="shared" si="135"/>
        <v>0.24121554369877085</v>
      </c>
    </row>
    <row r="2124" spans="1:13" x14ac:dyDescent="0.2">
      <c r="A2124" s="1" t="s">
        <v>100</v>
      </c>
      <c r="B2124" s="1" t="s">
        <v>141</v>
      </c>
      <c r="C2124" s="2">
        <v>0</v>
      </c>
      <c r="D2124" s="2">
        <v>0</v>
      </c>
      <c r="E2124" s="3" t="str">
        <f t="shared" si="132"/>
        <v/>
      </c>
      <c r="F2124" s="2">
        <v>322.63155</v>
      </c>
      <c r="G2124" s="2">
        <v>251.32608999999999</v>
      </c>
      <c r="H2124" s="3">
        <f t="shared" si="133"/>
        <v>-0.22101204919357709</v>
      </c>
      <c r="I2124" s="2">
        <v>103.95631</v>
      </c>
      <c r="J2124" s="3">
        <f t="shared" si="134"/>
        <v>1.4176126490061063</v>
      </c>
      <c r="K2124" s="2">
        <v>1626.5549100000001</v>
      </c>
      <c r="L2124" s="2">
        <v>3894.50758</v>
      </c>
      <c r="M2124" s="3">
        <f t="shared" si="135"/>
        <v>1.3943289931724467</v>
      </c>
    </row>
    <row r="2125" spans="1:13" x14ac:dyDescent="0.2">
      <c r="A2125" s="1" t="s">
        <v>100</v>
      </c>
      <c r="B2125" s="1" t="s">
        <v>90</v>
      </c>
      <c r="C2125" s="2">
        <v>0</v>
      </c>
      <c r="D2125" s="2">
        <v>0</v>
      </c>
      <c r="E2125" s="3" t="str">
        <f t="shared" si="132"/>
        <v/>
      </c>
      <c r="F2125" s="2">
        <v>0</v>
      </c>
      <c r="G2125" s="2">
        <v>0</v>
      </c>
      <c r="H2125" s="3" t="str">
        <f t="shared" si="133"/>
        <v/>
      </c>
      <c r="I2125" s="2">
        <v>0</v>
      </c>
      <c r="J2125" s="3" t="str">
        <f t="shared" si="134"/>
        <v/>
      </c>
      <c r="K2125" s="2">
        <v>94.173400000000001</v>
      </c>
      <c r="L2125" s="2">
        <v>0</v>
      </c>
      <c r="M2125" s="3">
        <f t="shared" si="135"/>
        <v>-1</v>
      </c>
    </row>
    <row r="2126" spans="1:13" x14ac:dyDescent="0.2">
      <c r="A2126" s="1" t="s">
        <v>100</v>
      </c>
      <c r="B2126" s="1" t="s">
        <v>140</v>
      </c>
      <c r="C2126" s="2">
        <v>189.69753</v>
      </c>
      <c r="D2126" s="2">
        <v>92.527159999999995</v>
      </c>
      <c r="E2126" s="3">
        <f t="shared" si="132"/>
        <v>-0.51223845666308887</v>
      </c>
      <c r="F2126" s="2">
        <v>3711.9422800000002</v>
      </c>
      <c r="G2126" s="2">
        <v>3002.4398999999999</v>
      </c>
      <c r="H2126" s="3">
        <f t="shared" si="133"/>
        <v>-0.19114046676393914</v>
      </c>
      <c r="I2126" s="2">
        <v>2649.712</v>
      </c>
      <c r="J2126" s="3">
        <f t="shared" si="134"/>
        <v>0.1331193352334139</v>
      </c>
      <c r="K2126" s="2">
        <v>28535.845209999999</v>
      </c>
      <c r="L2126" s="2">
        <v>27904.109700000001</v>
      </c>
      <c r="M2126" s="3">
        <f t="shared" si="135"/>
        <v>-2.2138314297367123E-2</v>
      </c>
    </row>
    <row r="2127" spans="1:13" x14ac:dyDescent="0.2">
      <c r="A2127" s="1" t="s">
        <v>100</v>
      </c>
      <c r="B2127" s="1" t="s">
        <v>10</v>
      </c>
      <c r="C2127" s="2">
        <v>0</v>
      </c>
      <c r="D2127" s="2">
        <v>62.89</v>
      </c>
      <c r="E2127" s="3" t="str">
        <f t="shared" si="132"/>
        <v/>
      </c>
      <c r="F2127" s="2">
        <v>357.69751000000002</v>
      </c>
      <c r="G2127" s="2">
        <v>657.34208000000001</v>
      </c>
      <c r="H2127" s="3">
        <f t="shared" si="133"/>
        <v>0.83770381851414055</v>
      </c>
      <c r="I2127" s="2">
        <v>93.541499999999999</v>
      </c>
      <c r="J2127" s="3">
        <f t="shared" si="134"/>
        <v>6.0272775185345546</v>
      </c>
      <c r="K2127" s="2">
        <v>3687.3344400000001</v>
      </c>
      <c r="L2127" s="2">
        <v>3409.3471599999998</v>
      </c>
      <c r="M2127" s="3">
        <f t="shared" si="135"/>
        <v>-7.5389765838544398E-2</v>
      </c>
    </row>
    <row r="2128" spans="1:13" x14ac:dyDescent="0.2">
      <c r="A2128" s="1" t="s">
        <v>100</v>
      </c>
      <c r="B2128" s="1" t="s">
        <v>139</v>
      </c>
      <c r="C2128" s="2">
        <v>257.14058999999997</v>
      </c>
      <c r="D2128" s="2">
        <v>260.13416000000001</v>
      </c>
      <c r="E2128" s="3">
        <f t="shared" si="132"/>
        <v>1.1641763752661571E-2</v>
      </c>
      <c r="F2128" s="2">
        <v>4943.5998</v>
      </c>
      <c r="G2128" s="2">
        <v>5140.8183499999996</v>
      </c>
      <c r="H2128" s="3">
        <f t="shared" si="133"/>
        <v>3.9893712674719195E-2</v>
      </c>
      <c r="I2128" s="2">
        <v>4613.3482899999999</v>
      </c>
      <c r="J2128" s="3">
        <f t="shared" si="134"/>
        <v>0.11433562498269545</v>
      </c>
      <c r="K2128" s="2">
        <v>41274.85946</v>
      </c>
      <c r="L2128" s="2">
        <v>61237.628649999999</v>
      </c>
      <c r="M2128" s="3">
        <f t="shared" si="135"/>
        <v>0.48365444367766242</v>
      </c>
    </row>
    <row r="2129" spans="1:13" x14ac:dyDescent="0.2">
      <c r="A2129" s="1" t="s">
        <v>100</v>
      </c>
      <c r="B2129" s="1" t="s">
        <v>247</v>
      </c>
      <c r="C2129" s="2">
        <v>0</v>
      </c>
      <c r="D2129" s="2">
        <v>0</v>
      </c>
      <c r="E2129" s="3" t="str">
        <f t="shared" si="132"/>
        <v/>
      </c>
      <c r="F2129" s="2">
        <v>46.153680000000001</v>
      </c>
      <c r="G2129" s="2">
        <v>36.75</v>
      </c>
      <c r="H2129" s="3">
        <f t="shared" si="133"/>
        <v>-0.20374713348968054</v>
      </c>
      <c r="I2129" s="2">
        <v>75.02</v>
      </c>
      <c r="J2129" s="3">
        <f t="shared" si="134"/>
        <v>-0.51013063183151153</v>
      </c>
      <c r="K2129" s="2">
        <v>212.72703000000001</v>
      </c>
      <c r="L2129" s="2">
        <v>319.17606999999998</v>
      </c>
      <c r="M2129" s="3">
        <f t="shared" si="135"/>
        <v>0.50040204105702957</v>
      </c>
    </row>
    <row r="2130" spans="1:13" x14ac:dyDescent="0.2">
      <c r="A2130" s="1" t="s">
        <v>100</v>
      </c>
      <c r="B2130" s="1" t="s">
        <v>255</v>
      </c>
      <c r="C2130" s="2">
        <v>0</v>
      </c>
      <c r="D2130" s="2">
        <v>0</v>
      </c>
      <c r="E2130" s="3" t="str">
        <f t="shared" si="132"/>
        <v/>
      </c>
      <c r="F2130" s="2">
        <v>0</v>
      </c>
      <c r="G2130" s="2">
        <v>36.872500000000002</v>
      </c>
      <c r="H2130" s="3" t="str">
        <f t="shared" si="133"/>
        <v/>
      </c>
      <c r="I2130" s="2">
        <v>0</v>
      </c>
      <c r="J2130" s="3" t="str">
        <f t="shared" si="134"/>
        <v/>
      </c>
      <c r="K2130" s="2">
        <v>141.35</v>
      </c>
      <c r="L2130" s="2">
        <v>869.87249999999995</v>
      </c>
      <c r="M2130" s="3">
        <f t="shared" si="135"/>
        <v>5.1540325433321543</v>
      </c>
    </row>
    <row r="2131" spans="1:13" x14ac:dyDescent="0.2">
      <c r="A2131" s="1" t="s">
        <v>100</v>
      </c>
      <c r="B2131" s="1" t="s">
        <v>217</v>
      </c>
      <c r="C2131" s="2">
        <v>0</v>
      </c>
      <c r="D2131" s="2">
        <v>0</v>
      </c>
      <c r="E2131" s="3" t="str">
        <f t="shared" si="132"/>
        <v/>
      </c>
      <c r="F2131" s="2">
        <v>73.350999999999999</v>
      </c>
      <c r="G2131" s="2">
        <v>136.41370000000001</v>
      </c>
      <c r="H2131" s="3">
        <f t="shared" si="133"/>
        <v>0.85973879020054267</v>
      </c>
      <c r="I2131" s="2">
        <v>82.320999999999998</v>
      </c>
      <c r="J2131" s="3">
        <f t="shared" si="134"/>
        <v>0.65709478747828642</v>
      </c>
      <c r="K2131" s="2">
        <v>605.42906000000005</v>
      </c>
      <c r="L2131" s="2">
        <v>606.28219000000001</v>
      </c>
      <c r="M2131" s="3">
        <f t="shared" si="135"/>
        <v>1.4091328883354404E-3</v>
      </c>
    </row>
    <row r="2132" spans="1:13" x14ac:dyDescent="0.2">
      <c r="A2132" s="1" t="s">
        <v>100</v>
      </c>
      <c r="B2132" s="1" t="s">
        <v>138</v>
      </c>
      <c r="C2132" s="2">
        <v>57.292610000000003</v>
      </c>
      <c r="D2132" s="2">
        <v>10.243650000000001</v>
      </c>
      <c r="E2132" s="3">
        <f t="shared" si="132"/>
        <v>-0.82120468940060509</v>
      </c>
      <c r="F2132" s="2">
        <v>3904.8032499999999</v>
      </c>
      <c r="G2132" s="2">
        <v>2603.4132</v>
      </c>
      <c r="H2132" s="3">
        <f t="shared" si="133"/>
        <v>-0.33327928878362822</v>
      </c>
      <c r="I2132" s="2">
        <v>2332.2418499999999</v>
      </c>
      <c r="J2132" s="3">
        <f t="shared" si="134"/>
        <v>0.11627068179056987</v>
      </c>
      <c r="K2132" s="2">
        <v>26144.124680000001</v>
      </c>
      <c r="L2132" s="2">
        <v>19538.729800000001</v>
      </c>
      <c r="M2132" s="3">
        <f t="shared" si="135"/>
        <v>-0.25265312802968165</v>
      </c>
    </row>
    <row r="2133" spans="1:13" x14ac:dyDescent="0.2">
      <c r="A2133" s="1" t="s">
        <v>100</v>
      </c>
      <c r="B2133" s="1" t="s">
        <v>137</v>
      </c>
      <c r="C2133" s="2">
        <v>0</v>
      </c>
      <c r="D2133" s="2">
        <v>0</v>
      </c>
      <c r="E2133" s="3" t="str">
        <f t="shared" si="132"/>
        <v/>
      </c>
      <c r="F2133" s="2">
        <v>176.4924</v>
      </c>
      <c r="G2133" s="2">
        <v>85.614149999999995</v>
      </c>
      <c r="H2133" s="3">
        <f t="shared" si="133"/>
        <v>-0.51491310674000701</v>
      </c>
      <c r="I2133" s="2">
        <v>54.859270000000002</v>
      </c>
      <c r="J2133" s="3">
        <f t="shared" si="134"/>
        <v>0.56061409493782888</v>
      </c>
      <c r="K2133" s="2">
        <v>1321.1293800000001</v>
      </c>
      <c r="L2133" s="2">
        <v>887.89440000000002</v>
      </c>
      <c r="M2133" s="3">
        <f t="shared" si="135"/>
        <v>-0.32792774618334508</v>
      </c>
    </row>
    <row r="2134" spans="1:13" x14ac:dyDescent="0.2">
      <c r="A2134" s="1" t="s">
        <v>100</v>
      </c>
      <c r="B2134" s="1" t="s">
        <v>9</v>
      </c>
      <c r="C2134" s="2">
        <v>16.637350000000001</v>
      </c>
      <c r="D2134" s="2">
        <v>86.366339999999994</v>
      </c>
      <c r="E2134" s="3">
        <f t="shared" si="132"/>
        <v>4.1911115652432622</v>
      </c>
      <c r="F2134" s="2">
        <v>615.48261000000002</v>
      </c>
      <c r="G2134" s="2">
        <v>726.43733999999995</v>
      </c>
      <c r="H2134" s="3">
        <f t="shared" si="133"/>
        <v>0.18027272939522998</v>
      </c>
      <c r="I2134" s="2">
        <v>623.15094999999997</v>
      </c>
      <c r="J2134" s="3">
        <f t="shared" si="134"/>
        <v>0.16574858788227798</v>
      </c>
      <c r="K2134" s="2">
        <v>6603.4365600000001</v>
      </c>
      <c r="L2134" s="2">
        <v>6413.7845299999999</v>
      </c>
      <c r="M2134" s="3">
        <f t="shared" si="135"/>
        <v>-2.8720201712667093E-2</v>
      </c>
    </row>
    <row r="2135" spans="1:13" x14ac:dyDescent="0.2">
      <c r="A2135" s="1" t="s">
        <v>100</v>
      </c>
      <c r="B2135" s="1" t="s">
        <v>136</v>
      </c>
      <c r="C2135" s="2">
        <v>73.221000000000004</v>
      </c>
      <c r="D2135" s="2">
        <v>0</v>
      </c>
      <c r="E2135" s="3">
        <f t="shared" si="132"/>
        <v>-1</v>
      </c>
      <c r="F2135" s="2">
        <v>1466.07557</v>
      </c>
      <c r="G2135" s="2">
        <v>548.60897</v>
      </c>
      <c r="H2135" s="3">
        <f t="shared" si="133"/>
        <v>-0.62579761833150249</v>
      </c>
      <c r="I2135" s="2">
        <v>185.14426</v>
      </c>
      <c r="J2135" s="3">
        <f t="shared" si="134"/>
        <v>1.9631432808124862</v>
      </c>
      <c r="K2135" s="2">
        <v>7060.5691900000002</v>
      </c>
      <c r="L2135" s="2">
        <v>6508.1773300000004</v>
      </c>
      <c r="M2135" s="3">
        <f t="shared" si="135"/>
        <v>-7.8236165546307745E-2</v>
      </c>
    </row>
    <row r="2136" spans="1:13" x14ac:dyDescent="0.2">
      <c r="A2136" s="1" t="s">
        <v>100</v>
      </c>
      <c r="B2136" s="1" t="s">
        <v>135</v>
      </c>
      <c r="C2136" s="2">
        <v>42.685650000000003</v>
      </c>
      <c r="D2136" s="2">
        <v>42.098109999999998</v>
      </c>
      <c r="E2136" s="3">
        <f t="shared" si="132"/>
        <v>-1.3764344691951647E-2</v>
      </c>
      <c r="F2136" s="2">
        <v>1083.7599600000001</v>
      </c>
      <c r="G2136" s="2">
        <v>989.63118999999995</v>
      </c>
      <c r="H2136" s="3">
        <f t="shared" si="133"/>
        <v>-8.6853891520406568E-2</v>
      </c>
      <c r="I2136" s="2">
        <v>347.50832000000003</v>
      </c>
      <c r="J2136" s="3">
        <f t="shared" si="134"/>
        <v>1.8477913564774502</v>
      </c>
      <c r="K2136" s="2">
        <v>7132.4750899999999</v>
      </c>
      <c r="L2136" s="2">
        <v>5656.84087</v>
      </c>
      <c r="M2136" s="3">
        <f t="shared" si="135"/>
        <v>-0.2068895020844721</v>
      </c>
    </row>
    <row r="2137" spans="1:13" x14ac:dyDescent="0.2">
      <c r="A2137" s="1" t="s">
        <v>100</v>
      </c>
      <c r="B2137" s="1" t="s">
        <v>59</v>
      </c>
      <c r="C2137" s="2">
        <v>0</v>
      </c>
      <c r="D2137" s="2">
        <v>0</v>
      </c>
      <c r="E2137" s="3" t="str">
        <f t="shared" si="132"/>
        <v/>
      </c>
      <c r="F2137" s="2">
        <v>232.83170999999999</v>
      </c>
      <c r="G2137" s="2">
        <v>292.58573000000001</v>
      </c>
      <c r="H2137" s="3">
        <f t="shared" si="133"/>
        <v>0.25664038631164132</v>
      </c>
      <c r="I2137" s="2">
        <v>201.66220999999999</v>
      </c>
      <c r="J2137" s="3">
        <f t="shared" si="134"/>
        <v>0.45087039361514503</v>
      </c>
      <c r="K2137" s="2">
        <v>2607.0638100000001</v>
      </c>
      <c r="L2137" s="2">
        <v>2239.5084000000002</v>
      </c>
      <c r="M2137" s="3">
        <f t="shared" si="135"/>
        <v>-0.14098443183099529</v>
      </c>
    </row>
    <row r="2138" spans="1:13" x14ac:dyDescent="0.2">
      <c r="A2138" s="1" t="s">
        <v>100</v>
      </c>
      <c r="B2138" s="1" t="s">
        <v>58</v>
      </c>
      <c r="C2138" s="2">
        <v>0</v>
      </c>
      <c r="D2138" s="2">
        <v>0</v>
      </c>
      <c r="E2138" s="3" t="str">
        <f t="shared" si="132"/>
        <v/>
      </c>
      <c r="F2138" s="2">
        <v>82.445269999999994</v>
      </c>
      <c r="G2138" s="2">
        <v>18.226510000000001</v>
      </c>
      <c r="H2138" s="3">
        <f t="shared" si="133"/>
        <v>-0.77892594687360472</v>
      </c>
      <c r="I2138" s="2">
        <v>101.6</v>
      </c>
      <c r="J2138" s="3">
        <f t="shared" si="134"/>
        <v>-0.82060521653543306</v>
      </c>
      <c r="K2138" s="2">
        <v>234.50987000000001</v>
      </c>
      <c r="L2138" s="2">
        <v>491.63538</v>
      </c>
      <c r="M2138" s="3">
        <f t="shared" si="135"/>
        <v>1.0964379025923301</v>
      </c>
    </row>
    <row r="2139" spans="1:13" x14ac:dyDescent="0.2">
      <c r="A2139" s="1" t="s">
        <v>100</v>
      </c>
      <c r="B2139" s="1" t="s">
        <v>134</v>
      </c>
      <c r="C2139" s="2">
        <v>416.78089</v>
      </c>
      <c r="D2139" s="2">
        <v>576.65305999999998</v>
      </c>
      <c r="E2139" s="3">
        <f t="shared" si="132"/>
        <v>0.38358805270558349</v>
      </c>
      <c r="F2139" s="2">
        <v>7893.2404900000001</v>
      </c>
      <c r="G2139" s="2">
        <v>8171.5957799999996</v>
      </c>
      <c r="H2139" s="3">
        <f t="shared" si="133"/>
        <v>3.5265020792493162E-2</v>
      </c>
      <c r="I2139" s="2">
        <v>5132.2186600000005</v>
      </c>
      <c r="J2139" s="3">
        <f t="shared" si="134"/>
        <v>0.59221504798472457</v>
      </c>
      <c r="K2139" s="2">
        <v>47921.432560000001</v>
      </c>
      <c r="L2139" s="2">
        <v>60313.482470000003</v>
      </c>
      <c r="M2139" s="3">
        <f t="shared" si="135"/>
        <v>0.25859097376699958</v>
      </c>
    </row>
    <row r="2140" spans="1:13" x14ac:dyDescent="0.2">
      <c r="A2140" s="1" t="s">
        <v>100</v>
      </c>
      <c r="B2140" s="1" t="s">
        <v>133</v>
      </c>
      <c r="C2140" s="2">
        <v>12</v>
      </c>
      <c r="D2140" s="2">
        <v>66.38</v>
      </c>
      <c r="E2140" s="3">
        <f t="shared" si="132"/>
        <v>4.5316666666666663</v>
      </c>
      <c r="F2140" s="2">
        <v>407.99534999999997</v>
      </c>
      <c r="G2140" s="2">
        <v>268.12063000000001</v>
      </c>
      <c r="H2140" s="3">
        <f t="shared" si="133"/>
        <v>-0.34283410337887421</v>
      </c>
      <c r="I2140" s="2">
        <v>724.49695999999994</v>
      </c>
      <c r="J2140" s="3">
        <f t="shared" si="134"/>
        <v>-0.62992166316336229</v>
      </c>
      <c r="K2140" s="2">
        <v>3174.3530099999998</v>
      </c>
      <c r="L2140" s="2">
        <v>3241.5514899999998</v>
      </c>
      <c r="M2140" s="3">
        <f t="shared" si="135"/>
        <v>2.1169189371285535E-2</v>
      </c>
    </row>
    <row r="2141" spans="1:13" x14ac:dyDescent="0.2">
      <c r="A2141" s="1" t="s">
        <v>100</v>
      </c>
      <c r="B2141" s="1" t="s">
        <v>246</v>
      </c>
      <c r="C2141" s="2">
        <v>3.2916500000000002</v>
      </c>
      <c r="D2141" s="2">
        <v>26.960840000000001</v>
      </c>
      <c r="E2141" s="3">
        <f t="shared" si="132"/>
        <v>7.1906764084881445</v>
      </c>
      <c r="F2141" s="2">
        <v>13.52003</v>
      </c>
      <c r="G2141" s="2">
        <v>39.787959999999998</v>
      </c>
      <c r="H2141" s="3">
        <f t="shared" si="133"/>
        <v>1.9428899196229592</v>
      </c>
      <c r="I2141" s="2">
        <v>2.8886799999999999</v>
      </c>
      <c r="J2141" s="3">
        <f t="shared" si="134"/>
        <v>12.773751332788679</v>
      </c>
      <c r="K2141" s="2">
        <v>209.62935999999999</v>
      </c>
      <c r="L2141" s="2">
        <v>55.331659999999999</v>
      </c>
      <c r="M2141" s="3">
        <f t="shared" si="135"/>
        <v>-0.73605004566154286</v>
      </c>
    </row>
    <row r="2142" spans="1:13" x14ac:dyDescent="0.2">
      <c r="A2142" s="1" t="s">
        <v>100</v>
      </c>
      <c r="B2142" s="1" t="s">
        <v>216</v>
      </c>
      <c r="C2142" s="2">
        <v>0</v>
      </c>
      <c r="D2142" s="2">
        <v>0</v>
      </c>
      <c r="E2142" s="3" t="str">
        <f t="shared" si="132"/>
        <v/>
      </c>
      <c r="F2142" s="2">
        <v>0</v>
      </c>
      <c r="G2142" s="2">
        <v>0</v>
      </c>
      <c r="H2142" s="3" t="str">
        <f t="shared" si="133"/>
        <v/>
      </c>
      <c r="I2142" s="2">
        <v>0</v>
      </c>
      <c r="J2142" s="3" t="str">
        <f t="shared" si="134"/>
        <v/>
      </c>
      <c r="K2142" s="2">
        <v>56.744990000000001</v>
      </c>
      <c r="L2142" s="2">
        <v>23.684999999999999</v>
      </c>
      <c r="M2142" s="3">
        <f t="shared" si="135"/>
        <v>-0.58260632348335961</v>
      </c>
    </row>
    <row r="2143" spans="1:13" x14ac:dyDescent="0.2">
      <c r="A2143" s="1" t="s">
        <v>100</v>
      </c>
      <c r="B2143" s="1" t="s">
        <v>132</v>
      </c>
      <c r="C2143" s="2">
        <v>0</v>
      </c>
      <c r="D2143" s="2">
        <v>0</v>
      </c>
      <c r="E2143" s="3" t="str">
        <f t="shared" si="132"/>
        <v/>
      </c>
      <c r="F2143" s="2">
        <v>34.164650000000002</v>
      </c>
      <c r="G2143" s="2">
        <v>28.061160000000001</v>
      </c>
      <c r="H2143" s="3">
        <f t="shared" si="133"/>
        <v>-0.17864927637192241</v>
      </c>
      <c r="I2143" s="2">
        <v>46.746360000000003</v>
      </c>
      <c r="J2143" s="3">
        <f t="shared" si="134"/>
        <v>-0.39971454461908906</v>
      </c>
      <c r="K2143" s="2">
        <v>234.86897999999999</v>
      </c>
      <c r="L2143" s="2">
        <v>109.15855000000001</v>
      </c>
      <c r="M2143" s="3">
        <f t="shared" si="135"/>
        <v>-0.53523641138135813</v>
      </c>
    </row>
    <row r="2144" spans="1:13" x14ac:dyDescent="0.2">
      <c r="A2144" s="1" t="s">
        <v>100</v>
      </c>
      <c r="B2144" s="1" t="s">
        <v>131</v>
      </c>
      <c r="C2144" s="2">
        <v>465.30126999999999</v>
      </c>
      <c r="D2144" s="2">
        <v>349.84433999999999</v>
      </c>
      <c r="E2144" s="3">
        <f t="shared" si="132"/>
        <v>-0.24813370915579058</v>
      </c>
      <c r="F2144" s="2">
        <v>7494.3927100000001</v>
      </c>
      <c r="G2144" s="2">
        <v>7139.7057800000002</v>
      </c>
      <c r="H2144" s="3">
        <f t="shared" si="133"/>
        <v>-4.7326974142511968E-2</v>
      </c>
      <c r="I2144" s="2">
        <v>3057.4260599999998</v>
      </c>
      <c r="J2144" s="3">
        <f t="shared" si="134"/>
        <v>1.3352014537352379</v>
      </c>
      <c r="K2144" s="2">
        <v>38078.316550000003</v>
      </c>
      <c r="L2144" s="2">
        <v>32658.40929</v>
      </c>
      <c r="M2144" s="3">
        <f t="shared" si="135"/>
        <v>-0.14233578978953054</v>
      </c>
    </row>
    <row r="2145" spans="1:13" x14ac:dyDescent="0.2">
      <c r="A2145" s="1" t="s">
        <v>100</v>
      </c>
      <c r="B2145" s="1" t="s">
        <v>130</v>
      </c>
      <c r="C2145" s="2">
        <v>0</v>
      </c>
      <c r="D2145" s="2">
        <v>0</v>
      </c>
      <c r="E2145" s="3" t="str">
        <f t="shared" si="132"/>
        <v/>
      </c>
      <c r="F2145" s="2">
        <v>51.566499999999998</v>
      </c>
      <c r="G2145" s="2">
        <v>132.52199999999999</v>
      </c>
      <c r="H2145" s="3">
        <f t="shared" si="133"/>
        <v>1.5699242725412814</v>
      </c>
      <c r="I2145" s="2">
        <v>160.77432999999999</v>
      </c>
      <c r="J2145" s="3">
        <f t="shared" si="134"/>
        <v>-0.17572662252736493</v>
      </c>
      <c r="K2145" s="2">
        <v>1039.5636</v>
      </c>
      <c r="L2145" s="2">
        <v>1371.5265099999999</v>
      </c>
      <c r="M2145" s="3">
        <f t="shared" si="135"/>
        <v>0.3193291011728383</v>
      </c>
    </row>
    <row r="2146" spans="1:13" x14ac:dyDescent="0.2">
      <c r="A2146" s="1" t="s">
        <v>100</v>
      </c>
      <c r="B2146" s="1" t="s">
        <v>8</v>
      </c>
      <c r="C2146" s="2">
        <v>2091.33545</v>
      </c>
      <c r="D2146" s="2">
        <v>1196.6955800000001</v>
      </c>
      <c r="E2146" s="3">
        <f t="shared" si="132"/>
        <v>-0.42778401236396579</v>
      </c>
      <c r="F2146" s="2">
        <v>43364.473360000004</v>
      </c>
      <c r="G2146" s="2">
        <v>40783.907059999998</v>
      </c>
      <c r="H2146" s="3">
        <f t="shared" si="133"/>
        <v>-5.9508766048577355E-2</v>
      </c>
      <c r="I2146" s="2">
        <v>23878.577710000001</v>
      </c>
      <c r="J2146" s="3">
        <f t="shared" si="134"/>
        <v>0.70797053138220578</v>
      </c>
      <c r="K2146" s="2">
        <v>270072.31948000001</v>
      </c>
      <c r="L2146" s="2">
        <v>244879.92634999999</v>
      </c>
      <c r="M2146" s="3">
        <f t="shared" si="135"/>
        <v>-9.3280174652869641E-2</v>
      </c>
    </row>
    <row r="2147" spans="1:13" x14ac:dyDescent="0.2">
      <c r="A2147" s="1" t="s">
        <v>100</v>
      </c>
      <c r="B2147" s="1" t="s">
        <v>129</v>
      </c>
      <c r="C2147" s="2">
        <v>1928.77451</v>
      </c>
      <c r="D2147" s="2">
        <v>946.60310000000004</v>
      </c>
      <c r="E2147" s="3">
        <f t="shared" si="132"/>
        <v>-0.50922044277741929</v>
      </c>
      <c r="F2147" s="2">
        <v>17564.025829999999</v>
      </c>
      <c r="G2147" s="2">
        <v>20963.332600000002</v>
      </c>
      <c r="H2147" s="3">
        <f t="shared" si="133"/>
        <v>0.19353801929588732</v>
      </c>
      <c r="I2147" s="2">
        <v>10285.088750000001</v>
      </c>
      <c r="J2147" s="3">
        <f t="shared" si="134"/>
        <v>1.0382257372353738</v>
      </c>
      <c r="K2147" s="2">
        <v>128842.04109</v>
      </c>
      <c r="L2147" s="2">
        <v>134486.17368000001</v>
      </c>
      <c r="M2147" s="3">
        <f t="shared" si="135"/>
        <v>4.3806606463626441E-2</v>
      </c>
    </row>
    <row r="2148" spans="1:13" x14ac:dyDescent="0.2">
      <c r="A2148" s="1" t="s">
        <v>100</v>
      </c>
      <c r="B2148" s="1" t="s">
        <v>260</v>
      </c>
      <c r="C2148" s="2">
        <v>0</v>
      </c>
      <c r="D2148" s="2">
        <v>0</v>
      </c>
      <c r="E2148" s="3" t="str">
        <f t="shared" si="132"/>
        <v/>
      </c>
      <c r="F2148" s="2">
        <v>0</v>
      </c>
      <c r="G2148" s="2">
        <v>0</v>
      </c>
      <c r="H2148" s="3" t="str">
        <f t="shared" si="133"/>
        <v/>
      </c>
      <c r="I2148" s="2">
        <v>0</v>
      </c>
      <c r="J2148" s="3" t="str">
        <f t="shared" si="134"/>
        <v/>
      </c>
      <c r="K2148" s="2">
        <v>33.690930000000002</v>
      </c>
      <c r="L2148" s="2">
        <v>0</v>
      </c>
      <c r="M2148" s="3">
        <f t="shared" si="135"/>
        <v>-1</v>
      </c>
    </row>
    <row r="2149" spans="1:13" x14ac:dyDescent="0.2">
      <c r="A2149" s="1" t="s">
        <v>100</v>
      </c>
      <c r="B2149" s="1" t="s">
        <v>57</v>
      </c>
      <c r="C2149" s="2">
        <v>0</v>
      </c>
      <c r="D2149" s="2">
        <v>86.952479999999994</v>
      </c>
      <c r="E2149" s="3" t="str">
        <f t="shared" si="132"/>
        <v/>
      </c>
      <c r="F2149" s="2">
        <v>418.91953999999998</v>
      </c>
      <c r="G2149" s="2">
        <v>811.70473000000004</v>
      </c>
      <c r="H2149" s="3">
        <f t="shared" si="133"/>
        <v>0.93761486991034149</v>
      </c>
      <c r="I2149" s="2">
        <v>421.60115999999999</v>
      </c>
      <c r="J2149" s="3">
        <f t="shared" si="134"/>
        <v>0.92529055185711551</v>
      </c>
      <c r="K2149" s="2">
        <v>2330.31385</v>
      </c>
      <c r="L2149" s="2">
        <v>4220.3756400000002</v>
      </c>
      <c r="M2149" s="3">
        <f t="shared" si="135"/>
        <v>0.81107606599857784</v>
      </c>
    </row>
    <row r="2150" spans="1:13" x14ac:dyDescent="0.2">
      <c r="A2150" s="1" t="s">
        <v>100</v>
      </c>
      <c r="B2150" s="1" t="s">
        <v>7</v>
      </c>
      <c r="C2150" s="2">
        <v>0</v>
      </c>
      <c r="D2150" s="2">
        <v>0</v>
      </c>
      <c r="E2150" s="3" t="str">
        <f t="shared" si="132"/>
        <v/>
      </c>
      <c r="F2150" s="2">
        <v>418.44286</v>
      </c>
      <c r="G2150" s="2">
        <v>523.09331999999995</v>
      </c>
      <c r="H2150" s="3">
        <f t="shared" si="133"/>
        <v>0.25009498309996236</v>
      </c>
      <c r="I2150" s="2">
        <v>256.07355000000001</v>
      </c>
      <c r="J2150" s="3">
        <f t="shared" si="134"/>
        <v>1.0427463906365961</v>
      </c>
      <c r="K2150" s="2">
        <v>3976.9805700000002</v>
      </c>
      <c r="L2150" s="2">
        <v>3760.3763300000001</v>
      </c>
      <c r="M2150" s="3">
        <f t="shared" si="135"/>
        <v>-5.4464495409893399E-2</v>
      </c>
    </row>
    <row r="2151" spans="1:13" x14ac:dyDescent="0.2">
      <c r="A2151" s="1" t="s">
        <v>100</v>
      </c>
      <c r="B2151" s="1" t="s">
        <v>128</v>
      </c>
      <c r="C2151" s="2">
        <v>140.55037999999999</v>
      </c>
      <c r="D2151" s="2">
        <v>24.586200000000002</v>
      </c>
      <c r="E2151" s="3">
        <f t="shared" si="132"/>
        <v>-0.82507197774918861</v>
      </c>
      <c r="F2151" s="2">
        <v>2254.02423</v>
      </c>
      <c r="G2151" s="2">
        <v>2259.1658000000002</v>
      </c>
      <c r="H2151" s="3">
        <f t="shared" si="133"/>
        <v>2.2810624356066622E-3</v>
      </c>
      <c r="I2151" s="2">
        <v>1168.8073300000001</v>
      </c>
      <c r="J2151" s="3">
        <f t="shared" si="134"/>
        <v>0.93288127308373392</v>
      </c>
      <c r="K2151" s="2">
        <v>13692.092290000001</v>
      </c>
      <c r="L2151" s="2">
        <v>15766.03161</v>
      </c>
      <c r="M2151" s="3">
        <f t="shared" si="135"/>
        <v>0.15146986129466122</v>
      </c>
    </row>
    <row r="2152" spans="1:13" x14ac:dyDescent="0.2">
      <c r="A2152" s="1" t="s">
        <v>100</v>
      </c>
      <c r="B2152" s="1" t="s">
        <v>127</v>
      </c>
      <c r="C2152" s="2">
        <v>0</v>
      </c>
      <c r="D2152" s="2">
        <v>0</v>
      </c>
      <c r="E2152" s="3" t="str">
        <f t="shared" si="132"/>
        <v/>
      </c>
      <c r="F2152" s="2">
        <v>1692.0244299999999</v>
      </c>
      <c r="G2152" s="2">
        <v>1706.2221199999999</v>
      </c>
      <c r="H2152" s="3">
        <f t="shared" si="133"/>
        <v>8.3909485869539946E-3</v>
      </c>
      <c r="I2152" s="2">
        <v>842.52625</v>
      </c>
      <c r="J2152" s="3">
        <f t="shared" si="134"/>
        <v>1.0251263625317311</v>
      </c>
      <c r="K2152" s="2">
        <v>12238.64243</v>
      </c>
      <c r="L2152" s="2">
        <v>8185.4442900000004</v>
      </c>
      <c r="M2152" s="3">
        <f t="shared" si="135"/>
        <v>-0.33118037095884001</v>
      </c>
    </row>
    <row r="2153" spans="1:13" x14ac:dyDescent="0.2">
      <c r="A2153" s="1" t="s">
        <v>100</v>
      </c>
      <c r="B2153" s="1" t="s">
        <v>6</v>
      </c>
      <c r="C2153" s="2">
        <v>64.467389999999995</v>
      </c>
      <c r="D2153" s="2">
        <v>0</v>
      </c>
      <c r="E2153" s="3">
        <f t="shared" si="132"/>
        <v>-1</v>
      </c>
      <c r="F2153" s="2">
        <v>740.51860999999997</v>
      </c>
      <c r="G2153" s="2">
        <v>1444.8020100000001</v>
      </c>
      <c r="H2153" s="3">
        <f t="shared" si="133"/>
        <v>0.95106779288099208</v>
      </c>
      <c r="I2153" s="2">
        <v>1002.11384</v>
      </c>
      <c r="J2153" s="3">
        <f t="shared" si="134"/>
        <v>0.44175437193842182</v>
      </c>
      <c r="K2153" s="2">
        <v>5812.4480700000004</v>
      </c>
      <c r="L2153" s="2">
        <v>9108.7152100000003</v>
      </c>
      <c r="M2153" s="3">
        <f t="shared" si="135"/>
        <v>0.56710478963470545</v>
      </c>
    </row>
    <row r="2154" spans="1:13" x14ac:dyDescent="0.2">
      <c r="A2154" s="1" t="s">
        <v>100</v>
      </c>
      <c r="B2154" s="1" t="s">
        <v>5</v>
      </c>
      <c r="C2154" s="2">
        <v>177.06035</v>
      </c>
      <c r="D2154" s="2">
        <v>208.7758</v>
      </c>
      <c r="E2154" s="3">
        <f t="shared" si="132"/>
        <v>0.17912225972669771</v>
      </c>
      <c r="F2154" s="2">
        <v>4667.5010000000002</v>
      </c>
      <c r="G2154" s="2">
        <v>2660.2807600000001</v>
      </c>
      <c r="H2154" s="3">
        <f t="shared" si="133"/>
        <v>-0.43004173753792452</v>
      </c>
      <c r="I2154" s="2">
        <v>3130.7070199999998</v>
      </c>
      <c r="J2154" s="3">
        <f t="shared" si="134"/>
        <v>-0.1502619877857494</v>
      </c>
      <c r="K2154" s="2">
        <v>24450.41663</v>
      </c>
      <c r="L2154" s="2">
        <v>23075.261500000001</v>
      </c>
      <c r="M2154" s="3">
        <f t="shared" si="135"/>
        <v>-5.6242605220588437E-2</v>
      </c>
    </row>
    <row r="2155" spans="1:13" x14ac:dyDescent="0.2">
      <c r="A2155" s="1" t="s">
        <v>100</v>
      </c>
      <c r="B2155" s="1" t="s">
        <v>257</v>
      </c>
      <c r="C2155" s="2">
        <v>0</v>
      </c>
      <c r="D2155" s="2">
        <v>0</v>
      </c>
      <c r="E2155" s="3" t="str">
        <f t="shared" si="132"/>
        <v/>
      </c>
      <c r="F2155" s="2">
        <v>21.315000000000001</v>
      </c>
      <c r="G2155" s="2">
        <v>0</v>
      </c>
      <c r="H2155" s="3">
        <f t="shared" si="133"/>
        <v>-1</v>
      </c>
      <c r="I2155" s="2">
        <v>0</v>
      </c>
      <c r="J2155" s="3" t="str">
        <f t="shared" si="134"/>
        <v/>
      </c>
      <c r="K2155" s="2">
        <v>63.552500000000002</v>
      </c>
      <c r="L2155" s="2">
        <v>8.2074999999999996</v>
      </c>
      <c r="M2155" s="3">
        <f t="shared" si="135"/>
        <v>-0.8708548050824122</v>
      </c>
    </row>
    <row r="2156" spans="1:13" x14ac:dyDescent="0.2">
      <c r="A2156" s="1" t="s">
        <v>100</v>
      </c>
      <c r="B2156" s="1" t="s">
        <v>259</v>
      </c>
      <c r="C2156" s="2">
        <v>0</v>
      </c>
      <c r="D2156" s="2">
        <v>0</v>
      </c>
      <c r="E2156" s="3" t="str">
        <f t="shared" si="132"/>
        <v/>
      </c>
      <c r="F2156" s="2">
        <v>51.5</v>
      </c>
      <c r="G2156" s="2">
        <v>0</v>
      </c>
      <c r="H2156" s="3">
        <f t="shared" si="133"/>
        <v>-1</v>
      </c>
      <c r="I2156" s="2">
        <v>0</v>
      </c>
      <c r="J2156" s="3" t="str">
        <f t="shared" si="134"/>
        <v/>
      </c>
      <c r="K2156" s="2">
        <v>902.11</v>
      </c>
      <c r="L2156" s="2">
        <v>51.38</v>
      </c>
      <c r="M2156" s="3">
        <f t="shared" si="135"/>
        <v>-0.94304463978893927</v>
      </c>
    </row>
    <row r="2157" spans="1:13" x14ac:dyDescent="0.2">
      <c r="A2157" s="1" t="s">
        <v>100</v>
      </c>
      <c r="B2157" s="1" t="s">
        <v>126</v>
      </c>
      <c r="C2157" s="2">
        <v>0</v>
      </c>
      <c r="D2157" s="2">
        <v>38.827800000000003</v>
      </c>
      <c r="E2157" s="3" t="str">
        <f t="shared" si="132"/>
        <v/>
      </c>
      <c r="F2157" s="2">
        <v>601.29355999999996</v>
      </c>
      <c r="G2157" s="2">
        <v>442.43364000000003</v>
      </c>
      <c r="H2157" s="3">
        <f t="shared" si="133"/>
        <v>-0.26419694233878033</v>
      </c>
      <c r="I2157" s="2">
        <v>423.26409999999998</v>
      </c>
      <c r="J2157" s="3">
        <f t="shared" si="134"/>
        <v>4.5289784793938415E-2</v>
      </c>
      <c r="K2157" s="2">
        <v>2878.4032200000001</v>
      </c>
      <c r="L2157" s="2">
        <v>3324.5345400000001</v>
      </c>
      <c r="M2157" s="3">
        <f t="shared" si="135"/>
        <v>0.15499264206631902</v>
      </c>
    </row>
    <row r="2158" spans="1:13" x14ac:dyDescent="0.2">
      <c r="A2158" s="1" t="s">
        <v>100</v>
      </c>
      <c r="B2158" s="1" t="s">
        <v>125</v>
      </c>
      <c r="C2158" s="2">
        <v>9.8445</v>
      </c>
      <c r="D2158" s="2">
        <v>78.837630000000004</v>
      </c>
      <c r="E2158" s="3">
        <f t="shared" si="132"/>
        <v>7.0082919396617402</v>
      </c>
      <c r="F2158" s="2">
        <v>234.42106000000001</v>
      </c>
      <c r="G2158" s="2">
        <v>571.34492</v>
      </c>
      <c r="H2158" s="3">
        <f t="shared" si="133"/>
        <v>1.4372593486267826</v>
      </c>
      <c r="I2158" s="2">
        <v>201.70582999999999</v>
      </c>
      <c r="J2158" s="3">
        <f t="shared" si="134"/>
        <v>1.8325652263001024</v>
      </c>
      <c r="K2158" s="2">
        <v>1549.0938000000001</v>
      </c>
      <c r="L2158" s="2">
        <v>2869.88112</v>
      </c>
      <c r="M2158" s="3">
        <f t="shared" si="135"/>
        <v>0.85261933137941659</v>
      </c>
    </row>
    <row r="2159" spans="1:13" x14ac:dyDescent="0.2">
      <c r="A2159" s="1" t="s">
        <v>100</v>
      </c>
      <c r="B2159" s="1" t="s">
        <v>124</v>
      </c>
      <c r="C2159" s="2">
        <v>0.441</v>
      </c>
      <c r="D2159" s="2">
        <v>39.799079999999996</v>
      </c>
      <c r="E2159" s="3">
        <f t="shared" si="132"/>
        <v>89.247346938775507</v>
      </c>
      <c r="F2159" s="2">
        <v>274.03341</v>
      </c>
      <c r="G2159" s="2">
        <v>918.92516000000001</v>
      </c>
      <c r="H2159" s="3">
        <f t="shared" si="133"/>
        <v>2.3533325735719597</v>
      </c>
      <c r="I2159" s="2">
        <v>890.60146999999995</v>
      </c>
      <c r="J2159" s="3">
        <f t="shared" si="134"/>
        <v>3.1802878115617883E-2</v>
      </c>
      <c r="K2159" s="2">
        <v>11233.812739999999</v>
      </c>
      <c r="L2159" s="2">
        <v>10453.55845</v>
      </c>
      <c r="M2159" s="3">
        <f t="shared" si="135"/>
        <v>-6.9455874693528097E-2</v>
      </c>
    </row>
    <row r="2160" spans="1:13" x14ac:dyDescent="0.2">
      <c r="A2160" s="1" t="s">
        <v>100</v>
      </c>
      <c r="B2160" s="1" t="s">
        <v>94</v>
      </c>
      <c r="C2160" s="2">
        <v>0</v>
      </c>
      <c r="D2160" s="2">
        <v>0</v>
      </c>
      <c r="E2160" s="3" t="str">
        <f t="shared" si="132"/>
        <v/>
      </c>
      <c r="F2160" s="2">
        <v>0</v>
      </c>
      <c r="G2160" s="2">
        <v>0</v>
      </c>
      <c r="H2160" s="3" t="str">
        <f t="shared" si="133"/>
        <v/>
      </c>
      <c r="I2160" s="2">
        <v>1.52254</v>
      </c>
      <c r="J2160" s="3">
        <f t="shared" si="134"/>
        <v>-1</v>
      </c>
      <c r="K2160" s="2">
        <v>9.9979800000000001</v>
      </c>
      <c r="L2160" s="2">
        <v>4.9398600000000004</v>
      </c>
      <c r="M2160" s="3">
        <f t="shared" si="135"/>
        <v>-0.50591419466732279</v>
      </c>
    </row>
    <row r="2161" spans="1:13" x14ac:dyDescent="0.2">
      <c r="A2161" s="1" t="s">
        <v>100</v>
      </c>
      <c r="B2161" s="1" t="s">
        <v>4</v>
      </c>
      <c r="C2161" s="2">
        <v>0</v>
      </c>
      <c r="D2161" s="2">
        <v>6.4765600000000001</v>
      </c>
      <c r="E2161" s="3" t="str">
        <f t="shared" si="132"/>
        <v/>
      </c>
      <c r="F2161" s="2">
        <v>903.91033000000004</v>
      </c>
      <c r="G2161" s="2">
        <v>1805.5592300000001</v>
      </c>
      <c r="H2161" s="3">
        <f t="shared" si="133"/>
        <v>0.99749816997887386</v>
      </c>
      <c r="I2161" s="2">
        <v>1703.9810500000001</v>
      </c>
      <c r="J2161" s="3">
        <f t="shared" si="134"/>
        <v>5.9612270922848598E-2</v>
      </c>
      <c r="K2161" s="2">
        <v>7649.5647900000004</v>
      </c>
      <c r="L2161" s="2">
        <v>12239.609060000001</v>
      </c>
      <c r="M2161" s="3">
        <f t="shared" si="135"/>
        <v>0.60003992331699707</v>
      </c>
    </row>
    <row r="2162" spans="1:13" x14ac:dyDescent="0.2">
      <c r="A2162" s="1" t="s">
        <v>100</v>
      </c>
      <c r="B2162" s="1" t="s">
        <v>3</v>
      </c>
      <c r="C2162" s="2">
        <v>0</v>
      </c>
      <c r="D2162" s="2">
        <v>0</v>
      </c>
      <c r="E2162" s="3" t="str">
        <f t="shared" si="132"/>
        <v/>
      </c>
      <c r="F2162" s="2">
        <v>190.11224000000001</v>
      </c>
      <c r="G2162" s="2">
        <v>373.26934999999997</v>
      </c>
      <c r="H2162" s="3">
        <f t="shared" si="133"/>
        <v>0.96341566434649306</v>
      </c>
      <c r="I2162" s="2">
        <v>246.75368</v>
      </c>
      <c r="J2162" s="3">
        <f t="shared" si="134"/>
        <v>0.51272049924442853</v>
      </c>
      <c r="K2162" s="2">
        <v>2192.5969500000001</v>
      </c>
      <c r="L2162" s="2">
        <v>2110.9723300000001</v>
      </c>
      <c r="M2162" s="3">
        <f t="shared" si="135"/>
        <v>-3.7227370949321048E-2</v>
      </c>
    </row>
    <row r="2163" spans="1:13" x14ac:dyDescent="0.2">
      <c r="A2163" s="1" t="s">
        <v>100</v>
      </c>
      <c r="B2163" s="1" t="s">
        <v>123</v>
      </c>
      <c r="C2163" s="2">
        <v>133.85544999999999</v>
      </c>
      <c r="D2163" s="2">
        <v>270.24785000000003</v>
      </c>
      <c r="E2163" s="3">
        <f t="shared" si="132"/>
        <v>1.0189529077822388</v>
      </c>
      <c r="F2163" s="2">
        <v>2446.0250900000001</v>
      </c>
      <c r="G2163" s="2">
        <v>2082.5747200000001</v>
      </c>
      <c r="H2163" s="3">
        <f t="shared" si="133"/>
        <v>-0.14858816104784922</v>
      </c>
      <c r="I2163" s="2">
        <v>1935.08618</v>
      </c>
      <c r="J2163" s="3">
        <f t="shared" si="134"/>
        <v>7.6218073140287723E-2</v>
      </c>
      <c r="K2163" s="2">
        <v>30273.679929999998</v>
      </c>
      <c r="L2163" s="2">
        <v>30086.463459999999</v>
      </c>
      <c r="M2163" s="3">
        <f t="shared" si="135"/>
        <v>-6.1841332283649741E-3</v>
      </c>
    </row>
    <row r="2164" spans="1:13" x14ac:dyDescent="0.2">
      <c r="A2164" s="1" t="s">
        <v>100</v>
      </c>
      <c r="B2164" s="1" t="s">
        <v>122</v>
      </c>
      <c r="C2164" s="2">
        <v>71.144329999999997</v>
      </c>
      <c r="D2164" s="2">
        <v>178.40731</v>
      </c>
      <c r="E2164" s="3">
        <f t="shared" si="132"/>
        <v>1.5076813570385723</v>
      </c>
      <c r="F2164" s="2">
        <v>1506.65148</v>
      </c>
      <c r="G2164" s="2">
        <v>3397.4524900000001</v>
      </c>
      <c r="H2164" s="3">
        <f t="shared" si="133"/>
        <v>1.254969072210383</v>
      </c>
      <c r="I2164" s="2">
        <v>1547.32134</v>
      </c>
      <c r="J2164" s="3">
        <f t="shared" si="134"/>
        <v>1.1956993690786946</v>
      </c>
      <c r="K2164" s="2">
        <v>16385.767919999998</v>
      </c>
      <c r="L2164" s="2">
        <v>19904.87126</v>
      </c>
      <c r="M2164" s="3">
        <f t="shared" si="135"/>
        <v>0.21476584784925978</v>
      </c>
    </row>
    <row r="2165" spans="1:13" x14ac:dyDescent="0.2">
      <c r="A2165" s="1" t="s">
        <v>100</v>
      </c>
      <c r="B2165" s="1" t="s">
        <v>210</v>
      </c>
      <c r="C2165" s="2">
        <v>0</v>
      </c>
      <c r="D2165" s="2">
        <v>0</v>
      </c>
      <c r="E2165" s="3" t="str">
        <f t="shared" si="132"/>
        <v/>
      </c>
      <c r="F2165" s="2">
        <v>24.845400000000001</v>
      </c>
      <c r="G2165" s="2">
        <v>0</v>
      </c>
      <c r="H2165" s="3">
        <f t="shared" si="133"/>
        <v>-1</v>
      </c>
      <c r="I2165" s="2">
        <v>111.01718</v>
      </c>
      <c r="J2165" s="3">
        <f t="shared" si="134"/>
        <v>-1</v>
      </c>
      <c r="K2165" s="2">
        <v>385.97343000000001</v>
      </c>
      <c r="L2165" s="2">
        <v>522.59590000000003</v>
      </c>
      <c r="M2165" s="3">
        <f t="shared" si="135"/>
        <v>0.35396858794140318</v>
      </c>
    </row>
    <row r="2166" spans="1:13" x14ac:dyDescent="0.2">
      <c r="A2166" s="1" t="s">
        <v>100</v>
      </c>
      <c r="B2166" s="1" t="s">
        <v>121</v>
      </c>
      <c r="C2166" s="2">
        <v>26.455290000000002</v>
      </c>
      <c r="D2166" s="2">
        <v>79.605999999999995</v>
      </c>
      <c r="E2166" s="3">
        <f t="shared" si="132"/>
        <v>2.0090768235766832</v>
      </c>
      <c r="F2166" s="2">
        <v>3402.3692799999999</v>
      </c>
      <c r="G2166" s="2">
        <v>3582.8259400000002</v>
      </c>
      <c r="H2166" s="3">
        <f t="shared" si="133"/>
        <v>5.3038528492709736E-2</v>
      </c>
      <c r="I2166" s="2">
        <v>1990.30477</v>
      </c>
      <c r="J2166" s="3">
        <f t="shared" si="134"/>
        <v>0.80013935252740231</v>
      </c>
      <c r="K2166" s="2">
        <v>31348.597590000001</v>
      </c>
      <c r="L2166" s="2">
        <v>26020.169689999999</v>
      </c>
      <c r="M2166" s="3">
        <f t="shared" si="135"/>
        <v>-0.16997340581831122</v>
      </c>
    </row>
    <row r="2167" spans="1:13" x14ac:dyDescent="0.2">
      <c r="A2167" s="1" t="s">
        <v>100</v>
      </c>
      <c r="B2167" s="1" t="s">
        <v>253</v>
      </c>
      <c r="C2167" s="2">
        <v>0</v>
      </c>
      <c r="D2167" s="2">
        <v>0</v>
      </c>
      <c r="E2167" s="3" t="str">
        <f t="shared" si="132"/>
        <v/>
      </c>
      <c r="F2167" s="2">
        <v>0</v>
      </c>
      <c r="G2167" s="2">
        <v>0.12972</v>
      </c>
      <c r="H2167" s="3" t="str">
        <f t="shared" si="133"/>
        <v/>
      </c>
      <c r="I2167" s="2">
        <v>0</v>
      </c>
      <c r="J2167" s="3" t="str">
        <f t="shared" si="134"/>
        <v/>
      </c>
      <c r="K2167" s="2">
        <v>87.565579999999997</v>
      </c>
      <c r="L2167" s="2">
        <v>9.3579100000000004</v>
      </c>
      <c r="M2167" s="3">
        <f t="shared" si="135"/>
        <v>-0.89313255276787984</v>
      </c>
    </row>
    <row r="2168" spans="1:13" x14ac:dyDescent="0.2">
      <c r="A2168" s="1" t="s">
        <v>100</v>
      </c>
      <c r="B2168" s="1" t="s">
        <v>120</v>
      </c>
      <c r="C2168" s="2">
        <v>25.725000000000001</v>
      </c>
      <c r="D2168" s="2">
        <v>350.85122000000001</v>
      </c>
      <c r="E2168" s="3">
        <f t="shared" si="132"/>
        <v>12.638531389698736</v>
      </c>
      <c r="F2168" s="2">
        <v>1375.7643499999999</v>
      </c>
      <c r="G2168" s="2">
        <v>14285.362590000001</v>
      </c>
      <c r="H2168" s="3">
        <f t="shared" si="133"/>
        <v>9.383582471809218</v>
      </c>
      <c r="I2168" s="2">
        <v>4013.26685</v>
      </c>
      <c r="J2168" s="3">
        <f t="shared" si="134"/>
        <v>2.5595346942852806</v>
      </c>
      <c r="K2168" s="2">
        <v>34113.650070000003</v>
      </c>
      <c r="L2168" s="2">
        <v>40957.099800000004</v>
      </c>
      <c r="M2168" s="3">
        <f t="shared" si="135"/>
        <v>0.20060737317635269</v>
      </c>
    </row>
    <row r="2169" spans="1:13" x14ac:dyDescent="0.2">
      <c r="A2169" s="1" t="s">
        <v>100</v>
      </c>
      <c r="B2169" s="1" t="s">
        <v>119</v>
      </c>
      <c r="C2169" s="2">
        <v>13.222</v>
      </c>
      <c r="D2169" s="2">
        <v>50.287500000000001</v>
      </c>
      <c r="E2169" s="3">
        <f t="shared" si="132"/>
        <v>2.8033202238693091</v>
      </c>
      <c r="F2169" s="2">
        <v>289.70310999999998</v>
      </c>
      <c r="G2169" s="2">
        <v>364.08186999999998</v>
      </c>
      <c r="H2169" s="3">
        <f t="shared" si="133"/>
        <v>0.2567413239022529</v>
      </c>
      <c r="I2169" s="2">
        <v>368.28874999999999</v>
      </c>
      <c r="J2169" s="3">
        <f t="shared" si="134"/>
        <v>-1.1422776286269976E-2</v>
      </c>
      <c r="K2169" s="2">
        <v>2351.38042</v>
      </c>
      <c r="L2169" s="2">
        <v>2407.3176600000002</v>
      </c>
      <c r="M2169" s="3">
        <f t="shared" si="135"/>
        <v>2.3789106826023643E-2</v>
      </c>
    </row>
    <row r="2170" spans="1:13" x14ac:dyDescent="0.2">
      <c r="A2170" s="1" t="s">
        <v>100</v>
      </c>
      <c r="B2170" s="1" t="s">
        <v>118</v>
      </c>
      <c r="C2170" s="2">
        <v>279.64134999999999</v>
      </c>
      <c r="D2170" s="2">
        <v>492.79212999999999</v>
      </c>
      <c r="E2170" s="3">
        <f t="shared" si="132"/>
        <v>0.76222911954902228</v>
      </c>
      <c r="F2170" s="2">
        <v>17954.4594</v>
      </c>
      <c r="G2170" s="2">
        <v>14515.99026</v>
      </c>
      <c r="H2170" s="3">
        <f t="shared" si="133"/>
        <v>-0.19151059151354899</v>
      </c>
      <c r="I2170" s="2">
        <v>9806.4246000000003</v>
      </c>
      <c r="J2170" s="3">
        <f t="shared" si="134"/>
        <v>0.48025308428925251</v>
      </c>
      <c r="K2170" s="2">
        <v>80911.219750000004</v>
      </c>
      <c r="L2170" s="2">
        <v>186328.69760000001</v>
      </c>
      <c r="M2170" s="3">
        <f t="shared" si="135"/>
        <v>1.3028783668781609</v>
      </c>
    </row>
    <row r="2171" spans="1:13" x14ac:dyDescent="0.2">
      <c r="A2171" s="1" t="s">
        <v>100</v>
      </c>
      <c r="B2171" s="1" t="s">
        <v>244</v>
      </c>
      <c r="C2171" s="2">
        <v>0</v>
      </c>
      <c r="D2171" s="2">
        <v>0</v>
      </c>
      <c r="E2171" s="3" t="str">
        <f t="shared" si="132"/>
        <v/>
      </c>
      <c r="F2171" s="2">
        <v>0</v>
      </c>
      <c r="G2171" s="2">
        <v>11.473190000000001</v>
      </c>
      <c r="H2171" s="3" t="str">
        <f t="shared" si="133"/>
        <v/>
      </c>
      <c r="I2171" s="2">
        <v>0</v>
      </c>
      <c r="J2171" s="3" t="str">
        <f t="shared" si="134"/>
        <v/>
      </c>
      <c r="K2171" s="2">
        <v>37.487139999999997</v>
      </c>
      <c r="L2171" s="2">
        <v>44.622779999999999</v>
      </c>
      <c r="M2171" s="3">
        <f t="shared" si="135"/>
        <v>0.19034901035395069</v>
      </c>
    </row>
    <row r="2172" spans="1:13" x14ac:dyDescent="0.2">
      <c r="A2172" s="1" t="s">
        <v>100</v>
      </c>
      <c r="B2172" s="1" t="s">
        <v>117</v>
      </c>
      <c r="C2172" s="2">
        <v>17.774999999999999</v>
      </c>
      <c r="D2172" s="2">
        <v>0</v>
      </c>
      <c r="E2172" s="3">
        <f t="shared" si="132"/>
        <v>-1</v>
      </c>
      <c r="F2172" s="2">
        <v>158.08008000000001</v>
      </c>
      <c r="G2172" s="2">
        <v>226.5497</v>
      </c>
      <c r="H2172" s="3">
        <f t="shared" si="133"/>
        <v>0.43313249841472734</v>
      </c>
      <c r="I2172" s="2">
        <v>92.961410000000001</v>
      </c>
      <c r="J2172" s="3">
        <f t="shared" si="134"/>
        <v>1.4370295157958557</v>
      </c>
      <c r="K2172" s="2">
        <v>1087.7770399999999</v>
      </c>
      <c r="L2172" s="2">
        <v>878.43917999999996</v>
      </c>
      <c r="M2172" s="3">
        <f t="shared" si="135"/>
        <v>-0.1924455585126158</v>
      </c>
    </row>
    <row r="2173" spans="1:13" x14ac:dyDescent="0.2">
      <c r="A2173" s="1" t="s">
        <v>100</v>
      </c>
      <c r="B2173" s="1" t="s">
        <v>215</v>
      </c>
      <c r="C2173" s="2">
        <v>0.67552999999999996</v>
      </c>
      <c r="D2173" s="2">
        <v>0</v>
      </c>
      <c r="E2173" s="3">
        <f t="shared" si="132"/>
        <v>-1</v>
      </c>
      <c r="F2173" s="2">
        <v>8.4822100000000002</v>
      </c>
      <c r="G2173" s="2">
        <v>5.1519500000000003</v>
      </c>
      <c r="H2173" s="3">
        <f t="shared" si="133"/>
        <v>-0.39261701844212771</v>
      </c>
      <c r="I2173" s="2">
        <v>1.6549100000000001</v>
      </c>
      <c r="J2173" s="3">
        <f t="shared" si="134"/>
        <v>2.1131300191551201</v>
      </c>
      <c r="K2173" s="2">
        <v>556.41659000000004</v>
      </c>
      <c r="L2173" s="2">
        <v>146.16908000000001</v>
      </c>
      <c r="M2173" s="3">
        <f t="shared" si="135"/>
        <v>-0.73730280040715535</v>
      </c>
    </row>
    <row r="2174" spans="1:13" x14ac:dyDescent="0.2">
      <c r="A2174" s="1" t="s">
        <v>100</v>
      </c>
      <c r="B2174" s="1" t="s">
        <v>2</v>
      </c>
      <c r="C2174" s="2">
        <v>14.28219</v>
      </c>
      <c r="D2174" s="2">
        <v>50.611130000000003</v>
      </c>
      <c r="E2174" s="3">
        <f t="shared" si="132"/>
        <v>2.5436533192738651</v>
      </c>
      <c r="F2174" s="2">
        <v>2001.8009</v>
      </c>
      <c r="G2174" s="2">
        <v>1910.3997099999999</v>
      </c>
      <c r="H2174" s="3">
        <f t="shared" si="133"/>
        <v>-4.5659480920405282E-2</v>
      </c>
      <c r="I2174" s="2">
        <v>1431.8096700000001</v>
      </c>
      <c r="J2174" s="3">
        <f t="shared" si="134"/>
        <v>0.33425534833830239</v>
      </c>
      <c r="K2174" s="2">
        <v>13457.16872</v>
      </c>
      <c r="L2174" s="2">
        <v>12701.61476</v>
      </c>
      <c r="M2174" s="3">
        <f t="shared" si="135"/>
        <v>-5.6145090822640631E-2</v>
      </c>
    </row>
    <row r="2175" spans="1:13" x14ac:dyDescent="0.2">
      <c r="A2175" s="1" t="s">
        <v>100</v>
      </c>
      <c r="B2175" s="1" t="s">
        <v>116</v>
      </c>
      <c r="C2175" s="2">
        <v>0</v>
      </c>
      <c r="D2175" s="2">
        <v>0</v>
      </c>
      <c r="E2175" s="3" t="str">
        <f t="shared" si="132"/>
        <v/>
      </c>
      <c r="F2175" s="2">
        <v>14.84324</v>
      </c>
      <c r="G2175" s="2">
        <v>38.452550000000002</v>
      </c>
      <c r="H2175" s="3">
        <f t="shared" si="133"/>
        <v>1.590576585705008</v>
      </c>
      <c r="I2175" s="2">
        <v>27.179790000000001</v>
      </c>
      <c r="J2175" s="3">
        <f t="shared" si="134"/>
        <v>0.41474786964873545</v>
      </c>
      <c r="K2175" s="2">
        <v>265.81211999999999</v>
      </c>
      <c r="L2175" s="2">
        <v>173.06632999999999</v>
      </c>
      <c r="M2175" s="3">
        <f t="shared" si="135"/>
        <v>-0.34891482751049874</v>
      </c>
    </row>
    <row r="2176" spans="1:13" x14ac:dyDescent="0.2">
      <c r="A2176" s="1" t="s">
        <v>100</v>
      </c>
      <c r="B2176" s="1" t="s">
        <v>115</v>
      </c>
      <c r="C2176" s="2">
        <v>0</v>
      </c>
      <c r="D2176" s="2">
        <v>0</v>
      </c>
      <c r="E2176" s="3" t="str">
        <f t="shared" si="132"/>
        <v/>
      </c>
      <c r="F2176" s="2">
        <v>42.245249999999999</v>
      </c>
      <c r="G2176" s="2">
        <v>0</v>
      </c>
      <c r="H2176" s="3">
        <f t="shared" si="133"/>
        <v>-1</v>
      </c>
      <c r="I2176" s="2">
        <v>0</v>
      </c>
      <c r="J2176" s="3" t="str">
        <f t="shared" si="134"/>
        <v/>
      </c>
      <c r="K2176" s="2">
        <v>432.51889</v>
      </c>
      <c r="L2176" s="2">
        <v>300.73581999999999</v>
      </c>
      <c r="M2176" s="3">
        <f t="shared" si="135"/>
        <v>-0.30468743226451911</v>
      </c>
    </row>
    <row r="2177" spans="1:13" x14ac:dyDescent="0.2">
      <c r="A2177" s="6" t="s">
        <v>100</v>
      </c>
      <c r="B2177" s="6" t="s">
        <v>0</v>
      </c>
      <c r="C2177" s="5">
        <v>21307.559649999999</v>
      </c>
      <c r="D2177" s="5">
        <v>25678.997230000001</v>
      </c>
      <c r="E2177" s="4">
        <f t="shared" si="132"/>
        <v>0.20515899764241663</v>
      </c>
      <c r="F2177" s="5">
        <v>533361.76101000002</v>
      </c>
      <c r="G2177" s="5">
        <v>547210.97499999998</v>
      </c>
      <c r="H2177" s="4">
        <f t="shared" si="133"/>
        <v>2.5965892200022767E-2</v>
      </c>
      <c r="I2177" s="5">
        <v>344990.39637999999</v>
      </c>
      <c r="J2177" s="4">
        <f t="shared" si="134"/>
        <v>0.5861629214665387</v>
      </c>
      <c r="K2177" s="5">
        <v>3756202.9372200002</v>
      </c>
      <c r="L2177" s="5">
        <v>3792983.2280299999</v>
      </c>
      <c r="M2177" s="4">
        <f t="shared" si="135"/>
        <v>9.7918806371044553E-3</v>
      </c>
    </row>
    <row r="2178" spans="1:13" x14ac:dyDescent="0.2">
      <c r="A2178" s="1" t="s">
        <v>99</v>
      </c>
      <c r="B2178" s="1" t="s">
        <v>203</v>
      </c>
      <c r="C2178" s="2">
        <v>306.48218000000003</v>
      </c>
      <c r="D2178" s="2">
        <v>486.01675999999998</v>
      </c>
      <c r="E2178" s="3">
        <f t="shared" si="132"/>
        <v>0.58579125220265649</v>
      </c>
      <c r="F2178" s="2">
        <v>8474.4415000000008</v>
      </c>
      <c r="G2178" s="2">
        <v>9223.1420600000001</v>
      </c>
      <c r="H2178" s="3">
        <f t="shared" si="133"/>
        <v>8.8348071079374257E-2</v>
      </c>
      <c r="I2178" s="2">
        <v>5912.05195</v>
      </c>
      <c r="J2178" s="3">
        <f t="shared" si="134"/>
        <v>0.56005768183413873</v>
      </c>
      <c r="K2178" s="2">
        <v>60328.217550000001</v>
      </c>
      <c r="L2178" s="2">
        <v>64768.131289999998</v>
      </c>
      <c r="M2178" s="3">
        <f t="shared" si="135"/>
        <v>7.3595970845984349E-2</v>
      </c>
    </row>
    <row r="2179" spans="1:13" x14ac:dyDescent="0.2">
      <c r="A2179" s="1" t="s">
        <v>99</v>
      </c>
      <c r="B2179" s="1" t="s">
        <v>55</v>
      </c>
      <c r="C2179" s="2">
        <v>0</v>
      </c>
      <c r="D2179" s="2">
        <v>51.436999999999998</v>
      </c>
      <c r="E2179" s="3" t="str">
        <f t="shared" si="132"/>
        <v/>
      </c>
      <c r="F2179" s="2">
        <v>487.01341000000002</v>
      </c>
      <c r="G2179" s="2">
        <v>775.36992999999995</v>
      </c>
      <c r="H2179" s="3">
        <f t="shared" si="133"/>
        <v>0.59209154014876075</v>
      </c>
      <c r="I2179" s="2">
        <v>525.08792000000005</v>
      </c>
      <c r="J2179" s="3">
        <f t="shared" si="134"/>
        <v>0.47664781547440649</v>
      </c>
      <c r="K2179" s="2">
        <v>3089.8638999999998</v>
      </c>
      <c r="L2179" s="2">
        <v>2836.38762</v>
      </c>
      <c r="M2179" s="3">
        <f t="shared" si="135"/>
        <v>-8.2034771822797725E-2</v>
      </c>
    </row>
    <row r="2180" spans="1:13" x14ac:dyDescent="0.2">
      <c r="A2180" s="1" t="s">
        <v>99</v>
      </c>
      <c r="B2180" s="1" t="s">
        <v>202</v>
      </c>
      <c r="C2180" s="2">
        <v>0</v>
      </c>
      <c r="D2180" s="2">
        <v>0</v>
      </c>
      <c r="E2180" s="3" t="str">
        <f t="shared" si="132"/>
        <v/>
      </c>
      <c r="F2180" s="2">
        <v>50.76397</v>
      </c>
      <c r="G2180" s="2">
        <v>44.513120000000001</v>
      </c>
      <c r="H2180" s="3">
        <f t="shared" si="133"/>
        <v>-0.12313556248654312</v>
      </c>
      <c r="I2180" s="2">
        <v>13.967280000000001</v>
      </c>
      <c r="J2180" s="3">
        <f t="shared" si="134"/>
        <v>2.1869569450888076</v>
      </c>
      <c r="K2180" s="2">
        <v>332.76049999999998</v>
      </c>
      <c r="L2180" s="2">
        <v>261.12394</v>
      </c>
      <c r="M2180" s="3">
        <f t="shared" si="135"/>
        <v>-0.21527963805800265</v>
      </c>
    </row>
    <row r="2181" spans="1:13" x14ac:dyDescent="0.2">
      <c r="A2181" s="1" t="s">
        <v>99</v>
      </c>
      <c r="B2181" s="1" t="s">
        <v>201</v>
      </c>
      <c r="C2181" s="2">
        <v>1877.38879</v>
      </c>
      <c r="D2181" s="2">
        <v>1938.64661</v>
      </c>
      <c r="E2181" s="3">
        <f t="shared" ref="E2181:E2244" si="136">IF(C2181=0,"",(D2181/C2181-1))</f>
        <v>3.2629266951146541E-2</v>
      </c>
      <c r="F2181" s="2">
        <v>41411.831660000003</v>
      </c>
      <c r="G2181" s="2">
        <v>45638.789799999999</v>
      </c>
      <c r="H2181" s="3">
        <f t="shared" ref="H2181:H2244" si="137">IF(F2181=0,"",(G2181/F2181-1))</f>
        <v>0.10207126733017335</v>
      </c>
      <c r="I2181" s="2">
        <v>31700.247319999999</v>
      </c>
      <c r="J2181" s="3">
        <f t="shared" ref="J2181:J2244" si="138">IF(I2181=0,"",(G2181/I2181-1))</f>
        <v>0.43969822504211309</v>
      </c>
      <c r="K2181" s="2">
        <v>298379.84097999998</v>
      </c>
      <c r="L2181" s="2">
        <v>312771.75118000002</v>
      </c>
      <c r="M2181" s="3">
        <f t="shared" ref="M2181:M2244" si="139">IF(K2181=0,"",(L2181/K2181-1))</f>
        <v>4.8233520578103484E-2</v>
      </c>
    </row>
    <row r="2182" spans="1:13" x14ac:dyDescent="0.2">
      <c r="A2182" s="1" t="s">
        <v>99</v>
      </c>
      <c r="B2182" s="1" t="s">
        <v>71</v>
      </c>
      <c r="C2182" s="2">
        <v>8.61327</v>
      </c>
      <c r="D2182" s="2">
        <v>0</v>
      </c>
      <c r="E2182" s="3">
        <f t="shared" si="136"/>
        <v>-1</v>
      </c>
      <c r="F2182" s="2">
        <v>9.7465399999999995</v>
      </c>
      <c r="G2182" s="2">
        <v>21.886869999999998</v>
      </c>
      <c r="H2182" s="3">
        <f t="shared" si="137"/>
        <v>1.2456040810379889</v>
      </c>
      <c r="I2182" s="2">
        <v>1.24028</v>
      </c>
      <c r="J2182" s="3">
        <f t="shared" si="138"/>
        <v>16.646716870384104</v>
      </c>
      <c r="K2182" s="2">
        <v>601.96824000000004</v>
      </c>
      <c r="L2182" s="2">
        <v>317.48982999999998</v>
      </c>
      <c r="M2182" s="3">
        <f t="shared" si="139"/>
        <v>-0.47258043048915677</v>
      </c>
    </row>
    <row r="2183" spans="1:13" x14ac:dyDescent="0.2">
      <c r="A2183" s="1" t="s">
        <v>99</v>
      </c>
      <c r="B2183" s="1" t="s">
        <v>256</v>
      </c>
      <c r="C2183" s="2">
        <v>0</v>
      </c>
      <c r="D2183" s="2">
        <v>0</v>
      </c>
      <c r="E2183" s="3" t="str">
        <f t="shared" si="136"/>
        <v/>
      </c>
      <c r="F2183" s="2">
        <v>0</v>
      </c>
      <c r="G2183" s="2">
        <v>0</v>
      </c>
      <c r="H2183" s="3" t="str">
        <f t="shared" si="137"/>
        <v/>
      </c>
      <c r="I2183" s="2">
        <v>0</v>
      </c>
      <c r="J2183" s="3" t="str">
        <f t="shared" si="138"/>
        <v/>
      </c>
      <c r="K2183" s="2">
        <v>0</v>
      </c>
      <c r="L2183" s="2">
        <v>25.223759999999999</v>
      </c>
      <c r="M2183" s="3" t="str">
        <f t="shared" si="139"/>
        <v/>
      </c>
    </row>
    <row r="2184" spans="1:13" x14ac:dyDescent="0.2">
      <c r="A2184" s="1" t="s">
        <v>99</v>
      </c>
      <c r="B2184" s="1" t="s">
        <v>242</v>
      </c>
      <c r="C2184" s="2">
        <v>10.46734</v>
      </c>
      <c r="D2184" s="2">
        <v>0.33600000000000002</v>
      </c>
      <c r="E2184" s="3">
        <f t="shared" si="136"/>
        <v>-0.96790015419390218</v>
      </c>
      <c r="F2184" s="2">
        <v>291.91716000000002</v>
      </c>
      <c r="G2184" s="2">
        <v>279.71706999999998</v>
      </c>
      <c r="H2184" s="3">
        <f t="shared" si="137"/>
        <v>-4.179298675007681E-2</v>
      </c>
      <c r="I2184" s="2">
        <v>192.30874</v>
      </c>
      <c r="J2184" s="3">
        <f t="shared" si="138"/>
        <v>0.45452083977046476</v>
      </c>
      <c r="K2184" s="2">
        <v>1435.29934</v>
      </c>
      <c r="L2184" s="2">
        <v>1782.94787</v>
      </c>
      <c r="M2184" s="3">
        <f t="shared" si="139"/>
        <v>0.24221325845520125</v>
      </c>
    </row>
    <row r="2185" spans="1:13" x14ac:dyDescent="0.2">
      <c r="A2185" s="1" t="s">
        <v>99</v>
      </c>
      <c r="B2185" s="1" t="s">
        <v>209</v>
      </c>
      <c r="C2185" s="2">
        <v>0</v>
      </c>
      <c r="D2185" s="2">
        <v>8.5000000000000006E-2</v>
      </c>
      <c r="E2185" s="3" t="str">
        <f t="shared" si="136"/>
        <v/>
      </c>
      <c r="F2185" s="2">
        <v>0</v>
      </c>
      <c r="G2185" s="2">
        <v>8.5000000000000006E-2</v>
      </c>
      <c r="H2185" s="3" t="str">
        <f t="shared" si="137"/>
        <v/>
      </c>
      <c r="I2185" s="2">
        <v>0</v>
      </c>
      <c r="J2185" s="3" t="str">
        <f t="shared" si="138"/>
        <v/>
      </c>
      <c r="K2185" s="2">
        <v>0</v>
      </c>
      <c r="L2185" s="2">
        <v>8.5000000000000006E-2</v>
      </c>
      <c r="M2185" s="3" t="str">
        <f t="shared" si="139"/>
        <v/>
      </c>
    </row>
    <row r="2186" spans="1:13" x14ac:dyDescent="0.2">
      <c r="A2186" s="1" t="s">
        <v>99</v>
      </c>
      <c r="B2186" s="1" t="s">
        <v>67</v>
      </c>
      <c r="C2186" s="2">
        <v>0</v>
      </c>
      <c r="D2186" s="2">
        <v>3.30084</v>
      </c>
      <c r="E2186" s="3" t="str">
        <f t="shared" si="136"/>
        <v/>
      </c>
      <c r="F2186" s="2">
        <v>488.69135999999997</v>
      </c>
      <c r="G2186" s="2">
        <v>505.41221000000002</v>
      </c>
      <c r="H2186" s="3">
        <f t="shared" si="137"/>
        <v>3.4215562968004987E-2</v>
      </c>
      <c r="I2186" s="2">
        <v>234.64458999999999</v>
      </c>
      <c r="J2186" s="3">
        <f t="shared" si="138"/>
        <v>1.1539478493836146</v>
      </c>
      <c r="K2186" s="2">
        <v>3626.00108</v>
      </c>
      <c r="L2186" s="2">
        <v>3257.8069500000001</v>
      </c>
      <c r="M2186" s="3">
        <f t="shared" si="139"/>
        <v>-0.10154275243624578</v>
      </c>
    </row>
    <row r="2187" spans="1:13" x14ac:dyDescent="0.2">
      <c r="A2187" s="1" t="s">
        <v>99</v>
      </c>
      <c r="B2187" s="1" t="s">
        <v>54</v>
      </c>
      <c r="C2187" s="2">
        <v>49.13252</v>
      </c>
      <c r="D2187" s="2">
        <v>19.272600000000001</v>
      </c>
      <c r="E2187" s="3">
        <f t="shared" si="136"/>
        <v>-0.60774248908869311</v>
      </c>
      <c r="F2187" s="2">
        <v>711.08745999999996</v>
      </c>
      <c r="G2187" s="2">
        <v>1020.5273999999999</v>
      </c>
      <c r="H2187" s="3">
        <f t="shared" si="137"/>
        <v>0.43516438892059783</v>
      </c>
      <c r="I2187" s="2">
        <v>737.33749999999998</v>
      </c>
      <c r="J2187" s="3">
        <f t="shared" si="138"/>
        <v>0.38407093088307587</v>
      </c>
      <c r="K2187" s="2">
        <v>4924.1099599999998</v>
      </c>
      <c r="L2187" s="2">
        <v>6836.2716</v>
      </c>
      <c r="M2187" s="3">
        <f t="shared" si="139"/>
        <v>0.38832634842297487</v>
      </c>
    </row>
    <row r="2188" spans="1:13" x14ac:dyDescent="0.2">
      <c r="A2188" s="1" t="s">
        <v>99</v>
      </c>
      <c r="B2188" s="1" t="s">
        <v>200</v>
      </c>
      <c r="C2188" s="2">
        <v>0</v>
      </c>
      <c r="D2188" s="2">
        <v>0</v>
      </c>
      <c r="E2188" s="3" t="str">
        <f t="shared" si="136"/>
        <v/>
      </c>
      <c r="F2188" s="2">
        <v>0</v>
      </c>
      <c r="G2188" s="2">
        <v>4.5375699999999997</v>
      </c>
      <c r="H2188" s="3" t="str">
        <f t="shared" si="137"/>
        <v/>
      </c>
      <c r="I2188" s="2">
        <v>0</v>
      </c>
      <c r="J2188" s="3" t="str">
        <f t="shared" si="138"/>
        <v/>
      </c>
      <c r="K2188" s="2">
        <v>8.8650000000000002</v>
      </c>
      <c r="L2188" s="2">
        <v>11.372920000000001</v>
      </c>
      <c r="M2188" s="3">
        <f t="shared" si="139"/>
        <v>0.28290129723632274</v>
      </c>
    </row>
    <row r="2189" spans="1:13" x14ac:dyDescent="0.2">
      <c r="A2189" s="1" t="s">
        <v>99</v>
      </c>
      <c r="B2189" s="1" t="s">
        <v>53</v>
      </c>
      <c r="C2189" s="2">
        <v>1.49177</v>
      </c>
      <c r="D2189" s="2">
        <v>44.667169999999999</v>
      </c>
      <c r="E2189" s="3">
        <f t="shared" si="136"/>
        <v>28.942397286444958</v>
      </c>
      <c r="F2189" s="2">
        <v>1000.56393</v>
      </c>
      <c r="G2189" s="2">
        <v>1731.5120099999999</v>
      </c>
      <c r="H2189" s="3">
        <f t="shared" si="137"/>
        <v>0.73053610877218</v>
      </c>
      <c r="I2189" s="2">
        <v>815.67651000000001</v>
      </c>
      <c r="J2189" s="3">
        <f t="shared" si="138"/>
        <v>1.1227925394100167</v>
      </c>
      <c r="K2189" s="2">
        <v>7903.8645200000001</v>
      </c>
      <c r="L2189" s="2">
        <v>7843.2121100000004</v>
      </c>
      <c r="M2189" s="3">
        <f t="shared" si="139"/>
        <v>-7.6737664020586349E-3</v>
      </c>
    </row>
    <row r="2190" spans="1:13" x14ac:dyDescent="0.2">
      <c r="A2190" s="1" t="s">
        <v>99</v>
      </c>
      <c r="B2190" s="1" t="s">
        <v>199</v>
      </c>
      <c r="C2190" s="2">
        <v>2.21075</v>
      </c>
      <c r="D2190" s="2">
        <v>16.781040000000001</v>
      </c>
      <c r="E2190" s="3">
        <f t="shared" si="136"/>
        <v>6.5906547551735839</v>
      </c>
      <c r="F2190" s="2">
        <v>2055.3271199999999</v>
      </c>
      <c r="G2190" s="2">
        <v>1745.7792899999999</v>
      </c>
      <c r="H2190" s="3">
        <f t="shared" si="137"/>
        <v>-0.15060757335795771</v>
      </c>
      <c r="I2190" s="2">
        <v>2488.6796899999999</v>
      </c>
      <c r="J2190" s="3">
        <f t="shared" si="138"/>
        <v>-0.29851185871171715</v>
      </c>
      <c r="K2190" s="2">
        <v>16674.605879999999</v>
      </c>
      <c r="L2190" s="2">
        <v>17492.739420000002</v>
      </c>
      <c r="M2190" s="3">
        <f t="shared" si="139"/>
        <v>4.9064640321202058E-2</v>
      </c>
    </row>
    <row r="2191" spans="1:13" x14ac:dyDescent="0.2">
      <c r="A2191" s="1" t="s">
        <v>99</v>
      </c>
      <c r="B2191" s="1" t="s">
        <v>198</v>
      </c>
      <c r="C2191" s="2">
        <v>667.63041999999996</v>
      </c>
      <c r="D2191" s="2">
        <v>410.75961000000001</v>
      </c>
      <c r="E2191" s="3">
        <f t="shared" si="136"/>
        <v>-0.38475000884471378</v>
      </c>
      <c r="F2191" s="2">
        <v>9521.5475900000001</v>
      </c>
      <c r="G2191" s="2">
        <v>8530.5563999999995</v>
      </c>
      <c r="H2191" s="3">
        <f t="shared" si="137"/>
        <v>-0.10407879398101083</v>
      </c>
      <c r="I2191" s="2">
        <v>6829.3544899999997</v>
      </c>
      <c r="J2191" s="3">
        <f t="shared" si="138"/>
        <v>0.24910142129699286</v>
      </c>
      <c r="K2191" s="2">
        <v>55695.710590000002</v>
      </c>
      <c r="L2191" s="2">
        <v>50829.85613</v>
      </c>
      <c r="M2191" s="3">
        <f t="shared" si="139"/>
        <v>-8.7364976736173494E-2</v>
      </c>
    </row>
    <row r="2192" spans="1:13" x14ac:dyDescent="0.2">
      <c r="A2192" s="1" t="s">
        <v>99</v>
      </c>
      <c r="B2192" s="1" t="s">
        <v>197</v>
      </c>
      <c r="C2192" s="2">
        <v>144.28034</v>
      </c>
      <c r="D2192" s="2">
        <v>388.89627999999999</v>
      </c>
      <c r="E2192" s="3">
        <f t="shared" si="136"/>
        <v>1.6954211502412595</v>
      </c>
      <c r="F2192" s="2">
        <v>5226.5807999999997</v>
      </c>
      <c r="G2192" s="2">
        <v>3801.3031999999998</v>
      </c>
      <c r="H2192" s="3">
        <f t="shared" si="137"/>
        <v>-0.27269789840424929</v>
      </c>
      <c r="I2192" s="2">
        <v>2677.6094499999999</v>
      </c>
      <c r="J2192" s="3">
        <f t="shared" si="138"/>
        <v>0.41966305056176134</v>
      </c>
      <c r="K2192" s="2">
        <v>29049.517059999998</v>
      </c>
      <c r="L2192" s="2">
        <v>27393.81667</v>
      </c>
      <c r="M2192" s="3">
        <f t="shared" si="139"/>
        <v>-5.699579743719152E-2</v>
      </c>
    </row>
    <row r="2193" spans="1:13" x14ac:dyDescent="0.2">
      <c r="A2193" s="1" t="s">
        <v>99</v>
      </c>
      <c r="B2193" s="1" t="s">
        <v>241</v>
      </c>
      <c r="C2193" s="2">
        <v>0</v>
      </c>
      <c r="D2193" s="2">
        <v>0</v>
      </c>
      <c r="E2193" s="3" t="str">
        <f t="shared" si="136"/>
        <v/>
      </c>
      <c r="F2193" s="2">
        <v>0</v>
      </c>
      <c r="G2193" s="2">
        <v>0</v>
      </c>
      <c r="H2193" s="3" t="str">
        <f t="shared" si="137"/>
        <v/>
      </c>
      <c r="I2193" s="2">
        <v>2.1852100000000001</v>
      </c>
      <c r="J2193" s="3">
        <f t="shared" si="138"/>
        <v>-1</v>
      </c>
      <c r="K2193" s="2">
        <v>3.1749999999999998</v>
      </c>
      <c r="L2193" s="2">
        <v>2.1852100000000001</v>
      </c>
      <c r="M2193" s="3">
        <f t="shared" si="139"/>
        <v>-0.31174488188976368</v>
      </c>
    </row>
    <row r="2194" spans="1:13" x14ac:dyDescent="0.2">
      <c r="A2194" s="1" t="s">
        <v>99</v>
      </c>
      <c r="B2194" s="1" t="s">
        <v>196</v>
      </c>
      <c r="C2194" s="2">
        <v>694.65195000000006</v>
      </c>
      <c r="D2194" s="2">
        <v>1.3152699999999999</v>
      </c>
      <c r="E2194" s="3">
        <f t="shared" si="136"/>
        <v>-0.99810657696994876</v>
      </c>
      <c r="F2194" s="2">
        <v>2801.6217499999998</v>
      </c>
      <c r="G2194" s="2">
        <v>357.35869000000002</v>
      </c>
      <c r="H2194" s="3">
        <f t="shared" si="137"/>
        <v>-0.87244577537992052</v>
      </c>
      <c r="I2194" s="2">
        <v>125.64939</v>
      </c>
      <c r="J2194" s="3">
        <f t="shared" si="138"/>
        <v>1.8440941098082533</v>
      </c>
      <c r="K2194" s="2">
        <v>10254.090039999999</v>
      </c>
      <c r="L2194" s="2">
        <v>2090.28098</v>
      </c>
      <c r="M2194" s="3">
        <f t="shared" si="139"/>
        <v>-0.79615148961574755</v>
      </c>
    </row>
    <row r="2195" spans="1:13" x14ac:dyDescent="0.2">
      <c r="A2195" s="1" t="s">
        <v>99</v>
      </c>
      <c r="B2195" s="1" t="s">
        <v>52</v>
      </c>
      <c r="C2195" s="2">
        <v>82.162469999999999</v>
      </c>
      <c r="D2195" s="2">
        <v>0.76</v>
      </c>
      <c r="E2195" s="3">
        <f t="shared" si="136"/>
        <v>-0.99075003465694256</v>
      </c>
      <c r="F2195" s="2">
        <v>1371.78926</v>
      </c>
      <c r="G2195" s="2">
        <v>523.75387000000001</v>
      </c>
      <c r="H2195" s="3">
        <f t="shared" si="137"/>
        <v>-0.61819655156069664</v>
      </c>
      <c r="I2195" s="2">
        <v>265.27154000000002</v>
      </c>
      <c r="J2195" s="3">
        <f t="shared" si="138"/>
        <v>0.9744065646846245</v>
      </c>
      <c r="K2195" s="2">
        <v>7194.5546199999999</v>
      </c>
      <c r="L2195" s="2">
        <v>6115.5889500000003</v>
      </c>
      <c r="M2195" s="3">
        <f t="shared" si="139"/>
        <v>-0.14996976560586595</v>
      </c>
    </row>
    <row r="2196" spans="1:13" x14ac:dyDescent="0.2">
      <c r="A2196" s="1" t="s">
        <v>99</v>
      </c>
      <c r="B2196" s="1" t="s">
        <v>51</v>
      </c>
      <c r="C2196" s="2">
        <v>0</v>
      </c>
      <c r="D2196" s="2">
        <v>0</v>
      </c>
      <c r="E2196" s="3" t="str">
        <f t="shared" si="136"/>
        <v/>
      </c>
      <c r="F2196" s="2">
        <v>1.50318</v>
      </c>
      <c r="G2196" s="2">
        <v>1E-3</v>
      </c>
      <c r="H2196" s="3">
        <f t="shared" si="137"/>
        <v>-0.99933474367673869</v>
      </c>
      <c r="I2196" s="2">
        <v>3.44</v>
      </c>
      <c r="J2196" s="3">
        <f t="shared" si="138"/>
        <v>-0.99970930232558142</v>
      </c>
      <c r="K2196" s="2">
        <v>3.37758</v>
      </c>
      <c r="L2196" s="2">
        <v>3.4417599999999999</v>
      </c>
      <c r="M2196" s="3">
        <f t="shared" si="139"/>
        <v>1.9001770498404236E-2</v>
      </c>
    </row>
    <row r="2197" spans="1:13" x14ac:dyDescent="0.2">
      <c r="A2197" s="1" t="s">
        <v>99</v>
      </c>
      <c r="B2197" s="1" t="s">
        <v>195</v>
      </c>
      <c r="C2197" s="2">
        <v>115.0604</v>
      </c>
      <c r="D2197" s="2">
        <v>18.333760000000002</v>
      </c>
      <c r="E2197" s="3">
        <f t="shared" si="136"/>
        <v>-0.84065968830283921</v>
      </c>
      <c r="F2197" s="2">
        <v>954.08618999999999</v>
      </c>
      <c r="G2197" s="2">
        <v>840.85549000000003</v>
      </c>
      <c r="H2197" s="3">
        <f t="shared" si="137"/>
        <v>-0.11867973898668416</v>
      </c>
      <c r="I2197" s="2">
        <v>549.64711999999997</v>
      </c>
      <c r="J2197" s="3">
        <f t="shared" si="138"/>
        <v>0.52980968953316832</v>
      </c>
      <c r="K2197" s="2">
        <v>6464.1350000000002</v>
      </c>
      <c r="L2197" s="2">
        <v>5457.7593100000004</v>
      </c>
      <c r="M2197" s="3">
        <f t="shared" si="139"/>
        <v>-0.15568605698983695</v>
      </c>
    </row>
    <row r="2198" spans="1:13" x14ac:dyDescent="0.2">
      <c r="A2198" s="1" t="s">
        <v>99</v>
      </c>
      <c r="B2198" s="1" t="s">
        <v>50</v>
      </c>
      <c r="C2198" s="2">
        <v>314.10019999999997</v>
      </c>
      <c r="D2198" s="2">
        <v>151.19845000000001</v>
      </c>
      <c r="E2198" s="3">
        <f t="shared" si="136"/>
        <v>-0.51862988307552804</v>
      </c>
      <c r="F2198" s="2">
        <v>4690.8731600000001</v>
      </c>
      <c r="G2198" s="2">
        <v>6468.5229799999997</v>
      </c>
      <c r="H2198" s="3">
        <f t="shared" si="137"/>
        <v>0.37895925968716648</v>
      </c>
      <c r="I2198" s="2">
        <v>6243.6356299999998</v>
      </c>
      <c r="J2198" s="3">
        <f t="shared" si="138"/>
        <v>3.6018653766315412E-2</v>
      </c>
      <c r="K2198" s="2">
        <v>35779.76599</v>
      </c>
      <c r="L2198" s="2">
        <v>43043.437760000001</v>
      </c>
      <c r="M2198" s="3">
        <f t="shared" si="139"/>
        <v>0.203010600237858</v>
      </c>
    </row>
    <row r="2199" spans="1:13" x14ac:dyDescent="0.2">
      <c r="A2199" s="1" t="s">
        <v>99</v>
      </c>
      <c r="B2199" s="1" t="s">
        <v>208</v>
      </c>
      <c r="C2199" s="2">
        <v>0</v>
      </c>
      <c r="D2199" s="2">
        <v>0</v>
      </c>
      <c r="E2199" s="3" t="str">
        <f t="shared" si="136"/>
        <v/>
      </c>
      <c r="F2199" s="2">
        <v>6.4329999999999998E-2</v>
      </c>
      <c r="G2199" s="2">
        <v>2.317E-2</v>
      </c>
      <c r="H2199" s="3">
        <f t="shared" si="137"/>
        <v>-0.6398258977149075</v>
      </c>
      <c r="I2199" s="2">
        <v>0</v>
      </c>
      <c r="J2199" s="3" t="str">
        <f t="shared" si="138"/>
        <v/>
      </c>
      <c r="K2199" s="2">
        <v>2.33168</v>
      </c>
      <c r="L2199" s="2">
        <v>0.78417000000000003</v>
      </c>
      <c r="M2199" s="3">
        <f t="shared" si="139"/>
        <v>-0.66368884237974335</v>
      </c>
    </row>
    <row r="2200" spans="1:13" x14ac:dyDescent="0.2">
      <c r="A2200" s="1" t="s">
        <v>99</v>
      </c>
      <c r="B2200" s="1" t="s">
        <v>80</v>
      </c>
      <c r="C2200" s="2">
        <v>0</v>
      </c>
      <c r="D2200" s="2">
        <v>0</v>
      </c>
      <c r="E2200" s="3" t="str">
        <f t="shared" si="136"/>
        <v/>
      </c>
      <c r="F2200" s="2">
        <v>0</v>
      </c>
      <c r="G2200" s="2">
        <v>0</v>
      </c>
      <c r="H2200" s="3" t="str">
        <f t="shared" si="137"/>
        <v/>
      </c>
      <c r="I2200" s="2">
        <v>0</v>
      </c>
      <c r="J2200" s="3" t="str">
        <f t="shared" si="138"/>
        <v/>
      </c>
      <c r="K2200" s="2">
        <v>0.08</v>
      </c>
      <c r="L2200" s="2">
        <v>0.33156000000000002</v>
      </c>
      <c r="M2200" s="3">
        <f t="shared" si="139"/>
        <v>3.1444999999999999</v>
      </c>
    </row>
    <row r="2201" spans="1:13" x14ac:dyDescent="0.2">
      <c r="A2201" s="1" t="s">
        <v>99</v>
      </c>
      <c r="B2201" s="1" t="s">
        <v>194</v>
      </c>
      <c r="C2201" s="2">
        <v>0</v>
      </c>
      <c r="D2201" s="2">
        <v>0</v>
      </c>
      <c r="E2201" s="3" t="str">
        <f t="shared" si="136"/>
        <v/>
      </c>
      <c r="F2201" s="2">
        <v>251.09097</v>
      </c>
      <c r="G2201" s="2">
        <v>0.56296000000000002</v>
      </c>
      <c r="H2201" s="3">
        <f t="shared" si="137"/>
        <v>-0.99775794406306206</v>
      </c>
      <c r="I2201" s="2">
        <v>47.942340000000002</v>
      </c>
      <c r="J2201" s="3">
        <f t="shared" si="138"/>
        <v>-0.98825756106189222</v>
      </c>
      <c r="K2201" s="2">
        <v>570.58330000000001</v>
      </c>
      <c r="L2201" s="2">
        <v>197.12418</v>
      </c>
      <c r="M2201" s="3">
        <f t="shared" si="139"/>
        <v>-0.65452164477999975</v>
      </c>
    </row>
    <row r="2202" spans="1:13" x14ac:dyDescent="0.2">
      <c r="A2202" s="1" t="s">
        <v>99</v>
      </c>
      <c r="B2202" s="1" t="s">
        <v>252</v>
      </c>
      <c r="C2202" s="2">
        <v>0</v>
      </c>
      <c r="D2202" s="2">
        <v>0</v>
      </c>
      <c r="E2202" s="3" t="str">
        <f t="shared" si="136"/>
        <v/>
      </c>
      <c r="F2202" s="2">
        <v>0</v>
      </c>
      <c r="G2202" s="2">
        <v>6.2E-2</v>
      </c>
      <c r="H2202" s="3" t="str">
        <f t="shared" si="137"/>
        <v/>
      </c>
      <c r="I2202" s="2">
        <v>0</v>
      </c>
      <c r="J2202" s="3" t="str">
        <f t="shared" si="138"/>
        <v/>
      </c>
      <c r="K2202" s="2">
        <v>0</v>
      </c>
      <c r="L2202" s="2">
        <v>6.2E-2</v>
      </c>
      <c r="M2202" s="3" t="str">
        <f t="shared" si="139"/>
        <v/>
      </c>
    </row>
    <row r="2203" spans="1:13" x14ac:dyDescent="0.2">
      <c r="A2203" s="1" t="s">
        <v>99</v>
      </c>
      <c r="B2203" s="1" t="s">
        <v>49</v>
      </c>
      <c r="C2203" s="2">
        <v>1812.48407</v>
      </c>
      <c r="D2203" s="2">
        <v>1279.2928199999999</v>
      </c>
      <c r="E2203" s="3">
        <f t="shared" si="136"/>
        <v>-0.29417706827072976</v>
      </c>
      <c r="F2203" s="2">
        <v>26670.448639999999</v>
      </c>
      <c r="G2203" s="2">
        <v>28444.68276</v>
      </c>
      <c r="H2203" s="3">
        <f t="shared" si="137"/>
        <v>6.6524344751329956E-2</v>
      </c>
      <c r="I2203" s="2">
        <v>18154.211449999999</v>
      </c>
      <c r="J2203" s="3">
        <f t="shared" si="138"/>
        <v>0.56683658986466212</v>
      </c>
      <c r="K2203" s="2">
        <v>173680.1715</v>
      </c>
      <c r="L2203" s="2">
        <v>169563.63172999999</v>
      </c>
      <c r="M2203" s="3">
        <f t="shared" si="139"/>
        <v>-2.3701840771155669E-2</v>
      </c>
    </row>
    <row r="2204" spans="1:13" x14ac:dyDescent="0.2">
      <c r="A2204" s="1" t="s">
        <v>99</v>
      </c>
      <c r="B2204" s="1" t="s">
        <v>213</v>
      </c>
      <c r="C2204" s="2">
        <v>0</v>
      </c>
      <c r="D2204" s="2">
        <v>0</v>
      </c>
      <c r="E2204" s="3" t="str">
        <f t="shared" si="136"/>
        <v/>
      </c>
      <c r="F2204" s="2">
        <v>33.166829999999997</v>
      </c>
      <c r="G2204" s="2">
        <v>162.85514000000001</v>
      </c>
      <c r="H2204" s="3">
        <f t="shared" si="137"/>
        <v>3.9101810453395762</v>
      </c>
      <c r="I2204" s="2">
        <v>57.585990000000002</v>
      </c>
      <c r="J2204" s="3">
        <f t="shared" si="138"/>
        <v>1.8280340409186331</v>
      </c>
      <c r="K2204" s="2">
        <v>808.88513999999998</v>
      </c>
      <c r="L2204" s="2">
        <v>482.65467000000001</v>
      </c>
      <c r="M2204" s="3">
        <f t="shared" si="139"/>
        <v>-0.40330876890629985</v>
      </c>
    </row>
    <row r="2205" spans="1:13" x14ac:dyDescent="0.2">
      <c r="A2205" s="1" t="s">
        <v>99</v>
      </c>
      <c r="B2205" s="1" t="s">
        <v>48</v>
      </c>
      <c r="C2205" s="2">
        <v>45.193049999999999</v>
      </c>
      <c r="D2205" s="2">
        <v>60.281750000000002</v>
      </c>
      <c r="E2205" s="3">
        <f t="shared" si="136"/>
        <v>0.33387213299390073</v>
      </c>
      <c r="F2205" s="2">
        <v>1316.51187</v>
      </c>
      <c r="G2205" s="2">
        <v>1068.1243099999999</v>
      </c>
      <c r="H2205" s="3">
        <f t="shared" si="137"/>
        <v>-0.18867096124245364</v>
      </c>
      <c r="I2205" s="2">
        <v>998.43623000000002</v>
      </c>
      <c r="J2205" s="3">
        <f t="shared" si="138"/>
        <v>6.9797226809367618E-2</v>
      </c>
      <c r="K2205" s="2">
        <v>10531.405210000001</v>
      </c>
      <c r="L2205" s="2">
        <v>9030.3458800000008</v>
      </c>
      <c r="M2205" s="3">
        <f t="shared" si="139"/>
        <v>-0.14253172298172356</v>
      </c>
    </row>
    <row r="2206" spans="1:13" x14ac:dyDescent="0.2">
      <c r="A2206" s="1" t="s">
        <v>99</v>
      </c>
      <c r="B2206" s="1" t="s">
        <v>240</v>
      </c>
      <c r="C2206" s="2">
        <v>0</v>
      </c>
      <c r="D2206" s="2">
        <v>0</v>
      </c>
      <c r="E2206" s="3" t="str">
        <f t="shared" si="136"/>
        <v/>
      </c>
      <c r="F2206" s="2">
        <v>35.008180000000003</v>
      </c>
      <c r="G2206" s="2">
        <v>24.26042</v>
      </c>
      <c r="H2206" s="3">
        <f t="shared" si="137"/>
        <v>-0.30700710519655694</v>
      </c>
      <c r="I2206" s="2">
        <v>0</v>
      </c>
      <c r="J2206" s="3" t="str">
        <f t="shared" si="138"/>
        <v/>
      </c>
      <c r="K2206" s="2">
        <v>36.237079999999999</v>
      </c>
      <c r="L2206" s="2">
        <v>363.86766</v>
      </c>
      <c r="M2206" s="3">
        <f t="shared" si="139"/>
        <v>9.041307412186633</v>
      </c>
    </row>
    <row r="2207" spans="1:13" x14ac:dyDescent="0.2">
      <c r="A2207" s="1" t="s">
        <v>99</v>
      </c>
      <c r="B2207" s="1" t="s">
        <v>47</v>
      </c>
      <c r="C2207" s="2">
        <v>16.570609999999999</v>
      </c>
      <c r="D2207" s="2">
        <v>136.87773000000001</v>
      </c>
      <c r="E2207" s="3">
        <f t="shared" si="136"/>
        <v>7.2602710461473681</v>
      </c>
      <c r="F2207" s="2">
        <v>1077.00765</v>
      </c>
      <c r="G2207" s="2">
        <v>964.76977999999997</v>
      </c>
      <c r="H2207" s="3">
        <f t="shared" si="137"/>
        <v>-0.10421269523944421</v>
      </c>
      <c r="I2207" s="2">
        <v>657.42245000000003</v>
      </c>
      <c r="J2207" s="3">
        <f t="shared" si="138"/>
        <v>0.4675035511793062</v>
      </c>
      <c r="K2207" s="2">
        <v>5966.9742399999996</v>
      </c>
      <c r="L2207" s="2">
        <v>5145.7972499999996</v>
      </c>
      <c r="M2207" s="3">
        <f t="shared" si="139"/>
        <v>-0.13762033435559129</v>
      </c>
    </row>
    <row r="2208" spans="1:13" x14ac:dyDescent="0.2">
      <c r="A2208" s="1" t="s">
        <v>99</v>
      </c>
      <c r="B2208" s="1" t="s">
        <v>263</v>
      </c>
      <c r="C2208" s="2">
        <v>0</v>
      </c>
      <c r="D2208" s="2">
        <v>0</v>
      </c>
      <c r="E2208" s="3" t="str">
        <f t="shared" si="136"/>
        <v/>
      </c>
      <c r="F2208" s="2">
        <v>0</v>
      </c>
      <c r="G2208" s="2">
        <v>0</v>
      </c>
      <c r="H2208" s="3" t="str">
        <f t="shared" si="137"/>
        <v/>
      </c>
      <c r="I2208" s="2">
        <v>21.35181</v>
      </c>
      <c r="J2208" s="3">
        <f t="shared" si="138"/>
        <v>-1</v>
      </c>
      <c r="K2208" s="2">
        <v>0</v>
      </c>
      <c r="L2208" s="2">
        <v>88.566090000000003</v>
      </c>
      <c r="M2208" s="3" t="str">
        <f t="shared" si="139"/>
        <v/>
      </c>
    </row>
    <row r="2209" spans="1:13" x14ac:dyDescent="0.2">
      <c r="A2209" s="1" t="s">
        <v>99</v>
      </c>
      <c r="B2209" s="1" t="s">
        <v>239</v>
      </c>
      <c r="C2209" s="2">
        <v>0</v>
      </c>
      <c r="D2209" s="2">
        <v>0</v>
      </c>
      <c r="E2209" s="3" t="str">
        <f t="shared" si="136"/>
        <v/>
      </c>
      <c r="F2209" s="2">
        <v>0</v>
      </c>
      <c r="G2209" s="2">
        <v>0</v>
      </c>
      <c r="H2209" s="3" t="str">
        <f t="shared" si="137"/>
        <v/>
      </c>
      <c r="I2209" s="2">
        <v>0</v>
      </c>
      <c r="J2209" s="3" t="str">
        <f t="shared" si="138"/>
        <v/>
      </c>
      <c r="K2209" s="2">
        <v>0</v>
      </c>
      <c r="L2209" s="2">
        <v>0</v>
      </c>
      <c r="M2209" s="3" t="str">
        <f t="shared" si="139"/>
        <v/>
      </c>
    </row>
    <row r="2210" spans="1:13" x14ac:dyDescent="0.2">
      <c r="A2210" s="1" t="s">
        <v>99</v>
      </c>
      <c r="B2210" s="1" t="s">
        <v>193</v>
      </c>
      <c r="C2210" s="2">
        <v>0</v>
      </c>
      <c r="D2210" s="2">
        <v>0</v>
      </c>
      <c r="E2210" s="3" t="str">
        <f t="shared" si="136"/>
        <v/>
      </c>
      <c r="F2210" s="2">
        <v>0</v>
      </c>
      <c r="G2210" s="2">
        <v>0</v>
      </c>
      <c r="H2210" s="3" t="str">
        <f t="shared" si="137"/>
        <v/>
      </c>
      <c r="I2210" s="2">
        <v>0</v>
      </c>
      <c r="J2210" s="3" t="str">
        <f t="shared" si="138"/>
        <v/>
      </c>
      <c r="K2210" s="2">
        <v>7.4905600000000003</v>
      </c>
      <c r="L2210" s="2">
        <v>3.6772300000000002</v>
      </c>
      <c r="M2210" s="3">
        <f t="shared" si="139"/>
        <v>-0.5090847680280246</v>
      </c>
    </row>
    <row r="2211" spans="1:13" x14ac:dyDescent="0.2">
      <c r="A2211" s="1" t="s">
        <v>99</v>
      </c>
      <c r="B2211" s="1" t="s">
        <v>46</v>
      </c>
      <c r="C2211" s="2">
        <v>300.12587000000002</v>
      </c>
      <c r="D2211" s="2">
        <v>144.61206999999999</v>
      </c>
      <c r="E2211" s="3">
        <f t="shared" si="136"/>
        <v>-0.51816192985962861</v>
      </c>
      <c r="F2211" s="2">
        <v>7244.3712999999998</v>
      </c>
      <c r="G2211" s="2">
        <v>6841.3426200000004</v>
      </c>
      <c r="H2211" s="3">
        <f t="shared" si="137"/>
        <v>-5.5633354960698878E-2</v>
      </c>
      <c r="I2211" s="2">
        <v>5001.1693100000002</v>
      </c>
      <c r="J2211" s="3">
        <f t="shared" si="138"/>
        <v>0.36794861280151303</v>
      </c>
      <c r="K2211" s="2">
        <v>46412.046849999999</v>
      </c>
      <c r="L2211" s="2">
        <v>43098.267639999998</v>
      </c>
      <c r="M2211" s="3">
        <f t="shared" si="139"/>
        <v>-7.1399118007224871E-2</v>
      </c>
    </row>
    <row r="2212" spans="1:13" x14ac:dyDescent="0.2">
      <c r="A2212" s="1" t="s">
        <v>99</v>
      </c>
      <c r="B2212" s="1" t="s">
        <v>45</v>
      </c>
      <c r="C2212" s="2">
        <v>0</v>
      </c>
      <c r="D2212" s="2">
        <v>0</v>
      </c>
      <c r="E2212" s="3" t="str">
        <f t="shared" si="136"/>
        <v/>
      </c>
      <c r="F2212" s="2">
        <v>82.684659999999994</v>
      </c>
      <c r="G2212" s="2">
        <v>252.38965999999999</v>
      </c>
      <c r="H2212" s="3">
        <f t="shared" si="137"/>
        <v>2.0524363285765461</v>
      </c>
      <c r="I2212" s="2">
        <v>2.44983</v>
      </c>
      <c r="J2212" s="3">
        <f t="shared" si="138"/>
        <v>102.02333631313194</v>
      </c>
      <c r="K2212" s="2">
        <v>408.42914000000002</v>
      </c>
      <c r="L2212" s="2">
        <v>533.81097999999997</v>
      </c>
      <c r="M2212" s="3">
        <f t="shared" si="139"/>
        <v>0.30698553976829368</v>
      </c>
    </row>
    <row r="2213" spans="1:13" x14ac:dyDescent="0.2">
      <c r="A2213" s="1" t="s">
        <v>99</v>
      </c>
      <c r="B2213" s="1" t="s">
        <v>192</v>
      </c>
      <c r="C2213" s="2">
        <v>1.83006</v>
      </c>
      <c r="D2213" s="2">
        <v>19.8552</v>
      </c>
      <c r="E2213" s="3">
        <f t="shared" si="136"/>
        <v>9.8494803449067234</v>
      </c>
      <c r="F2213" s="2">
        <v>725.78691000000003</v>
      </c>
      <c r="G2213" s="2">
        <v>683.27413999999999</v>
      </c>
      <c r="H2213" s="3">
        <f t="shared" si="137"/>
        <v>-5.8574726843723335E-2</v>
      </c>
      <c r="I2213" s="2">
        <v>376.27481999999998</v>
      </c>
      <c r="J2213" s="3">
        <f t="shared" si="138"/>
        <v>0.81589121483069227</v>
      </c>
      <c r="K2213" s="2">
        <v>4427.0862699999998</v>
      </c>
      <c r="L2213" s="2">
        <v>3997.98234</v>
      </c>
      <c r="M2213" s="3">
        <f t="shared" si="139"/>
        <v>-9.6926941069074735E-2</v>
      </c>
    </row>
    <row r="2214" spans="1:13" x14ac:dyDescent="0.2">
      <c r="A2214" s="1" t="s">
        <v>99</v>
      </c>
      <c r="B2214" s="1" t="s">
        <v>238</v>
      </c>
      <c r="C2214" s="2">
        <v>0</v>
      </c>
      <c r="D2214" s="2">
        <v>0</v>
      </c>
      <c r="E2214" s="3" t="str">
        <f t="shared" si="136"/>
        <v/>
      </c>
      <c r="F2214" s="2">
        <v>0</v>
      </c>
      <c r="G2214" s="2">
        <v>0</v>
      </c>
      <c r="H2214" s="3" t="str">
        <f t="shared" si="137"/>
        <v/>
      </c>
      <c r="I2214" s="2">
        <v>0</v>
      </c>
      <c r="J2214" s="3" t="str">
        <f t="shared" si="138"/>
        <v/>
      </c>
      <c r="K2214" s="2">
        <v>23.487290000000002</v>
      </c>
      <c r="L2214" s="2">
        <v>0</v>
      </c>
      <c r="M2214" s="3">
        <f t="shared" si="139"/>
        <v>-1</v>
      </c>
    </row>
    <row r="2215" spans="1:13" x14ac:dyDescent="0.2">
      <c r="A2215" s="1" t="s">
        <v>99</v>
      </c>
      <c r="B2215" s="1" t="s">
        <v>251</v>
      </c>
      <c r="C2215" s="2">
        <v>0</v>
      </c>
      <c r="D2215" s="2">
        <v>0</v>
      </c>
      <c r="E2215" s="3" t="str">
        <f t="shared" si="136"/>
        <v/>
      </c>
      <c r="F2215" s="2">
        <v>0</v>
      </c>
      <c r="G2215" s="2">
        <v>0</v>
      </c>
      <c r="H2215" s="3" t="str">
        <f t="shared" si="137"/>
        <v/>
      </c>
      <c r="I2215" s="2">
        <v>0</v>
      </c>
      <c r="J2215" s="3" t="str">
        <f t="shared" si="138"/>
        <v/>
      </c>
      <c r="K2215" s="2">
        <v>0</v>
      </c>
      <c r="L2215" s="2">
        <v>0</v>
      </c>
      <c r="M2215" s="3" t="str">
        <f t="shared" si="139"/>
        <v/>
      </c>
    </row>
    <row r="2216" spans="1:13" x14ac:dyDescent="0.2">
      <c r="A2216" s="1" t="s">
        <v>99</v>
      </c>
      <c r="B2216" s="1" t="s">
        <v>237</v>
      </c>
      <c r="C2216" s="2">
        <v>0</v>
      </c>
      <c r="D2216" s="2">
        <v>0</v>
      </c>
      <c r="E2216" s="3" t="str">
        <f t="shared" si="136"/>
        <v/>
      </c>
      <c r="F2216" s="2">
        <v>1.6413599999999999</v>
      </c>
      <c r="G2216" s="2">
        <v>2.3409</v>
      </c>
      <c r="H2216" s="3">
        <f t="shared" si="137"/>
        <v>0.4261953501973974</v>
      </c>
      <c r="I2216" s="2">
        <v>7.9060000000000005E-2</v>
      </c>
      <c r="J2216" s="3">
        <f t="shared" si="138"/>
        <v>28.609157601821398</v>
      </c>
      <c r="K2216" s="2">
        <v>17.528449999999999</v>
      </c>
      <c r="L2216" s="2">
        <v>5.6194100000000002</v>
      </c>
      <c r="M2216" s="3">
        <f t="shared" si="139"/>
        <v>-0.67941204156671009</v>
      </c>
    </row>
    <row r="2217" spans="1:13" x14ac:dyDescent="0.2">
      <c r="A2217" s="1" t="s">
        <v>99</v>
      </c>
      <c r="B2217" s="1" t="s">
        <v>79</v>
      </c>
      <c r="C2217" s="2">
        <v>0</v>
      </c>
      <c r="D2217" s="2">
        <v>0</v>
      </c>
      <c r="E2217" s="3" t="str">
        <f t="shared" si="136"/>
        <v/>
      </c>
      <c r="F2217" s="2">
        <v>0</v>
      </c>
      <c r="G2217" s="2">
        <v>0</v>
      </c>
      <c r="H2217" s="3" t="str">
        <f t="shared" si="137"/>
        <v/>
      </c>
      <c r="I2217" s="2">
        <v>7.04</v>
      </c>
      <c r="J2217" s="3">
        <f t="shared" si="138"/>
        <v>-1</v>
      </c>
      <c r="K2217" s="2">
        <v>0</v>
      </c>
      <c r="L2217" s="2">
        <v>8.2480200000000004</v>
      </c>
      <c r="M2217" s="3" t="str">
        <f t="shared" si="139"/>
        <v/>
      </c>
    </row>
    <row r="2218" spans="1:13" x14ac:dyDescent="0.2">
      <c r="A2218" s="1" t="s">
        <v>99</v>
      </c>
      <c r="B2218" s="1" t="s">
        <v>212</v>
      </c>
      <c r="C2218" s="2">
        <v>0</v>
      </c>
      <c r="D2218" s="2">
        <v>0</v>
      </c>
      <c r="E2218" s="3" t="str">
        <f t="shared" si="136"/>
        <v/>
      </c>
      <c r="F2218" s="2">
        <v>0</v>
      </c>
      <c r="G2218" s="2">
        <v>0</v>
      </c>
      <c r="H2218" s="3" t="str">
        <f t="shared" si="137"/>
        <v/>
      </c>
      <c r="I2218" s="2">
        <v>0</v>
      </c>
      <c r="J2218" s="3" t="str">
        <f t="shared" si="138"/>
        <v/>
      </c>
      <c r="K2218" s="2">
        <v>0</v>
      </c>
      <c r="L2218" s="2">
        <v>4.3568100000000003</v>
      </c>
      <c r="M2218" s="3" t="str">
        <f t="shared" si="139"/>
        <v/>
      </c>
    </row>
    <row r="2219" spans="1:13" x14ac:dyDescent="0.2">
      <c r="A2219" s="1" t="s">
        <v>99</v>
      </c>
      <c r="B2219" s="1" t="s">
        <v>66</v>
      </c>
      <c r="C2219" s="2">
        <v>9.6381399999999999</v>
      </c>
      <c r="D2219" s="2">
        <v>233.18984</v>
      </c>
      <c r="E2219" s="3">
        <f t="shared" si="136"/>
        <v>23.194485658021154</v>
      </c>
      <c r="F2219" s="2">
        <v>6072.4064900000003</v>
      </c>
      <c r="G2219" s="2">
        <v>3576.6570400000001</v>
      </c>
      <c r="H2219" s="3">
        <f t="shared" si="137"/>
        <v>-0.41099841621439281</v>
      </c>
      <c r="I2219" s="2">
        <v>3034.0628000000002</v>
      </c>
      <c r="J2219" s="3">
        <f t="shared" si="138"/>
        <v>0.17883421529705967</v>
      </c>
      <c r="K2219" s="2">
        <v>41141.027580000002</v>
      </c>
      <c r="L2219" s="2">
        <v>32733.745930000001</v>
      </c>
      <c r="M2219" s="3">
        <f t="shared" si="139"/>
        <v>-0.20435273848354374</v>
      </c>
    </row>
    <row r="2220" spans="1:13" x14ac:dyDescent="0.2">
      <c r="A2220" s="1" t="s">
        <v>99</v>
      </c>
      <c r="B2220" s="1" t="s">
        <v>191</v>
      </c>
      <c r="C2220" s="2">
        <v>0</v>
      </c>
      <c r="D2220" s="2">
        <v>7.0548400000000004</v>
      </c>
      <c r="E2220" s="3" t="str">
        <f t="shared" si="136"/>
        <v/>
      </c>
      <c r="F2220" s="2">
        <v>122.36074000000001</v>
      </c>
      <c r="G2220" s="2">
        <v>27.022600000000001</v>
      </c>
      <c r="H2220" s="3">
        <f t="shared" si="137"/>
        <v>-0.77915628820159144</v>
      </c>
      <c r="I2220" s="2">
        <v>12.352880000000001</v>
      </c>
      <c r="J2220" s="3">
        <f t="shared" si="138"/>
        <v>1.1875546431277564</v>
      </c>
      <c r="K2220" s="2">
        <v>837.40791999999999</v>
      </c>
      <c r="L2220" s="2">
        <v>2329.86643</v>
      </c>
      <c r="M2220" s="3">
        <f t="shared" si="139"/>
        <v>1.7822359621342012</v>
      </c>
    </row>
    <row r="2221" spans="1:13" x14ac:dyDescent="0.2">
      <c r="A2221" s="1" t="s">
        <v>99</v>
      </c>
      <c r="B2221" s="1" t="s">
        <v>98</v>
      </c>
      <c r="C2221" s="2">
        <v>0</v>
      </c>
      <c r="D2221" s="2">
        <v>0</v>
      </c>
      <c r="E2221" s="3" t="str">
        <f t="shared" si="136"/>
        <v/>
      </c>
      <c r="F2221" s="2">
        <v>0</v>
      </c>
      <c r="G2221" s="2">
        <v>0</v>
      </c>
      <c r="H2221" s="3" t="str">
        <f t="shared" si="137"/>
        <v/>
      </c>
      <c r="I2221" s="2">
        <v>0</v>
      </c>
      <c r="J2221" s="3" t="str">
        <f t="shared" si="138"/>
        <v/>
      </c>
      <c r="K2221" s="2">
        <v>8.8096800000000002</v>
      </c>
      <c r="L2221" s="2">
        <v>0</v>
      </c>
      <c r="M2221" s="3">
        <f t="shared" si="139"/>
        <v>-1</v>
      </c>
    </row>
    <row r="2222" spans="1:13" x14ac:dyDescent="0.2">
      <c r="A2222" s="1" t="s">
        <v>99</v>
      </c>
      <c r="B2222" s="1" t="s">
        <v>190</v>
      </c>
      <c r="C2222" s="2">
        <v>0</v>
      </c>
      <c r="D2222" s="2">
        <v>0</v>
      </c>
      <c r="E2222" s="3" t="str">
        <f t="shared" si="136"/>
        <v/>
      </c>
      <c r="F2222" s="2">
        <v>113.73818</v>
      </c>
      <c r="G2222" s="2">
        <v>1.3465800000000001</v>
      </c>
      <c r="H2222" s="3">
        <f t="shared" si="137"/>
        <v>-0.98816070381994858</v>
      </c>
      <c r="I2222" s="2">
        <v>0</v>
      </c>
      <c r="J2222" s="3" t="str">
        <f t="shared" si="138"/>
        <v/>
      </c>
      <c r="K2222" s="2">
        <v>146.85194999999999</v>
      </c>
      <c r="L2222" s="2">
        <v>90.788830000000004</v>
      </c>
      <c r="M2222" s="3">
        <f t="shared" si="139"/>
        <v>-0.38176626187122464</v>
      </c>
    </row>
    <row r="2223" spans="1:13" x14ac:dyDescent="0.2">
      <c r="A2223" s="1" t="s">
        <v>99</v>
      </c>
      <c r="B2223" s="1" t="s">
        <v>189</v>
      </c>
      <c r="C2223" s="2">
        <v>217.48990000000001</v>
      </c>
      <c r="D2223" s="2">
        <v>317.10570000000001</v>
      </c>
      <c r="E2223" s="3">
        <f t="shared" si="136"/>
        <v>0.45802494736537191</v>
      </c>
      <c r="F2223" s="2">
        <v>3934.0066499999998</v>
      </c>
      <c r="G2223" s="2">
        <v>3552.8865900000001</v>
      </c>
      <c r="H2223" s="3">
        <f t="shared" si="137"/>
        <v>-9.6878346659632575E-2</v>
      </c>
      <c r="I2223" s="2">
        <v>3010.1084099999998</v>
      </c>
      <c r="J2223" s="3">
        <f t="shared" si="138"/>
        <v>0.18031848228350023</v>
      </c>
      <c r="K2223" s="2">
        <v>23097.405729999999</v>
      </c>
      <c r="L2223" s="2">
        <v>24051.786</v>
      </c>
      <c r="M2223" s="3">
        <f t="shared" si="139"/>
        <v>4.1319803667838162E-2</v>
      </c>
    </row>
    <row r="2224" spans="1:13" x14ac:dyDescent="0.2">
      <c r="A2224" s="1" t="s">
        <v>99</v>
      </c>
      <c r="B2224" s="1" t="s">
        <v>188</v>
      </c>
      <c r="C2224" s="2">
        <v>507.25403999999997</v>
      </c>
      <c r="D2224" s="2">
        <v>447.53438</v>
      </c>
      <c r="E2224" s="3">
        <f t="shared" si="136"/>
        <v>-0.11773126538331757</v>
      </c>
      <c r="F2224" s="2">
        <v>13445.839169999999</v>
      </c>
      <c r="G2224" s="2">
        <v>13518.141610000001</v>
      </c>
      <c r="H2224" s="3">
        <f t="shared" si="137"/>
        <v>5.3773095963633999E-3</v>
      </c>
      <c r="I2224" s="2">
        <v>8635.7957600000009</v>
      </c>
      <c r="J2224" s="3">
        <f t="shared" si="138"/>
        <v>0.56536143115084503</v>
      </c>
      <c r="K2224" s="2">
        <v>85606.743659999993</v>
      </c>
      <c r="L2224" s="2">
        <v>62732.808230000002</v>
      </c>
      <c r="M2224" s="3">
        <f t="shared" si="139"/>
        <v>-0.26719782171422446</v>
      </c>
    </row>
    <row r="2225" spans="1:13" x14ac:dyDescent="0.2">
      <c r="A2225" s="1" t="s">
        <v>99</v>
      </c>
      <c r="B2225" s="1" t="s">
        <v>236</v>
      </c>
      <c r="C2225" s="2">
        <v>23.791889999999999</v>
      </c>
      <c r="D2225" s="2">
        <v>6.74261</v>
      </c>
      <c r="E2225" s="3">
        <f t="shared" si="136"/>
        <v>-0.7166004886539068</v>
      </c>
      <c r="F2225" s="2">
        <v>407.96706999999998</v>
      </c>
      <c r="G2225" s="2">
        <v>574.22986000000003</v>
      </c>
      <c r="H2225" s="3">
        <f t="shared" si="137"/>
        <v>0.40753973108662933</v>
      </c>
      <c r="I2225" s="2">
        <v>402.13713000000001</v>
      </c>
      <c r="J2225" s="3">
        <f t="shared" si="138"/>
        <v>0.42794538768404711</v>
      </c>
      <c r="K2225" s="2">
        <v>2637.6163799999999</v>
      </c>
      <c r="L2225" s="2">
        <v>2655.4343899999999</v>
      </c>
      <c r="M2225" s="3">
        <f t="shared" si="139"/>
        <v>6.7553455214741653E-3</v>
      </c>
    </row>
    <row r="2226" spans="1:13" x14ac:dyDescent="0.2">
      <c r="A2226" s="1" t="s">
        <v>99</v>
      </c>
      <c r="B2226" s="1" t="s">
        <v>44</v>
      </c>
      <c r="C2226" s="2">
        <v>33.855780000000003</v>
      </c>
      <c r="D2226" s="2">
        <v>191.77617000000001</v>
      </c>
      <c r="E2226" s="3">
        <f t="shared" si="136"/>
        <v>4.6645030774656497</v>
      </c>
      <c r="F2226" s="2">
        <v>2647.1275700000001</v>
      </c>
      <c r="G2226" s="2">
        <v>2861.1769399999998</v>
      </c>
      <c r="H2226" s="3">
        <f t="shared" si="137"/>
        <v>8.0860995301408778E-2</v>
      </c>
      <c r="I2226" s="2">
        <v>2090.1664599999999</v>
      </c>
      <c r="J2226" s="3">
        <f t="shared" si="138"/>
        <v>0.36887515647916391</v>
      </c>
      <c r="K2226" s="2">
        <v>17428.30169</v>
      </c>
      <c r="L2226" s="2">
        <v>18904.801660000001</v>
      </c>
      <c r="M2226" s="3">
        <f t="shared" si="139"/>
        <v>8.4718522565350396E-2</v>
      </c>
    </row>
    <row r="2227" spans="1:13" x14ac:dyDescent="0.2">
      <c r="A2227" s="1" t="s">
        <v>99</v>
      </c>
      <c r="B2227" s="1" t="s">
        <v>235</v>
      </c>
      <c r="C2227" s="2">
        <v>0</v>
      </c>
      <c r="D2227" s="2">
        <v>0</v>
      </c>
      <c r="E2227" s="3" t="str">
        <f t="shared" si="136"/>
        <v/>
      </c>
      <c r="F2227" s="2">
        <v>0</v>
      </c>
      <c r="G2227" s="2">
        <v>0</v>
      </c>
      <c r="H2227" s="3" t="str">
        <f t="shared" si="137"/>
        <v/>
      </c>
      <c r="I2227" s="2">
        <v>0</v>
      </c>
      <c r="J2227" s="3" t="str">
        <f t="shared" si="138"/>
        <v/>
      </c>
      <c r="K2227" s="2">
        <v>35.862740000000002</v>
      </c>
      <c r="L2227" s="2">
        <v>0</v>
      </c>
      <c r="M2227" s="3">
        <f t="shared" si="139"/>
        <v>-1</v>
      </c>
    </row>
    <row r="2228" spans="1:13" x14ac:dyDescent="0.2">
      <c r="A2228" s="1" t="s">
        <v>99</v>
      </c>
      <c r="B2228" s="1" t="s">
        <v>258</v>
      </c>
      <c r="C2228" s="2">
        <v>0</v>
      </c>
      <c r="D2228" s="2">
        <v>0</v>
      </c>
      <c r="E2228" s="3" t="str">
        <f t="shared" si="136"/>
        <v/>
      </c>
      <c r="F2228" s="2">
        <v>0</v>
      </c>
      <c r="G2228" s="2">
        <v>0</v>
      </c>
      <c r="H2228" s="3" t="str">
        <f t="shared" si="137"/>
        <v/>
      </c>
      <c r="I2228" s="2">
        <v>0</v>
      </c>
      <c r="J2228" s="3" t="str">
        <f t="shared" si="138"/>
        <v/>
      </c>
      <c r="K2228" s="2">
        <v>0</v>
      </c>
      <c r="L2228" s="2">
        <v>0</v>
      </c>
      <c r="M2228" s="3" t="str">
        <f t="shared" si="139"/>
        <v/>
      </c>
    </row>
    <row r="2229" spans="1:13" x14ac:dyDescent="0.2">
      <c r="A2229" s="1" t="s">
        <v>99</v>
      </c>
      <c r="B2229" s="1" t="s">
        <v>234</v>
      </c>
      <c r="C2229" s="2">
        <v>0</v>
      </c>
      <c r="D2229" s="2">
        <v>0</v>
      </c>
      <c r="E2229" s="3" t="str">
        <f t="shared" si="136"/>
        <v/>
      </c>
      <c r="F2229" s="2">
        <v>0</v>
      </c>
      <c r="G2229" s="2">
        <v>0</v>
      </c>
      <c r="H2229" s="3" t="str">
        <f t="shared" si="137"/>
        <v/>
      </c>
      <c r="I2229" s="2">
        <v>0</v>
      </c>
      <c r="J2229" s="3" t="str">
        <f t="shared" si="138"/>
        <v/>
      </c>
      <c r="K2229" s="2">
        <v>0</v>
      </c>
      <c r="L2229" s="2">
        <v>2E-3</v>
      </c>
      <c r="M2229" s="3" t="str">
        <f t="shared" si="139"/>
        <v/>
      </c>
    </row>
    <row r="2230" spans="1:13" x14ac:dyDescent="0.2">
      <c r="A2230" s="1" t="s">
        <v>99</v>
      </c>
      <c r="B2230" s="1" t="s">
        <v>187</v>
      </c>
      <c r="C2230" s="2">
        <v>0</v>
      </c>
      <c r="D2230" s="2">
        <v>13.0335</v>
      </c>
      <c r="E2230" s="3" t="str">
        <f t="shared" si="136"/>
        <v/>
      </c>
      <c r="F2230" s="2">
        <v>40.277279999999998</v>
      </c>
      <c r="G2230" s="2">
        <v>296.40848999999997</v>
      </c>
      <c r="H2230" s="3">
        <f t="shared" si="137"/>
        <v>6.3591982874712487</v>
      </c>
      <c r="I2230" s="2">
        <v>48.378430000000002</v>
      </c>
      <c r="J2230" s="3">
        <f t="shared" si="138"/>
        <v>5.1268728646216912</v>
      </c>
      <c r="K2230" s="2">
        <v>686.76908000000003</v>
      </c>
      <c r="L2230" s="2">
        <v>668.9502</v>
      </c>
      <c r="M2230" s="3">
        <f t="shared" si="139"/>
        <v>-2.5945955516809227E-2</v>
      </c>
    </row>
    <row r="2231" spans="1:13" x14ac:dyDescent="0.2">
      <c r="A2231" s="1" t="s">
        <v>99</v>
      </c>
      <c r="B2231" s="1" t="s">
        <v>186</v>
      </c>
      <c r="C2231" s="2">
        <v>187.65736999999999</v>
      </c>
      <c r="D2231" s="2">
        <v>128.56059999999999</v>
      </c>
      <c r="E2231" s="3">
        <f t="shared" si="136"/>
        <v>-0.31491846017025604</v>
      </c>
      <c r="F2231" s="2">
        <v>3870.6100799999999</v>
      </c>
      <c r="G2231" s="2">
        <v>5893.6248800000003</v>
      </c>
      <c r="H2231" s="3">
        <f t="shared" si="137"/>
        <v>0.5226604484014572</v>
      </c>
      <c r="I2231" s="2">
        <v>2474.59611</v>
      </c>
      <c r="J2231" s="3">
        <f t="shared" si="138"/>
        <v>1.3816512343907306</v>
      </c>
      <c r="K2231" s="2">
        <v>23431.117569999999</v>
      </c>
      <c r="L2231" s="2">
        <v>27906.379700000001</v>
      </c>
      <c r="M2231" s="3">
        <f t="shared" si="139"/>
        <v>0.19099652915104226</v>
      </c>
    </row>
    <row r="2232" spans="1:13" x14ac:dyDescent="0.2">
      <c r="A2232" s="1" t="s">
        <v>99</v>
      </c>
      <c r="B2232" s="1" t="s">
        <v>207</v>
      </c>
      <c r="C2232" s="2">
        <v>0</v>
      </c>
      <c r="D2232" s="2">
        <v>2.0335000000000001</v>
      </c>
      <c r="E2232" s="3" t="str">
        <f t="shared" si="136"/>
        <v/>
      </c>
      <c r="F2232" s="2">
        <v>157.33317</v>
      </c>
      <c r="G2232" s="2">
        <v>167.77726999999999</v>
      </c>
      <c r="H2232" s="3">
        <f t="shared" si="137"/>
        <v>6.6382060439003299E-2</v>
      </c>
      <c r="I2232" s="2">
        <v>74.264740000000003</v>
      </c>
      <c r="J2232" s="3">
        <f t="shared" si="138"/>
        <v>1.2591780433083044</v>
      </c>
      <c r="K2232" s="2">
        <v>1801.9431400000001</v>
      </c>
      <c r="L2232" s="2">
        <v>2025.5344500000001</v>
      </c>
      <c r="M2232" s="3">
        <f t="shared" si="139"/>
        <v>0.12408344360965806</v>
      </c>
    </row>
    <row r="2233" spans="1:13" x14ac:dyDescent="0.2">
      <c r="A2233" s="1" t="s">
        <v>99</v>
      </c>
      <c r="B2233" s="1" t="s">
        <v>43</v>
      </c>
      <c r="C2233" s="2">
        <v>0</v>
      </c>
      <c r="D2233" s="2">
        <v>0</v>
      </c>
      <c r="E2233" s="3" t="str">
        <f t="shared" si="136"/>
        <v/>
      </c>
      <c r="F2233" s="2">
        <v>2.7787199999999999</v>
      </c>
      <c r="G2233" s="2">
        <v>2.9421400000000002</v>
      </c>
      <c r="H2233" s="3">
        <f t="shared" si="137"/>
        <v>5.8811251223584993E-2</v>
      </c>
      <c r="I2233" s="2">
        <v>8.5011299999999999</v>
      </c>
      <c r="J2233" s="3">
        <f t="shared" si="138"/>
        <v>-0.65391189171321928</v>
      </c>
      <c r="K2233" s="2">
        <v>139.40099000000001</v>
      </c>
      <c r="L2233" s="2">
        <v>114.39573</v>
      </c>
      <c r="M2233" s="3">
        <f t="shared" si="139"/>
        <v>-0.179376487928816</v>
      </c>
    </row>
    <row r="2234" spans="1:13" x14ac:dyDescent="0.2">
      <c r="A2234" s="1" t="s">
        <v>99</v>
      </c>
      <c r="B2234" s="1" t="s">
        <v>233</v>
      </c>
      <c r="C2234" s="2">
        <v>0</v>
      </c>
      <c r="D2234" s="2">
        <v>0</v>
      </c>
      <c r="E2234" s="3" t="str">
        <f t="shared" si="136"/>
        <v/>
      </c>
      <c r="F2234" s="2">
        <v>0</v>
      </c>
      <c r="G2234" s="2">
        <v>0</v>
      </c>
      <c r="H2234" s="3" t="str">
        <f t="shared" si="137"/>
        <v/>
      </c>
      <c r="I2234" s="2">
        <v>7.95</v>
      </c>
      <c r="J2234" s="3">
        <f t="shared" si="138"/>
        <v>-1</v>
      </c>
      <c r="K2234" s="2">
        <v>17.288519999999998</v>
      </c>
      <c r="L2234" s="2">
        <v>24.820209999999999</v>
      </c>
      <c r="M2234" s="3">
        <f t="shared" si="139"/>
        <v>0.43564689169460435</v>
      </c>
    </row>
    <row r="2235" spans="1:13" x14ac:dyDescent="0.2">
      <c r="A2235" s="1" t="s">
        <v>99</v>
      </c>
      <c r="B2235" s="1" t="s">
        <v>185</v>
      </c>
      <c r="C2235" s="2">
        <v>38.605890000000002</v>
      </c>
      <c r="D2235" s="2">
        <v>59.529679999999999</v>
      </c>
      <c r="E2235" s="3">
        <f t="shared" si="136"/>
        <v>0.54198439668143883</v>
      </c>
      <c r="F2235" s="2">
        <v>436.29834</v>
      </c>
      <c r="G2235" s="2">
        <v>972.76034000000004</v>
      </c>
      <c r="H2235" s="3">
        <f t="shared" si="137"/>
        <v>1.2295760740231101</v>
      </c>
      <c r="I2235" s="2">
        <v>649.90632000000005</v>
      </c>
      <c r="J2235" s="3">
        <f t="shared" si="138"/>
        <v>0.49677008834134728</v>
      </c>
      <c r="K2235" s="2">
        <v>2530.3264800000002</v>
      </c>
      <c r="L2235" s="2">
        <v>4083.4790800000001</v>
      </c>
      <c r="M2235" s="3">
        <f t="shared" si="139"/>
        <v>0.61381509946495116</v>
      </c>
    </row>
    <row r="2236" spans="1:13" x14ac:dyDescent="0.2">
      <c r="A2236" s="1" t="s">
        <v>99</v>
      </c>
      <c r="B2236" s="1" t="s">
        <v>78</v>
      </c>
      <c r="C2236" s="2">
        <v>0</v>
      </c>
      <c r="D2236" s="2">
        <v>0</v>
      </c>
      <c r="E2236" s="3" t="str">
        <f t="shared" si="136"/>
        <v/>
      </c>
      <c r="F2236" s="2">
        <v>0</v>
      </c>
      <c r="G2236" s="2">
        <v>0</v>
      </c>
      <c r="H2236" s="3" t="str">
        <f t="shared" si="137"/>
        <v/>
      </c>
      <c r="I2236" s="2">
        <v>0</v>
      </c>
      <c r="J2236" s="3" t="str">
        <f t="shared" si="138"/>
        <v/>
      </c>
      <c r="K2236" s="2">
        <v>2.28823</v>
      </c>
      <c r="L2236" s="2">
        <v>1.49465</v>
      </c>
      <c r="M2236" s="3">
        <f t="shared" si="139"/>
        <v>-0.34680954274701403</v>
      </c>
    </row>
    <row r="2237" spans="1:13" x14ac:dyDescent="0.2">
      <c r="A2237" s="1" t="s">
        <v>99</v>
      </c>
      <c r="B2237" s="1" t="s">
        <v>206</v>
      </c>
      <c r="C2237" s="2">
        <v>3.7654200000000002</v>
      </c>
      <c r="D2237" s="2">
        <v>21.074120000000001</v>
      </c>
      <c r="E2237" s="3">
        <f t="shared" si="136"/>
        <v>4.5967514912015126</v>
      </c>
      <c r="F2237" s="2">
        <v>321.92761000000002</v>
      </c>
      <c r="G2237" s="2">
        <v>325.45940999999999</v>
      </c>
      <c r="H2237" s="3">
        <f t="shared" si="137"/>
        <v>1.0970789364727063E-2</v>
      </c>
      <c r="I2237" s="2">
        <v>275.87867</v>
      </c>
      <c r="J2237" s="3">
        <f t="shared" si="138"/>
        <v>0.17971936721313031</v>
      </c>
      <c r="K2237" s="2">
        <v>2415.1401999999998</v>
      </c>
      <c r="L2237" s="2">
        <v>2254.9999899999998</v>
      </c>
      <c r="M2237" s="3">
        <f t="shared" si="139"/>
        <v>-6.630679659922023E-2</v>
      </c>
    </row>
    <row r="2238" spans="1:13" x14ac:dyDescent="0.2">
      <c r="A2238" s="1" t="s">
        <v>99</v>
      </c>
      <c r="B2238" s="1" t="s">
        <v>42</v>
      </c>
      <c r="C2238" s="2">
        <v>0</v>
      </c>
      <c r="D2238" s="2">
        <v>2.8887999999999998</v>
      </c>
      <c r="E2238" s="3" t="str">
        <f t="shared" si="136"/>
        <v/>
      </c>
      <c r="F2238" s="2">
        <v>726.73140999999998</v>
      </c>
      <c r="G2238" s="2">
        <v>416.60505000000001</v>
      </c>
      <c r="H2238" s="3">
        <f t="shared" si="137"/>
        <v>-0.42674137340506579</v>
      </c>
      <c r="I2238" s="2">
        <v>257.65737000000001</v>
      </c>
      <c r="J2238" s="3">
        <f t="shared" si="138"/>
        <v>0.6168955306809194</v>
      </c>
      <c r="K2238" s="2">
        <v>8881.0254600000007</v>
      </c>
      <c r="L2238" s="2">
        <v>4161.7322299999996</v>
      </c>
      <c r="M2238" s="3">
        <f t="shared" si="139"/>
        <v>-0.53139057547527857</v>
      </c>
    </row>
    <row r="2239" spans="1:13" x14ac:dyDescent="0.2">
      <c r="A2239" s="1" t="s">
        <v>99</v>
      </c>
      <c r="B2239" s="1" t="s">
        <v>232</v>
      </c>
      <c r="C2239" s="2">
        <v>0</v>
      </c>
      <c r="D2239" s="2">
        <v>0</v>
      </c>
      <c r="E2239" s="3" t="str">
        <f t="shared" si="136"/>
        <v/>
      </c>
      <c r="F2239" s="2">
        <v>0</v>
      </c>
      <c r="G2239" s="2">
        <v>0</v>
      </c>
      <c r="H2239" s="3" t="str">
        <f t="shared" si="137"/>
        <v/>
      </c>
      <c r="I2239" s="2">
        <v>0</v>
      </c>
      <c r="J2239" s="3" t="str">
        <f t="shared" si="138"/>
        <v/>
      </c>
      <c r="K2239" s="2">
        <v>0</v>
      </c>
      <c r="L2239" s="2">
        <v>0</v>
      </c>
      <c r="M2239" s="3" t="str">
        <f t="shared" si="139"/>
        <v/>
      </c>
    </row>
    <row r="2240" spans="1:13" x14ac:dyDescent="0.2">
      <c r="A2240" s="1" t="s">
        <v>99</v>
      </c>
      <c r="B2240" s="1" t="s">
        <v>184</v>
      </c>
      <c r="C2240" s="2">
        <v>137.52594999999999</v>
      </c>
      <c r="D2240" s="2">
        <v>805.61617000000001</v>
      </c>
      <c r="E2240" s="3">
        <f t="shared" si="136"/>
        <v>4.8579211414282177</v>
      </c>
      <c r="F2240" s="2">
        <v>3222.3538600000002</v>
      </c>
      <c r="G2240" s="2">
        <v>5043.8252599999996</v>
      </c>
      <c r="H2240" s="3">
        <f t="shared" si="137"/>
        <v>0.56526113491458685</v>
      </c>
      <c r="I2240" s="2">
        <v>3246.6297800000002</v>
      </c>
      <c r="J2240" s="3">
        <f t="shared" si="138"/>
        <v>0.55355725838256786</v>
      </c>
      <c r="K2240" s="2">
        <v>26998.313289999998</v>
      </c>
      <c r="L2240" s="2">
        <v>28198.950809999998</v>
      </c>
      <c r="M2240" s="3">
        <f t="shared" si="139"/>
        <v>4.4470834422263961E-2</v>
      </c>
    </row>
    <row r="2241" spans="1:13" x14ac:dyDescent="0.2">
      <c r="A2241" s="1" t="s">
        <v>99</v>
      </c>
      <c r="B2241" s="1" t="s">
        <v>41</v>
      </c>
      <c r="C2241" s="2">
        <v>0</v>
      </c>
      <c r="D2241" s="2">
        <v>0</v>
      </c>
      <c r="E2241" s="3" t="str">
        <f t="shared" si="136"/>
        <v/>
      </c>
      <c r="F2241" s="2">
        <v>1.5879999999999998E-2</v>
      </c>
      <c r="G2241" s="2">
        <v>0</v>
      </c>
      <c r="H2241" s="3">
        <f t="shared" si="137"/>
        <v>-1</v>
      </c>
      <c r="I2241" s="2">
        <v>1.78E-2</v>
      </c>
      <c r="J2241" s="3">
        <f t="shared" si="138"/>
        <v>-1</v>
      </c>
      <c r="K2241" s="2">
        <v>8.0399100000000008</v>
      </c>
      <c r="L2241" s="2">
        <v>9.1079999999999994E-2</v>
      </c>
      <c r="M2241" s="3">
        <f t="shared" si="139"/>
        <v>-0.98867151497964534</v>
      </c>
    </row>
    <row r="2242" spans="1:13" x14ac:dyDescent="0.2">
      <c r="A2242" s="1" t="s">
        <v>99</v>
      </c>
      <c r="B2242" s="1" t="s">
        <v>183</v>
      </c>
      <c r="C2242" s="2">
        <v>0</v>
      </c>
      <c r="D2242" s="2">
        <v>1.4379999999999999</v>
      </c>
      <c r="E2242" s="3" t="str">
        <f t="shared" si="136"/>
        <v/>
      </c>
      <c r="F2242" s="2">
        <v>107.80519</v>
      </c>
      <c r="G2242" s="2">
        <v>68.995819999999995</v>
      </c>
      <c r="H2242" s="3">
        <f t="shared" si="137"/>
        <v>-0.35999537684595706</v>
      </c>
      <c r="I2242" s="2">
        <v>156.16327999999999</v>
      </c>
      <c r="J2242" s="3">
        <f t="shared" si="138"/>
        <v>-0.55818153921971925</v>
      </c>
      <c r="K2242" s="2">
        <v>1017.9391900000001</v>
      </c>
      <c r="L2242" s="2">
        <v>1335.79853</v>
      </c>
      <c r="M2242" s="3">
        <f t="shared" si="139"/>
        <v>0.31225768997065528</v>
      </c>
    </row>
    <row r="2243" spans="1:13" x14ac:dyDescent="0.2">
      <c r="A2243" s="1" t="s">
        <v>99</v>
      </c>
      <c r="B2243" s="1" t="s">
        <v>182</v>
      </c>
      <c r="C2243" s="2">
        <v>0</v>
      </c>
      <c r="D2243" s="2">
        <v>0</v>
      </c>
      <c r="E2243" s="3" t="str">
        <f t="shared" si="136"/>
        <v/>
      </c>
      <c r="F2243" s="2">
        <v>17.58466</v>
      </c>
      <c r="G2243" s="2">
        <v>9.2579999999999996E-2</v>
      </c>
      <c r="H2243" s="3">
        <f t="shared" si="137"/>
        <v>-0.99473518396147553</v>
      </c>
      <c r="I2243" s="2">
        <v>0</v>
      </c>
      <c r="J2243" s="3" t="str">
        <f t="shared" si="138"/>
        <v/>
      </c>
      <c r="K2243" s="2">
        <v>221.35522</v>
      </c>
      <c r="L2243" s="2">
        <v>39.644739999999999</v>
      </c>
      <c r="M2243" s="3">
        <f t="shared" si="139"/>
        <v>-0.82089990920476152</v>
      </c>
    </row>
    <row r="2244" spans="1:13" x14ac:dyDescent="0.2">
      <c r="A2244" s="1" t="s">
        <v>99</v>
      </c>
      <c r="B2244" s="1" t="s">
        <v>65</v>
      </c>
      <c r="C2244" s="2">
        <v>25.36551</v>
      </c>
      <c r="D2244" s="2">
        <v>0</v>
      </c>
      <c r="E2244" s="3">
        <f t="shared" si="136"/>
        <v>-1</v>
      </c>
      <c r="F2244" s="2">
        <v>437.38798000000003</v>
      </c>
      <c r="G2244" s="2">
        <v>1592.9603400000001</v>
      </c>
      <c r="H2244" s="3">
        <f t="shared" si="137"/>
        <v>2.641984720293411</v>
      </c>
      <c r="I2244" s="2">
        <v>990.98748000000001</v>
      </c>
      <c r="J2244" s="3">
        <f t="shared" si="138"/>
        <v>0.60744749267669862</v>
      </c>
      <c r="K2244" s="2">
        <v>3284.14102</v>
      </c>
      <c r="L2244" s="2">
        <v>6408.2643600000001</v>
      </c>
      <c r="M2244" s="3">
        <f t="shared" si="139"/>
        <v>0.95127563675691373</v>
      </c>
    </row>
    <row r="2245" spans="1:13" x14ac:dyDescent="0.2">
      <c r="A2245" s="1" t="s">
        <v>99</v>
      </c>
      <c r="B2245" s="1" t="s">
        <v>40</v>
      </c>
      <c r="C2245" s="2">
        <v>1702.9125899999999</v>
      </c>
      <c r="D2245" s="2">
        <v>489.78485999999998</v>
      </c>
      <c r="E2245" s="3">
        <f t="shared" ref="E2245:E2308" si="140">IF(C2245=0,"",(D2245/C2245-1))</f>
        <v>-0.71238402788483701</v>
      </c>
      <c r="F2245" s="2">
        <v>17133.319100000001</v>
      </c>
      <c r="G2245" s="2">
        <v>20302.083040000001</v>
      </c>
      <c r="H2245" s="3">
        <f t="shared" ref="H2245:H2308" si="141">IF(F2245=0,"",(G2245/F2245-1))</f>
        <v>0.18494746531627948</v>
      </c>
      <c r="I2245" s="2">
        <v>13912.23337</v>
      </c>
      <c r="J2245" s="3">
        <f t="shared" ref="J2245:J2308" si="142">IF(I2245=0,"",(G2245/I2245-1))</f>
        <v>0.45929718831333854</v>
      </c>
      <c r="K2245" s="2">
        <v>103537.78</v>
      </c>
      <c r="L2245" s="2">
        <v>123931.853</v>
      </c>
      <c r="M2245" s="3">
        <f t="shared" ref="M2245:M2308" si="143">IF(K2245=0,"",(L2245/K2245-1))</f>
        <v>0.19697228393345889</v>
      </c>
    </row>
    <row r="2246" spans="1:13" x14ac:dyDescent="0.2">
      <c r="A2246" s="1" t="s">
        <v>99</v>
      </c>
      <c r="B2246" s="1" t="s">
        <v>85</v>
      </c>
      <c r="C2246" s="2">
        <v>0</v>
      </c>
      <c r="D2246" s="2">
        <v>2.4766699999999999</v>
      </c>
      <c r="E2246" s="3" t="str">
        <f t="shared" si="140"/>
        <v/>
      </c>
      <c r="F2246" s="2">
        <v>5.0000000000000001E-3</v>
      </c>
      <c r="G2246" s="2">
        <v>2.48367</v>
      </c>
      <c r="H2246" s="3">
        <f t="shared" si="141"/>
        <v>495.73399999999998</v>
      </c>
      <c r="I2246" s="2">
        <v>5.0000000000000001E-3</v>
      </c>
      <c r="J2246" s="3">
        <f t="shared" si="142"/>
        <v>495.73399999999998</v>
      </c>
      <c r="K2246" s="2">
        <v>0.76476999999999995</v>
      </c>
      <c r="L2246" s="2">
        <v>13.866070000000001</v>
      </c>
      <c r="M2246" s="3">
        <f t="shared" si="143"/>
        <v>17.131032859552548</v>
      </c>
    </row>
    <row r="2247" spans="1:13" x14ac:dyDescent="0.2">
      <c r="A2247" s="1" t="s">
        <v>99</v>
      </c>
      <c r="B2247" s="1" t="s">
        <v>181</v>
      </c>
      <c r="C2247" s="2">
        <v>0</v>
      </c>
      <c r="D2247" s="2">
        <v>0</v>
      </c>
      <c r="E2247" s="3" t="str">
        <f t="shared" si="140"/>
        <v/>
      </c>
      <c r="F2247" s="2">
        <v>559.28420000000006</v>
      </c>
      <c r="G2247" s="2">
        <v>65.258340000000004</v>
      </c>
      <c r="H2247" s="3">
        <f t="shared" si="141"/>
        <v>-0.88331810553561141</v>
      </c>
      <c r="I2247" s="2">
        <v>28.376180000000002</v>
      </c>
      <c r="J2247" s="3">
        <f t="shared" si="142"/>
        <v>1.2997577545673873</v>
      </c>
      <c r="K2247" s="2">
        <v>786.76788999999997</v>
      </c>
      <c r="L2247" s="2">
        <v>272.24635999999998</v>
      </c>
      <c r="M2247" s="3">
        <f t="shared" si="143"/>
        <v>-0.65396864378895792</v>
      </c>
    </row>
    <row r="2248" spans="1:13" x14ac:dyDescent="0.2">
      <c r="A2248" s="1" t="s">
        <v>99</v>
      </c>
      <c r="B2248" s="1" t="s">
        <v>180</v>
      </c>
      <c r="C2248" s="2">
        <v>0</v>
      </c>
      <c r="D2248" s="2">
        <v>0</v>
      </c>
      <c r="E2248" s="3" t="str">
        <f t="shared" si="140"/>
        <v/>
      </c>
      <c r="F2248" s="2">
        <v>12.732659999999999</v>
      </c>
      <c r="G2248" s="2">
        <v>11.44946</v>
      </c>
      <c r="H2248" s="3">
        <f t="shared" si="141"/>
        <v>-0.10078019832462337</v>
      </c>
      <c r="I2248" s="2">
        <v>1.87646</v>
      </c>
      <c r="J2248" s="3">
        <f t="shared" si="142"/>
        <v>5.1016275326945415</v>
      </c>
      <c r="K2248" s="2">
        <v>137.56968000000001</v>
      </c>
      <c r="L2248" s="2">
        <v>109.01286</v>
      </c>
      <c r="M2248" s="3">
        <f t="shared" si="143"/>
        <v>-0.20758076925089886</v>
      </c>
    </row>
    <row r="2249" spans="1:13" x14ac:dyDescent="0.2">
      <c r="A2249" s="1" t="s">
        <v>99</v>
      </c>
      <c r="B2249" s="1" t="s">
        <v>39</v>
      </c>
      <c r="C2249" s="2">
        <v>0</v>
      </c>
      <c r="D2249" s="2">
        <v>15.016389999999999</v>
      </c>
      <c r="E2249" s="3" t="str">
        <f t="shared" si="140"/>
        <v/>
      </c>
      <c r="F2249" s="2">
        <v>109.84925</v>
      </c>
      <c r="G2249" s="2">
        <v>189.94300000000001</v>
      </c>
      <c r="H2249" s="3">
        <f t="shared" si="141"/>
        <v>0.72912423161742135</v>
      </c>
      <c r="I2249" s="2">
        <v>378.95684</v>
      </c>
      <c r="J2249" s="3">
        <f t="shared" si="142"/>
        <v>-0.49877405564179811</v>
      </c>
      <c r="K2249" s="2">
        <v>1237.3871200000001</v>
      </c>
      <c r="L2249" s="2">
        <v>1892.31675</v>
      </c>
      <c r="M2249" s="3">
        <f t="shared" si="143"/>
        <v>0.5292843439327215</v>
      </c>
    </row>
    <row r="2250" spans="1:13" x14ac:dyDescent="0.2">
      <c r="A2250" s="1" t="s">
        <v>99</v>
      </c>
      <c r="B2250" s="1" t="s">
        <v>231</v>
      </c>
      <c r="C2250" s="2">
        <v>0</v>
      </c>
      <c r="D2250" s="2">
        <v>0</v>
      </c>
      <c r="E2250" s="3" t="str">
        <f t="shared" si="140"/>
        <v/>
      </c>
      <c r="F2250" s="2">
        <v>0</v>
      </c>
      <c r="G2250" s="2">
        <v>0</v>
      </c>
      <c r="H2250" s="3" t="str">
        <f t="shared" si="141"/>
        <v/>
      </c>
      <c r="I2250" s="2">
        <v>0</v>
      </c>
      <c r="J2250" s="3" t="str">
        <f t="shared" si="142"/>
        <v/>
      </c>
      <c r="K2250" s="2">
        <v>0</v>
      </c>
      <c r="L2250" s="2">
        <v>104.688</v>
      </c>
      <c r="M2250" s="3" t="str">
        <f t="shared" si="143"/>
        <v/>
      </c>
    </row>
    <row r="2251" spans="1:13" x14ac:dyDescent="0.2">
      <c r="A2251" s="1" t="s">
        <v>99</v>
      </c>
      <c r="B2251" s="1" t="s">
        <v>179</v>
      </c>
      <c r="C2251" s="2">
        <v>0</v>
      </c>
      <c r="D2251" s="2">
        <v>11.76341</v>
      </c>
      <c r="E2251" s="3" t="str">
        <f t="shared" si="140"/>
        <v/>
      </c>
      <c r="F2251" s="2">
        <v>64.850399999999993</v>
      </c>
      <c r="G2251" s="2">
        <v>191.93723</v>
      </c>
      <c r="H2251" s="3">
        <f t="shared" si="141"/>
        <v>1.9596923072178432</v>
      </c>
      <c r="I2251" s="2">
        <v>171.68844999999999</v>
      </c>
      <c r="J2251" s="3">
        <f t="shared" si="142"/>
        <v>0.11793909258310631</v>
      </c>
      <c r="K2251" s="2">
        <v>476.85921999999999</v>
      </c>
      <c r="L2251" s="2">
        <v>2502.9614700000002</v>
      </c>
      <c r="M2251" s="3">
        <f t="shared" si="143"/>
        <v>4.2488478045994373</v>
      </c>
    </row>
    <row r="2252" spans="1:13" x14ac:dyDescent="0.2">
      <c r="A2252" s="1" t="s">
        <v>99</v>
      </c>
      <c r="B2252" s="1" t="s">
        <v>230</v>
      </c>
      <c r="C2252" s="2">
        <v>0</v>
      </c>
      <c r="D2252" s="2">
        <v>0</v>
      </c>
      <c r="E2252" s="3" t="str">
        <f t="shared" si="140"/>
        <v/>
      </c>
      <c r="F2252" s="2">
        <v>0</v>
      </c>
      <c r="G2252" s="2">
        <v>0</v>
      </c>
      <c r="H2252" s="3" t="str">
        <f t="shared" si="141"/>
        <v/>
      </c>
      <c r="I2252" s="2">
        <v>0</v>
      </c>
      <c r="J2252" s="3" t="str">
        <f t="shared" si="142"/>
        <v/>
      </c>
      <c r="K2252" s="2">
        <v>0.19500000000000001</v>
      </c>
      <c r="L2252" s="2">
        <v>4.1521999999999997</v>
      </c>
      <c r="M2252" s="3">
        <f t="shared" si="143"/>
        <v>20.293333333333329</v>
      </c>
    </row>
    <row r="2253" spans="1:13" x14ac:dyDescent="0.2">
      <c r="A2253" s="1" t="s">
        <v>99</v>
      </c>
      <c r="B2253" s="1" t="s">
        <v>178</v>
      </c>
      <c r="C2253" s="2">
        <v>0</v>
      </c>
      <c r="D2253" s="2">
        <v>0</v>
      </c>
      <c r="E2253" s="3" t="str">
        <f t="shared" si="140"/>
        <v/>
      </c>
      <c r="F2253" s="2">
        <v>0</v>
      </c>
      <c r="G2253" s="2">
        <v>0</v>
      </c>
      <c r="H2253" s="3" t="str">
        <f t="shared" si="141"/>
        <v/>
      </c>
      <c r="I2253" s="2">
        <v>0</v>
      </c>
      <c r="J2253" s="3" t="str">
        <f t="shared" si="142"/>
        <v/>
      </c>
      <c r="K2253" s="2">
        <v>0</v>
      </c>
      <c r="L2253" s="2">
        <v>0</v>
      </c>
      <c r="M2253" s="3" t="str">
        <f t="shared" si="143"/>
        <v/>
      </c>
    </row>
    <row r="2254" spans="1:13" x14ac:dyDescent="0.2">
      <c r="A2254" s="1" t="s">
        <v>99</v>
      </c>
      <c r="B2254" s="1" t="s">
        <v>229</v>
      </c>
      <c r="C2254" s="2">
        <v>0</v>
      </c>
      <c r="D2254" s="2">
        <v>0</v>
      </c>
      <c r="E2254" s="3" t="str">
        <f t="shared" si="140"/>
        <v/>
      </c>
      <c r="F2254" s="2">
        <v>0.26937</v>
      </c>
      <c r="G2254" s="2">
        <v>0</v>
      </c>
      <c r="H2254" s="3">
        <f t="shared" si="141"/>
        <v>-1</v>
      </c>
      <c r="I2254" s="2">
        <v>20.145900000000001</v>
      </c>
      <c r="J2254" s="3">
        <f t="shared" si="142"/>
        <v>-1</v>
      </c>
      <c r="K2254" s="2">
        <v>267.23302999999999</v>
      </c>
      <c r="L2254" s="2">
        <v>198.62020999999999</v>
      </c>
      <c r="M2254" s="3">
        <f t="shared" si="143"/>
        <v>-0.2567527674254938</v>
      </c>
    </row>
    <row r="2255" spans="1:13" x14ac:dyDescent="0.2">
      <c r="A2255" s="1" t="s">
        <v>99</v>
      </c>
      <c r="B2255" s="1" t="s">
        <v>77</v>
      </c>
      <c r="C2255" s="2">
        <v>0</v>
      </c>
      <c r="D2255" s="2">
        <v>0.94511999999999996</v>
      </c>
      <c r="E2255" s="3" t="str">
        <f t="shared" si="140"/>
        <v/>
      </c>
      <c r="F2255" s="2">
        <v>2.82436</v>
      </c>
      <c r="G2255" s="2">
        <v>5.2430000000000003</v>
      </c>
      <c r="H2255" s="3">
        <f t="shared" si="141"/>
        <v>0.85634975711311601</v>
      </c>
      <c r="I2255" s="2">
        <v>0</v>
      </c>
      <c r="J2255" s="3" t="str">
        <f t="shared" si="142"/>
        <v/>
      </c>
      <c r="K2255" s="2">
        <v>80.128159999999994</v>
      </c>
      <c r="L2255" s="2">
        <v>15.94566</v>
      </c>
      <c r="M2255" s="3">
        <f t="shared" si="143"/>
        <v>-0.80099805112210243</v>
      </c>
    </row>
    <row r="2256" spans="1:13" x14ac:dyDescent="0.2">
      <c r="A2256" s="1" t="s">
        <v>99</v>
      </c>
      <c r="B2256" s="1" t="s">
        <v>177</v>
      </c>
      <c r="C2256" s="2">
        <v>93.322180000000003</v>
      </c>
      <c r="D2256" s="2">
        <v>40.792859999999997</v>
      </c>
      <c r="E2256" s="3">
        <f t="shared" si="140"/>
        <v>-0.56288140718530155</v>
      </c>
      <c r="F2256" s="2">
        <v>1563.9206999999999</v>
      </c>
      <c r="G2256" s="2">
        <v>2820.02502</v>
      </c>
      <c r="H2256" s="3">
        <f t="shared" si="141"/>
        <v>0.80317647819355553</v>
      </c>
      <c r="I2256" s="2">
        <v>834.10649000000001</v>
      </c>
      <c r="J2256" s="3">
        <f t="shared" si="142"/>
        <v>2.3808932717931497</v>
      </c>
      <c r="K2256" s="2">
        <v>9072.5336200000002</v>
      </c>
      <c r="L2256" s="2">
        <v>9905.2945600000003</v>
      </c>
      <c r="M2256" s="3">
        <f t="shared" si="143"/>
        <v>9.1789237150272429E-2</v>
      </c>
    </row>
    <row r="2257" spans="1:13" x14ac:dyDescent="0.2">
      <c r="A2257" s="1" t="s">
        <v>99</v>
      </c>
      <c r="B2257" s="1" t="s">
        <v>176</v>
      </c>
      <c r="C2257" s="2">
        <v>4.8</v>
      </c>
      <c r="D2257" s="2">
        <v>2.2182900000000001</v>
      </c>
      <c r="E2257" s="3">
        <f t="shared" si="140"/>
        <v>-0.53785624999999992</v>
      </c>
      <c r="F2257" s="2">
        <v>1277.24694</v>
      </c>
      <c r="G2257" s="2">
        <v>366.78266000000002</v>
      </c>
      <c r="H2257" s="3">
        <f t="shared" si="141"/>
        <v>-0.71283340087704572</v>
      </c>
      <c r="I2257" s="2">
        <v>301.89942000000002</v>
      </c>
      <c r="J2257" s="3">
        <f t="shared" si="142"/>
        <v>0.21491674280129458</v>
      </c>
      <c r="K2257" s="2">
        <v>8561.7087900000006</v>
      </c>
      <c r="L2257" s="2">
        <v>2998.3180600000001</v>
      </c>
      <c r="M2257" s="3">
        <f t="shared" si="143"/>
        <v>-0.64979910745130587</v>
      </c>
    </row>
    <row r="2258" spans="1:13" x14ac:dyDescent="0.2">
      <c r="A2258" s="1" t="s">
        <v>99</v>
      </c>
      <c r="B2258" s="1" t="s">
        <v>64</v>
      </c>
      <c r="C2258" s="2">
        <v>0</v>
      </c>
      <c r="D2258" s="2">
        <v>0</v>
      </c>
      <c r="E2258" s="3" t="str">
        <f t="shared" si="140"/>
        <v/>
      </c>
      <c r="F2258" s="2">
        <v>0</v>
      </c>
      <c r="G2258" s="2">
        <v>3.3756599999999999</v>
      </c>
      <c r="H2258" s="3" t="str">
        <f t="shared" si="141"/>
        <v/>
      </c>
      <c r="I2258" s="2">
        <v>0</v>
      </c>
      <c r="J2258" s="3" t="str">
        <f t="shared" si="142"/>
        <v/>
      </c>
      <c r="K2258" s="2">
        <v>0</v>
      </c>
      <c r="L2258" s="2">
        <v>138.6549</v>
      </c>
      <c r="M2258" s="3" t="str">
        <f t="shared" si="143"/>
        <v/>
      </c>
    </row>
    <row r="2259" spans="1:13" x14ac:dyDescent="0.2">
      <c r="A2259" s="1" t="s">
        <v>99</v>
      </c>
      <c r="B2259" s="1" t="s">
        <v>38</v>
      </c>
      <c r="C2259" s="2">
        <v>247.67928000000001</v>
      </c>
      <c r="D2259" s="2">
        <v>559.99797999999998</v>
      </c>
      <c r="E2259" s="3">
        <f t="shared" si="140"/>
        <v>1.2609803290771837</v>
      </c>
      <c r="F2259" s="2">
        <v>7636.7528899999998</v>
      </c>
      <c r="G2259" s="2">
        <v>7084.0208199999997</v>
      </c>
      <c r="H2259" s="3">
        <f t="shared" si="141"/>
        <v>-7.2377891227013325E-2</v>
      </c>
      <c r="I2259" s="2">
        <v>5799.08428</v>
      </c>
      <c r="J2259" s="3">
        <f t="shared" si="142"/>
        <v>0.22157576575176097</v>
      </c>
      <c r="K2259" s="2">
        <v>45963.502950000002</v>
      </c>
      <c r="L2259" s="2">
        <v>43067.877780000003</v>
      </c>
      <c r="M2259" s="3">
        <f t="shared" si="143"/>
        <v>-6.2998357047545195E-2</v>
      </c>
    </row>
    <row r="2260" spans="1:13" x14ac:dyDescent="0.2">
      <c r="A2260" s="1" t="s">
        <v>99</v>
      </c>
      <c r="B2260" s="1" t="s">
        <v>227</v>
      </c>
      <c r="C2260" s="2">
        <v>0</v>
      </c>
      <c r="D2260" s="2">
        <v>0</v>
      </c>
      <c r="E2260" s="3" t="str">
        <f t="shared" si="140"/>
        <v/>
      </c>
      <c r="F2260" s="2">
        <v>0.62719999999999998</v>
      </c>
      <c r="G2260" s="2">
        <v>0.28627999999999998</v>
      </c>
      <c r="H2260" s="3">
        <f t="shared" si="141"/>
        <v>-0.5435586734693878</v>
      </c>
      <c r="I2260" s="2">
        <v>0</v>
      </c>
      <c r="J2260" s="3" t="str">
        <f t="shared" si="142"/>
        <v/>
      </c>
      <c r="K2260" s="2">
        <v>18.723199999999999</v>
      </c>
      <c r="L2260" s="2">
        <v>0.29127999999999998</v>
      </c>
      <c r="M2260" s="3">
        <f t="shared" si="143"/>
        <v>-0.98444283028542134</v>
      </c>
    </row>
    <row r="2261" spans="1:13" x14ac:dyDescent="0.2">
      <c r="A2261" s="1" t="s">
        <v>99</v>
      </c>
      <c r="B2261" s="1" t="s">
        <v>63</v>
      </c>
      <c r="C2261" s="2">
        <v>0.80613000000000001</v>
      </c>
      <c r="D2261" s="2">
        <v>51.179960000000001</v>
      </c>
      <c r="E2261" s="3">
        <f t="shared" si="140"/>
        <v>62.488469601677153</v>
      </c>
      <c r="F2261" s="2">
        <v>1275.0630699999999</v>
      </c>
      <c r="G2261" s="2">
        <v>1129.00505</v>
      </c>
      <c r="H2261" s="3">
        <f t="shared" si="141"/>
        <v>-0.11454964341489393</v>
      </c>
      <c r="I2261" s="2">
        <v>1216.7148500000001</v>
      </c>
      <c r="J2261" s="3">
        <f t="shared" si="142"/>
        <v>-7.2087391717130855E-2</v>
      </c>
      <c r="K2261" s="2">
        <v>10046.115460000001</v>
      </c>
      <c r="L2261" s="2">
        <v>11812.310030000001</v>
      </c>
      <c r="M2261" s="3">
        <f t="shared" si="143"/>
        <v>0.17580870706019125</v>
      </c>
    </row>
    <row r="2262" spans="1:13" x14ac:dyDescent="0.2">
      <c r="A2262" s="1" t="s">
        <v>99</v>
      </c>
      <c r="B2262" s="1" t="s">
        <v>175</v>
      </c>
      <c r="C2262" s="2">
        <v>104.78726</v>
      </c>
      <c r="D2262" s="2">
        <v>119.85997999999999</v>
      </c>
      <c r="E2262" s="3">
        <f t="shared" si="140"/>
        <v>0.14384115015508558</v>
      </c>
      <c r="F2262" s="2">
        <v>2333.3790600000002</v>
      </c>
      <c r="G2262" s="2">
        <v>1662.9260200000001</v>
      </c>
      <c r="H2262" s="3">
        <f t="shared" si="141"/>
        <v>-0.28733138626863308</v>
      </c>
      <c r="I2262" s="2">
        <v>767.29175999999995</v>
      </c>
      <c r="J2262" s="3">
        <f t="shared" si="142"/>
        <v>1.1672668816357419</v>
      </c>
      <c r="K2262" s="2">
        <v>10984.526819999999</v>
      </c>
      <c r="L2262" s="2">
        <v>9802.6281500000005</v>
      </c>
      <c r="M2262" s="3">
        <f t="shared" si="143"/>
        <v>-0.10759668480649209</v>
      </c>
    </row>
    <row r="2263" spans="1:13" x14ac:dyDescent="0.2">
      <c r="A2263" s="1" t="s">
        <v>99</v>
      </c>
      <c r="B2263" s="1" t="s">
        <v>37</v>
      </c>
      <c r="C2263" s="2">
        <v>484.60593999999998</v>
      </c>
      <c r="D2263" s="2">
        <v>252.85401999999999</v>
      </c>
      <c r="E2263" s="3">
        <f t="shared" si="140"/>
        <v>-0.47822756774297892</v>
      </c>
      <c r="F2263" s="2">
        <v>6269.7692100000004</v>
      </c>
      <c r="G2263" s="2">
        <v>8525.7808700000005</v>
      </c>
      <c r="H2263" s="3">
        <f t="shared" si="141"/>
        <v>0.35982371670104896</v>
      </c>
      <c r="I2263" s="2">
        <v>5098.8775400000004</v>
      </c>
      <c r="J2263" s="3">
        <f t="shared" si="142"/>
        <v>0.67208974977657521</v>
      </c>
      <c r="K2263" s="2">
        <v>46120.190629999997</v>
      </c>
      <c r="L2263" s="2">
        <v>59592.795559999999</v>
      </c>
      <c r="M2263" s="3">
        <f t="shared" si="143"/>
        <v>0.2921194545374759</v>
      </c>
    </row>
    <row r="2264" spans="1:13" x14ac:dyDescent="0.2">
      <c r="A2264" s="1" t="s">
        <v>99</v>
      </c>
      <c r="B2264" s="1" t="s">
        <v>69</v>
      </c>
      <c r="C2264" s="2">
        <v>0</v>
      </c>
      <c r="D2264" s="2">
        <v>0</v>
      </c>
      <c r="E2264" s="3" t="str">
        <f t="shared" si="140"/>
        <v/>
      </c>
      <c r="F2264" s="2">
        <v>0.13608000000000001</v>
      </c>
      <c r="G2264" s="2">
        <v>0</v>
      </c>
      <c r="H2264" s="3">
        <f t="shared" si="141"/>
        <v>-1</v>
      </c>
      <c r="I2264" s="2">
        <v>0</v>
      </c>
      <c r="J2264" s="3" t="str">
        <f t="shared" si="142"/>
        <v/>
      </c>
      <c r="K2264" s="2">
        <v>133.73407</v>
      </c>
      <c r="L2264" s="2">
        <v>70.957269999999994</v>
      </c>
      <c r="M2264" s="3">
        <f t="shared" si="143"/>
        <v>-0.46941516099824077</v>
      </c>
    </row>
    <row r="2265" spans="1:13" x14ac:dyDescent="0.2">
      <c r="A2265" s="1" t="s">
        <v>99</v>
      </c>
      <c r="B2265" s="1" t="s">
        <v>174</v>
      </c>
      <c r="C2265" s="2">
        <v>0</v>
      </c>
      <c r="D2265" s="2">
        <v>15.36713</v>
      </c>
      <c r="E2265" s="3" t="str">
        <f t="shared" si="140"/>
        <v/>
      </c>
      <c r="F2265" s="2">
        <v>196.74495999999999</v>
      </c>
      <c r="G2265" s="2">
        <v>232.19427999999999</v>
      </c>
      <c r="H2265" s="3">
        <f t="shared" si="141"/>
        <v>0.1801790500757936</v>
      </c>
      <c r="I2265" s="2">
        <v>167.18395000000001</v>
      </c>
      <c r="J2265" s="3">
        <f t="shared" si="142"/>
        <v>0.38885509045575239</v>
      </c>
      <c r="K2265" s="2">
        <v>4495.3722699999998</v>
      </c>
      <c r="L2265" s="2">
        <v>1617.38031</v>
      </c>
      <c r="M2265" s="3">
        <f t="shared" si="143"/>
        <v>-0.64021215310828972</v>
      </c>
    </row>
    <row r="2266" spans="1:13" x14ac:dyDescent="0.2">
      <c r="A2266" s="1" t="s">
        <v>99</v>
      </c>
      <c r="B2266" s="1" t="s">
        <v>36</v>
      </c>
      <c r="C2266" s="2">
        <v>1016.04103</v>
      </c>
      <c r="D2266" s="2">
        <v>788.71378000000004</v>
      </c>
      <c r="E2266" s="3">
        <f t="shared" si="140"/>
        <v>-0.22373825789299073</v>
      </c>
      <c r="F2266" s="2">
        <v>14104.523349999999</v>
      </c>
      <c r="G2266" s="2">
        <v>17639.842000000001</v>
      </c>
      <c r="H2266" s="3">
        <f t="shared" si="141"/>
        <v>0.25065140893258198</v>
      </c>
      <c r="I2266" s="2">
        <v>10164.77153</v>
      </c>
      <c r="J2266" s="3">
        <f t="shared" si="142"/>
        <v>0.73538991485822414</v>
      </c>
      <c r="K2266" s="2">
        <v>82488.473710000006</v>
      </c>
      <c r="L2266" s="2">
        <v>96886.185039999997</v>
      </c>
      <c r="M2266" s="3">
        <f t="shared" si="143"/>
        <v>0.17454209882240268</v>
      </c>
    </row>
    <row r="2267" spans="1:13" x14ac:dyDescent="0.2">
      <c r="A2267" s="1" t="s">
        <v>99</v>
      </c>
      <c r="B2267" s="1" t="s">
        <v>173</v>
      </c>
      <c r="C2267" s="2">
        <v>80.900210000000001</v>
      </c>
      <c r="D2267" s="2">
        <v>670.99720000000002</v>
      </c>
      <c r="E2267" s="3">
        <f t="shared" si="140"/>
        <v>7.2941342179457873</v>
      </c>
      <c r="F2267" s="2">
        <v>4235.0841</v>
      </c>
      <c r="G2267" s="2">
        <v>8910.8614099999995</v>
      </c>
      <c r="H2267" s="3">
        <f t="shared" si="141"/>
        <v>1.104057723434583</v>
      </c>
      <c r="I2267" s="2">
        <v>3488.3098599999998</v>
      </c>
      <c r="J2267" s="3">
        <f t="shared" si="142"/>
        <v>1.5544925100203111</v>
      </c>
      <c r="K2267" s="2">
        <v>48463.210599999999</v>
      </c>
      <c r="L2267" s="2">
        <v>37368.28815</v>
      </c>
      <c r="M2267" s="3">
        <f t="shared" si="143"/>
        <v>-0.22893494493326039</v>
      </c>
    </row>
    <row r="2268" spans="1:13" x14ac:dyDescent="0.2">
      <c r="A2268" s="1" t="s">
        <v>99</v>
      </c>
      <c r="B2268" s="1" t="s">
        <v>35</v>
      </c>
      <c r="C2268" s="2">
        <v>25.065760000000001</v>
      </c>
      <c r="D2268" s="2">
        <v>2.7778499999999999</v>
      </c>
      <c r="E2268" s="3">
        <f t="shared" si="140"/>
        <v>-0.88917750748431323</v>
      </c>
      <c r="F2268" s="2">
        <v>641.21927000000005</v>
      </c>
      <c r="G2268" s="2">
        <v>894.09208000000001</v>
      </c>
      <c r="H2268" s="3">
        <f t="shared" si="141"/>
        <v>0.39436246200149272</v>
      </c>
      <c r="I2268" s="2">
        <v>367.45008000000001</v>
      </c>
      <c r="J2268" s="3">
        <f t="shared" si="142"/>
        <v>1.4332341416281635</v>
      </c>
      <c r="K2268" s="2">
        <v>5398.5437700000002</v>
      </c>
      <c r="L2268" s="2">
        <v>5308.9875599999996</v>
      </c>
      <c r="M2268" s="3">
        <f t="shared" si="143"/>
        <v>-1.6588956914208808E-2</v>
      </c>
    </row>
    <row r="2269" spans="1:13" x14ac:dyDescent="0.2">
      <c r="A2269" s="1" t="s">
        <v>99</v>
      </c>
      <c r="B2269" s="1" t="s">
        <v>34</v>
      </c>
      <c r="C2269" s="2">
        <v>183.57964999999999</v>
      </c>
      <c r="D2269" s="2">
        <v>337.80219</v>
      </c>
      <c r="E2269" s="3">
        <f t="shared" si="140"/>
        <v>0.84008516194469274</v>
      </c>
      <c r="F2269" s="2">
        <v>11031.45443</v>
      </c>
      <c r="G2269" s="2">
        <v>12295.576950000001</v>
      </c>
      <c r="H2269" s="3">
        <f t="shared" si="141"/>
        <v>0.11459255241649946</v>
      </c>
      <c r="I2269" s="2">
        <v>9992.62291</v>
      </c>
      <c r="J2269" s="3">
        <f t="shared" si="142"/>
        <v>0.23046542041482887</v>
      </c>
      <c r="K2269" s="2">
        <v>73227.049809999997</v>
      </c>
      <c r="L2269" s="2">
        <v>101792.58991</v>
      </c>
      <c r="M2269" s="3">
        <f t="shared" si="143"/>
        <v>0.390095465734563</v>
      </c>
    </row>
    <row r="2270" spans="1:13" x14ac:dyDescent="0.2">
      <c r="A2270" s="1" t="s">
        <v>99</v>
      </c>
      <c r="B2270" s="1" t="s">
        <v>33</v>
      </c>
      <c r="C2270" s="2">
        <v>381.31794000000002</v>
      </c>
      <c r="D2270" s="2">
        <v>646.25692000000004</v>
      </c>
      <c r="E2270" s="3">
        <f t="shared" si="140"/>
        <v>0.69479809945474891</v>
      </c>
      <c r="F2270" s="2">
        <v>5604.6406299999999</v>
      </c>
      <c r="G2270" s="2">
        <v>5986.0934699999998</v>
      </c>
      <c r="H2270" s="3">
        <f t="shared" si="141"/>
        <v>6.8060178195582077E-2</v>
      </c>
      <c r="I2270" s="2">
        <v>4150.8963800000001</v>
      </c>
      <c r="J2270" s="3">
        <f t="shared" si="142"/>
        <v>0.44212067033097058</v>
      </c>
      <c r="K2270" s="2">
        <v>39208.716339999999</v>
      </c>
      <c r="L2270" s="2">
        <v>35872.284549999997</v>
      </c>
      <c r="M2270" s="3">
        <f t="shared" si="143"/>
        <v>-8.5094134708925351E-2</v>
      </c>
    </row>
    <row r="2271" spans="1:13" x14ac:dyDescent="0.2">
      <c r="A2271" s="1" t="s">
        <v>99</v>
      </c>
      <c r="B2271" s="1" t="s">
        <v>226</v>
      </c>
      <c r="C2271" s="2">
        <v>14.14583</v>
      </c>
      <c r="D2271" s="2">
        <v>30.068580000000001</v>
      </c>
      <c r="E2271" s="3">
        <f t="shared" si="140"/>
        <v>1.1256144036793883</v>
      </c>
      <c r="F2271" s="2">
        <v>2695.40391</v>
      </c>
      <c r="G2271" s="2">
        <v>994.52122999999995</v>
      </c>
      <c r="H2271" s="3">
        <f t="shared" si="141"/>
        <v>-0.63103072370329838</v>
      </c>
      <c r="I2271" s="2">
        <v>727.50206000000003</v>
      </c>
      <c r="J2271" s="3">
        <f t="shared" si="142"/>
        <v>0.36703562049020166</v>
      </c>
      <c r="K2271" s="2">
        <v>10378.04507</v>
      </c>
      <c r="L2271" s="2">
        <v>6685.1097399999999</v>
      </c>
      <c r="M2271" s="3">
        <f t="shared" si="143"/>
        <v>-0.35584113434573861</v>
      </c>
    </row>
    <row r="2272" spans="1:13" x14ac:dyDescent="0.2">
      <c r="A2272" s="1" t="s">
        <v>99</v>
      </c>
      <c r="B2272" s="1" t="s">
        <v>32</v>
      </c>
      <c r="C2272" s="2">
        <v>75.402569999999997</v>
      </c>
      <c r="D2272" s="2">
        <v>132.97129000000001</v>
      </c>
      <c r="E2272" s="3">
        <f t="shared" si="140"/>
        <v>0.76348485204151539</v>
      </c>
      <c r="F2272" s="2">
        <v>2709.5377100000001</v>
      </c>
      <c r="G2272" s="2">
        <v>2638.9130500000001</v>
      </c>
      <c r="H2272" s="3">
        <f t="shared" si="141"/>
        <v>-2.6065206525581086E-2</v>
      </c>
      <c r="I2272" s="2">
        <v>1716.7002199999999</v>
      </c>
      <c r="J2272" s="3">
        <f t="shared" si="142"/>
        <v>0.53720085735178635</v>
      </c>
      <c r="K2272" s="2">
        <v>23383.040349999999</v>
      </c>
      <c r="L2272" s="2">
        <v>20091.1934</v>
      </c>
      <c r="M2272" s="3">
        <f t="shared" si="143"/>
        <v>-0.14077925285708193</v>
      </c>
    </row>
    <row r="2273" spans="1:13" x14ac:dyDescent="0.2">
      <c r="A2273" s="1" t="s">
        <v>99</v>
      </c>
      <c r="B2273" s="1" t="s">
        <v>31</v>
      </c>
      <c r="C2273" s="2">
        <v>51.228940000000001</v>
      </c>
      <c r="D2273" s="2">
        <v>2.48603</v>
      </c>
      <c r="E2273" s="3">
        <f t="shared" si="140"/>
        <v>-0.95147215616797853</v>
      </c>
      <c r="F2273" s="2">
        <v>1314.84229</v>
      </c>
      <c r="G2273" s="2">
        <v>1320.81177</v>
      </c>
      <c r="H2273" s="3">
        <f t="shared" si="141"/>
        <v>4.5400730151445856E-3</v>
      </c>
      <c r="I2273" s="2">
        <v>863.33807999999999</v>
      </c>
      <c r="J2273" s="3">
        <f t="shared" si="142"/>
        <v>0.52988939165060356</v>
      </c>
      <c r="K2273" s="2">
        <v>7715.0868899999996</v>
      </c>
      <c r="L2273" s="2">
        <v>8251.1791200000007</v>
      </c>
      <c r="M2273" s="3">
        <f t="shared" si="143"/>
        <v>6.9486220653569575E-2</v>
      </c>
    </row>
    <row r="2274" spans="1:13" x14ac:dyDescent="0.2">
      <c r="A2274" s="1" t="s">
        <v>99</v>
      </c>
      <c r="B2274" s="1" t="s">
        <v>30</v>
      </c>
      <c r="C2274" s="2">
        <v>717.34739999999999</v>
      </c>
      <c r="D2274" s="2">
        <v>1217.1251199999999</v>
      </c>
      <c r="E2274" s="3">
        <f t="shared" si="140"/>
        <v>0.69670249031361919</v>
      </c>
      <c r="F2274" s="2">
        <v>21226.63998</v>
      </c>
      <c r="G2274" s="2">
        <v>19206.33366</v>
      </c>
      <c r="H2274" s="3">
        <f t="shared" si="141"/>
        <v>-9.51778671472997E-2</v>
      </c>
      <c r="I2274" s="2">
        <v>14377.990379999999</v>
      </c>
      <c r="J2274" s="3">
        <f t="shared" si="142"/>
        <v>0.33581489153840982</v>
      </c>
      <c r="K2274" s="2">
        <v>157247.33056</v>
      </c>
      <c r="L2274" s="2">
        <v>148334.00829999999</v>
      </c>
      <c r="M2274" s="3">
        <f t="shared" si="143"/>
        <v>-5.6683456744590077E-2</v>
      </c>
    </row>
    <row r="2275" spans="1:13" x14ac:dyDescent="0.2">
      <c r="A2275" s="1" t="s">
        <v>99</v>
      </c>
      <c r="B2275" s="1" t="s">
        <v>76</v>
      </c>
      <c r="C2275" s="2">
        <v>0</v>
      </c>
      <c r="D2275" s="2">
        <v>0</v>
      </c>
      <c r="E2275" s="3" t="str">
        <f t="shared" si="140"/>
        <v/>
      </c>
      <c r="F2275" s="2">
        <v>56.532350000000001</v>
      </c>
      <c r="G2275" s="2">
        <v>8.6758699999999997</v>
      </c>
      <c r="H2275" s="3">
        <f t="shared" si="141"/>
        <v>-0.84653264900539249</v>
      </c>
      <c r="I2275" s="2">
        <v>41.990679999999998</v>
      </c>
      <c r="J2275" s="3">
        <f t="shared" si="142"/>
        <v>-0.79338581799580288</v>
      </c>
      <c r="K2275" s="2">
        <v>393.04282999999998</v>
      </c>
      <c r="L2275" s="2">
        <v>315.00572</v>
      </c>
      <c r="M2275" s="3">
        <f t="shared" si="143"/>
        <v>-0.1985460719382669</v>
      </c>
    </row>
    <row r="2276" spans="1:13" x14ac:dyDescent="0.2">
      <c r="A2276" s="1" t="s">
        <v>99</v>
      </c>
      <c r="B2276" s="1" t="s">
        <v>172</v>
      </c>
      <c r="C2276" s="2">
        <v>18.028960000000001</v>
      </c>
      <c r="D2276" s="2">
        <v>76.330269999999999</v>
      </c>
      <c r="E2276" s="3">
        <f t="shared" si="140"/>
        <v>3.2337589078904161</v>
      </c>
      <c r="F2276" s="2">
        <v>622.70960000000002</v>
      </c>
      <c r="G2276" s="2">
        <v>1428.06306</v>
      </c>
      <c r="H2276" s="3">
        <f t="shared" si="141"/>
        <v>1.2933050333574427</v>
      </c>
      <c r="I2276" s="2">
        <v>632.47956999999997</v>
      </c>
      <c r="J2276" s="3">
        <f t="shared" si="142"/>
        <v>1.2578801399071278</v>
      </c>
      <c r="K2276" s="2">
        <v>1963.7568699999999</v>
      </c>
      <c r="L2276" s="2">
        <v>6115.2350399999996</v>
      </c>
      <c r="M2276" s="3">
        <f t="shared" si="143"/>
        <v>2.1140489606536677</v>
      </c>
    </row>
    <row r="2277" spans="1:13" x14ac:dyDescent="0.2">
      <c r="A2277" s="1" t="s">
        <v>99</v>
      </c>
      <c r="B2277" s="1" t="s">
        <v>171</v>
      </c>
      <c r="C2277" s="2">
        <v>0</v>
      </c>
      <c r="D2277" s="2">
        <v>0</v>
      </c>
      <c r="E2277" s="3" t="str">
        <f t="shared" si="140"/>
        <v/>
      </c>
      <c r="F2277" s="2">
        <v>0</v>
      </c>
      <c r="G2277" s="2">
        <v>4.8167</v>
      </c>
      <c r="H2277" s="3" t="str">
        <f t="shared" si="141"/>
        <v/>
      </c>
      <c r="I2277" s="2">
        <v>0</v>
      </c>
      <c r="J2277" s="3" t="str">
        <f t="shared" si="142"/>
        <v/>
      </c>
      <c r="K2277" s="2">
        <v>7.7315399999999999</v>
      </c>
      <c r="L2277" s="2">
        <v>9.9700399999999991</v>
      </c>
      <c r="M2277" s="3">
        <f t="shared" si="143"/>
        <v>0.28952834752196832</v>
      </c>
    </row>
    <row r="2278" spans="1:13" x14ac:dyDescent="0.2">
      <c r="A2278" s="1" t="s">
        <v>99</v>
      </c>
      <c r="B2278" s="1" t="s">
        <v>170</v>
      </c>
      <c r="C2278" s="2">
        <v>20.759160000000001</v>
      </c>
      <c r="D2278" s="2">
        <v>0</v>
      </c>
      <c r="E2278" s="3">
        <f t="shared" si="140"/>
        <v>-1</v>
      </c>
      <c r="F2278" s="2">
        <v>319.31650000000002</v>
      </c>
      <c r="G2278" s="2">
        <v>167.59315000000001</v>
      </c>
      <c r="H2278" s="3">
        <f t="shared" si="141"/>
        <v>-0.47515036022253787</v>
      </c>
      <c r="I2278" s="2">
        <v>307.70159000000001</v>
      </c>
      <c r="J2278" s="3">
        <f t="shared" si="142"/>
        <v>-0.45533869356996171</v>
      </c>
      <c r="K2278" s="2">
        <v>5080.3064700000004</v>
      </c>
      <c r="L2278" s="2">
        <v>2212.1080200000001</v>
      </c>
      <c r="M2278" s="3">
        <f t="shared" si="143"/>
        <v>-0.56457193418097074</v>
      </c>
    </row>
    <row r="2279" spans="1:13" x14ac:dyDescent="0.2">
      <c r="A2279" s="1" t="s">
        <v>99</v>
      </c>
      <c r="B2279" s="1" t="s">
        <v>29</v>
      </c>
      <c r="C2279" s="2">
        <v>0</v>
      </c>
      <c r="D2279" s="2">
        <v>0</v>
      </c>
      <c r="E2279" s="3" t="str">
        <f t="shared" si="140"/>
        <v/>
      </c>
      <c r="F2279" s="2">
        <v>1.44804</v>
      </c>
      <c r="G2279" s="2">
        <v>3.4852300000000001</v>
      </c>
      <c r="H2279" s="3">
        <f t="shared" si="141"/>
        <v>1.4068603077263058</v>
      </c>
      <c r="I2279" s="2">
        <v>6.5705499999999999</v>
      </c>
      <c r="J2279" s="3">
        <f t="shared" si="142"/>
        <v>-0.46956799659084858</v>
      </c>
      <c r="K2279" s="2">
        <v>97.066180000000003</v>
      </c>
      <c r="L2279" s="2">
        <v>108.43411999999999</v>
      </c>
      <c r="M2279" s="3">
        <f t="shared" si="143"/>
        <v>0.11711535366901216</v>
      </c>
    </row>
    <row r="2280" spans="1:13" x14ac:dyDescent="0.2">
      <c r="A2280" s="1" t="s">
        <v>99</v>
      </c>
      <c r="B2280" s="1" t="s">
        <v>169</v>
      </c>
      <c r="C2280" s="2">
        <v>0</v>
      </c>
      <c r="D2280" s="2">
        <v>0.35664000000000001</v>
      </c>
      <c r="E2280" s="3" t="str">
        <f t="shared" si="140"/>
        <v/>
      </c>
      <c r="F2280" s="2">
        <v>970.63178000000005</v>
      </c>
      <c r="G2280" s="2">
        <v>310.46140000000003</v>
      </c>
      <c r="H2280" s="3">
        <f t="shared" si="141"/>
        <v>-0.68014502883884553</v>
      </c>
      <c r="I2280" s="2">
        <v>223.28380999999999</v>
      </c>
      <c r="J2280" s="3">
        <f t="shared" si="142"/>
        <v>0.39043399519203859</v>
      </c>
      <c r="K2280" s="2">
        <v>5624.3801299999996</v>
      </c>
      <c r="L2280" s="2">
        <v>2042.9988900000001</v>
      </c>
      <c r="M2280" s="3">
        <f t="shared" si="143"/>
        <v>-0.63676016862679585</v>
      </c>
    </row>
    <row r="2281" spans="1:13" x14ac:dyDescent="0.2">
      <c r="A2281" s="1" t="s">
        <v>99</v>
      </c>
      <c r="B2281" s="1" t="s">
        <v>28</v>
      </c>
      <c r="C2281" s="2">
        <v>19.593900000000001</v>
      </c>
      <c r="D2281" s="2">
        <v>39.964170000000003</v>
      </c>
      <c r="E2281" s="3">
        <f t="shared" si="140"/>
        <v>1.0396230459479736</v>
      </c>
      <c r="F2281" s="2">
        <v>836.55313000000001</v>
      </c>
      <c r="G2281" s="2">
        <v>348.10570999999999</v>
      </c>
      <c r="H2281" s="3">
        <f t="shared" si="141"/>
        <v>-0.58388093055129686</v>
      </c>
      <c r="I2281" s="2">
        <v>476.66197</v>
      </c>
      <c r="J2281" s="3">
        <f t="shared" si="142"/>
        <v>-0.26970110495704114</v>
      </c>
      <c r="K2281" s="2">
        <v>4817.6516199999996</v>
      </c>
      <c r="L2281" s="2">
        <v>6796.2607900000003</v>
      </c>
      <c r="M2281" s="3">
        <f t="shared" si="143"/>
        <v>0.410699927281168</v>
      </c>
    </row>
    <row r="2282" spans="1:13" x14ac:dyDescent="0.2">
      <c r="A2282" s="1" t="s">
        <v>99</v>
      </c>
      <c r="B2282" s="1" t="s">
        <v>62</v>
      </c>
      <c r="C2282" s="2">
        <v>5.3113700000000001</v>
      </c>
      <c r="D2282" s="2">
        <v>47.00253</v>
      </c>
      <c r="E2282" s="3">
        <f t="shared" si="140"/>
        <v>7.8494173819560675</v>
      </c>
      <c r="F2282" s="2">
        <v>74.745819999999995</v>
      </c>
      <c r="G2282" s="2">
        <v>526.57699000000002</v>
      </c>
      <c r="H2282" s="3">
        <f t="shared" si="141"/>
        <v>6.0449021764695345</v>
      </c>
      <c r="I2282" s="2">
        <v>251.24850000000001</v>
      </c>
      <c r="J2282" s="3">
        <f t="shared" si="142"/>
        <v>1.0958413284059407</v>
      </c>
      <c r="K2282" s="2">
        <v>840.92713000000003</v>
      </c>
      <c r="L2282" s="2">
        <v>2162.8801400000002</v>
      </c>
      <c r="M2282" s="3">
        <f t="shared" si="143"/>
        <v>1.5720185053370797</v>
      </c>
    </row>
    <row r="2283" spans="1:13" x14ac:dyDescent="0.2">
      <c r="A2283" s="1" t="s">
        <v>99</v>
      </c>
      <c r="B2283" s="1" t="s">
        <v>168</v>
      </c>
      <c r="C2283" s="2">
        <v>154.84144000000001</v>
      </c>
      <c r="D2283" s="2">
        <v>39.607340000000001</v>
      </c>
      <c r="E2283" s="3">
        <f t="shared" si="140"/>
        <v>-0.744207106314692</v>
      </c>
      <c r="F2283" s="2">
        <v>1979.46856</v>
      </c>
      <c r="G2283" s="2">
        <v>2271.4896399999998</v>
      </c>
      <c r="H2283" s="3">
        <f t="shared" si="141"/>
        <v>0.1475249902428355</v>
      </c>
      <c r="I2283" s="2">
        <v>864.00138000000004</v>
      </c>
      <c r="J2283" s="3">
        <f t="shared" si="142"/>
        <v>1.6290347360324815</v>
      </c>
      <c r="K2283" s="2">
        <v>19131.442579999999</v>
      </c>
      <c r="L2283" s="2">
        <v>15478.858770000001</v>
      </c>
      <c r="M2283" s="3">
        <f t="shared" si="143"/>
        <v>-0.19092045959035042</v>
      </c>
    </row>
    <row r="2284" spans="1:13" x14ac:dyDescent="0.2">
      <c r="A2284" s="1" t="s">
        <v>99</v>
      </c>
      <c r="B2284" s="1" t="s">
        <v>225</v>
      </c>
      <c r="C2284" s="2">
        <v>54.134689999999999</v>
      </c>
      <c r="D2284" s="2">
        <v>121.24357000000001</v>
      </c>
      <c r="E2284" s="3">
        <f t="shared" si="140"/>
        <v>1.2396649911544704</v>
      </c>
      <c r="F2284" s="2">
        <v>1143.8421499999999</v>
      </c>
      <c r="G2284" s="2">
        <v>2524.97003</v>
      </c>
      <c r="H2284" s="3">
        <f t="shared" si="141"/>
        <v>1.2074462197428204</v>
      </c>
      <c r="I2284" s="2">
        <v>1280.6604600000001</v>
      </c>
      <c r="J2284" s="3">
        <f t="shared" si="142"/>
        <v>0.97161551313921235</v>
      </c>
      <c r="K2284" s="2">
        <v>9494.1437000000005</v>
      </c>
      <c r="L2284" s="2">
        <v>11818.736929999999</v>
      </c>
      <c r="M2284" s="3">
        <f t="shared" si="143"/>
        <v>0.24484495953015739</v>
      </c>
    </row>
    <row r="2285" spans="1:13" x14ac:dyDescent="0.2">
      <c r="A2285" s="1" t="s">
        <v>99</v>
      </c>
      <c r="B2285" s="1" t="s">
        <v>27</v>
      </c>
      <c r="C2285" s="2">
        <v>290.91640000000001</v>
      </c>
      <c r="D2285" s="2">
        <v>203.66619</v>
      </c>
      <c r="E2285" s="3">
        <f t="shared" si="140"/>
        <v>-0.29991506150907965</v>
      </c>
      <c r="F2285" s="2">
        <v>6093.1575400000002</v>
      </c>
      <c r="G2285" s="2">
        <v>3721.0505899999998</v>
      </c>
      <c r="H2285" s="3">
        <f t="shared" si="141"/>
        <v>-0.38930668285330439</v>
      </c>
      <c r="I2285" s="2">
        <v>2429.8797800000002</v>
      </c>
      <c r="J2285" s="3">
        <f t="shared" si="142"/>
        <v>0.53137230106091904</v>
      </c>
      <c r="K2285" s="2">
        <v>23891.97035</v>
      </c>
      <c r="L2285" s="2">
        <v>17873.827410000002</v>
      </c>
      <c r="M2285" s="3">
        <f t="shared" si="143"/>
        <v>-0.2518897709916168</v>
      </c>
    </row>
    <row r="2286" spans="1:13" x14ac:dyDescent="0.2">
      <c r="A2286" s="1" t="s">
        <v>99</v>
      </c>
      <c r="B2286" s="1" t="s">
        <v>167</v>
      </c>
      <c r="C2286" s="2">
        <v>0</v>
      </c>
      <c r="D2286" s="2">
        <v>0.35255999999999998</v>
      </c>
      <c r="E2286" s="3" t="str">
        <f t="shared" si="140"/>
        <v/>
      </c>
      <c r="F2286" s="2">
        <v>1710.1742200000001</v>
      </c>
      <c r="G2286" s="2">
        <v>536.09302000000002</v>
      </c>
      <c r="H2286" s="3">
        <f t="shared" si="141"/>
        <v>-0.68652724749879579</v>
      </c>
      <c r="I2286" s="2">
        <v>358.32735000000002</v>
      </c>
      <c r="J2286" s="3">
        <f t="shared" si="142"/>
        <v>0.49609852555212419</v>
      </c>
      <c r="K2286" s="2">
        <v>3883.0619000000002</v>
      </c>
      <c r="L2286" s="2">
        <v>4536.2990799999998</v>
      </c>
      <c r="M2286" s="3">
        <f t="shared" si="143"/>
        <v>0.16822734141837903</v>
      </c>
    </row>
    <row r="2287" spans="1:13" x14ac:dyDescent="0.2">
      <c r="A2287" s="1" t="s">
        <v>99</v>
      </c>
      <c r="B2287" s="1" t="s">
        <v>26</v>
      </c>
      <c r="C2287" s="2">
        <v>0</v>
      </c>
      <c r="D2287" s="2">
        <v>1.673</v>
      </c>
      <c r="E2287" s="3" t="str">
        <f t="shared" si="140"/>
        <v/>
      </c>
      <c r="F2287" s="2">
        <v>802.78891999999996</v>
      </c>
      <c r="G2287" s="2">
        <v>339.59017999999998</v>
      </c>
      <c r="H2287" s="3">
        <f t="shared" si="141"/>
        <v>-0.57698696190276277</v>
      </c>
      <c r="I2287" s="2">
        <v>238.66117</v>
      </c>
      <c r="J2287" s="3">
        <f t="shared" si="142"/>
        <v>0.42289665302487189</v>
      </c>
      <c r="K2287" s="2">
        <v>4353.2048999999997</v>
      </c>
      <c r="L2287" s="2">
        <v>3481.3189900000002</v>
      </c>
      <c r="M2287" s="3">
        <f t="shared" si="143"/>
        <v>-0.20028598010628895</v>
      </c>
    </row>
    <row r="2288" spans="1:13" x14ac:dyDescent="0.2">
      <c r="A2288" s="1" t="s">
        <v>99</v>
      </c>
      <c r="B2288" s="1" t="s">
        <v>224</v>
      </c>
      <c r="C2288" s="2">
        <v>0</v>
      </c>
      <c r="D2288" s="2">
        <v>8.9030199999999997</v>
      </c>
      <c r="E2288" s="3" t="str">
        <f t="shared" si="140"/>
        <v/>
      </c>
      <c r="F2288" s="2">
        <v>148.66356999999999</v>
      </c>
      <c r="G2288" s="2">
        <v>183.46107000000001</v>
      </c>
      <c r="H2288" s="3">
        <f t="shared" si="141"/>
        <v>0.2340687769034473</v>
      </c>
      <c r="I2288" s="2">
        <v>137.07638</v>
      </c>
      <c r="J2288" s="3">
        <f t="shared" si="142"/>
        <v>0.3383857233463563</v>
      </c>
      <c r="K2288" s="2">
        <v>1898.81449</v>
      </c>
      <c r="L2288" s="2">
        <v>1055.1304700000001</v>
      </c>
      <c r="M2288" s="3">
        <f t="shared" si="143"/>
        <v>-0.44432145659474087</v>
      </c>
    </row>
    <row r="2289" spans="1:13" x14ac:dyDescent="0.2">
      <c r="A2289" s="1" t="s">
        <v>99</v>
      </c>
      <c r="B2289" s="1" t="s">
        <v>166</v>
      </c>
      <c r="C2289" s="2">
        <v>6.3124200000000004</v>
      </c>
      <c r="D2289" s="2">
        <v>0</v>
      </c>
      <c r="E2289" s="3">
        <f t="shared" si="140"/>
        <v>-1</v>
      </c>
      <c r="F2289" s="2">
        <v>151.61842999999999</v>
      </c>
      <c r="G2289" s="2">
        <v>651.73662000000002</v>
      </c>
      <c r="H2289" s="3">
        <f t="shared" si="141"/>
        <v>3.2985316494835102</v>
      </c>
      <c r="I2289" s="2">
        <v>173.38208</v>
      </c>
      <c r="J2289" s="3">
        <f t="shared" si="142"/>
        <v>2.7589618258126793</v>
      </c>
      <c r="K2289" s="2">
        <v>1024.90479</v>
      </c>
      <c r="L2289" s="2">
        <v>2153.1490100000001</v>
      </c>
      <c r="M2289" s="3">
        <f t="shared" si="143"/>
        <v>1.1008283218190442</v>
      </c>
    </row>
    <row r="2290" spans="1:13" x14ac:dyDescent="0.2">
      <c r="A2290" s="1" t="s">
        <v>99</v>
      </c>
      <c r="B2290" s="1" t="s">
        <v>165</v>
      </c>
      <c r="C2290" s="2">
        <v>0</v>
      </c>
      <c r="D2290" s="2">
        <v>0</v>
      </c>
      <c r="E2290" s="3" t="str">
        <f t="shared" si="140"/>
        <v/>
      </c>
      <c r="F2290" s="2">
        <v>0</v>
      </c>
      <c r="G2290" s="2">
        <v>0</v>
      </c>
      <c r="H2290" s="3" t="str">
        <f t="shared" si="141"/>
        <v/>
      </c>
      <c r="I2290" s="2">
        <v>0</v>
      </c>
      <c r="J2290" s="3" t="str">
        <f t="shared" si="142"/>
        <v/>
      </c>
      <c r="K2290" s="2">
        <v>0.26671</v>
      </c>
      <c r="L2290" s="2">
        <v>2.6164700000000001</v>
      </c>
      <c r="M2290" s="3">
        <f t="shared" si="143"/>
        <v>8.8101683476435078</v>
      </c>
    </row>
    <row r="2291" spans="1:13" x14ac:dyDescent="0.2">
      <c r="A2291" s="1" t="s">
        <v>99</v>
      </c>
      <c r="B2291" s="1" t="s">
        <v>164</v>
      </c>
      <c r="C2291" s="2">
        <v>0</v>
      </c>
      <c r="D2291" s="2">
        <v>0</v>
      </c>
      <c r="E2291" s="3" t="str">
        <f t="shared" si="140"/>
        <v/>
      </c>
      <c r="F2291" s="2">
        <v>92.661900000000003</v>
      </c>
      <c r="G2291" s="2">
        <v>34.306130000000003</v>
      </c>
      <c r="H2291" s="3">
        <f t="shared" si="141"/>
        <v>-0.62977091987105815</v>
      </c>
      <c r="I2291" s="2">
        <v>3.0689799999999998</v>
      </c>
      <c r="J2291" s="3">
        <f t="shared" si="142"/>
        <v>10.178349158352288</v>
      </c>
      <c r="K2291" s="2">
        <v>191.18975</v>
      </c>
      <c r="L2291" s="2">
        <v>107.55971</v>
      </c>
      <c r="M2291" s="3">
        <f t="shared" si="143"/>
        <v>-0.43741905619940402</v>
      </c>
    </row>
    <row r="2292" spans="1:13" x14ac:dyDescent="0.2">
      <c r="A2292" s="1" t="s">
        <v>99</v>
      </c>
      <c r="B2292" s="1" t="s">
        <v>163</v>
      </c>
      <c r="C2292" s="2">
        <v>1.4999999999999999E-2</v>
      </c>
      <c r="D2292" s="2">
        <v>58.028790000000001</v>
      </c>
      <c r="E2292" s="3">
        <f t="shared" si="140"/>
        <v>3867.5860000000002</v>
      </c>
      <c r="F2292" s="2">
        <v>1.5221100000000001</v>
      </c>
      <c r="G2292" s="2">
        <v>82.390770000000003</v>
      </c>
      <c r="H2292" s="3">
        <f t="shared" si="141"/>
        <v>53.129313912923507</v>
      </c>
      <c r="I2292" s="2">
        <v>0.63695999999999997</v>
      </c>
      <c r="J2292" s="3">
        <f t="shared" si="142"/>
        <v>128.34999058025622</v>
      </c>
      <c r="K2292" s="2">
        <v>108.90985999999999</v>
      </c>
      <c r="L2292" s="2">
        <v>245.58340999999999</v>
      </c>
      <c r="M2292" s="3">
        <f t="shared" si="143"/>
        <v>1.2549235670672978</v>
      </c>
    </row>
    <row r="2293" spans="1:13" x14ac:dyDescent="0.2">
      <c r="A2293" s="1" t="s">
        <v>99</v>
      </c>
      <c r="B2293" s="1" t="s">
        <v>25</v>
      </c>
      <c r="C2293" s="2">
        <v>39.563139999999997</v>
      </c>
      <c r="D2293" s="2">
        <v>2.0557400000000001</v>
      </c>
      <c r="E2293" s="3">
        <f t="shared" si="140"/>
        <v>-0.9480390080261577</v>
      </c>
      <c r="F2293" s="2">
        <v>1048.9984400000001</v>
      </c>
      <c r="G2293" s="2">
        <v>958.30002999999999</v>
      </c>
      <c r="H2293" s="3">
        <f t="shared" si="141"/>
        <v>-8.6461911230297006E-2</v>
      </c>
      <c r="I2293" s="2">
        <v>970.50476000000003</v>
      </c>
      <c r="J2293" s="3">
        <f t="shared" si="142"/>
        <v>-1.2575651870064042E-2</v>
      </c>
      <c r="K2293" s="2">
        <v>6815.3438100000003</v>
      </c>
      <c r="L2293" s="2">
        <v>6301.7397099999998</v>
      </c>
      <c r="M2293" s="3">
        <f t="shared" si="143"/>
        <v>-7.5359969257369097E-2</v>
      </c>
    </row>
    <row r="2294" spans="1:13" x14ac:dyDescent="0.2">
      <c r="A2294" s="1" t="s">
        <v>99</v>
      </c>
      <c r="B2294" s="1" t="s">
        <v>162</v>
      </c>
      <c r="C2294" s="2">
        <v>0</v>
      </c>
      <c r="D2294" s="2">
        <v>0</v>
      </c>
      <c r="E2294" s="3" t="str">
        <f t="shared" si="140"/>
        <v/>
      </c>
      <c r="F2294" s="2">
        <v>2.15225</v>
      </c>
      <c r="G2294" s="2">
        <v>0.82308999999999999</v>
      </c>
      <c r="H2294" s="3">
        <f t="shared" si="141"/>
        <v>-0.61756766174933209</v>
      </c>
      <c r="I2294" s="2">
        <v>9.7298799999999996</v>
      </c>
      <c r="J2294" s="3">
        <f t="shared" si="142"/>
        <v>-0.91540594539706555</v>
      </c>
      <c r="K2294" s="2">
        <v>61.895710000000001</v>
      </c>
      <c r="L2294" s="2">
        <v>60.194279999999999</v>
      </c>
      <c r="M2294" s="3">
        <f t="shared" si="143"/>
        <v>-2.7488657937682626E-2</v>
      </c>
    </row>
    <row r="2295" spans="1:13" x14ac:dyDescent="0.2">
      <c r="A2295" s="1" t="s">
        <v>99</v>
      </c>
      <c r="B2295" s="1" t="s">
        <v>161</v>
      </c>
      <c r="C2295" s="2">
        <v>24.601189999999999</v>
      </c>
      <c r="D2295" s="2">
        <v>3.7008299999999998</v>
      </c>
      <c r="E2295" s="3">
        <f t="shared" si="140"/>
        <v>-0.84956703313945381</v>
      </c>
      <c r="F2295" s="2">
        <v>223.48832999999999</v>
      </c>
      <c r="G2295" s="2">
        <v>91.998249999999999</v>
      </c>
      <c r="H2295" s="3">
        <f t="shared" si="141"/>
        <v>-0.58835322631834952</v>
      </c>
      <c r="I2295" s="2">
        <v>90.894570000000002</v>
      </c>
      <c r="J2295" s="3">
        <f t="shared" si="142"/>
        <v>1.2142419508668123E-2</v>
      </c>
      <c r="K2295" s="2">
        <v>1334.82619</v>
      </c>
      <c r="L2295" s="2">
        <v>814.71523999999999</v>
      </c>
      <c r="M2295" s="3">
        <f t="shared" si="143"/>
        <v>-0.38964694721789961</v>
      </c>
    </row>
    <row r="2296" spans="1:13" x14ac:dyDescent="0.2">
      <c r="A2296" s="1" t="s">
        <v>99</v>
      </c>
      <c r="B2296" s="1" t="s">
        <v>24</v>
      </c>
      <c r="C2296" s="2">
        <v>47.136749999999999</v>
      </c>
      <c r="D2296" s="2">
        <v>557.49720000000002</v>
      </c>
      <c r="E2296" s="3">
        <f t="shared" si="140"/>
        <v>10.827230345749337</v>
      </c>
      <c r="F2296" s="2">
        <v>2214.0365400000001</v>
      </c>
      <c r="G2296" s="2">
        <v>1306.5473199999999</v>
      </c>
      <c r="H2296" s="3">
        <f t="shared" si="141"/>
        <v>-0.40987996521502768</v>
      </c>
      <c r="I2296" s="2">
        <v>403.29194000000001</v>
      </c>
      <c r="J2296" s="3">
        <f t="shared" si="142"/>
        <v>2.2397060055303855</v>
      </c>
      <c r="K2296" s="2">
        <v>8285.6305400000001</v>
      </c>
      <c r="L2296" s="2">
        <v>10464.955099999999</v>
      </c>
      <c r="M2296" s="3">
        <f t="shared" si="143"/>
        <v>0.26302458810817297</v>
      </c>
    </row>
    <row r="2297" spans="1:13" x14ac:dyDescent="0.2">
      <c r="A2297" s="1" t="s">
        <v>99</v>
      </c>
      <c r="B2297" s="1" t="s">
        <v>160</v>
      </c>
      <c r="C2297" s="2">
        <v>99.799220000000005</v>
      </c>
      <c r="D2297" s="2">
        <v>144.55252999999999</v>
      </c>
      <c r="E2297" s="3">
        <f t="shared" si="140"/>
        <v>0.44843346471044554</v>
      </c>
      <c r="F2297" s="2">
        <v>2369.1860999999999</v>
      </c>
      <c r="G2297" s="2">
        <v>2500.1588200000001</v>
      </c>
      <c r="H2297" s="3">
        <f t="shared" si="141"/>
        <v>5.5281735782596542E-2</v>
      </c>
      <c r="I2297" s="2">
        <v>1625.24461</v>
      </c>
      <c r="J2297" s="3">
        <f t="shared" si="142"/>
        <v>0.53832771055921258</v>
      </c>
      <c r="K2297" s="2">
        <v>21588.759150000002</v>
      </c>
      <c r="L2297" s="2">
        <v>15341.04572</v>
      </c>
      <c r="M2297" s="3">
        <f t="shared" si="143"/>
        <v>-0.28939659693225128</v>
      </c>
    </row>
    <row r="2298" spans="1:13" x14ac:dyDescent="0.2">
      <c r="A2298" s="1" t="s">
        <v>99</v>
      </c>
      <c r="B2298" s="1" t="s">
        <v>75</v>
      </c>
      <c r="C2298" s="2">
        <v>0</v>
      </c>
      <c r="D2298" s="2">
        <v>0</v>
      </c>
      <c r="E2298" s="3" t="str">
        <f t="shared" si="140"/>
        <v/>
      </c>
      <c r="F2298" s="2">
        <v>0.95623999999999998</v>
      </c>
      <c r="G2298" s="2">
        <v>59.254899999999999</v>
      </c>
      <c r="H2298" s="3">
        <f t="shared" si="141"/>
        <v>60.966556513009287</v>
      </c>
      <c r="I2298" s="2">
        <v>8.3996700000000004</v>
      </c>
      <c r="J2298" s="3">
        <f t="shared" si="142"/>
        <v>6.0544319003008447</v>
      </c>
      <c r="K2298" s="2">
        <v>87.859780000000001</v>
      </c>
      <c r="L2298" s="2">
        <v>75.032290000000003</v>
      </c>
      <c r="M2298" s="3">
        <f t="shared" si="143"/>
        <v>-0.14599956885846965</v>
      </c>
    </row>
    <row r="2299" spans="1:13" x14ac:dyDescent="0.2">
      <c r="A2299" s="1" t="s">
        <v>99</v>
      </c>
      <c r="B2299" s="1" t="s">
        <v>248</v>
      </c>
      <c r="C2299" s="2">
        <v>0</v>
      </c>
      <c r="D2299" s="2">
        <v>0</v>
      </c>
      <c r="E2299" s="3" t="str">
        <f t="shared" si="140"/>
        <v/>
      </c>
      <c r="F2299" s="2">
        <v>0</v>
      </c>
      <c r="G2299" s="2">
        <v>0</v>
      </c>
      <c r="H2299" s="3" t="str">
        <f t="shared" si="141"/>
        <v/>
      </c>
      <c r="I2299" s="2">
        <v>0</v>
      </c>
      <c r="J2299" s="3" t="str">
        <f t="shared" si="142"/>
        <v/>
      </c>
      <c r="K2299" s="2">
        <v>3.0000000000000001E-3</v>
      </c>
      <c r="L2299" s="2">
        <v>0</v>
      </c>
      <c r="M2299" s="3">
        <f t="shared" si="143"/>
        <v>-1</v>
      </c>
    </row>
    <row r="2300" spans="1:13" x14ac:dyDescent="0.2">
      <c r="A2300" s="1" t="s">
        <v>99</v>
      </c>
      <c r="B2300" s="1" t="s">
        <v>205</v>
      </c>
      <c r="C2300" s="2">
        <v>0.87975999999999999</v>
      </c>
      <c r="D2300" s="2">
        <v>27.97899</v>
      </c>
      <c r="E2300" s="3">
        <f t="shared" si="140"/>
        <v>30.80298035827953</v>
      </c>
      <c r="F2300" s="2">
        <v>1989.9913799999999</v>
      </c>
      <c r="G2300" s="2">
        <v>1291.4354499999999</v>
      </c>
      <c r="H2300" s="3">
        <f t="shared" si="141"/>
        <v>-0.35103465121542388</v>
      </c>
      <c r="I2300" s="2">
        <v>562.59393999999998</v>
      </c>
      <c r="J2300" s="3">
        <f t="shared" si="142"/>
        <v>1.2955018854273477</v>
      </c>
      <c r="K2300" s="2">
        <v>6973.2846900000004</v>
      </c>
      <c r="L2300" s="2">
        <v>5934.3250699999999</v>
      </c>
      <c r="M2300" s="3">
        <f t="shared" si="143"/>
        <v>-0.14899142458501868</v>
      </c>
    </row>
    <row r="2301" spans="1:13" x14ac:dyDescent="0.2">
      <c r="A2301" s="1" t="s">
        <v>99</v>
      </c>
      <c r="B2301" s="1" t="s">
        <v>23</v>
      </c>
      <c r="C2301" s="2">
        <v>0</v>
      </c>
      <c r="D2301" s="2">
        <v>24.737259999999999</v>
      </c>
      <c r="E2301" s="3" t="str">
        <f t="shared" si="140"/>
        <v/>
      </c>
      <c r="F2301" s="2">
        <v>147.94211000000001</v>
      </c>
      <c r="G2301" s="2">
        <v>108.08669</v>
      </c>
      <c r="H2301" s="3">
        <f t="shared" si="141"/>
        <v>-0.26939875333669372</v>
      </c>
      <c r="I2301" s="2">
        <v>87.291700000000006</v>
      </c>
      <c r="J2301" s="3">
        <f t="shared" si="142"/>
        <v>0.23822413814830035</v>
      </c>
      <c r="K2301" s="2">
        <v>1370.8159599999999</v>
      </c>
      <c r="L2301" s="2">
        <v>522.82613000000003</v>
      </c>
      <c r="M2301" s="3">
        <f t="shared" si="143"/>
        <v>-0.6186022447535553</v>
      </c>
    </row>
    <row r="2302" spans="1:13" x14ac:dyDescent="0.2">
      <c r="A2302" s="1" t="s">
        <v>99</v>
      </c>
      <c r="B2302" s="1" t="s">
        <v>22</v>
      </c>
      <c r="C2302" s="2">
        <v>60.356639999999999</v>
      </c>
      <c r="D2302" s="2">
        <v>31.145849999999999</v>
      </c>
      <c r="E2302" s="3">
        <f t="shared" si="140"/>
        <v>-0.48396978360624443</v>
      </c>
      <c r="F2302" s="2">
        <v>1442.1081999999999</v>
      </c>
      <c r="G2302" s="2">
        <v>2715.2158899999999</v>
      </c>
      <c r="H2302" s="3">
        <f t="shared" si="141"/>
        <v>0.88281010398526272</v>
      </c>
      <c r="I2302" s="2">
        <v>1451.0140799999999</v>
      </c>
      <c r="J2302" s="3">
        <f t="shared" si="142"/>
        <v>0.87125399224244604</v>
      </c>
      <c r="K2302" s="2">
        <v>6709.1607599999998</v>
      </c>
      <c r="L2302" s="2">
        <v>23280.146700000001</v>
      </c>
      <c r="M2302" s="3">
        <f t="shared" si="143"/>
        <v>2.4699044385396425</v>
      </c>
    </row>
    <row r="2303" spans="1:13" x14ac:dyDescent="0.2">
      <c r="A2303" s="1" t="s">
        <v>99</v>
      </c>
      <c r="B2303" s="1" t="s">
        <v>222</v>
      </c>
      <c r="C2303" s="2">
        <v>0</v>
      </c>
      <c r="D2303" s="2">
        <v>0</v>
      </c>
      <c r="E2303" s="3" t="str">
        <f t="shared" si="140"/>
        <v/>
      </c>
      <c r="F2303" s="2">
        <v>0</v>
      </c>
      <c r="G2303" s="2">
        <v>0</v>
      </c>
      <c r="H2303" s="3" t="str">
        <f t="shared" si="141"/>
        <v/>
      </c>
      <c r="I2303" s="2">
        <v>0</v>
      </c>
      <c r="J2303" s="3" t="str">
        <f t="shared" si="142"/>
        <v/>
      </c>
      <c r="K2303" s="2">
        <v>14.1061</v>
      </c>
      <c r="L2303" s="2">
        <v>0.36551</v>
      </c>
      <c r="M2303" s="3">
        <f t="shared" si="143"/>
        <v>-0.97408851489781012</v>
      </c>
    </row>
    <row r="2304" spans="1:13" x14ac:dyDescent="0.2">
      <c r="A2304" s="1" t="s">
        <v>99</v>
      </c>
      <c r="B2304" s="1" t="s">
        <v>21</v>
      </c>
      <c r="C2304" s="2">
        <v>0</v>
      </c>
      <c r="D2304" s="2">
        <v>24.65325</v>
      </c>
      <c r="E2304" s="3" t="str">
        <f t="shared" si="140"/>
        <v/>
      </c>
      <c r="F2304" s="2">
        <v>1133.92094</v>
      </c>
      <c r="G2304" s="2">
        <v>996.27264000000002</v>
      </c>
      <c r="H2304" s="3">
        <f t="shared" si="141"/>
        <v>-0.12139144374562827</v>
      </c>
      <c r="I2304" s="2">
        <v>634.10937000000001</v>
      </c>
      <c r="J2304" s="3">
        <f t="shared" si="142"/>
        <v>0.57113691601813099</v>
      </c>
      <c r="K2304" s="2">
        <v>7522.8167100000001</v>
      </c>
      <c r="L2304" s="2">
        <v>6989.79954</v>
      </c>
      <c r="M2304" s="3">
        <f t="shared" si="143"/>
        <v>-7.0853403791091396E-2</v>
      </c>
    </row>
    <row r="2305" spans="1:13" x14ac:dyDescent="0.2">
      <c r="A2305" s="1" t="s">
        <v>99</v>
      </c>
      <c r="B2305" s="1" t="s">
        <v>20</v>
      </c>
      <c r="C2305" s="2">
        <v>79.885419999999996</v>
      </c>
      <c r="D2305" s="2">
        <v>21.027830000000002</v>
      </c>
      <c r="E2305" s="3">
        <f t="shared" si="140"/>
        <v>-0.73677512116729182</v>
      </c>
      <c r="F2305" s="2">
        <v>1123.5245</v>
      </c>
      <c r="G2305" s="2">
        <v>1528.03946</v>
      </c>
      <c r="H2305" s="3">
        <f t="shared" si="141"/>
        <v>0.36004106719524143</v>
      </c>
      <c r="I2305" s="2">
        <v>703.18471999999997</v>
      </c>
      <c r="J2305" s="3">
        <f t="shared" si="142"/>
        <v>1.1730271101453966</v>
      </c>
      <c r="K2305" s="2">
        <v>11009.725420000001</v>
      </c>
      <c r="L2305" s="2">
        <v>9950.3766099999993</v>
      </c>
      <c r="M2305" s="3">
        <f t="shared" si="143"/>
        <v>-9.6219366931314609E-2</v>
      </c>
    </row>
    <row r="2306" spans="1:13" x14ac:dyDescent="0.2">
      <c r="A2306" s="1" t="s">
        <v>99</v>
      </c>
      <c r="B2306" s="1" t="s">
        <v>61</v>
      </c>
      <c r="C2306" s="2">
        <v>135.78565</v>
      </c>
      <c r="D2306" s="2">
        <v>0</v>
      </c>
      <c r="E2306" s="3">
        <f t="shared" si="140"/>
        <v>-1</v>
      </c>
      <c r="F2306" s="2">
        <v>351.70979999999997</v>
      </c>
      <c r="G2306" s="2">
        <v>517.33898999999997</v>
      </c>
      <c r="H2306" s="3">
        <f t="shared" si="141"/>
        <v>0.47092571773661129</v>
      </c>
      <c r="I2306" s="2">
        <v>312.58352000000002</v>
      </c>
      <c r="J2306" s="3">
        <f t="shared" si="142"/>
        <v>0.65504243473872181</v>
      </c>
      <c r="K2306" s="2">
        <v>1322.6325999999999</v>
      </c>
      <c r="L2306" s="2">
        <v>2631.8080300000001</v>
      </c>
      <c r="M2306" s="3">
        <f t="shared" si="143"/>
        <v>0.98982546627083012</v>
      </c>
    </row>
    <row r="2307" spans="1:13" x14ac:dyDescent="0.2">
      <c r="A2307" s="1" t="s">
        <v>99</v>
      </c>
      <c r="B2307" s="1" t="s">
        <v>19</v>
      </c>
      <c r="C2307" s="2">
        <v>355.62455</v>
      </c>
      <c r="D2307" s="2">
        <v>131.71438000000001</v>
      </c>
      <c r="E2307" s="3">
        <f t="shared" si="140"/>
        <v>-0.62962517632711235</v>
      </c>
      <c r="F2307" s="2">
        <v>7170.4937099999997</v>
      </c>
      <c r="G2307" s="2">
        <v>5739.2625500000004</v>
      </c>
      <c r="H2307" s="3">
        <f t="shared" si="141"/>
        <v>-0.19960008583565159</v>
      </c>
      <c r="I2307" s="2">
        <v>5614.0582800000002</v>
      </c>
      <c r="J2307" s="3">
        <f t="shared" si="142"/>
        <v>2.2301918461737236E-2</v>
      </c>
      <c r="K2307" s="2">
        <v>40068.3626</v>
      </c>
      <c r="L2307" s="2">
        <v>39707.943800000001</v>
      </c>
      <c r="M2307" s="3">
        <f t="shared" si="143"/>
        <v>-8.9950967948961846E-3</v>
      </c>
    </row>
    <row r="2308" spans="1:13" x14ac:dyDescent="0.2">
      <c r="A2308" s="1" t="s">
        <v>99</v>
      </c>
      <c r="B2308" s="1" t="s">
        <v>18</v>
      </c>
      <c r="C2308" s="2">
        <v>0</v>
      </c>
      <c r="D2308" s="2">
        <v>0.21049999999999999</v>
      </c>
      <c r="E2308" s="3" t="str">
        <f t="shared" si="140"/>
        <v/>
      </c>
      <c r="F2308" s="2">
        <v>49.568869999999997</v>
      </c>
      <c r="G2308" s="2">
        <v>3.5813600000000001</v>
      </c>
      <c r="H2308" s="3">
        <f t="shared" si="141"/>
        <v>-0.92774981555964464</v>
      </c>
      <c r="I2308" s="2">
        <v>23.775010000000002</v>
      </c>
      <c r="J2308" s="3">
        <f t="shared" si="142"/>
        <v>-0.84936452182354505</v>
      </c>
      <c r="K2308" s="2">
        <v>353.71566000000001</v>
      </c>
      <c r="L2308" s="2">
        <v>292.81128999999999</v>
      </c>
      <c r="M2308" s="3">
        <f t="shared" si="143"/>
        <v>-0.17218454506650915</v>
      </c>
    </row>
    <row r="2309" spans="1:13" x14ac:dyDescent="0.2">
      <c r="A2309" s="1" t="s">
        <v>99</v>
      </c>
      <c r="B2309" s="1" t="s">
        <v>159</v>
      </c>
      <c r="C2309" s="2">
        <v>0</v>
      </c>
      <c r="D2309" s="2">
        <v>0</v>
      </c>
      <c r="E2309" s="3" t="str">
        <f t="shared" ref="E2309:E2372" si="144">IF(C2309=0,"",(D2309/C2309-1))</f>
        <v/>
      </c>
      <c r="F2309" s="2">
        <v>0</v>
      </c>
      <c r="G2309" s="2">
        <v>187.30752000000001</v>
      </c>
      <c r="H2309" s="3" t="str">
        <f t="shared" ref="H2309:H2372" si="145">IF(F2309=0,"",(G2309/F2309-1))</f>
        <v/>
      </c>
      <c r="I2309" s="2">
        <v>0</v>
      </c>
      <c r="J2309" s="3" t="str">
        <f t="shared" ref="J2309:J2372" si="146">IF(I2309=0,"",(G2309/I2309-1))</f>
        <v/>
      </c>
      <c r="K2309" s="2">
        <v>0</v>
      </c>
      <c r="L2309" s="2">
        <v>187.30752000000001</v>
      </c>
      <c r="M2309" s="3" t="str">
        <f t="shared" ref="M2309:M2372" si="147">IF(K2309=0,"",(L2309/K2309-1))</f>
        <v/>
      </c>
    </row>
    <row r="2310" spans="1:13" x14ac:dyDescent="0.2">
      <c r="A2310" s="1" t="s">
        <v>99</v>
      </c>
      <c r="B2310" s="1" t="s">
        <v>158</v>
      </c>
      <c r="C2310" s="2">
        <v>89.219290000000001</v>
      </c>
      <c r="D2310" s="2">
        <v>19.531130000000001</v>
      </c>
      <c r="E2310" s="3">
        <f t="shared" si="144"/>
        <v>-0.78108848434010181</v>
      </c>
      <c r="F2310" s="2">
        <v>1450.9716900000001</v>
      </c>
      <c r="G2310" s="2">
        <v>1163.05531</v>
      </c>
      <c r="H2310" s="3">
        <f t="shared" si="145"/>
        <v>-0.19843004655728336</v>
      </c>
      <c r="I2310" s="2">
        <v>1272.36373</v>
      </c>
      <c r="J2310" s="3">
        <f t="shared" si="146"/>
        <v>-8.5909726458486935E-2</v>
      </c>
      <c r="K2310" s="2">
        <v>9309.2425999999996</v>
      </c>
      <c r="L2310" s="2">
        <v>8302.3561699999991</v>
      </c>
      <c r="M2310" s="3">
        <f t="shared" si="147"/>
        <v>-0.1081598657660936</v>
      </c>
    </row>
    <row r="2311" spans="1:13" x14ac:dyDescent="0.2">
      <c r="A2311" s="1" t="s">
        <v>99</v>
      </c>
      <c r="B2311" s="1" t="s">
        <v>157</v>
      </c>
      <c r="C2311" s="2">
        <v>0</v>
      </c>
      <c r="D2311" s="2">
        <v>2.5999999999999999E-2</v>
      </c>
      <c r="E2311" s="3" t="str">
        <f t="shared" si="144"/>
        <v/>
      </c>
      <c r="F2311" s="2">
        <v>0</v>
      </c>
      <c r="G2311" s="2">
        <v>0.20222000000000001</v>
      </c>
      <c r="H2311" s="3" t="str">
        <f t="shared" si="145"/>
        <v/>
      </c>
      <c r="I2311" s="2">
        <v>0</v>
      </c>
      <c r="J2311" s="3" t="str">
        <f t="shared" si="146"/>
        <v/>
      </c>
      <c r="K2311" s="2">
        <v>61.031730000000003</v>
      </c>
      <c r="L2311" s="2">
        <v>202.82682</v>
      </c>
      <c r="M2311" s="3">
        <f t="shared" si="147"/>
        <v>2.3233011746512835</v>
      </c>
    </row>
    <row r="2312" spans="1:13" x14ac:dyDescent="0.2">
      <c r="A2312" s="1" t="s">
        <v>99</v>
      </c>
      <c r="B2312" s="1" t="s">
        <v>156</v>
      </c>
      <c r="C2312" s="2">
        <v>60.685360000000003</v>
      </c>
      <c r="D2312" s="2">
        <v>53.508809999999997</v>
      </c>
      <c r="E2312" s="3">
        <f t="shared" si="144"/>
        <v>-0.11825834105622846</v>
      </c>
      <c r="F2312" s="2">
        <v>366.65282999999999</v>
      </c>
      <c r="G2312" s="2">
        <v>610.85069999999996</v>
      </c>
      <c r="H2312" s="3">
        <f t="shared" si="145"/>
        <v>0.66601932405649222</v>
      </c>
      <c r="I2312" s="2">
        <v>12.7591</v>
      </c>
      <c r="J2312" s="3">
        <f t="shared" si="146"/>
        <v>46.875688724126306</v>
      </c>
      <c r="K2312" s="2">
        <v>3360.9866200000001</v>
      </c>
      <c r="L2312" s="2">
        <v>1672.67084</v>
      </c>
      <c r="M2312" s="3">
        <f t="shared" si="147"/>
        <v>-0.50232743265130875</v>
      </c>
    </row>
    <row r="2313" spans="1:13" x14ac:dyDescent="0.2">
      <c r="A2313" s="1" t="s">
        <v>99</v>
      </c>
      <c r="B2313" s="1" t="s">
        <v>155</v>
      </c>
      <c r="C2313" s="2">
        <v>4.0759999999999996</v>
      </c>
      <c r="D2313" s="2">
        <v>0</v>
      </c>
      <c r="E2313" s="3">
        <f t="shared" si="144"/>
        <v>-1</v>
      </c>
      <c r="F2313" s="2">
        <v>284.99252000000001</v>
      </c>
      <c r="G2313" s="2">
        <v>680.77228000000002</v>
      </c>
      <c r="H2313" s="3">
        <f t="shared" si="145"/>
        <v>1.3887373605454627</v>
      </c>
      <c r="I2313" s="2">
        <v>429.43691000000001</v>
      </c>
      <c r="J2313" s="3">
        <f t="shared" si="146"/>
        <v>0.58526727476685703</v>
      </c>
      <c r="K2313" s="2">
        <v>2513.2416199999998</v>
      </c>
      <c r="L2313" s="2">
        <v>3037.9137300000002</v>
      </c>
      <c r="M2313" s="3">
        <f t="shared" si="147"/>
        <v>0.20876309934736814</v>
      </c>
    </row>
    <row r="2314" spans="1:13" x14ac:dyDescent="0.2">
      <c r="A2314" s="1" t="s">
        <v>99</v>
      </c>
      <c r="B2314" s="1" t="s">
        <v>17</v>
      </c>
      <c r="C2314" s="2">
        <v>0</v>
      </c>
      <c r="D2314" s="2">
        <v>2.67381</v>
      </c>
      <c r="E2314" s="3" t="str">
        <f t="shared" si="144"/>
        <v/>
      </c>
      <c r="F2314" s="2">
        <v>84.396090000000001</v>
      </c>
      <c r="G2314" s="2">
        <v>90.056120000000007</v>
      </c>
      <c r="H2314" s="3">
        <f t="shared" si="145"/>
        <v>6.7065073749269732E-2</v>
      </c>
      <c r="I2314" s="2">
        <v>91.839299999999994</v>
      </c>
      <c r="J2314" s="3">
        <f t="shared" si="146"/>
        <v>-1.9416306526726435E-2</v>
      </c>
      <c r="K2314" s="2">
        <v>657.74950000000001</v>
      </c>
      <c r="L2314" s="2">
        <v>447.26292000000001</v>
      </c>
      <c r="M2314" s="3">
        <f t="shared" si="147"/>
        <v>-0.32001024706214143</v>
      </c>
    </row>
    <row r="2315" spans="1:13" x14ac:dyDescent="0.2">
      <c r="A2315" s="1" t="s">
        <v>99</v>
      </c>
      <c r="B2315" s="1" t="s">
        <v>154</v>
      </c>
      <c r="C2315" s="2">
        <v>22.017610000000001</v>
      </c>
      <c r="D2315" s="2">
        <v>29.553090000000001</v>
      </c>
      <c r="E2315" s="3">
        <f t="shared" si="144"/>
        <v>0.34224786432314858</v>
      </c>
      <c r="F2315" s="2">
        <v>389.82163000000003</v>
      </c>
      <c r="G2315" s="2">
        <v>243.16559000000001</v>
      </c>
      <c r="H2315" s="3">
        <f t="shared" si="145"/>
        <v>-0.37621319268507503</v>
      </c>
      <c r="I2315" s="2">
        <v>219.46752000000001</v>
      </c>
      <c r="J2315" s="3">
        <f t="shared" si="146"/>
        <v>0.10797985050361891</v>
      </c>
      <c r="K2315" s="2">
        <v>1584.36994</v>
      </c>
      <c r="L2315" s="2">
        <v>1960.1805300000001</v>
      </c>
      <c r="M2315" s="3">
        <f t="shared" si="147"/>
        <v>0.23719876306161169</v>
      </c>
    </row>
    <row r="2316" spans="1:13" x14ac:dyDescent="0.2">
      <c r="A2316" s="1" t="s">
        <v>99</v>
      </c>
      <c r="B2316" s="1" t="s">
        <v>221</v>
      </c>
      <c r="C2316" s="2">
        <v>0</v>
      </c>
      <c r="D2316" s="2">
        <v>0</v>
      </c>
      <c r="E2316" s="3" t="str">
        <f t="shared" si="144"/>
        <v/>
      </c>
      <c r="F2316" s="2">
        <v>10.80658</v>
      </c>
      <c r="G2316" s="2">
        <v>0</v>
      </c>
      <c r="H2316" s="3">
        <f t="shared" si="145"/>
        <v>-1</v>
      </c>
      <c r="I2316" s="2">
        <v>0</v>
      </c>
      <c r="J2316" s="3" t="str">
        <f t="shared" si="146"/>
        <v/>
      </c>
      <c r="K2316" s="2">
        <v>97.921080000000003</v>
      </c>
      <c r="L2316" s="2">
        <v>25.654039999999998</v>
      </c>
      <c r="M2316" s="3">
        <f t="shared" si="147"/>
        <v>-0.73801310197967585</v>
      </c>
    </row>
    <row r="2317" spans="1:13" x14ac:dyDescent="0.2">
      <c r="A2317" s="1" t="s">
        <v>99</v>
      </c>
      <c r="B2317" s="1" t="s">
        <v>16</v>
      </c>
      <c r="C2317" s="2">
        <v>0</v>
      </c>
      <c r="D2317" s="2">
        <v>15.6965</v>
      </c>
      <c r="E2317" s="3" t="str">
        <f t="shared" si="144"/>
        <v/>
      </c>
      <c r="F2317" s="2">
        <v>201.85048</v>
      </c>
      <c r="G2317" s="2">
        <v>76.92456</v>
      </c>
      <c r="H2317" s="3">
        <f t="shared" si="145"/>
        <v>-0.618903259481969</v>
      </c>
      <c r="I2317" s="2">
        <v>50.985370000000003</v>
      </c>
      <c r="J2317" s="3">
        <f t="shared" si="146"/>
        <v>0.5087575122039909</v>
      </c>
      <c r="K2317" s="2">
        <v>645.08079999999995</v>
      </c>
      <c r="L2317" s="2">
        <v>777.65299000000005</v>
      </c>
      <c r="M2317" s="3">
        <f t="shared" si="147"/>
        <v>0.20551253424377247</v>
      </c>
    </row>
    <row r="2318" spans="1:13" x14ac:dyDescent="0.2">
      <c r="A2318" s="1" t="s">
        <v>99</v>
      </c>
      <c r="B2318" s="1" t="s">
        <v>204</v>
      </c>
      <c r="C2318" s="2">
        <v>0</v>
      </c>
      <c r="D2318" s="2">
        <v>0</v>
      </c>
      <c r="E2318" s="3" t="str">
        <f t="shared" si="144"/>
        <v/>
      </c>
      <c r="F2318" s="2">
        <v>0</v>
      </c>
      <c r="G2318" s="2">
        <v>3.0000000000000001E-3</v>
      </c>
      <c r="H2318" s="3" t="str">
        <f t="shared" si="145"/>
        <v/>
      </c>
      <c r="I2318" s="2">
        <v>1E-3</v>
      </c>
      <c r="J2318" s="3">
        <f t="shared" si="146"/>
        <v>2</v>
      </c>
      <c r="K2318" s="2">
        <v>2.5204</v>
      </c>
      <c r="L2318" s="2">
        <v>10.107250000000001</v>
      </c>
      <c r="M2318" s="3">
        <f t="shared" si="147"/>
        <v>3.0101769560387241</v>
      </c>
    </row>
    <row r="2319" spans="1:13" x14ac:dyDescent="0.2">
      <c r="A2319" s="1" t="s">
        <v>99</v>
      </c>
      <c r="B2319" s="1" t="s">
        <v>60</v>
      </c>
      <c r="C2319" s="2">
        <v>111.34352</v>
      </c>
      <c r="D2319" s="2">
        <v>73.44529</v>
      </c>
      <c r="E2319" s="3">
        <f t="shared" si="144"/>
        <v>-0.34037212044311149</v>
      </c>
      <c r="F2319" s="2">
        <v>1506.6617799999999</v>
      </c>
      <c r="G2319" s="2">
        <v>1661.3903700000001</v>
      </c>
      <c r="H2319" s="3">
        <f t="shared" si="145"/>
        <v>0.10269629989552143</v>
      </c>
      <c r="I2319" s="2">
        <v>1417.59294</v>
      </c>
      <c r="J2319" s="3">
        <f t="shared" si="146"/>
        <v>0.17197985622022083</v>
      </c>
      <c r="K2319" s="2">
        <v>10395.220090000001</v>
      </c>
      <c r="L2319" s="2">
        <v>10251.089180000001</v>
      </c>
      <c r="M2319" s="3">
        <f t="shared" si="147"/>
        <v>-1.3865113845800248E-2</v>
      </c>
    </row>
    <row r="2320" spans="1:13" x14ac:dyDescent="0.2">
      <c r="A2320" s="1" t="s">
        <v>99</v>
      </c>
      <c r="B2320" s="1" t="s">
        <v>153</v>
      </c>
      <c r="C2320" s="2">
        <v>0</v>
      </c>
      <c r="D2320" s="2">
        <v>2.73054</v>
      </c>
      <c r="E2320" s="3" t="str">
        <f t="shared" si="144"/>
        <v/>
      </c>
      <c r="F2320" s="2">
        <v>147.73533</v>
      </c>
      <c r="G2320" s="2">
        <v>87.818209999999993</v>
      </c>
      <c r="H2320" s="3">
        <f t="shared" si="145"/>
        <v>-0.40557069185820349</v>
      </c>
      <c r="I2320" s="2">
        <v>103.45475</v>
      </c>
      <c r="J2320" s="3">
        <f t="shared" si="146"/>
        <v>-0.15114376091962922</v>
      </c>
      <c r="K2320" s="2">
        <v>993.53093999999999</v>
      </c>
      <c r="L2320" s="2">
        <v>591.42012</v>
      </c>
      <c r="M2320" s="3">
        <f t="shared" si="147"/>
        <v>-0.40472903642034541</v>
      </c>
    </row>
    <row r="2321" spans="1:13" x14ac:dyDescent="0.2">
      <c r="A2321" s="1" t="s">
        <v>99</v>
      </c>
      <c r="B2321" s="1" t="s">
        <v>152</v>
      </c>
      <c r="C2321" s="2">
        <v>32.941200000000002</v>
      </c>
      <c r="D2321" s="2">
        <v>580.48825999999997</v>
      </c>
      <c r="E2321" s="3">
        <f t="shared" si="144"/>
        <v>16.621952448605391</v>
      </c>
      <c r="F2321" s="2">
        <v>8218.9649200000003</v>
      </c>
      <c r="G2321" s="2">
        <v>8693.7743499999997</v>
      </c>
      <c r="H2321" s="3">
        <f t="shared" si="145"/>
        <v>5.7769978898997376E-2</v>
      </c>
      <c r="I2321" s="2">
        <v>4601.2694799999999</v>
      </c>
      <c r="J2321" s="3">
        <f t="shared" si="146"/>
        <v>0.88942951239621815</v>
      </c>
      <c r="K2321" s="2">
        <v>43859.094620000003</v>
      </c>
      <c r="L2321" s="2">
        <v>59220.284110000001</v>
      </c>
      <c r="M2321" s="3">
        <f t="shared" si="147"/>
        <v>0.35023954833292903</v>
      </c>
    </row>
    <row r="2322" spans="1:13" x14ac:dyDescent="0.2">
      <c r="A2322" s="1" t="s">
        <v>99</v>
      </c>
      <c r="B2322" s="1" t="s">
        <v>151</v>
      </c>
      <c r="C2322" s="2">
        <v>96.06335</v>
      </c>
      <c r="D2322" s="2">
        <v>27.005680000000002</v>
      </c>
      <c r="E2322" s="3">
        <f t="shared" si="144"/>
        <v>-0.71887634566148273</v>
      </c>
      <c r="F2322" s="2">
        <v>1163.09755</v>
      </c>
      <c r="G2322" s="2">
        <v>723.46951000000001</v>
      </c>
      <c r="H2322" s="3">
        <f t="shared" si="145"/>
        <v>-0.37798036802674029</v>
      </c>
      <c r="I2322" s="2">
        <v>451.74995999999999</v>
      </c>
      <c r="J2322" s="3">
        <f t="shared" si="146"/>
        <v>0.60148217832714379</v>
      </c>
      <c r="K2322" s="2">
        <v>3393.9354600000001</v>
      </c>
      <c r="L2322" s="2">
        <v>3595.9716100000001</v>
      </c>
      <c r="M2322" s="3">
        <f t="shared" si="147"/>
        <v>5.9528577482142131E-2</v>
      </c>
    </row>
    <row r="2323" spans="1:13" x14ac:dyDescent="0.2">
      <c r="A2323" s="1" t="s">
        <v>99</v>
      </c>
      <c r="B2323" s="1" t="s">
        <v>150</v>
      </c>
      <c r="C2323" s="2">
        <v>92.695570000000004</v>
      </c>
      <c r="D2323" s="2">
        <v>152.07067000000001</v>
      </c>
      <c r="E2323" s="3">
        <f t="shared" si="144"/>
        <v>0.64053870104040578</v>
      </c>
      <c r="F2323" s="2">
        <v>1410.60871</v>
      </c>
      <c r="G2323" s="2">
        <v>1418.80062</v>
      </c>
      <c r="H2323" s="3">
        <f t="shared" si="145"/>
        <v>5.8073581581670197E-3</v>
      </c>
      <c r="I2323" s="2">
        <v>1097.8278700000001</v>
      </c>
      <c r="J2323" s="3">
        <f t="shared" si="146"/>
        <v>0.29237074296537924</v>
      </c>
      <c r="K2323" s="2">
        <v>8175.3911600000001</v>
      </c>
      <c r="L2323" s="2">
        <v>8311.2210099999993</v>
      </c>
      <c r="M2323" s="3">
        <f t="shared" si="147"/>
        <v>1.6614477196464694E-2</v>
      </c>
    </row>
    <row r="2324" spans="1:13" x14ac:dyDescent="0.2">
      <c r="A2324" s="1" t="s">
        <v>99</v>
      </c>
      <c r="B2324" s="1" t="s">
        <v>149</v>
      </c>
      <c r="C2324" s="2">
        <v>0</v>
      </c>
      <c r="D2324" s="2">
        <v>0.98768</v>
      </c>
      <c r="E2324" s="3" t="str">
        <f t="shared" si="144"/>
        <v/>
      </c>
      <c r="F2324" s="2">
        <v>397.22919000000002</v>
      </c>
      <c r="G2324" s="2">
        <v>100.97221</v>
      </c>
      <c r="H2324" s="3">
        <f t="shared" si="145"/>
        <v>-0.74580868540904555</v>
      </c>
      <c r="I2324" s="2">
        <v>71.723960000000005</v>
      </c>
      <c r="J2324" s="3">
        <f t="shared" si="146"/>
        <v>0.4077891125922215</v>
      </c>
      <c r="K2324" s="2">
        <v>829.30204000000003</v>
      </c>
      <c r="L2324" s="2">
        <v>1168.2146700000001</v>
      </c>
      <c r="M2324" s="3">
        <f t="shared" si="147"/>
        <v>0.4086721286734083</v>
      </c>
    </row>
    <row r="2325" spans="1:13" x14ac:dyDescent="0.2">
      <c r="A2325" s="1" t="s">
        <v>99</v>
      </c>
      <c r="B2325" s="1" t="s">
        <v>148</v>
      </c>
      <c r="C2325" s="2">
        <v>0</v>
      </c>
      <c r="D2325" s="2">
        <v>0</v>
      </c>
      <c r="E2325" s="3" t="str">
        <f t="shared" si="144"/>
        <v/>
      </c>
      <c r="F2325" s="2">
        <v>271.11016000000001</v>
      </c>
      <c r="G2325" s="2">
        <v>75.479979999999998</v>
      </c>
      <c r="H2325" s="3">
        <f t="shared" si="145"/>
        <v>-0.72158926098527632</v>
      </c>
      <c r="I2325" s="2">
        <v>13.11656</v>
      </c>
      <c r="J2325" s="3">
        <f t="shared" si="146"/>
        <v>4.754556072628799</v>
      </c>
      <c r="K2325" s="2">
        <v>474.61869000000002</v>
      </c>
      <c r="L2325" s="2">
        <v>2531.74161</v>
      </c>
      <c r="M2325" s="3">
        <f t="shared" si="147"/>
        <v>4.3342644597497832</v>
      </c>
    </row>
    <row r="2326" spans="1:13" x14ac:dyDescent="0.2">
      <c r="A2326" s="1" t="s">
        <v>99</v>
      </c>
      <c r="B2326" s="1" t="s">
        <v>113</v>
      </c>
      <c r="C2326" s="2">
        <v>0</v>
      </c>
      <c r="D2326" s="2">
        <v>1.248</v>
      </c>
      <c r="E2326" s="3" t="str">
        <f t="shared" si="144"/>
        <v/>
      </c>
      <c r="F2326" s="2">
        <v>8.5004200000000001</v>
      </c>
      <c r="G2326" s="2">
        <v>8.1982400000000002</v>
      </c>
      <c r="H2326" s="3">
        <f t="shared" si="145"/>
        <v>-3.5548831704786288E-2</v>
      </c>
      <c r="I2326" s="2">
        <v>0</v>
      </c>
      <c r="J2326" s="3" t="str">
        <f t="shared" si="146"/>
        <v/>
      </c>
      <c r="K2326" s="2">
        <v>59.582009999999997</v>
      </c>
      <c r="L2326" s="2">
        <v>76.798569999999998</v>
      </c>
      <c r="M2326" s="3">
        <f t="shared" si="147"/>
        <v>0.28895567638621134</v>
      </c>
    </row>
    <row r="2327" spans="1:13" x14ac:dyDescent="0.2">
      <c r="A2327" s="1" t="s">
        <v>99</v>
      </c>
      <c r="B2327" s="1" t="s">
        <v>74</v>
      </c>
      <c r="C2327" s="2">
        <v>0</v>
      </c>
      <c r="D2327" s="2">
        <v>0</v>
      </c>
      <c r="E2327" s="3" t="str">
        <f t="shared" si="144"/>
        <v/>
      </c>
      <c r="F2327" s="2">
        <v>0</v>
      </c>
      <c r="G2327" s="2">
        <v>0</v>
      </c>
      <c r="H2327" s="3" t="str">
        <f t="shared" si="145"/>
        <v/>
      </c>
      <c r="I2327" s="2">
        <v>3.1531899999999999</v>
      </c>
      <c r="J2327" s="3">
        <f t="shared" si="146"/>
        <v>-1</v>
      </c>
      <c r="K2327" s="2">
        <v>9.9867299999999997</v>
      </c>
      <c r="L2327" s="2">
        <v>440.36851000000001</v>
      </c>
      <c r="M2327" s="3">
        <f t="shared" si="147"/>
        <v>43.095365550084964</v>
      </c>
    </row>
    <row r="2328" spans="1:13" x14ac:dyDescent="0.2">
      <c r="A2328" s="1" t="s">
        <v>99</v>
      </c>
      <c r="B2328" s="1" t="s">
        <v>147</v>
      </c>
      <c r="C2328" s="2">
        <v>0</v>
      </c>
      <c r="D2328" s="2">
        <v>0</v>
      </c>
      <c r="E2328" s="3" t="str">
        <f t="shared" si="144"/>
        <v/>
      </c>
      <c r="F2328" s="2">
        <v>0</v>
      </c>
      <c r="G2328" s="2">
        <v>6.3819400000000002</v>
      </c>
      <c r="H2328" s="3" t="str">
        <f t="shared" si="145"/>
        <v/>
      </c>
      <c r="I2328" s="2">
        <v>0</v>
      </c>
      <c r="J2328" s="3" t="str">
        <f t="shared" si="146"/>
        <v/>
      </c>
      <c r="K2328" s="2">
        <v>89.169430000000006</v>
      </c>
      <c r="L2328" s="2">
        <v>21.794129999999999</v>
      </c>
      <c r="M2328" s="3">
        <f t="shared" si="147"/>
        <v>-0.75558742497288589</v>
      </c>
    </row>
    <row r="2329" spans="1:13" x14ac:dyDescent="0.2">
      <c r="A2329" s="1" t="s">
        <v>99</v>
      </c>
      <c r="B2329" s="1" t="s">
        <v>146</v>
      </c>
      <c r="C2329" s="2">
        <v>2.94625</v>
      </c>
      <c r="D2329" s="2">
        <v>0</v>
      </c>
      <c r="E2329" s="3">
        <f t="shared" si="144"/>
        <v>-1</v>
      </c>
      <c r="F2329" s="2">
        <v>79.190389999999994</v>
      </c>
      <c r="G2329" s="2">
        <v>145.893</v>
      </c>
      <c r="H2329" s="3">
        <f t="shared" si="145"/>
        <v>0.84230687587218611</v>
      </c>
      <c r="I2329" s="2">
        <v>149.18516</v>
      </c>
      <c r="J2329" s="3">
        <f t="shared" si="146"/>
        <v>-2.206761047814676E-2</v>
      </c>
      <c r="K2329" s="2">
        <v>870.37077999999997</v>
      </c>
      <c r="L2329" s="2">
        <v>1835.0868700000001</v>
      </c>
      <c r="M2329" s="3">
        <f t="shared" si="147"/>
        <v>1.1083966881333036</v>
      </c>
    </row>
    <row r="2330" spans="1:13" x14ac:dyDescent="0.2">
      <c r="A2330" s="1" t="s">
        <v>99</v>
      </c>
      <c r="B2330" s="1" t="s">
        <v>145</v>
      </c>
      <c r="C2330" s="2">
        <v>0.19055</v>
      </c>
      <c r="D2330" s="2">
        <v>256.56515000000002</v>
      </c>
      <c r="E2330" s="3">
        <f t="shared" si="144"/>
        <v>1345.4452899501443</v>
      </c>
      <c r="F2330" s="2">
        <v>856.52436999999998</v>
      </c>
      <c r="G2330" s="2">
        <v>1308.0495599999999</v>
      </c>
      <c r="H2330" s="3">
        <f t="shared" si="145"/>
        <v>0.52715977013006632</v>
      </c>
      <c r="I2330" s="2">
        <v>875.32198000000005</v>
      </c>
      <c r="J2330" s="3">
        <f t="shared" si="146"/>
        <v>0.49436389110210599</v>
      </c>
      <c r="K2330" s="2">
        <v>6495.6913699999996</v>
      </c>
      <c r="L2330" s="2">
        <v>7958.0497299999997</v>
      </c>
      <c r="M2330" s="3">
        <f t="shared" si="147"/>
        <v>0.22512743859011275</v>
      </c>
    </row>
    <row r="2331" spans="1:13" x14ac:dyDescent="0.2">
      <c r="A2331" s="1" t="s">
        <v>99</v>
      </c>
      <c r="B2331" s="1" t="s">
        <v>220</v>
      </c>
      <c r="C2331" s="2">
        <v>0</v>
      </c>
      <c r="D2331" s="2">
        <v>0</v>
      </c>
      <c r="E2331" s="3" t="str">
        <f t="shared" si="144"/>
        <v/>
      </c>
      <c r="F2331" s="2">
        <v>0</v>
      </c>
      <c r="G2331" s="2">
        <v>0</v>
      </c>
      <c r="H2331" s="3" t="str">
        <f t="shared" si="145"/>
        <v/>
      </c>
      <c r="I2331" s="2">
        <v>0</v>
      </c>
      <c r="J2331" s="3" t="str">
        <f t="shared" si="146"/>
        <v/>
      </c>
      <c r="K2331" s="2">
        <v>4.2919900000000002</v>
      </c>
      <c r="L2331" s="2">
        <v>4.4272</v>
      </c>
      <c r="M2331" s="3">
        <f t="shared" si="147"/>
        <v>3.1502869298390745E-2</v>
      </c>
    </row>
    <row r="2332" spans="1:13" x14ac:dyDescent="0.2">
      <c r="A2332" s="1" t="s">
        <v>99</v>
      </c>
      <c r="B2332" s="1" t="s">
        <v>15</v>
      </c>
      <c r="C2332" s="2">
        <v>1.30063</v>
      </c>
      <c r="D2332" s="2">
        <v>227.97049000000001</v>
      </c>
      <c r="E2332" s="3">
        <f t="shared" si="144"/>
        <v>174.27697346670462</v>
      </c>
      <c r="F2332" s="2">
        <v>1214.0754999999999</v>
      </c>
      <c r="G2332" s="2">
        <v>1633.9729299999999</v>
      </c>
      <c r="H2332" s="3">
        <f t="shared" si="145"/>
        <v>0.34585775761062632</v>
      </c>
      <c r="I2332" s="2">
        <v>853.20504000000005</v>
      </c>
      <c r="J2332" s="3">
        <f t="shared" si="146"/>
        <v>0.91509995065195571</v>
      </c>
      <c r="K2332" s="2">
        <v>7272.5082400000001</v>
      </c>
      <c r="L2332" s="2">
        <v>8078.5113799999999</v>
      </c>
      <c r="M2332" s="3">
        <f t="shared" si="147"/>
        <v>0.11082876958005339</v>
      </c>
    </row>
    <row r="2333" spans="1:13" x14ac:dyDescent="0.2">
      <c r="A2333" s="1" t="s">
        <v>99</v>
      </c>
      <c r="B2333" s="1" t="s">
        <v>219</v>
      </c>
      <c r="C2333" s="2">
        <v>0</v>
      </c>
      <c r="D2333" s="2">
        <v>0</v>
      </c>
      <c r="E2333" s="3" t="str">
        <f t="shared" si="144"/>
        <v/>
      </c>
      <c r="F2333" s="2">
        <v>7.1998899999999999</v>
      </c>
      <c r="G2333" s="2">
        <v>6.0197799999999999</v>
      </c>
      <c r="H2333" s="3">
        <f t="shared" si="145"/>
        <v>-0.16390667079635934</v>
      </c>
      <c r="I2333" s="2">
        <v>8.5060599999999997</v>
      </c>
      <c r="J2333" s="3">
        <f t="shared" si="146"/>
        <v>-0.29229514017065483</v>
      </c>
      <c r="K2333" s="2">
        <v>15.94651</v>
      </c>
      <c r="L2333" s="2">
        <v>53.252000000000002</v>
      </c>
      <c r="M2333" s="3">
        <f t="shared" si="147"/>
        <v>2.3394140786918269</v>
      </c>
    </row>
    <row r="2334" spans="1:13" x14ac:dyDescent="0.2">
      <c r="A2334" s="1" t="s">
        <v>99</v>
      </c>
      <c r="B2334" s="1" t="s">
        <v>14</v>
      </c>
      <c r="C2334" s="2">
        <v>2.1520999999999999</v>
      </c>
      <c r="D2334" s="2">
        <v>130.30593999999999</v>
      </c>
      <c r="E2334" s="3">
        <f t="shared" si="144"/>
        <v>59.548273779099482</v>
      </c>
      <c r="F2334" s="2">
        <v>8415.8988399999998</v>
      </c>
      <c r="G2334" s="2">
        <v>11768.0836</v>
      </c>
      <c r="H2334" s="3">
        <f t="shared" si="145"/>
        <v>0.39831571454582737</v>
      </c>
      <c r="I2334" s="2">
        <v>6167.5194300000003</v>
      </c>
      <c r="J2334" s="3">
        <f t="shared" si="146"/>
        <v>0.90807402126011616</v>
      </c>
      <c r="K2334" s="2">
        <v>59208.821470000003</v>
      </c>
      <c r="L2334" s="2">
        <v>63020.16749</v>
      </c>
      <c r="M2334" s="3">
        <f t="shared" si="147"/>
        <v>6.4371252887226227E-2</v>
      </c>
    </row>
    <row r="2335" spans="1:13" x14ac:dyDescent="0.2">
      <c r="A2335" s="1" t="s">
        <v>99</v>
      </c>
      <c r="B2335" s="1" t="s">
        <v>144</v>
      </c>
      <c r="C2335" s="2">
        <v>0.97250000000000003</v>
      </c>
      <c r="D2335" s="2">
        <v>10.58315</v>
      </c>
      <c r="E2335" s="3">
        <f t="shared" si="144"/>
        <v>9.8824164524421594</v>
      </c>
      <c r="F2335" s="2">
        <v>2711.01883</v>
      </c>
      <c r="G2335" s="2">
        <v>1546.35591</v>
      </c>
      <c r="H2335" s="3">
        <f t="shared" si="145"/>
        <v>-0.42960340485720638</v>
      </c>
      <c r="I2335" s="2">
        <v>1508.4671900000001</v>
      </c>
      <c r="J2335" s="3">
        <f t="shared" si="146"/>
        <v>2.5117364335912384E-2</v>
      </c>
      <c r="K2335" s="2">
        <v>13801.28305</v>
      </c>
      <c r="L2335" s="2">
        <v>15058.266009999999</v>
      </c>
      <c r="M2335" s="3">
        <f t="shared" si="147"/>
        <v>9.1077253864451313E-2</v>
      </c>
    </row>
    <row r="2336" spans="1:13" x14ac:dyDescent="0.2">
      <c r="A2336" s="1" t="s">
        <v>99</v>
      </c>
      <c r="B2336" s="1" t="s">
        <v>13</v>
      </c>
      <c r="C2336" s="2">
        <v>0</v>
      </c>
      <c r="D2336" s="2">
        <v>2.21583</v>
      </c>
      <c r="E2336" s="3" t="str">
        <f t="shared" si="144"/>
        <v/>
      </c>
      <c r="F2336" s="2">
        <v>23.031289999999998</v>
      </c>
      <c r="G2336" s="2">
        <v>2.21834</v>
      </c>
      <c r="H2336" s="3">
        <f t="shared" si="145"/>
        <v>-0.90368146986121922</v>
      </c>
      <c r="I2336" s="2">
        <v>3.38618</v>
      </c>
      <c r="J2336" s="3">
        <f t="shared" si="146"/>
        <v>-0.34488420580122736</v>
      </c>
      <c r="K2336" s="2">
        <v>87.419340000000005</v>
      </c>
      <c r="L2336" s="2">
        <v>115.21187</v>
      </c>
      <c r="M2336" s="3">
        <f t="shared" si="147"/>
        <v>0.31792198385391601</v>
      </c>
    </row>
    <row r="2337" spans="1:13" x14ac:dyDescent="0.2">
      <c r="A2337" s="1" t="s">
        <v>99</v>
      </c>
      <c r="B2337" s="1" t="s">
        <v>143</v>
      </c>
      <c r="C2337" s="2">
        <v>0</v>
      </c>
      <c r="D2337" s="2">
        <v>0</v>
      </c>
      <c r="E2337" s="3" t="str">
        <f t="shared" si="144"/>
        <v/>
      </c>
      <c r="F2337" s="2">
        <v>8.5871700000000004</v>
      </c>
      <c r="G2337" s="2">
        <v>35.406590000000001</v>
      </c>
      <c r="H2337" s="3">
        <f t="shared" si="145"/>
        <v>3.1231965828090047</v>
      </c>
      <c r="I2337" s="2">
        <v>0</v>
      </c>
      <c r="J2337" s="3" t="str">
        <f t="shared" si="146"/>
        <v/>
      </c>
      <c r="K2337" s="2">
        <v>307.89147000000003</v>
      </c>
      <c r="L2337" s="2">
        <v>120.92099</v>
      </c>
      <c r="M2337" s="3">
        <f t="shared" si="147"/>
        <v>-0.60726099362220065</v>
      </c>
    </row>
    <row r="2338" spans="1:13" x14ac:dyDescent="0.2">
      <c r="A2338" s="1" t="s">
        <v>99</v>
      </c>
      <c r="B2338" s="1" t="s">
        <v>12</v>
      </c>
      <c r="C2338" s="2">
        <v>0.27062000000000003</v>
      </c>
      <c r="D2338" s="2">
        <v>10.025</v>
      </c>
      <c r="E2338" s="3">
        <f t="shared" si="144"/>
        <v>36.04456433375212</v>
      </c>
      <c r="F2338" s="2">
        <v>171.15491</v>
      </c>
      <c r="G2338" s="2">
        <v>149.95383000000001</v>
      </c>
      <c r="H2338" s="3">
        <f t="shared" si="145"/>
        <v>-0.12387070870476335</v>
      </c>
      <c r="I2338" s="2">
        <v>51.003790000000002</v>
      </c>
      <c r="J2338" s="3">
        <f t="shared" si="146"/>
        <v>1.9400526902020419</v>
      </c>
      <c r="K2338" s="2">
        <v>931.08317</v>
      </c>
      <c r="L2338" s="2">
        <v>685.95028000000002</v>
      </c>
      <c r="M2338" s="3">
        <f t="shared" si="147"/>
        <v>-0.26327711411645427</v>
      </c>
    </row>
    <row r="2339" spans="1:13" x14ac:dyDescent="0.2">
      <c r="A2339" s="1" t="s">
        <v>99</v>
      </c>
      <c r="B2339" s="1" t="s">
        <v>11</v>
      </c>
      <c r="C2339" s="2">
        <v>5.4579199999999997</v>
      </c>
      <c r="D2339" s="2">
        <v>33.682470000000002</v>
      </c>
      <c r="E2339" s="3">
        <f t="shared" si="144"/>
        <v>5.1713015214587248</v>
      </c>
      <c r="F2339" s="2">
        <v>364.93227000000002</v>
      </c>
      <c r="G2339" s="2">
        <v>507.45308999999997</v>
      </c>
      <c r="H2339" s="3">
        <f t="shared" si="145"/>
        <v>0.39054046933147335</v>
      </c>
      <c r="I2339" s="2">
        <v>419.12736999999998</v>
      </c>
      <c r="J2339" s="3">
        <f t="shared" si="146"/>
        <v>0.21073717996512609</v>
      </c>
      <c r="K2339" s="2">
        <v>1778.7474299999999</v>
      </c>
      <c r="L2339" s="2">
        <v>2103.0371</v>
      </c>
      <c r="M2339" s="3">
        <f t="shared" si="147"/>
        <v>0.18231350023651194</v>
      </c>
    </row>
    <row r="2340" spans="1:13" x14ac:dyDescent="0.2">
      <c r="A2340" s="1" t="s">
        <v>99</v>
      </c>
      <c r="B2340" s="1" t="s">
        <v>142</v>
      </c>
      <c r="C2340" s="2">
        <v>435.30880999999999</v>
      </c>
      <c r="D2340" s="2">
        <v>454.54435999999998</v>
      </c>
      <c r="E2340" s="3">
        <f t="shared" si="144"/>
        <v>4.4188285552961837E-2</v>
      </c>
      <c r="F2340" s="2">
        <v>14069.57854</v>
      </c>
      <c r="G2340" s="2">
        <v>15036.584440000001</v>
      </c>
      <c r="H2340" s="3">
        <f t="shared" si="145"/>
        <v>6.8730267736932582E-2</v>
      </c>
      <c r="I2340" s="2">
        <v>9845.2137600000005</v>
      </c>
      <c r="J2340" s="3">
        <f t="shared" si="146"/>
        <v>0.52729892987107663</v>
      </c>
      <c r="K2340" s="2">
        <v>85237.377819999994</v>
      </c>
      <c r="L2340" s="2">
        <v>93995.611470000003</v>
      </c>
      <c r="M2340" s="3">
        <f t="shared" si="147"/>
        <v>0.10275109199740062</v>
      </c>
    </row>
    <row r="2341" spans="1:13" x14ac:dyDescent="0.2">
      <c r="A2341" s="1" t="s">
        <v>99</v>
      </c>
      <c r="B2341" s="1" t="s">
        <v>141</v>
      </c>
      <c r="C2341" s="2">
        <v>13.801539999999999</v>
      </c>
      <c r="D2341" s="2">
        <v>65.510429999999999</v>
      </c>
      <c r="E2341" s="3">
        <f t="shared" si="144"/>
        <v>3.7466029153268403</v>
      </c>
      <c r="F2341" s="2">
        <v>1655.08852</v>
      </c>
      <c r="G2341" s="2">
        <v>2415.78973</v>
      </c>
      <c r="H2341" s="3">
        <f t="shared" si="145"/>
        <v>0.45961361027384795</v>
      </c>
      <c r="I2341" s="2">
        <v>1433.91461</v>
      </c>
      <c r="J2341" s="3">
        <f t="shared" si="146"/>
        <v>0.68475145810809468</v>
      </c>
      <c r="K2341" s="2">
        <v>11059.841689999999</v>
      </c>
      <c r="L2341" s="2">
        <v>17612.690770000001</v>
      </c>
      <c r="M2341" s="3">
        <f t="shared" si="147"/>
        <v>0.59249031438893973</v>
      </c>
    </row>
    <row r="2342" spans="1:13" x14ac:dyDescent="0.2">
      <c r="A2342" s="1" t="s">
        <v>99</v>
      </c>
      <c r="B2342" s="1" t="s">
        <v>140</v>
      </c>
      <c r="C2342" s="2">
        <v>724.10243000000003</v>
      </c>
      <c r="D2342" s="2">
        <v>630.49967000000004</v>
      </c>
      <c r="E2342" s="3">
        <f t="shared" si="144"/>
        <v>-0.12926729164546513</v>
      </c>
      <c r="F2342" s="2">
        <v>18552.918679999999</v>
      </c>
      <c r="G2342" s="2">
        <v>16024.662780000001</v>
      </c>
      <c r="H2342" s="3">
        <f t="shared" si="145"/>
        <v>-0.13627267728637504</v>
      </c>
      <c r="I2342" s="2">
        <v>12659.39897</v>
      </c>
      <c r="J2342" s="3">
        <f t="shared" si="146"/>
        <v>0.265831246647249</v>
      </c>
      <c r="K2342" s="2">
        <v>107888.64268999999</v>
      </c>
      <c r="L2342" s="2">
        <v>106427.93588999999</v>
      </c>
      <c r="M2342" s="3">
        <f t="shared" si="147"/>
        <v>-1.3539022862648298E-2</v>
      </c>
    </row>
    <row r="2343" spans="1:13" x14ac:dyDescent="0.2">
      <c r="A2343" s="1" t="s">
        <v>99</v>
      </c>
      <c r="B2343" s="1" t="s">
        <v>10</v>
      </c>
      <c r="C2343" s="2">
        <v>0</v>
      </c>
      <c r="D2343" s="2">
        <v>0</v>
      </c>
      <c r="E2343" s="3" t="str">
        <f t="shared" si="144"/>
        <v/>
      </c>
      <c r="F2343" s="2">
        <v>58.43083</v>
      </c>
      <c r="G2343" s="2">
        <v>55.389510000000001</v>
      </c>
      <c r="H2343" s="3">
        <f t="shared" si="145"/>
        <v>-5.2049919537340061E-2</v>
      </c>
      <c r="I2343" s="2">
        <v>5.4229799999999999</v>
      </c>
      <c r="J2343" s="3">
        <f t="shared" si="146"/>
        <v>9.2138510560614275</v>
      </c>
      <c r="K2343" s="2">
        <v>1512.0864999999999</v>
      </c>
      <c r="L2343" s="2">
        <v>1346.62076</v>
      </c>
      <c r="M2343" s="3">
        <f t="shared" si="147"/>
        <v>-0.10942875291856646</v>
      </c>
    </row>
    <row r="2344" spans="1:13" x14ac:dyDescent="0.2">
      <c r="A2344" s="1" t="s">
        <v>99</v>
      </c>
      <c r="B2344" s="1" t="s">
        <v>139</v>
      </c>
      <c r="C2344" s="2">
        <v>661.07063000000005</v>
      </c>
      <c r="D2344" s="2">
        <v>1164.5303699999999</v>
      </c>
      <c r="E2344" s="3">
        <f t="shared" si="144"/>
        <v>0.76158237433721698</v>
      </c>
      <c r="F2344" s="2">
        <v>11573.81336</v>
      </c>
      <c r="G2344" s="2">
        <v>16052.15474</v>
      </c>
      <c r="H2344" s="3">
        <f t="shared" si="145"/>
        <v>0.38693741126649717</v>
      </c>
      <c r="I2344" s="2">
        <v>10478.30932</v>
      </c>
      <c r="J2344" s="3">
        <f t="shared" si="146"/>
        <v>0.53194129413236291</v>
      </c>
      <c r="K2344" s="2">
        <v>82804.108370000002</v>
      </c>
      <c r="L2344" s="2">
        <v>86471.6826</v>
      </c>
      <c r="M2344" s="3">
        <f t="shared" si="147"/>
        <v>4.4292177069426231E-2</v>
      </c>
    </row>
    <row r="2345" spans="1:13" x14ac:dyDescent="0.2">
      <c r="A2345" s="1" t="s">
        <v>99</v>
      </c>
      <c r="B2345" s="1" t="s">
        <v>247</v>
      </c>
      <c r="C2345" s="2">
        <v>0</v>
      </c>
      <c r="D2345" s="2">
        <v>0</v>
      </c>
      <c r="E2345" s="3" t="str">
        <f t="shared" si="144"/>
        <v/>
      </c>
      <c r="F2345" s="2">
        <v>0</v>
      </c>
      <c r="G2345" s="2">
        <v>39.354700000000001</v>
      </c>
      <c r="H2345" s="3" t="str">
        <f t="shared" si="145"/>
        <v/>
      </c>
      <c r="I2345" s="2">
        <v>0</v>
      </c>
      <c r="J2345" s="3" t="str">
        <f t="shared" si="146"/>
        <v/>
      </c>
      <c r="K2345" s="2">
        <v>0</v>
      </c>
      <c r="L2345" s="2">
        <v>39.354700000000001</v>
      </c>
      <c r="M2345" s="3" t="str">
        <f t="shared" si="147"/>
        <v/>
      </c>
    </row>
    <row r="2346" spans="1:13" x14ac:dyDescent="0.2">
      <c r="A2346" s="1" t="s">
        <v>99</v>
      </c>
      <c r="B2346" s="1" t="s">
        <v>217</v>
      </c>
      <c r="C2346" s="2">
        <v>0</v>
      </c>
      <c r="D2346" s="2">
        <v>0</v>
      </c>
      <c r="E2346" s="3" t="str">
        <f t="shared" si="144"/>
        <v/>
      </c>
      <c r="F2346" s="2">
        <v>0</v>
      </c>
      <c r="G2346" s="2">
        <v>0</v>
      </c>
      <c r="H2346" s="3" t="str">
        <f t="shared" si="145"/>
        <v/>
      </c>
      <c r="I2346" s="2">
        <v>7.2779999999999997E-2</v>
      </c>
      <c r="J2346" s="3">
        <f t="shared" si="146"/>
        <v>-1</v>
      </c>
      <c r="K2346" s="2">
        <v>0</v>
      </c>
      <c r="L2346" s="2">
        <v>7.2779999999999997E-2</v>
      </c>
      <c r="M2346" s="3" t="str">
        <f t="shared" si="147"/>
        <v/>
      </c>
    </row>
    <row r="2347" spans="1:13" x14ac:dyDescent="0.2">
      <c r="A2347" s="1" t="s">
        <v>99</v>
      </c>
      <c r="B2347" s="1" t="s">
        <v>138</v>
      </c>
      <c r="C2347" s="2">
        <v>254.15270000000001</v>
      </c>
      <c r="D2347" s="2">
        <v>7.46373</v>
      </c>
      <c r="E2347" s="3">
        <f t="shared" si="144"/>
        <v>-0.97063289117133122</v>
      </c>
      <c r="F2347" s="2">
        <v>719.13184999999999</v>
      </c>
      <c r="G2347" s="2">
        <v>164.10114999999999</v>
      </c>
      <c r="H2347" s="3">
        <f t="shared" si="145"/>
        <v>-0.77180658873612673</v>
      </c>
      <c r="I2347" s="2">
        <v>78.194879999999998</v>
      </c>
      <c r="J2347" s="3">
        <f t="shared" si="146"/>
        <v>1.098617582123024</v>
      </c>
      <c r="K2347" s="2">
        <v>6377.7595199999996</v>
      </c>
      <c r="L2347" s="2">
        <v>4963.3398100000004</v>
      </c>
      <c r="M2347" s="3">
        <f t="shared" si="147"/>
        <v>-0.221773760137008</v>
      </c>
    </row>
    <row r="2348" spans="1:13" x14ac:dyDescent="0.2">
      <c r="A2348" s="1" t="s">
        <v>99</v>
      </c>
      <c r="B2348" s="1" t="s">
        <v>137</v>
      </c>
      <c r="C2348" s="2">
        <v>0</v>
      </c>
      <c r="D2348" s="2">
        <v>0</v>
      </c>
      <c r="E2348" s="3" t="str">
        <f t="shared" si="144"/>
        <v/>
      </c>
      <c r="F2348" s="2">
        <v>2.2719100000000001</v>
      </c>
      <c r="G2348" s="2">
        <v>4.1471299999999998</v>
      </c>
      <c r="H2348" s="3">
        <f t="shared" si="145"/>
        <v>0.82539361154271051</v>
      </c>
      <c r="I2348" s="2">
        <v>41.882240000000003</v>
      </c>
      <c r="J2348" s="3">
        <f t="shared" si="146"/>
        <v>-0.90098117961216972</v>
      </c>
      <c r="K2348" s="2">
        <v>29.205660000000002</v>
      </c>
      <c r="L2348" s="2">
        <v>216.66793000000001</v>
      </c>
      <c r="M2348" s="3">
        <f t="shared" si="147"/>
        <v>6.4186965814160679</v>
      </c>
    </row>
    <row r="2349" spans="1:13" x14ac:dyDescent="0.2">
      <c r="A2349" s="1" t="s">
        <v>99</v>
      </c>
      <c r="B2349" s="1" t="s">
        <v>9</v>
      </c>
      <c r="C2349" s="2">
        <v>161.26597000000001</v>
      </c>
      <c r="D2349" s="2">
        <v>89.429739999999995</v>
      </c>
      <c r="E2349" s="3">
        <f t="shared" si="144"/>
        <v>-0.44545188299800642</v>
      </c>
      <c r="F2349" s="2">
        <v>3239.0418800000002</v>
      </c>
      <c r="G2349" s="2">
        <v>2758.9874599999998</v>
      </c>
      <c r="H2349" s="3">
        <f t="shared" si="145"/>
        <v>-0.14820877215703065</v>
      </c>
      <c r="I2349" s="2">
        <v>2276.7819500000001</v>
      </c>
      <c r="J2349" s="3">
        <f t="shared" si="146"/>
        <v>0.21179257416372255</v>
      </c>
      <c r="K2349" s="2">
        <v>20883.083900000001</v>
      </c>
      <c r="L2349" s="2">
        <v>19675.31583</v>
      </c>
      <c r="M2349" s="3">
        <f t="shared" si="147"/>
        <v>-5.7834756388638664E-2</v>
      </c>
    </row>
    <row r="2350" spans="1:13" x14ac:dyDescent="0.2">
      <c r="A2350" s="1" t="s">
        <v>99</v>
      </c>
      <c r="B2350" s="1" t="s">
        <v>136</v>
      </c>
      <c r="C2350" s="2">
        <v>0</v>
      </c>
      <c r="D2350" s="2">
        <v>0</v>
      </c>
      <c r="E2350" s="3" t="str">
        <f t="shared" si="144"/>
        <v/>
      </c>
      <c r="F2350" s="2">
        <v>3.8191000000000002</v>
      </c>
      <c r="G2350" s="2">
        <v>190.85914</v>
      </c>
      <c r="H2350" s="3">
        <f t="shared" si="145"/>
        <v>48.974899845513335</v>
      </c>
      <c r="I2350" s="2">
        <v>11.257</v>
      </c>
      <c r="J2350" s="3">
        <f t="shared" si="146"/>
        <v>15.95470729323976</v>
      </c>
      <c r="K2350" s="2">
        <v>128.84667999999999</v>
      </c>
      <c r="L2350" s="2">
        <v>291.27805000000001</v>
      </c>
      <c r="M2350" s="3">
        <f t="shared" si="147"/>
        <v>1.2606562311112715</v>
      </c>
    </row>
    <row r="2351" spans="1:13" x14ac:dyDescent="0.2">
      <c r="A2351" s="1" t="s">
        <v>99</v>
      </c>
      <c r="B2351" s="1" t="s">
        <v>135</v>
      </c>
      <c r="C2351" s="2">
        <v>0.66974999999999996</v>
      </c>
      <c r="D2351" s="2">
        <v>17.447900000000001</v>
      </c>
      <c r="E2351" s="3">
        <f t="shared" si="144"/>
        <v>25.05136244867488</v>
      </c>
      <c r="F2351" s="2">
        <v>276.44855999999999</v>
      </c>
      <c r="G2351" s="2">
        <v>319.22122000000002</v>
      </c>
      <c r="H2351" s="3">
        <f t="shared" si="145"/>
        <v>0.15472194899477865</v>
      </c>
      <c r="I2351" s="2">
        <v>228.94621000000001</v>
      </c>
      <c r="J2351" s="3">
        <f t="shared" si="146"/>
        <v>0.39430663648024566</v>
      </c>
      <c r="K2351" s="2">
        <v>2460.84762</v>
      </c>
      <c r="L2351" s="2">
        <v>2264.5467899999999</v>
      </c>
      <c r="M2351" s="3">
        <f t="shared" si="147"/>
        <v>-7.9769599874696895E-2</v>
      </c>
    </row>
    <row r="2352" spans="1:13" x14ac:dyDescent="0.2">
      <c r="A2352" s="1" t="s">
        <v>99</v>
      </c>
      <c r="B2352" s="1" t="s">
        <v>59</v>
      </c>
      <c r="C2352" s="2">
        <v>57.896920000000001</v>
      </c>
      <c r="D2352" s="2">
        <v>0</v>
      </c>
      <c r="E2352" s="3">
        <f t="shared" si="144"/>
        <v>-1</v>
      </c>
      <c r="F2352" s="2">
        <v>2400.3400499999998</v>
      </c>
      <c r="G2352" s="2">
        <v>1577.55168</v>
      </c>
      <c r="H2352" s="3">
        <f t="shared" si="145"/>
        <v>-0.34277991987010337</v>
      </c>
      <c r="I2352" s="2">
        <v>1253.80044</v>
      </c>
      <c r="J2352" s="3">
        <f t="shared" si="146"/>
        <v>0.25821592469691601</v>
      </c>
      <c r="K2352" s="2">
        <v>18186.345829999998</v>
      </c>
      <c r="L2352" s="2">
        <v>11097.33627</v>
      </c>
      <c r="M2352" s="3">
        <f t="shared" si="147"/>
        <v>-0.38979845793463608</v>
      </c>
    </row>
    <row r="2353" spans="1:13" x14ac:dyDescent="0.2">
      <c r="A2353" s="1" t="s">
        <v>99</v>
      </c>
      <c r="B2353" s="1" t="s">
        <v>58</v>
      </c>
      <c r="C2353" s="2">
        <v>2.3117000000000001</v>
      </c>
      <c r="D2353" s="2">
        <v>22.653099999999998</v>
      </c>
      <c r="E2353" s="3">
        <f t="shared" si="144"/>
        <v>8.7993251719513772</v>
      </c>
      <c r="F2353" s="2">
        <v>1063.7662600000001</v>
      </c>
      <c r="G2353" s="2">
        <v>1210.26864</v>
      </c>
      <c r="H2353" s="3">
        <f t="shared" si="145"/>
        <v>0.13772046125997628</v>
      </c>
      <c r="I2353" s="2">
        <v>1180.8316600000001</v>
      </c>
      <c r="J2353" s="3">
        <f t="shared" si="146"/>
        <v>2.4929023329201661E-2</v>
      </c>
      <c r="K2353" s="2">
        <v>7314.9569899999997</v>
      </c>
      <c r="L2353" s="2">
        <v>9874.7610700000005</v>
      </c>
      <c r="M2353" s="3">
        <f t="shared" si="147"/>
        <v>0.34994109787650318</v>
      </c>
    </row>
    <row r="2354" spans="1:13" x14ac:dyDescent="0.2">
      <c r="A2354" s="1" t="s">
        <v>99</v>
      </c>
      <c r="B2354" s="1" t="s">
        <v>134</v>
      </c>
      <c r="C2354" s="2">
        <v>21.664370000000002</v>
      </c>
      <c r="D2354" s="2">
        <v>0</v>
      </c>
      <c r="E2354" s="3">
        <f t="shared" si="144"/>
        <v>-1</v>
      </c>
      <c r="F2354" s="2">
        <v>145.93144000000001</v>
      </c>
      <c r="G2354" s="2">
        <v>214.37745000000001</v>
      </c>
      <c r="H2354" s="3">
        <f t="shared" si="145"/>
        <v>0.46902853833279523</v>
      </c>
      <c r="I2354" s="2">
        <v>115.30132</v>
      </c>
      <c r="J2354" s="3">
        <f t="shared" si="146"/>
        <v>0.85928010191036841</v>
      </c>
      <c r="K2354" s="2">
        <v>825.61171000000002</v>
      </c>
      <c r="L2354" s="2">
        <v>1256.33842</v>
      </c>
      <c r="M2354" s="3">
        <f t="shared" si="147"/>
        <v>0.52170615409512533</v>
      </c>
    </row>
    <row r="2355" spans="1:13" x14ac:dyDescent="0.2">
      <c r="A2355" s="1" t="s">
        <v>99</v>
      </c>
      <c r="B2355" s="1" t="s">
        <v>133</v>
      </c>
      <c r="C2355" s="2">
        <v>0</v>
      </c>
      <c r="D2355" s="2">
        <v>2.87879</v>
      </c>
      <c r="E2355" s="3" t="str">
        <f t="shared" si="144"/>
        <v/>
      </c>
      <c r="F2355" s="2">
        <v>298.10700000000003</v>
      </c>
      <c r="G2355" s="2">
        <v>293.24655000000001</v>
      </c>
      <c r="H2355" s="3">
        <f t="shared" si="145"/>
        <v>-1.6304380641850136E-2</v>
      </c>
      <c r="I2355" s="2">
        <v>49.378970000000002</v>
      </c>
      <c r="J2355" s="3">
        <f t="shared" si="146"/>
        <v>4.9386931319142544</v>
      </c>
      <c r="K2355" s="2">
        <v>1313.65137</v>
      </c>
      <c r="L2355" s="2">
        <v>1191.0888</v>
      </c>
      <c r="M2355" s="3">
        <f t="shared" si="147"/>
        <v>-9.3299160491873923E-2</v>
      </c>
    </row>
    <row r="2356" spans="1:13" x14ac:dyDescent="0.2">
      <c r="A2356" s="1" t="s">
        <v>99</v>
      </c>
      <c r="B2356" s="1" t="s">
        <v>246</v>
      </c>
      <c r="C2356" s="2">
        <v>0</v>
      </c>
      <c r="D2356" s="2">
        <v>0</v>
      </c>
      <c r="E2356" s="3" t="str">
        <f t="shared" si="144"/>
        <v/>
      </c>
      <c r="F2356" s="2">
        <v>0</v>
      </c>
      <c r="G2356" s="2">
        <v>0</v>
      </c>
      <c r="H2356" s="3" t="str">
        <f t="shared" si="145"/>
        <v/>
      </c>
      <c r="I2356" s="2">
        <v>0</v>
      </c>
      <c r="J2356" s="3" t="str">
        <f t="shared" si="146"/>
        <v/>
      </c>
      <c r="K2356" s="2">
        <v>4.9856600000000002</v>
      </c>
      <c r="L2356" s="2">
        <v>0</v>
      </c>
      <c r="M2356" s="3">
        <f t="shared" si="147"/>
        <v>-1</v>
      </c>
    </row>
    <row r="2357" spans="1:13" x14ac:dyDescent="0.2">
      <c r="A2357" s="1" t="s">
        <v>99</v>
      </c>
      <c r="B2357" s="1" t="s">
        <v>216</v>
      </c>
      <c r="C2357" s="2">
        <v>0</v>
      </c>
      <c r="D2357" s="2">
        <v>0</v>
      </c>
      <c r="E2357" s="3" t="str">
        <f t="shared" si="144"/>
        <v/>
      </c>
      <c r="F2357" s="2">
        <v>0</v>
      </c>
      <c r="G2357" s="2">
        <v>0</v>
      </c>
      <c r="H2357" s="3" t="str">
        <f t="shared" si="145"/>
        <v/>
      </c>
      <c r="I2357" s="2">
        <v>0</v>
      </c>
      <c r="J2357" s="3" t="str">
        <f t="shared" si="146"/>
        <v/>
      </c>
      <c r="K2357" s="2">
        <v>0</v>
      </c>
      <c r="L2357" s="2">
        <v>0</v>
      </c>
      <c r="M2357" s="3" t="str">
        <f t="shared" si="147"/>
        <v/>
      </c>
    </row>
    <row r="2358" spans="1:13" x14ac:dyDescent="0.2">
      <c r="A2358" s="1" t="s">
        <v>99</v>
      </c>
      <c r="B2358" s="1" t="s">
        <v>132</v>
      </c>
      <c r="C2358" s="2">
        <v>0</v>
      </c>
      <c r="D2358" s="2">
        <v>0</v>
      </c>
      <c r="E2358" s="3" t="str">
        <f t="shared" si="144"/>
        <v/>
      </c>
      <c r="F2358" s="2">
        <v>0</v>
      </c>
      <c r="G2358" s="2">
        <v>0</v>
      </c>
      <c r="H2358" s="3" t="str">
        <f t="shared" si="145"/>
        <v/>
      </c>
      <c r="I2358" s="2">
        <v>0.10856</v>
      </c>
      <c r="J2358" s="3">
        <f t="shared" si="146"/>
        <v>-1</v>
      </c>
      <c r="K2358" s="2">
        <v>6.1760000000000002E-2</v>
      </c>
      <c r="L2358" s="2">
        <v>0.14913000000000001</v>
      </c>
      <c r="M2358" s="3">
        <f t="shared" si="147"/>
        <v>1.414669689119171</v>
      </c>
    </row>
    <row r="2359" spans="1:13" x14ac:dyDescent="0.2">
      <c r="A2359" s="1" t="s">
        <v>99</v>
      </c>
      <c r="B2359" s="1" t="s">
        <v>131</v>
      </c>
      <c r="C2359" s="2">
        <v>2.5443600000000002</v>
      </c>
      <c r="D2359" s="2">
        <v>39.601199999999999</v>
      </c>
      <c r="E2359" s="3">
        <f t="shared" si="144"/>
        <v>14.564306937697493</v>
      </c>
      <c r="F2359" s="2">
        <v>407.53174999999999</v>
      </c>
      <c r="G2359" s="2">
        <v>455.21238</v>
      </c>
      <c r="H2359" s="3">
        <f t="shared" si="145"/>
        <v>0.11699856514247053</v>
      </c>
      <c r="I2359" s="2">
        <v>79.446539999999999</v>
      </c>
      <c r="J2359" s="3">
        <f t="shared" si="146"/>
        <v>4.7297949035917739</v>
      </c>
      <c r="K2359" s="2">
        <v>10468.13161</v>
      </c>
      <c r="L2359" s="2">
        <v>2366.63807</v>
      </c>
      <c r="M2359" s="3">
        <f t="shared" si="147"/>
        <v>-0.77391972529852437</v>
      </c>
    </row>
    <row r="2360" spans="1:13" x14ac:dyDescent="0.2">
      <c r="A2360" s="1" t="s">
        <v>99</v>
      </c>
      <c r="B2360" s="1" t="s">
        <v>130</v>
      </c>
      <c r="C2360" s="2">
        <v>0</v>
      </c>
      <c r="D2360" s="2">
        <v>0</v>
      </c>
      <c r="E2360" s="3" t="str">
        <f t="shared" si="144"/>
        <v/>
      </c>
      <c r="F2360" s="2">
        <v>88.092070000000007</v>
      </c>
      <c r="G2360" s="2">
        <v>0</v>
      </c>
      <c r="H2360" s="3">
        <f t="shared" si="145"/>
        <v>-1</v>
      </c>
      <c r="I2360" s="2">
        <v>33.207000000000001</v>
      </c>
      <c r="J2360" s="3">
        <f t="shared" si="146"/>
        <v>-1</v>
      </c>
      <c r="K2360" s="2">
        <v>108.24505000000001</v>
      </c>
      <c r="L2360" s="2">
        <v>388.38463999999999</v>
      </c>
      <c r="M2360" s="3">
        <f t="shared" si="147"/>
        <v>2.5880129391598041</v>
      </c>
    </row>
    <row r="2361" spans="1:13" x14ac:dyDescent="0.2">
      <c r="A2361" s="1" t="s">
        <v>99</v>
      </c>
      <c r="B2361" s="1" t="s">
        <v>8</v>
      </c>
      <c r="C2361" s="2">
        <v>44.56288</v>
      </c>
      <c r="D2361" s="2">
        <v>12.822609999999999</v>
      </c>
      <c r="E2361" s="3">
        <f t="shared" si="144"/>
        <v>-0.71225804974902873</v>
      </c>
      <c r="F2361" s="2">
        <v>1229.4793400000001</v>
      </c>
      <c r="G2361" s="2">
        <v>922.69777999999997</v>
      </c>
      <c r="H2361" s="3">
        <f t="shared" si="145"/>
        <v>-0.24952152510346381</v>
      </c>
      <c r="I2361" s="2">
        <v>594.73067000000003</v>
      </c>
      <c r="J2361" s="3">
        <f t="shared" si="146"/>
        <v>0.5514548459389188</v>
      </c>
      <c r="K2361" s="2">
        <v>9647.1776800000007</v>
      </c>
      <c r="L2361" s="2">
        <v>6759.2455499999996</v>
      </c>
      <c r="M2361" s="3">
        <f t="shared" si="147"/>
        <v>-0.29935513015242821</v>
      </c>
    </row>
    <row r="2362" spans="1:13" x14ac:dyDescent="0.2">
      <c r="A2362" s="1" t="s">
        <v>99</v>
      </c>
      <c r="B2362" s="1" t="s">
        <v>129</v>
      </c>
      <c r="C2362" s="2">
        <v>118.5184</v>
      </c>
      <c r="D2362" s="2">
        <v>197.51034000000001</v>
      </c>
      <c r="E2362" s="3">
        <f t="shared" si="144"/>
        <v>0.66649516024516031</v>
      </c>
      <c r="F2362" s="2">
        <v>6068.6596900000004</v>
      </c>
      <c r="G2362" s="2">
        <v>4091.9804100000001</v>
      </c>
      <c r="H2362" s="3">
        <f t="shared" si="145"/>
        <v>-0.32571924954981291</v>
      </c>
      <c r="I2362" s="2">
        <v>2071.46153</v>
      </c>
      <c r="J2362" s="3">
        <f t="shared" si="146"/>
        <v>0.9754073878456242</v>
      </c>
      <c r="K2362" s="2">
        <v>28593.801370000001</v>
      </c>
      <c r="L2362" s="2">
        <v>28385.540140000001</v>
      </c>
      <c r="M2362" s="3">
        <f t="shared" si="147"/>
        <v>-7.2834397674211848E-3</v>
      </c>
    </row>
    <row r="2363" spans="1:13" x14ac:dyDescent="0.2">
      <c r="A2363" s="1" t="s">
        <v>99</v>
      </c>
      <c r="B2363" s="1" t="s">
        <v>57</v>
      </c>
      <c r="C2363" s="2">
        <v>314.35082</v>
      </c>
      <c r="D2363" s="2">
        <v>2.3217500000000002</v>
      </c>
      <c r="E2363" s="3">
        <f t="shared" si="144"/>
        <v>-0.99261414365007861</v>
      </c>
      <c r="F2363" s="2">
        <v>1122.2786599999999</v>
      </c>
      <c r="G2363" s="2">
        <v>851.64997000000005</v>
      </c>
      <c r="H2363" s="3">
        <f t="shared" si="145"/>
        <v>-0.24114215091642199</v>
      </c>
      <c r="I2363" s="2">
        <v>259.5582</v>
      </c>
      <c r="J2363" s="3">
        <f t="shared" si="146"/>
        <v>2.2811522425413648</v>
      </c>
      <c r="K2363" s="2">
        <v>7549.2919499999998</v>
      </c>
      <c r="L2363" s="2">
        <v>8022.2090500000004</v>
      </c>
      <c r="M2363" s="3">
        <f t="shared" si="147"/>
        <v>6.2643901326401963E-2</v>
      </c>
    </row>
    <row r="2364" spans="1:13" x14ac:dyDescent="0.2">
      <c r="A2364" s="1" t="s">
        <v>99</v>
      </c>
      <c r="B2364" s="1" t="s">
        <v>7</v>
      </c>
      <c r="C2364" s="2">
        <v>6.17</v>
      </c>
      <c r="D2364" s="2">
        <v>72.699479999999994</v>
      </c>
      <c r="E2364" s="3">
        <f t="shared" si="144"/>
        <v>10.782735818476498</v>
      </c>
      <c r="F2364" s="2">
        <v>348.15670999999998</v>
      </c>
      <c r="G2364" s="2">
        <v>522.13072999999997</v>
      </c>
      <c r="H2364" s="3">
        <f t="shared" si="145"/>
        <v>0.49970032173155587</v>
      </c>
      <c r="I2364" s="2">
        <v>337.98838000000001</v>
      </c>
      <c r="J2364" s="3">
        <f t="shared" si="146"/>
        <v>0.54481858222463142</v>
      </c>
      <c r="K2364" s="2">
        <v>3571.4250900000002</v>
      </c>
      <c r="L2364" s="2">
        <v>3766.3794400000002</v>
      </c>
      <c r="M2364" s="3">
        <f t="shared" si="147"/>
        <v>5.4587271211671951E-2</v>
      </c>
    </row>
    <row r="2365" spans="1:13" x14ac:dyDescent="0.2">
      <c r="A2365" s="1" t="s">
        <v>99</v>
      </c>
      <c r="B2365" s="1" t="s">
        <v>128</v>
      </c>
      <c r="C2365" s="2">
        <v>16.350999999999999</v>
      </c>
      <c r="D2365" s="2">
        <v>11.435</v>
      </c>
      <c r="E2365" s="3">
        <f t="shared" si="144"/>
        <v>-0.30065439422665274</v>
      </c>
      <c r="F2365" s="2">
        <v>765.63706999999999</v>
      </c>
      <c r="G2365" s="2">
        <v>848.25941999999998</v>
      </c>
      <c r="H2365" s="3">
        <f t="shared" si="145"/>
        <v>0.10791320488178546</v>
      </c>
      <c r="I2365" s="2">
        <v>536.68606</v>
      </c>
      <c r="J2365" s="3">
        <f t="shared" si="146"/>
        <v>0.5805504991130197</v>
      </c>
      <c r="K2365" s="2">
        <v>4246.5665300000001</v>
      </c>
      <c r="L2365" s="2">
        <v>5091.7690000000002</v>
      </c>
      <c r="M2365" s="3">
        <f t="shared" si="147"/>
        <v>0.19903196241694121</v>
      </c>
    </row>
    <row r="2366" spans="1:13" x14ac:dyDescent="0.2">
      <c r="A2366" s="1" t="s">
        <v>99</v>
      </c>
      <c r="B2366" s="1" t="s">
        <v>127</v>
      </c>
      <c r="C2366" s="2">
        <v>0</v>
      </c>
      <c r="D2366" s="2">
        <v>12.334429999999999</v>
      </c>
      <c r="E2366" s="3" t="str">
        <f t="shared" si="144"/>
        <v/>
      </c>
      <c r="F2366" s="2">
        <v>1164.5876900000001</v>
      </c>
      <c r="G2366" s="2">
        <v>835.38471000000004</v>
      </c>
      <c r="H2366" s="3">
        <f t="shared" si="145"/>
        <v>-0.28267770888081434</v>
      </c>
      <c r="I2366" s="2">
        <v>644.31195000000002</v>
      </c>
      <c r="J2366" s="3">
        <f t="shared" si="146"/>
        <v>0.29655318359375449</v>
      </c>
      <c r="K2366" s="2">
        <v>7495.2766099999999</v>
      </c>
      <c r="L2366" s="2">
        <v>5075.4274299999997</v>
      </c>
      <c r="M2366" s="3">
        <f t="shared" si="147"/>
        <v>-0.32284988345480159</v>
      </c>
    </row>
    <row r="2367" spans="1:13" x14ac:dyDescent="0.2">
      <c r="A2367" s="1" t="s">
        <v>99</v>
      </c>
      <c r="B2367" s="1" t="s">
        <v>6</v>
      </c>
      <c r="C2367" s="2">
        <v>0.18928</v>
      </c>
      <c r="D2367" s="2">
        <v>18.477</v>
      </c>
      <c r="E2367" s="3">
        <f t="shared" si="144"/>
        <v>96.617286559594248</v>
      </c>
      <c r="F2367" s="2">
        <v>98.702659999999995</v>
      </c>
      <c r="G2367" s="2">
        <v>132.58147</v>
      </c>
      <c r="H2367" s="3">
        <f t="shared" si="145"/>
        <v>0.34324110414045572</v>
      </c>
      <c r="I2367" s="2">
        <v>45.141109999999998</v>
      </c>
      <c r="J2367" s="3">
        <f t="shared" si="146"/>
        <v>1.9370449685441939</v>
      </c>
      <c r="K2367" s="2">
        <v>494.04003</v>
      </c>
      <c r="L2367" s="2">
        <v>492.00554</v>
      </c>
      <c r="M2367" s="3">
        <f t="shared" si="147"/>
        <v>-4.1180671129017465E-3</v>
      </c>
    </row>
    <row r="2368" spans="1:13" x14ac:dyDescent="0.2">
      <c r="A2368" s="1" t="s">
        <v>99</v>
      </c>
      <c r="B2368" s="1" t="s">
        <v>5</v>
      </c>
      <c r="C2368" s="2">
        <v>0</v>
      </c>
      <c r="D2368" s="2">
        <v>0</v>
      </c>
      <c r="E2368" s="3" t="str">
        <f t="shared" si="144"/>
        <v/>
      </c>
      <c r="F2368" s="2">
        <v>13.027240000000001</v>
      </c>
      <c r="G2368" s="2">
        <v>112.30407</v>
      </c>
      <c r="H2368" s="3">
        <f t="shared" si="145"/>
        <v>7.6207109103693487</v>
      </c>
      <c r="I2368" s="2">
        <v>10.43745</v>
      </c>
      <c r="J2368" s="3">
        <f t="shared" si="146"/>
        <v>9.7597229208283629</v>
      </c>
      <c r="K2368" s="2">
        <v>231.26965000000001</v>
      </c>
      <c r="L2368" s="2">
        <v>223.28521000000001</v>
      </c>
      <c r="M2368" s="3">
        <f t="shared" si="147"/>
        <v>-3.4524374469369401E-2</v>
      </c>
    </row>
    <row r="2369" spans="1:13" x14ac:dyDescent="0.2">
      <c r="A2369" s="1" t="s">
        <v>99</v>
      </c>
      <c r="B2369" s="1" t="s">
        <v>257</v>
      </c>
      <c r="C2369" s="2">
        <v>0</v>
      </c>
      <c r="D2369" s="2">
        <v>0</v>
      </c>
      <c r="E2369" s="3" t="str">
        <f t="shared" si="144"/>
        <v/>
      </c>
      <c r="F2369" s="2">
        <v>0</v>
      </c>
      <c r="G2369" s="2">
        <v>8.0000000000000002E-3</v>
      </c>
      <c r="H2369" s="3" t="str">
        <f t="shared" si="145"/>
        <v/>
      </c>
      <c r="I2369" s="2">
        <v>0</v>
      </c>
      <c r="J2369" s="3" t="str">
        <f t="shared" si="146"/>
        <v/>
      </c>
      <c r="K2369" s="2">
        <v>0</v>
      </c>
      <c r="L2369" s="2">
        <v>8.0000000000000002E-3</v>
      </c>
      <c r="M2369" s="3" t="str">
        <f t="shared" si="147"/>
        <v/>
      </c>
    </row>
    <row r="2370" spans="1:13" x14ac:dyDescent="0.2">
      <c r="A2370" s="1" t="s">
        <v>99</v>
      </c>
      <c r="B2370" s="1" t="s">
        <v>259</v>
      </c>
      <c r="C2370" s="2">
        <v>0</v>
      </c>
      <c r="D2370" s="2">
        <v>0</v>
      </c>
      <c r="E2370" s="3" t="str">
        <f t="shared" si="144"/>
        <v/>
      </c>
      <c r="F2370" s="2">
        <v>0.25</v>
      </c>
      <c r="G2370" s="2">
        <v>0</v>
      </c>
      <c r="H2370" s="3">
        <f t="shared" si="145"/>
        <v>-1</v>
      </c>
      <c r="I2370" s="2">
        <v>0</v>
      </c>
      <c r="J2370" s="3" t="str">
        <f t="shared" si="146"/>
        <v/>
      </c>
      <c r="K2370" s="2">
        <v>1.2900400000000001</v>
      </c>
      <c r="L2370" s="2">
        <v>0</v>
      </c>
      <c r="M2370" s="3">
        <f t="shared" si="147"/>
        <v>-1</v>
      </c>
    </row>
    <row r="2371" spans="1:13" x14ac:dyDescent="0.2">
      <c r="A2371" s="1" t="s">
        <v>99</v>
      </c>
      <c r="B2371" s="1" t="s">
        <v>126</v>
      </c>
      <c r="C2371" s="2">
        <v>18.424340000000001</v>
      </c>
      <c r="D2371" s="2">
        <v>19.8872</v>
      </c>
      <c r="E2371" s="3">
        <f t="shared" si="144"/>
        <v>7.9398230818580107E-2</v>
      </c>
      <c r="F2371" s="2">
        <v>331.41564</v>
      </c>
      <c r="G2371" s="2">
        <v>378.26373999999998</v>
      </c>
      <c r="H2371" s="3">
        <f t="shared" si="145"/>
        <v>0.14135754124337652</v>
      </c>
      <c r="I2371" s="2">
        <v>120.67009</v>
      </c>
      <c r="J2371" s="3">
        <f t="shared" si="146"/>
        <v>2.1346934439180409</v>
      </c>
      <c r="K2371" s="2">
        <v>2979.9701700000001</v>
      </c>
      <c r="L2371" s="2">
        <v>2040.5358100000001</v>
      </c>
      <c r="M2371" s="3">
        <f t="shared" si="147"/>
        <v>-0.31524958519970692</v>
      </c>
    </row>
    <row r="2372" spans="1:13" x14ac:dyDescent="0.2">
      <c r="A2372" s="1" t="s">
        <v>99</v>
      </c>
      <c r="B2372" s="1" t="s">
        <v>125</v>
      </c>
      <c r="C2372" s="2">
        <v>0</v>
      </c>
      <c r="D2372" s="2">
        <v>0</v>
      </c>
      <c r="E2372" s="3" t="str">
        <f t="shared" si="144"/>
        <v/>
      </c>
      <c r="F2372" s="2">
        <v>4.6525499999999997</v>
      </c>
      <c r="G2372" s="2">
        <v>0</v>
      </c>
      <c r="H2372" s="3">
        <f t="shared" si="145"/>
        <v>-1</v>
      </c>
      <c r="I2372" s="2">
        <v>1.887</v>
      </c>
      <c r="J2372" s="3">
        <f t="shared" si="146"/>
        <v>-1</v>
      </c>
      <c r="K2372" s="2">
        <v>8.2951599999999992</v>
      </c>
      <c r="L2372" s="2">
        <v>3.3574099999999998</v>
      </c>
      <c r="M2372" s="3">
        <f t="shared" si="147"/>
        <v>-0.59525675213015783</v>
      </c>
    </row>
    <row r="2373" spans="1:13" x14ac:dyDescent="0.2">
      <c r="A2373" s="1" t="s">
        <v>99</v>
      </c>
      <c r="B2373" s="1" t="s">
        <v>124</v>
      </c>
      <c r="C2373" s="2">
        <v>6.2072000000000003</v>
      </c>
      <c r="D2373" s="2">
        <v>93.267939999999996</v>
      </c>
      <c r="E2373" s="3">
        <f t="shared" ref="E2373:E2436" si="148">IF(C2373=0,"",(D2373/C2373-1))</f>
        <v>14.025766851398375</v>
      </c>
      <c r="F2373" s="2">
        <v>1622.0808300000001</v>
      </c>
      <c r="G2373" s="2">
        <v>2151.50684</v>
      </c>
      <c r="H2373" s="3">
        <f t="shared" ref="H2373:H2436" si="149">IF(F2373=0,"",(G2373/F2373-1))</f>
        <v>0.32638694706724314</v>
      </c>
      <c r="I2373" s="2">
        <v>1584.6754599999999</v>
      </c>
      <c r="J2373" s="3">
        <f t="shared" ref="J2373:J2436" si="150">IF(I2373=0,"",(G2373/I2373-1))</f>
        <v>0.35769556247182632</v>
      </c>
      <c r="K2373" s="2">
        <v>12023.97846</v>
      </c>
      <c r="L2373" s="2">
        <v>14934.53296</v>
      </c>
      <c r="M2373" s="3">
        <f t="shared" ref="M2373:M2436" si="151">IF(K2373=0,"",(L2373/K2373-1))</f>
        <v>0.24206251779995291</v>
      </c>
    </row>
    <row r="2374" spans="1:13" x14ac:dyDescent="0.2">
      <c r="A2374" s="1" t="s">
        <v>99</v>
      </c>
      <c r="B2374" s="1" t="s">
        <v>245</v>
      </c>
      <c r="C2374" s="2">
        <v>0</v>
      </c>
      <c r="D2374" s="2">
        <v>0</v>
      </c>
      <c r="E2374" s="3" t="str">
        <f t="shared" si="148"/>
        <v/>
      </c>
      <c r="F2374" s="2">
        <v>8.2611100000000004</v>
      </c>
      <c r="G2374" s="2">
        <v>6.4214700000000002</v>
      </c>
      <c r="H2374" s="3">
        <f t="shared" si="149"/>
        <v>-0.2226867818005086</v>
      </c>
      <c r="I2374" s="2">
        <v>0</v>
      </c>
      <c r="J2374" s="3" t="str">
        <f t="shared" si="150"/>
        <v/>
      </c>
      <c r="K2374" s="2">
        <v>10.66441</v>
      </c>
      <c r="L2374" s="2">
        <v>36.89076</v>
      </c>
      <c r="M2374" s="3">
        <f t="shared" si="151"/>
        <v>2.4592405955885042</v>
      </c>
    </row>
    <row r="2375" spans="1:13" x14ac:dyDescent="0.2">
      <c r="A2375" s="1" t="s">
        <v>99</v>
      </c>
      <c r="B2375" s="1" t="s">
        <v>261</v>
      </c>
      <c r="C2375" s="2">
        <v>0</v>
      </c>
      <c r="D2375" s="2">
        <v>0</v>
      </c>
      <c r="E2375" s="3" t="str">
        <f t="shared" si="148"/>
        <v/>
      </c>
      <c r="F2375" s="2">
        <v>0</v>
      </c>
      <c r="G2375" s="2">
        <v>0</v>
      </c>
      <c r="H2375" s="3" t="str">
        <f t="shared" si="149"/>
        <v/>
      </c>
      <c r="I2375" s="2">
        <v>0</v>
      </c>
      <c r="J2375" s="3" t="str">
        <f t="shared" si="150"/>
        <v/>
      </c>
      <c r="K2375" s="2">
        <v>0</v>
      </c>
      <c r="L2375" s="2">
        <v>0</v>
      </c>
      <c r="M2375" s="3" t="str">
        <f t="shared" si="151"/>
        <v/>
      </c>
    </row>
    <row r="2376" spans="1:13" x14ac:dyDescent="0.2">
      <c r="A2376" s="1" t="s">
        <v>99</v>
      </c>
      <c r="B2376" s="1" t="s">
        <v>4</v>
      </c>
      <c r="C2376" s="2">
        <v>7.1532999999999998</v>
      </c>
      <c r="D2376" s="2">
        <v>201.63254000000001</v>
      </c>
      <c r="E2376" s="3">
        <f t="shared" si="148"/>
        <v>27.187345700585745</v>
      </c>
      <c r="F2376" s="2">
        <v>1834.8614600000001</v>
      </c>
      <c r="G2376" s="2">
        <v>7275.7280799999999</v>
      </c>
      <c r="H2376" s="3">
        <f t="shared" si="149"/>
        <v>2.9652738032875789</v>
      </c>
      <c r="I2376" s="2">
        <v>3913.0367700000002</v>
      </c>
      <c r="J2376" s="3">
        <f t="shared" si="150"/>
        <v>0.8593559191113862</v>
      </c>
      <c r="K2376" s="2">
        <v>17482.080419999998</v>
      </c>
      <c r="L2376" s="2">
        <v>28422.351890000002</v>
      </c>
      <c r="M2376" s="3">
        <f t="shared" si="151"/>
        <v>0.62579917304830723</v>
      </c>
    </row>
    <row r="2377" spans="1:13" x14ac:dyDescent="0.2">
      <c r="A2377" s="1" t="s">
        <v>99</v>
      </c>
      <c r="B2377" s="1" t="s">
        <v>3</v>
      </c>
      <c r="C2377" s="2">
        <v>0</v>
      </c>
      <c r="D2377" s="2">
        <v>2.4360900000000001</v>
      </c>
      <c r="E2377" s="3" t="str">
        <f t="shared" si="148"/>
        <v/>
      </c>
      <c r="F2377" s="2">
        <v>101.71810000000001</v>
      </c>
      <c r="G2377" s="2">
        <v>118.71575</v>
      </c>
      <c r="H2377" s="3">
        <f t="shared" si="149"/>
        <v>0.1671054610732996</v>
      </c>
      <c r="I2377" s="2">
        <v>29.752980000000001</v>
      </c>
      <c r="J2377" s="3">
        <f t="shared" si="150"/>
        <v>2.9900457029850456</v>
      </c>
      <c r="K2377" s="2">
        <v>598.07163000000003</v>
      </c>
      <c r="L2377" s="2">
        <v>271.56970000000001</v>
      </c>
      <c r="M2377" s="3">
        <f t="shared" si="151"/>
        <v>-0.54592445724268845</v>
      </c>
    </row>
    <row r="2378" spans="1:13" x14ac:dyDescent="0.2">
      <c r="A2378" s="1" t="s">
        <v>99</v>
      </c>
      <c r="B2378" s="1" t="s">
        <v>123</v>
      </c>
      <c r="C2378" s="2">
        <v>262.32990999999998</v>
      </c>
      <c r="D2378" s="2">
        <v>409.99718999999999</v>
      </c>
      <c r="E2378" s="3">
        <f t="shared" si="148"/>
        <v>0.56290676118479976</v>
      </c>
      <c r="F2378" s="2">
        <v>5216.9934000000003</v>
      </c>
      <c r="G2378" s="2">
        <v>7359.2139999999999</v>
      </c>
      <c r="H2378" s="3">
        <f t="shared" si="149"/>
        <v>0.41062359787535851</v>
      </c>
      <c r="I2378" s="2">
        <v>6828.5567700000001</v>
      </c>
      <c r="J2378" s="3">
        <f t="shared" si="150"/>
        <v>7.7711476652188693E-2</v>
      </c>
      <c r="K2378" s="2">
        <v>32827.175069999998</v>
      </c>
      <c r="L2378" s="2">
        <v>41399.137549999999</v>
      </c>
      <c r="M2378" s="3">
        <f t="shared" si="151"/>
        <v>0.26112397614846006</v>
      </c>
    </row>
    <row r="2379" spans="1:13" x14ac:dyDescent="0.2">
      <c r="A2379" s="1" t="s">
        <v>99</v>
      </c>
      <c r="B2379" s="1" t="s">
        <v>122</v>
      </c>
      <c r="C2379" s="2">
        <v>58.987859999999998</v>
      </c>
      <c r="D2379" s="2">
        <v>3.1905000000000001</v>
      </c>
      <c r="E2379" s="3">
        <f t="shared" si="148"/>
        <v>-0.94591259964338426</v>
      </c>
      <c r="F2379" s="2">
        <v>931.00346000000002</v>
      </c>
      <c r="G2379" s="2">
        <v>560.18832999999995</v>
      </c>
      <c r="H2379" s="3">
        <f t="shared" si="149"/>
        <v>-0.39829618893145691</v>
      </c>
      <c r="I2379" s="2">
        <v>250.74877000000001</v>
      </c>
      <c r="J2379" s="3">
        <f t="shared" si="150"/>
        <v>1.2340621252100257</v>
      </c>
      <c r="K2379" s="2">
        <v>3805.0868399999999</v>
      </c>
      <c r="L2379" s="2">
        <v>4336.4097899999997</v>
      </c>
      <c r="M2379" s="3">
        <f t="shared" si="151"/>
        <v>0.13963490778044885</v>
      </c>
    </row>
    <row r="2380" spans="1:13" x14ac:dyDescent="0.2">
      <c r="A2380" s="1" t="s">
        <v>99</v>
      </c>
      <c r="B2380" s="1" t="s">
        <v>210</v>
      </c>
      <c r="C2380" s="2">
        <v>7.5126600000000003</v>
      </c>
      <c r="D2380" s="2">
        <v>0</v>
      </c>
      <c r="E2380" s="3">
        <f t="shared" si="148"/>
        <v>-1</v>
      </c>
      <c r="F2380" s="2">
        <v>189.83544000000001</v>
      </c>
      <c r="G2380" s="2">
        <v>107.96850999999999</v>
      </c>
      <c r="H2380" s="3">
        <f t="shared" si="149"/>
        <v>-0.43125208865109699</v>
      </c>
      <c r="I2380" s="2">
        <v>57.185020000000002</v>
      </c>
      <c r="J2380" s="3">
        <f t="shared" si="150"/>
        <v>0.88805582301099117</v>
      </c>
      <c r="K2380" s="2">
        <v>439.35050999999999</v>
      </c>
      <c r="L2380" s="2">
        <v>651.96735000000001</v>
      </c>
      <c r="M2380" s="3">
        <f t="shared" si="151"/>
        <v>0.48393443312493267</v>
      </c>
    </row>
    <row r="2381" spans="1:13" x14ac:dyDescent="0.2">
      <c r="A2381" s="1" t="s">
        <v>99</v>
      </c>
      <c r="B2381" s="1" t="s">
        <v>121</v>
      </c>
      <c r="C2381" s="2">
        <v>30.283259999999999</v>
      </c>
      <c r="D2381" s="2">
        <v>28.19247</v>
      </c>
      <c r="E2381" s="3">
        <f t="shared" si="148"/>
        <v>-6.9041113803467558E-2</v>
      </c>
      <c r="F2381" s="2">
        <v>1596.33592</v>
      </c>
      <c r="G2381" s="2">
        <v>1531.9824000000001</v>
      </c>
      <c r="H2381" s="3">
        <f t="shared" si="149"/>
        <v>-4.0313269402595386E-2</v>
      </c>
      <c r="I2381" s="2">
        <v>344.07456999999999</v>
      </c>
      <c r="J2381" s="3">
        <f t="shared" si="150"/>
        <v>3.452472032443433</v>
      </c>
      <c r="K2381" s="2">
        <v>15753.979670000001</v>
      </c>
      <c r="L2381" s="2">
        <v>6470.53251</v>
      </c>
      <c r="M2381" s="3">
        <f t="shared" si="151"/>
        <v>-0.58927631966405858</v>
      </c>
    </row>
    <row r="2382" spans="1:13" x14ac:dyDescent="0.2">
      <c r="A2382" s="1" t="s">
        <v>99</v>
      </c>
      <c r="B2382" s="1" t="s">
        <v>262</v>
      </c>
      <c r="C2382" s="2">
        <v>0</v>
      </c>
      <c r="D2382" s="2">
        <v>0</v>
      </c>
      <c r="E2382" s="3" t="str">
        <f t="shared" si="148"/>
        <v/>
      </c>
      <c r="F2382" s="2">
        <v>0</v>
      </c>
      <c r="G2382" s="2">
        <v>0</v>
      </c>
      <c r="H2382" s="3" t="str">
        <f t="shared" si="149"/>
        <v/>
      </c>
      <c r="I2382" s="2">
        <v>0</v>
      </c>
      <c r="J2382" s="3" t="str">
        <f t="shared" si="150"/>
        <v/>
      </c>
      <c r="K2382" s="2">
        <v>0</v>
      </c>
      <c r="L2382" s="2">
        <v>1.14472</v>
      </c>
      <c r="M2382" s="3" t="str">
        <f t="shared" si="151"/>
        <v/>
      </c>
    </row>
    <row r="2383" spans="1:13" x14ac:dyDescent="0.2">
      <c r="A2383" s="1" t="s">
        <v>99</v>
      </c>
      <c r="B2383" s="1" t="s">
        <v>253</v>
      </c>
      <c r="C2383" s="2">
        <v>0</v>
      </c>
      <c r="D2383" s="2">
        <v>0</v>
      </c>
      <c r="E2383" s="3" t="str">
        <f t="shared" si="148"/>
        <v/>
      </c>
      <c r="F2383" s="2">
        <v>1E-3</v>
      </c>
      <c r="G2383" s="2">
        <v>0</v>
      </c>
      <c r="H2383" s="3">
        <f t="shared" si="149"/>
        <v>-1</v>
      </c>
      <c r="I2383" s="2">
        <v>0</v>
      </c>
      <c r="J2383" s="3" t="str">
        <f t="shared" si="150"/>
        <v/>
      </c>
      <c r="K2383" s="2">
        <v>3.0000000000000001E-3</v>
      </c>
      <c r="L2383" s="2">
        <v>5.9830000000000001E-2</v>
      </c>
      <c r="M2383" s="3">
        <f t="shared" si="151"/>
        <v>18.943333333333332</v>
      </c>
    </row>
    <row r="2384" spans="1:13" x14ac:dyDescent="0.2">
      <c r="A2384" s="1" t="s">
        <v>99</v>
      </c>
      <c r="B2384" s="1" t="s">
        <v>120</v>
      </c>
      <c r="C2384" s="2">
        <v>0</v>
      </c>
      <c r="D2384" s="2">
        <v>0</v>
      </c>
      <c r="E2384" s="3" t="str">
        <f t="shared" si="148"/>
        <v/>
      </c>
      <c r="F2384" s="2">
        <v>17.176870000000001</v>
      </c>
      <c r="G2384" s="2">
        <v>46.44556</v>
      </c>
      <c r="H2384" s="3">
        <f t="shared" si="149"/>
        <v>1.7039594524497188</v>
      </c>
      <c r="I2384" s="2">
        <v>0</v>
      </c>
      <c r="J2384" s="3" t="str">
        <f t="shared" si="150"/>
        <v/>
      </c>
      <c r="K2384" s="2">
        <v>23.865179999999999</v>
      </c>
      <c r="L2384" s="2">
        <v>147.38758999999999</v>
      </c>
      <c r="M2384" s="3">
        <f t="shared" si="151"/>
        <v>5.1758423778911364</v>
      </c>
    </row>
    <row r="2385" spans="1:13" x14ac:dyDescent="0.2">
      <c r="A2385" s="1" t="s">
        <v>99</v>
      </c>
      <c r="B2385" s="1" t="s">
        <v>119</v>
      </c>
      <c r="C2385" s="2">
        <v>11.247199999999999</v>
      </c>
      <c r="D2385" s="2">
        <v>14.54416</v>
      </c>
      <c r="E2385" s="3">
        <f t="shared" si="148"/>
        <v>0.29313606942172288</v>
      </c>
      <c r="F2385" s="2">
        <v>474.49686000000003</v>
      </c>
      <c r="G2385" s="2">
        <v>743.10715000000005</v>
      </c>
      <c r="H2385" s="3">
        <f t="shared" si="149"/>
        <v>0.56609497900576211</v>
      </c>
      <c r="I2385" s="2">
        <v>363.80772999999999</v>
      </c>
      <c r="J2385" s="3">
        <f t="shared" si="150"/>
        <v>1.0425820803752579</v>
      </c>
      <c r="K2385" s="2">
        <v>2914.2593499999998</v>
      </c>
      <c r="L2385" s="2">
        <v>4134.19679</v>
      </c>
      <c r="M2385" s="3">
        <f t="shared" si="151"/>
        <v>0.41860977129574972</v>
      </c>
    </row>
    <row r="2386" spans="1:13" x14ac:dyDescent="0.2">
      <c r="A2386" s="1" t="s">
        <v>99</v>
      </c>
      <c r="B2386" s="1" t="s">
        <v>118</v>
      </c>
      <c r="C2386" s="2">
        <v>0</v>
      </c>
      <c r="D2386" s="2">
        <v>5.2554499999999997</v>
      </c>
      <c r="E2386" s="3" t="str">
        <f t="shared" si="148"/>
        <v/>
      </c>
      <c r="F2386" s="2">
        <v>488.97912000000002</v>
      </c>
      <c r="G2386" s="2">
        <v>1020.08275</v>
      </c>
      <c r="H2386" s="3">
        <f t="shared" si="149"/>
        <v>1.0861478706902656</v>
      </c>
      <c r="I2386" s="2">
        <v>135.15863999999999</v>
      </c>
      <c r="J2386" s="3">
        <f t="shared" si="150"/>
        <v>6.5472996028962713</v>
      </c>
      <c r="K2386" s="2">
        <v>2687.2740399999998</v>
      </c>
      <c r="L2386" s="2">
        <v>3266.9308999999998</v>
      </c>
      <c r="M2386" s="3">
        <f t="shared" si="151"/>
        <v>0.21570440951381342</v>
      </c>
    </row>
    <row r="2387" spans="1:13" x14ac:dyDescent="0.2">
      <c r="A2387" s="1" t="s">
        <v>99</v>
      </c>
      <c r="B2387" s="1" t="s">
        <v>244</v>
      </c>
      <c r="C2387" s="2">
        <v>0</v>
      </c>
      <c r="D2387" s="2">
        <v>0</v>
      </c>
      <c r="E2387" s="3" t="str">
        <f t="shared" si="148"/>
        <v/>
      </c>
      <c r="F2387" s="2">
        <v>0.92934000000000005</v>
      </c>
      <c r="G2387" s="2">
        <v>3.12974</v>
      </c>
      <c r="H2387" s="3">
        <f t="shared" si="149"/>
        <v>2.3677018098865861</v>
      </c>
      <c r="I2387" s="2">
        <v>0.91613999999999995</v>
      </c>
      <c r="J2387" s="3">
        <f t="shared" si="150"/>
        <v>2.4162245944942913</v>
      </c>
      <c r="K2387" s="2">
        <v>22.98423</v>
      </c>
      <c r="L2387" s="2">
        <v>29.053560000000001</v>
      </c>
      <c r="M2387" s="3">
        <f t="shared" si="151"/>
        <v>0.26406496976405136</v>
      </c>
    </row>
    <row r="2388" spans="1:13" x14ac:dyDescent="0.2">
      <c r="A2388" s="1" t="s">
        <v>99</v>
      </c>
      <c r="B2388" s="1" t="s">
        <v>117</v>
      </c>
      <c r="C2388" s="2">
        <v>12.759069999999999</v>
      </c>
      <c r="D2388" s="2">
        <v>32.864640000000001</v>
      </c>
      <c r="E2388" s="3">
        <f t="shared" si="148"/>
        <v>1.575786479735592</v>
      </c>
      <c r="F2388" s="2">
        <v>293.66665999999998</v>
      </c>
      <c r="G2388" s="2">
        <v>456.73982000000001</v>
      </c>
      <c r="H2388" s="3">
        <f t="shared" si="149"/>
        <v>0.55530021691941478</v>
      </c>
      <c r="I2388" s="2">
        <v>383.43774000000002</v>
      </c>
      <c r="J2388" s="3">
        <f t="shared" si="150"/>
        <v>0.19117074912865895</v>
      </c>
      <c r="K2388" s="2">
        <v>2027.3129300000001</v>
      </c>
      <c r="L2388" s="2">
        <v>2710.6615499999998</v>
      </c>
      <c r="M2388" s="3">
        <f t="shared" si="151"/>
        <v>0.33707111018129776</v>
      </c>
    </row>
    <row r="2389" spans="1:13" x14ac:dyDescent="0.2">
      <c r="A2389" s="1" t="s">
        <v>99</v>
      </c>
      <c r="B2389" s="1" t="s">
        <v>215</v>
      </c>
      <c r="C2389" s="2">
        <v>3.64053</v>
      </c>
      <c r="D2389" s="2">
        <v>0</v>
      </c>
      <c r="E2389" s="3">
        <f t="shared" si="148"/>
        <v>-1</v>
      </c>
      <c r="F2389" s="2">
        <v>103.88079999999999</v>
      </c>
      <c r="G2389" s="2">
        <v>157.20975000000001</v>
      </c>
      <c r="H2389" s="3">
        <f t="shared" si="149"/>
        <v>0.51336676267414205</v>
      </c>
      <c r="I2389" s="2">
        <v>195.01971</v>
      </c>
      <c r="J2389" s="3">
        <f t="shared" si="150"/>
        <v>-0.19387763421451087</v>
      </c>
      <c r="K2389" s="2">
        <v>716.26553000000001</v>
      </c>
      <c r="L2389" s="2">
        <v>760.89202</v>
      </c>
      <c r="M2389" s="3">
        <f t="shared" si="151"/>
        <v>6.2304394293551946E-2</v>
      </c>
    </row>
    <row r="2390" spans="1:13" x14ac:dyDescent="0.2">
      <c r="A2390" s="1" t="s">
        <v>99</v>
      </c>
      <c r="B2390" s="1" t="s">
        <v>2</v>
      </c>
      <c r="C2390" s="2">
        <v>89.070620000000005</v>
      </c>
      <c r="D2390" s="2">
        <v>171.69803999999999</v>
      </c>
      <c r="E2390" s="3">
        <f t="shared" si="148"/>
        <v>0.92766189345038774</v>
      </c>
      <c r="F2390" s="2">
        <v>3663.2311599999998</v>
      </c>
      <c r="G2390" s="2">
        <v>4534.5263599999998</v>
      </c>
      <c r="H2390" s="3">
        <f t="shared" si="149"/>
        <v>0.23784881759959697</v>
      </c>
      <c r="I2390" s="2">
        <v>3223.8638900000001</v>
      </c>
      <c r="J2390" s="3">
        <f t="shared" si="150"/>
        <v>0.40655018782446173</v>
      </c>
      <c r="K2390" s="2">
        <v>27696.663420000001</v>
      </c>
      <c r="L2390" s="2">
        <v>27306.266950000001</v>
      </c>
      <c r="M2390" s="3">
        <f t="shared" si="151"/>
        <v>-1.4095433232513166E-2</v>
      </c>
    </row>
    <row r="2391" spans="1:13" x14ac:dyDescent="0.2">
      <c r="A2391" s="1" t="s">
        <v>99</v>
      </c>
      <c r="B2391" s="1" t="s">
        <v>116</v>
      </c>
      <c r="C2391" s="2">
        <v>0</v>
      </c>
      <c r="D2391" s="2">
        <v>0</v>
      </c>
      <c r="E2391" s="3" t="str">
        <f t="shared" si="148"/>
        <v/>
      </c>
      <c r="F2391" s="2">
        <v>86.565830000000005</v>
      </c>
      <c r="G2391" s="2">
        <v>69.309179999999998</v>
      </c>
      <c r="H2391" s="3">
        <f t="shared" si="149"/>
        <v>-0.19934713269658488</v>
      </c>
      <c r="I2391" s="2">
        <v>168.57742999999999</v>
      </c>
      <c r="J2391" s="3">
        <f t="shared" si="150"/>
        <v>-0.58885848479241854</v>
      </c>
      <c r="K2391" s="2">
        <v>401.73165999999998</v>
      </c>
      <c r="L2391" s="2">
        <v>723.39305999999999</v>
      </c>
      <c r="M2391" s="3">
        <f t="shared" si="151"/>
        <v>0.80068720498653256</v>
      </c>
    </row>
    <row r="2392" spans="1:13" x14ac:dyDescent="0.2">
      <c r="A2392" s="1" t="s">
        <v>99</v>
      </c>
      <c r="B2392" s="1" t="s">
        <v>115</v>
      </c>
      <c r="C2392" s="2">
        <v>9.5350000000000004E-2</v>
      </c>
      <c r="D2392" s="2">
        <v>3.9449999999999998</v>
      </c>
      <c r="E2392" s="3">
        <f t="shared" si="148"/>
        <v>40.373885684320918</v>
      </c>
      <c r="F2392" s="2">
        <v>71.512810000000002</v>
      </c>
      <c r="G2392" s="2">
        <v>16.902190000000001</v>
      </c>
      <c r="H2392" s="3">
        <f t="shared" si="149"/>
        <v>-0.76364807927418876</v>
      </c>
      <c r="I2392" s="2">
        <v>6.0464500000000001</v>
      </c>
      <c r="J2392" s="3">
        <f t="shared" si="150"/>
        <v>1.7953906837896616</v>
      </c>
      <c r="K2392" s="2">
        <v>116.41716</v>
      </c>
      <c r="L2392" s="2">
        <v>42.104700000000001</v>
      </c>
      <c r="M2392" s="3">
        <f t="shared" si="151"/>
        <v>-0.63832909169060637</v>
      </c>
    </row>
    <row r="2393" spans="1:13" x14ac:dyDescent="0.2">
      <c r="A2393" s="6" t="s">
        <v>99</v>
      </c>
      <c r="B2393" s="6" t="s">
        <v>0</v>
      </c>
      <c r="C2393" s="5">
        <v>18097.289649999999</v>
      </c>
      <c r="D2393" s="5">
        <v>19807.546549999999</v>
      </c>
      <c r="E2393" s="4">
        <f t="shared" si="148"/>
        <v>9.4503482735603939E-2</v>
      </c>
      <c r="F2393" s="5">
        <v>401513.4535</v>
      </c>
      <c r="G2393" s="5">
        <v>426888.62248000002</v>
      </c>
      <c r="H2393" s="4">
        <f t="shared" si="149"/>
        <v>6.3198801332319476E-2</v>
      </c>
      <c r="I2393" s="5">
        <v>286239.54524000001</v>
      </c>
      <c r="J2393" s="4">
        <f t="shared" si="150"/>
        <v>0.49136843451198042</v>
      </c>
      <c r="K2393" s="5">
        <v>2631025.2639299999</v>
      </c>
      <c r="L2393" s="5">
        <v>2690766.6391799999</v>
      </c>
      <c r="M2393" s="4">
        <f t="shared" si="151"/>
        <v>2.2706500035945432E-2</v>
      </c>
    </row>
    <row r="2394" spans="1:13" x14ac:dyDescent="0.2">
      <c r="A2394" s="1" t="s">
        <v>97</v>
      </c>
      <c r="B2394" s="1" t="s">
        <v>203</v>
      </c>
      <c r="C2394" s="2">
        <v>1576.52314</v>
      </c>
      <c r="D2394" s="2">
        <v>2744.2894099999999</v>
      </c>
      <c r="E2394" s="3">
        <f t="shared" si="148"/>
        <v>0.74072256877878728</v>
      </c>
      <c r="F2394" s="2">
        <v>168789.16772</v>
      </c>
      <c r="G2394" s="2">
        <v>52721.888939999997</v>
      </c>
      <c r="H2394" s="3">
        <f t="shared" si="149"/>
        <v>-0.68764649028035385</v>
      </c>
      <c r="I2394" s="2">
        <v>66531.666920000003</v>
      </c>
      <c r="J2394" s="3">
        <f t="shared" si="150"/>
        <v>-0.20756699207018769</v>
      </c>
      <c r="K2394" s="2">
        <v>566248.12430999998</v>
      </c>
      <c r="L2394" s="2">
        <v>439529.76098999998</v>
      </c>
      <c r="M2394" s="3">
        <f t="shared" si="151"/>
        <v>-0.22378593037179995</v>
      </c>
    </row>
    <row r="2395" spans="1:13" x14ac:dyDescent="0.2">
      <c r="A2395" s="1" t="s">
        <v>97</v>
      </c>
      <c r="B2395" s="1" t="s">
        <v>243</v>
      </c>
      <c r="C2395" s="2">
        <v>0</v>
      </c>
      <c r="D2395" s="2">
        <v>0</v>
      </c>
      <c r="E2395" s="3" t="str">
        <f t="shared" si="148"/>
        <v/>
      </c>
      <c r="F2395" s="2">
        <v>29.63308</v>
      </c>
      <c r="G2395" s="2">
        <v>0</v>
      </c>
      <c r="H2395" s="3">
        <f t="shared" si="149"/>
        <v>-1</v>
      </c>
      <c r="I2395" s="2">
        <v>0</v>
      </c>
      <c r="J2395" s="3" t="str">
        <f t="shared" si="150"/>
        <v/>
      </c>
      <c r="K2395" s="2">
        <v>30.208079999999999</v>
      </c>
      <c r="L2395" s="2">
        <v>0</v>
      </c>
      <c r="M2395" s="3">
        <f t="shared" si="151"/>
        <v>-1</v>
      </c>
    </row>
    <row r="2396" spans="1:13" x14ac:dyDescent="0.2">
      <c r="A2396" s="1" t="s">
        <v>97</v>
      </c>
      <c r="B2396" s="1" t="s">
        <v>87</v>
      </c>
      <c r="C2396" s="2">
        <v>0</v>
      </c>
      <c r="D2396" s="2">
        <v>0</v>
      </c>
      <c r="E2396" s="3" t="str">
        <f t="shared" si="148"/>
        <v/>
      </c>
      <c r="F2396" s="2">
        <v>0</v>
      </c>
      <c r="G2396" s="2">
        <v>0</v>
      </c>
      <c r="H2396" s="3" t="str">
        <f t="shared" si="149"/>
        <v/>
      </c>
      <c r="I2396" s="2">
        <v>43.141680000000001</v>
      </c>
      <c r="J2396" s="3">
        <f t="shared" si="150"/>
        <v>-1</v>
      </c>
      <c r="K2396" s="2">
        <v>0</v>
      </c>
      <c r="L2396" s="2">
        <v>74.582440000000005</v>
      </c>
      <c r="M2396" s="3" t="str">
        <f t="shared" si="151"/>
        <v/>
      </c>
    </row>
    <row r="2397" spans="1:13" x14ac:dyDescent="0.2">
      <c r="A2397" s="1" t="s">
        <v>97</v>
      </c>
      <c r="B2397" s="1" t="s">
        <v>55</v>
      </c>
      <c r="C2397" s="2">
        <v>85.437020000000004</v>
      </c>
      <c r="D2397" s="2">
        <v>246.56518</v>
      </c>
      <c r="E2397" s="3">
        <f t="shared" si="148"/>
        <v>1.8859290738370791</v>
      </c>
      <c r="F2397" s="2">
        <v>2296.6361400000001</v>
      </c>
      <c r="G2397" s="2">
        <v>2278.1302599999999</v>
      </c>
      <c r="H2397" s="3">
        <f t="shared" si="149"/>
        <v>-8.0578197293369458E-3</v>
      </c>
      <c r="I2397" s="2">
        <v>1649.0476799999999</v>
      </c>
      <c r="J2397" s="3">
        <f t="shared" si="150"/>
        <v>0.38148234743582443</v>
      </c>
      <c r="K2397" s="2">
        <v>15234.221879999999</v>
      </c>
      <c r="L2397" s="2">
        <v>12928.22392</v>
      </c>
      <c r="M2397" s="3">
        <f t="shared" si="151"/>
        <v>-0.15136959262930194</v>
      </c>
    </row>
    <row r="2398" spans="1:13" x14ac:dyDescent="0.2">
      <c r="A2398" s="1" t="s">
        <v>97</v>
      </c>
      <c r="B2398" s="1" t="s">
        <v>202</v>
      </c>
      <c r="C2398" s="2">
        <v>5.6474500000000001</v>
      </c>
      <c r="D2398" s="2">
        <v>0</v>
      </c>
      <c r="E2398" s="3">
        <f t="shared" si="148"/>
        <v>-1</v>
      </c>
      <c r="F2398" s="2">
        <v>241.76061000000001</v>
      </c>
      <c r="G2398" s="2">
        <v>121.25366</v>
      </c>
      <c r="H2398" s="3">
        <f t="shared" si="149"/>
        <v>-0.49845568308253363</v>
      </c>
      <c r="I2398" s="2">
        <v>199.90199000000001</v>
      </c>
      <c r="J2398" s="3">
        <f t="shared" si="150"/>
        <v>-0.39343445255347387</v>
      </c>
      <c r="K2398" s="2">
        <v>1490.46389</v>
      </c>
      <c r="L2398" s="2">
        <v>1556.0416399999999</v>
      </c>
      <c r="M2398" s="3">
        <f t="shared" si="151"/>
        <v>4.3998214542453562E-2</v>
      </c>
    </row>
    <row r="2399" spans="1:13" x14ac:dyDescent="0.2">
      <c r="A2399" s="1" t="s">
        <v>97</v>
      </c>
      <c r="B2399" s="1" t="s">
        <v>201</v>
      </c>
      <c r="C2399" s="2">
        <v>4063.9136600000002</v>
      </c>
      <c r="D2399" s="2">
        <v>4491.2610599999998</v>
      </c>
      <c r="E2399" s="3">
        <f t="shared" si="148"/>
        <v>0.10515661398180387</v>
      </c>
      <c r="F2399" s="2">
        <v>74812.911919999999</v>
      </c>
      <c r="G2399" s="2">
        <v>77155.858200000002</v>
      </c>
      <c r="H2399" s="3">
        <f t="shared" si="149"/>
        <v>3.1317405242899721E-2</v>
      </c>
      <c r="I2399" s="2">
        <v>58665.979859999999</v>
      </c>
      <c r="J2399" s="3">
        <f t="shared" si="150"/>
        <v>0.31517207049339491</v>
      </c>
      <c r="K2399" s="2">
        <v>562225.64885999996</v>
      </c>
      <c r="L2399" s="2">
        <v>535515.30564999999</v>
      </c>
      <c r="M2399" s="3">
        <f t="shared" si="151"/>
        <v>-4.7508226037284773E-2</v>
      </c>
    </row>
    <row r="2400" spans="1:13" x14ac:dyDescent="0.2">
      <c r="A2400" s="1" t="s">
        <v>97</v>
      </c>
      <c r="B2400" s="1" t="s">
        <v>81</v>
      </c>
      <c r="C2400" s="2">
        <v>0</v>
      </c>
      <c r="D2400" s="2">
        <v>0</v>
      </c>
      <c r="E2400" s="3" t="str">
        <f t="shared" si="148"/>
        <v/>
      </c>
      <c r="F2400" s="2">
        <v>0</v>
      </c>
      <c r="G2400" s="2">
        <v>24.500080000000001</v>
      </c>
      <c r="H2400" s="3" t="str">
        <f t="shared" si="149"/>
        <v/>
      </c>
      <c r="I2400" s="2">
        <v>0</v>
      </c>
      <c r="J2400" s="3" t="str">
        <f t="shared" si="150"/>
        <v/>
      </c>
      <c r="K2400" s="2">
        <v>46.970759999999999</v>
      </c>
      <c r="L2400" s="2">
        <v>49.546729999999997</v>
      </c>
      <c r="M2400" s="3">
        <f t="shared" si="151"/>
        <v>5.4841991059970008E-2</v>
      </c>
    </row>
    <row r="2401" spans="1:13" x14ac:dyDescent="0.2">
      <c r="A2401" s="1" t="s">
        <v>97</v>
      </c>
      <c r="B2401" s="1" t="s">
        <v>214</v>
      </c>
      <c r="C2401" s="2">
        <v>0</v>
      </c>
      <c r="D2401" s="2">
        <v>0</v>
      </c>
      <c r="E2401" s="3" t="str">
        <f t="shared" si="148"/>
        <v/>
      </c>
      <c r="F2401" s="2">
        <v>0</v>
      </c>
      <c r="G2401" s="2">
        <v>0</v>
      </c>
      <c r="H2401" s="3" t="str">
        <f t="shared" si="149"/>
        <v/>
      </c>
      <c r="I2401" s="2">
        <v>4.0834599999999996</v>
      </c>
      <c r="J2401" s="3">
        <f t="shared" si="150"/>
        <v>-1</v>
      </c>
      <c r="K2401" s="2">
        <v>132.78026</v>
      </c>
      <c r="L2401" s="2">
        <v>78.628010000000003</v>
      </c>
      <c r="M2401" s="3">
        <f t="shared" si="151"/>
        <v>-0.40783358911934642</v>
      </c>
    </row>
    <row r="2402" spans="1:13" x14ac:dyDescent="0.2">
      <c r="A2402" s="1" t="s">
        <v>97</v>
      </c>
      <c r="B2402" s="1" t="s">
        <v>71</v>
      </c>
      <c r="C2402" s="2">
        <v>0.46196999999999999</v>
      </c>
      <c r="D2402" s="2">
        <v>22.728390000000001</v>
      </c>
      <c r="E2402" s="3">
        <f t="shared" si="148"/>
        <v>48.198844080784468</v>
      </c>
      <c r="F2402" s="2">
        <v>1125.3547100000001</v>
      </c>
      <c r="G2402" s="2">
        <v>2240.5680499999999</v>
      </c>
      <c r="H2402" s="3">
        <f t="shared" si="149"/>
        <v>0.99098829026094326</v>
      </c>
      <c r="I2402" s="2">
        <v>659.19876999999997</v>
      </c>
      <c r="J2402" s="3">
        <f t="shared" si="150"/>
        <v>2.3989263208121581</v>
      </c>
      <c r="K2402" s="2">
        <v>7249.7505499999997</v>
      </c>
      <c r="L2402" s="2">
        <v>9204.4512099999993</v>
      </c>
      <c r="M2402" s="3">
        <f t="shared" si="151"/>
        <v>0.26962316103414063</v>
      </c>
    </row>
    <row r="2403" spans="1:13" x14ac:dyDescent="0.2">
      <c r="A2403" s="1" t="s">
        <v>97</v>
      </c>
      <c r="B2403" s="1" t="s">
        <v>256</v>
      </c>
      <c r="C2403" s="2">
        <v>0</v>
      </c>
      <c r="D2403" s="2">
        <v>0</v>
      </c>
      <c r="E2403" s="3" t="str">
        <f t="shared" si="148"/>
        <v/>
      </c>
      <c r="F2403" s="2">
        <v>0</v>
      </c>
      <c r="G2403" s="2">
        <v>0</v>
      </c>
      <c r="H2403" s="3" t="str">
        <f t="shared" si="149"/>
        <v/>
      </c>
      <c r="I2403" s="2">
        <v>0</v>
      </c>
      <c r="J2403" s="3" t="str">
        <f t="shared" si="150"/>
        <v/>
      </c>
      <c r="K2403" s="2">
        <v>0</v>
      </c>
      <c r="L2403" s="2">
        <v>9.1759999999999994E-2</v>
      </c>
      <c r="M2403" s="3" t="str">
        <f t="shared" si="151"/>
        <v/>
      </c>
    </row>
    <row r="2404" spans="1:13" x14ac:dyDescent="0.2">
      <c r="A2404" s="1" t="s">
        <v>97</v>
      </c>
      <c r="B2404" s="1" t="s">
        <v>242</v>
      </c>
      <c r="C2404" s="2">
        <v>6.6608799999999997</v>
      </c>
      <c r="D2404" s="2">
        <v>29.121700000000001</v>
      </c>
      <c r="E2404" s="3">
        <f t="shared" si="148"/>
        <v>3.3720499393473542</v>
      </c>
      <c r="F2404" s="2">
        <v>705.49674000000005</v>
      </c>
      <c r="G2404" s="2">
        <v>979.44809999999995</v>
      </c>
      <c r="H2404" s="3">
        <f t="shared" si="149"/>
        <v>0.38830988786709342</v>
      </c>
      <c r="I2404" s="2">
        <v>530.73119999999994</v>
      </c>
      <c r="J2404" s="3">
        <f t="shared" si="150"/>
        <v>0.84546923188235401</v>
      </c>
      <c r="K2404" s="2">
        <v>5516.8179600000003</v>
      </c>
      <c r="L2404" s="2">
        <v>5833.3969500000003</v>
      </c>
      <c r="M2404" s="3">
        <f t="shared" si="151"/>
        <v>5.738434588477892E-2</v>
      </c>
    </row>
    <row r="2405" spans="1:13" x14ac:dyDescent="0.2">
      <c r="A2405" s="1" t="s">
        <v>97</v>
      </c>
      <c r="B2405" s="1" t="s">
        <v>209</v>
      </c>
      <c r="C2405" s="2">
        <v>0</v>
      </c>
      <c r="D2405" s="2">
        <v>0</v>
      </c>
      <c r="E2405" s="3" t="str">
        <f t="shared" si="148"/>
        <v/>
      </c>
      <c r="F2405" s="2">
        <v>0</v>
      </c>
      <c r="G2405" s="2">
        <v>0</v>
      </c>
      <c r="H2405" s="3" t="str">
        <f t="shared" si="149"/>
        <v/>
      </c>
      <c r="I2405" s="2">
        <v>21.731259999999999</v>
      </c>
      <c r="J2405" s="3">
        <f t="shared" si="150"/>
        <v>-1</v>
      </c>
      <c r="K2405" s="2">
        <v>179.51795000000001</v>
      </c>
      <c r="L2405" s="2">
        <v>105.31486</v>
      </c>
      <c r="M2405" s="3">
        <f t="shared" si="151"/>
        <v>-0.41334635338694548</v>
      </c>
    </row>
    <row r="2406" spans="1:13" x14ac:dyDescent="0.2">
      <c r="A2406" s="1" t="s">
        <v>97</v>
      </c>
      <c r="B2406" s="1" t="s">
        <v>67</v>
      </c>
      <c r="C2406" s="2">
        <v>70.332369999999997</v>
      </c>
      <c r="D2406" s="2">
        <v>21.323740000000001</v>
      </c>
      <c r="E2406" s="3">
        <f t="shared" si="148"/>
        <v>-0.69681470992659567</v>
      </c>
      <c r="F2406" s="2">
        <v>13382.17463</v>
      </c>
      <c r="G2406" s="2">
        <v>2127.2653799999998</v>
      </c>
      <c r="H2406" s="3">
        <f t="shared" si="149"/>
        <v>-0.84103739199224603</v>
      </c>
      <c r="I2406" s="2">
        <v>1328.9874199999999</v>
      </c>
      <c r="J2406" s="3">
        <f t="shared" si="150"/>
        <v>0.60066630277057098</v>
      </c>
      <c r="K2406" s="2">
        <v>24396.766820000001</v>
      </c>
      <c r="L2406" s="2">
        <v>12279.732599999999</v>
      </c>
      <c r="M2406" s="3">
        <f t="shared" si="151"/>
        <v>-0.49666557496736374</v>
      </c>
    </row>
    <row r="2407" spans="1:13" x14ac:dyDescent="0.2">
      <c r="A2407" s="1" t="s">
        <v>97</v>
      </c>
      <c r="B2407" s="1" t="s">
        <v>54</v>
      </c>
      <c r="C2407" s="2">
        <v>57.176810000000003</v>
      </c>
      <c r="D2407" s="2">
        <v>243.80226999999999</v>
      </c>
      <c r="E2407" s="3">
        <f t="shared" si="148"/>
        <v>3.2640061591403926</v>
      </c>
      <c r="F2407" s="2">
        <v>6396.3239999999996</v>
      </c>
      <c r="G2407" s="2">
        <v>21815.84922</v>
      </c>
      <c r="H2407" s="3">
        <f t="shared" si="149"/>
        <v>2.4106854530821145</v>
      </c>
      <c r="I2407" s="2">
        <v>4374.7471599999999</v>
      </c>
      <c r="J2407" s="3">
        <f t="shared" si="150"/>
        <v>3.9867680170115252</v>
      </c>
      <c r="K2407" s="2">
        <v>36581.887410000003</v>
      </c>
      <c r="L2407" s="2">
        <v>49417.232989999997</v>
      </c>
      <c r="M2407" s="3">
        <f t="shared" si="151"/>
        <v>0.35086613864792904</v>
      </c>
    </row>
    <row r="2408" spans="1:13" x14ac:dyDescent="0.2">
      <c r="A2408" s="1" t="s">
        <v>97</v>
      </c>
      <c r="B2408" s="1" t="s">
        <v>200</v>
      </c>
      <c r="C2408" s="2">
        <v>0</v>
      </c>
      <c r="D2408" s="2">
        <v>0</v>
      </c>
      <c r="E2408" s="3" t="str">
        <f t="shared" si="148"/>
        <v/>
      </c>
      <c r="F2408" s="2">
        <v>0</v>
      </c>
      <c r="G2408" s="2">
        <v>15.55157</v>
      </c>
      <c r="H2408" s="3" t="str">
        <f t="shared" si="149"/>
        <v/>
      </c>
      <c r="I2408" s="2">
        <v>0</v>
      </c>
      <c r="J2408" s="3" t="str">
        <f t="shared" si="150"/>
        <v/>
      </c>
      <c r="K2408" s="2">
        <v>151.57264000000001</v>
      </c>
      <c r="L2408" s="2">
        <v>105.55143</v>
      </c>
      <c r="M2408" s="3">
        <f t="shared" si="151"/>
        <v>-0.30362478347015665</v>
      </c>
    </row>
    <row r="2409" spans="1:13" x14ac:dyDescent="0.2">
      <c r="A2409" s="1" t="s">
        <v>97</v>
      </c>
      <c r="B2409" s="1" t="s">
        <v>53</v>
      </c>
      <c r="C2409" s="2">
        <v>89.845439999999996</v>
      </c>
      <c r="D2409" s="2">
        <v>866.63512000000003</v>
      </c>
      <c r="E2409" s="3">
        <f t="shared" si="148"/>
        <v>8.6458442409542435</v>
      </c>
      <c r="F2409" s="2">
        <v>3456.1439399999999</v>
      </c>
      <c r="G2409" s="2">
        <v>5471.5287500000004</v>
      </c>
      <c r="H2409" s="3">
        <f t="shared" si="149"/>
        <v>0.58313103996473026</v>
      </c>
      <c r="I2409" s="2">
        <v>3784.2759000000001</v>
      </c>
      <c r="J2409" s="3">
        <f t="shared" si="150"/>
        <v>0.44585883656104475</v>
      </c>
      <c r="K2409" s="2">
        <v>23460.31148</v>
      </c>
      <c r="L2409" s="2">
        <v>30099.740099999999</v>
      </c>
      <c r="M2409" s="3">
        <f t="shared" si="151"/>
        <v>0.28300684011208177</v>
      </c>
    </row>
    <row r="2410" spans="1:13" x14ac:dyDescent="0.2">
      <c r="A2410" s="1" t="s">
        <v>97</v>
      </c>
      <c r="B2410" s="1" t="s">
        <v>199</v>
      </c>
      <c r="C2410" s="2">
        <v>397.77838000000003</v>
      </c>
      <c r="D2410" s="2">
        <v>376.19621999999998</v>
      </c>
      <c r="E2410" s="3">
        <f t="shared" si="148"/>
        <v>-5.4256744672749768E-2</v>
      </c>
      <c r="F2410" s="2">
        <v>5785.3246900000004</v>
      </c>
      <c r="G2410" s="2">
        <v>5450.08</v>
      </c>
      <c r="H2410" s="3">
        <f t="shared" si="149"/>
        <v>-5.7947428703435611E-2</v>
      </c>
      <c r="I2410" s="2">
        <v>5921.7927600000003</v>
      </c>
      <c r="J2410" s="3">
        <f t="shared" si="150"/>
        <v>-7.965708681774275E-2</v>
      </c>
      <c r="K2410" s="2">
        <v>45098.933369999999</v>
      </c>
      <c r="L2410" s="2">
        <v>40897.714760000003</v>
      </c>
      <c r="M2410" s="3">
        <f t="shared" si="151"/>
        <v>-9.3155609147835494E-2</v>
      </c>
    </row>
    <row r="2411" spans="1:13" x14ac:dyDescent="0.2">
      <c r="A2411" s="1" t="s">
        <v>97</v>
      </c>
      <c r="B2411" s="1" t="s">
        <v>198</v>
      </c>
      <c r="C2411" s="2">
        <v>1449.2844500000001</v>
      </c>
      <c r="D2411" s="2">
        <v>1737.4825000000001</v>
      </c>
      <c r="E2411" s="3">
        <f t="shared" si="148"/>
        <v>0.19885540757716669</v>
      </c>
      <c r="F2411" s="2">
        <v>27969.370800000001</v>
      </c>
      <c r="G2411" s="2">
        <v>31878.702529999999</v>
      </c>
      <c r="H2411" s="3">
        <f t="shared" si="149"/>
        <v>0.13977188682413977</v>
      </c>
      <c r="I2411" s="2">
        <v>23073.276819999999</v>
      </c>
      <c r="J2411" s="3">
        <f t="shared" si="150"/>
        <v>0.38162874647988554</v>
      </c>
      <c r="K2411" s="2">
        <v>180729.79118999999</v>
      </c>
      <c r="L2411" s="2">
        <v>186555.14103999999</v>
      </c>
      <c r="M2411" s="3">
        <f t="shared" si="151"/>
        <v>3.2232371938480497E-2</v>
      </c>
    </row>
    <row r="2412" spans="1:13" x14ac:dyDescent="0.2">
      <c r="A2412" s="1" t="s">
        <v>97</v>
      </c>
      <c r="B2412" s="1" t="s">
        <v>197</v>
      </c>
      <c r="C2412" s="2">
        <v>480.78350999999998</v>
      </c>
      <c r="D2412" s="2">
        <v>890.47128999999995</v>
      </c>
      <c r="E2412" s="3">
        <f t="shared" si="148"/>
        <v>0.85212527359767387</v>
      </c>
      <c r="F2412" s="2">
        <v>10651.28859</v>
      </c>
      <c r="G2412" s="2">
        <v>16057.3495</v>
      </c>
      <c r="H2412" s="3">
        <f t="shared" si="149"/>
        <v>0.50754994236805295</v>
      </c>
      <c r="I2412" s="2">
        <v>12222.24008</v>
      </c>
      <c r="J2412" s="3">
        <f t="shared" si="150"/>
        <v>0.31378122135529196</v>
      </c>
      <c r="K2412" s="2">
        <v>87630.075079999995</v>
      </c>
      <c r="L2412" s="2">
        <v>109985.73272</v>
      </c>
      <c r="M2412" s="3">
        <f t="shared" si="151"/>
        <v>0.25511398477738245</v>
      </c>
    </row>
    <row r="2413" spans="1:13" x14ac:dyDescent="0.2">
      <c r="A2413" s="1" t="s">
        <v>97</v>
      </c>
      <c r="B2413" s="1" t="s">
        <v>241</v>
      </c>
      <c r="C2413" s="2">
        <v>0</v>
      </c>
      <c r="D2413" s="2">
        <v>0</v>
      </c>
      <c r="E2413" s="3" t="str">
        <f t="shared" si="148"/>
        <v/>
      </c>
      <c r="F2413" s="2">
        <v>76.7834</v>
      </c>
      <c r="G2413" s="2">
        <v>91.681910000000002</v>
      </c>
      <c r="H2413" s="3">
        <f t="shared" si="149"/>
        <v>0.19403295503976126</v>
      </c>
      <c r="I2413" s="2">
        <v>102.24433000000001</v>
      </c>
      <c r="J2413" s="3">
        <f t="shared" si="150"/>
        <v>-0.1033056796401326</v>
      </c>
      <c r="K2413" s="2">
        <v>641.21699000000001</v>
      </c>
      <c r="L2413" s="2">
        <v>42983.560490000003</v>
      </c>
      <c r="M2413" s="3">
        <f t="shared" si="151"/>
        <v>66.034344317670062</v>
      </c>
    </row>
    <row r="2414" spans="1:13" x14ac:dyDescent="0.2">
      <c r="A2414" s="1" t="s">
        <v>97</v>
      </c>
      <c r="B2414" s="1" t="s">
        <v>196</v>
      </c>
      <c r="C2414" s="2">
        <v>212.59948</v>
      </c>
      <c r="D2414" s="2">
        <v>73.850480000000005</v>
      </c>
      <c r="E2414" s="3">
        <f t="shared" si="148"/>
        <v>-0.65263094716882653</v>
      </c>
      <c r="F2414" s="2">
        <v>1486.4117900000001</v>
      </c>
      <c r="G2414" s="2">
        <v>2191.8242799999998</v>
      </c>
      <c r="H2414" s="3">
        <f t="shared" si="149"/>
        <v>0.47457406806494706</v>
      </c>
      <c r="I2414" s="2">
        <v>1151.24856</v>
      </c>
      <c r="J2414" s="3">
        <f t="shared" si="150"/>
        <v>0.90386711971218436</v>
      </c>
      <c r="K2414" s="2">
        <v>10278.230869999999</v>
      </c>
      <c r="L2414" s="2">
        <v>12055.98631</v>
      </c>
      <c r="M2414" s="3">
        <f t="shared" si="151"/>
        <v>0.17296317454678856</v>
      </c>
    </row>
    <row r="2415" spans="1:13" x14ac:dyDescent="0.2">
      <c r="A2415" s="1" t="s">
        <v>97</v>
      </c>
      <c r="B2415" s="1" t="s">
        <v>52</v>
      </c>
      <c r="C2415" s="2">
        <v>448.36320999999998</v>
      </c>
      <c r="D2415" s="2">
        <v>630.68507999999997</v>
      </c>
      <c r="E2415" s="3">
        <f t="shared" si="148"/>
        <v>0.40663878287426836</v>
      </c>
      <c r="F2415" s="2">
        <v>5019.1740499999996</v>
      </c>
      <c r="G2415" s="2">
        <v>4917.6595299999999</v>
      </c>
      <c r="H2415" s="3">
        <f t="shared" si="149"/>
        <v>-2.0225343649917793E-2</v>
      </c>
      <c r="I2415" s="2">
        <v>3405.0039400000001</v>
      </c>
      <c r="J2415" s="3">
        <f t="shared" si="150"/>
        <v>0.44424488683557883</v>
      </c>
      <c r="K2415" s="2">
        <v>35129.975839999999</v>
      </c>
      <c r="L2415" s="2">
        <v>34547.871619999998</v>
      </c>
      <c r="M2415" s="3">
        <f t="shared" si="151"/>
        <v>-1.6570014811601474E-2</v>
      </c>
    </row>
    <row r="2416" spans="1:13" x14ac:dyDescent="0.2">
      <c r="A2416" s="1" t="s">
        <v>97</v>
      </c>
      <c r="B2416" s="1" t="s">
        <v>51</v>
      </c>
      <c r="C2416" s="2">
        <v>23.831900000000001</v>
      </c>
      <c r="D2416" s="2">
        <v>0</v>
      </c>
      <c r="E2416" s="3">
        <f t="shared" si="148"/>
        <v>-1</v>
      </c>
      <c r="F2416" s="2">
        <v>162.12088</v>
      </c>
      <c r="G2416" s="2">
        <v>82.572479999999999</v>
      </c>
      <c r="H2416" s="3">
        <f t="shared" si="149"/>
        <v>-0.49067337902434283</v>
      </c>
      <c r="I2416" s="2">
        <v>49.009520000000002</v>
      </c>
      <c r="J2416" s="3">
        <f t="shared" si="150"/>
        <v>0.68482531557134196</v>
      </c>
      <c r="K2416" s="2">
        <v>599.93178</v>
      </c>
      <c r="L2416" s="2">
        <v>477.65355</v>
      </c>
      <c r="M2416" s="3">
        <f t="shared" si="151"/>
        <v>-0.20382022435950964</v>
      </c>
    </row>
    <row r="2417" spans="1:13" x14ac:dyDescent="0.2">
      <c r="A2417" s="1" t="s">
        <v>97</v>
      </c>
      <c r="B2417" s="1" t="s">
        <v>195</v>
      </c>
      <c r="C2417" s="2">
        <v>71.509270000000001</v>
      </c>
      <c r="D2417" s="2">
        <v>81.945999999999998</v>
      </c>
      <c r="E2417" s="3">
        <f t="shared" si="148"/>
        <v>0.14594932936666805</v>
      </c>
      <c r="F2417" s="2">
        <v>2603.2897699999999</v>
      </c>
      <c r="G2417" s="2">
        <v>3321.9004300000001</v>
      </c>
      <c r="H2417" s="3">
        <f t="shared" si="149"/>
        <v>0.27603944373814371</v>
      </c>
      <c r="I2417" s="2">
        <v>1908.83412</v>
      </c>
      <c r="J2417" s="3">
        <f t="shared" si="150"/>
        <v>0.74027716457624937</v>
      </c>
      <c r="K2417" s="2">
        <v>21223.826160000001</v>
      </c>
      <c r="L2417" s="2">
        <v>22125.40281</v>
      </c>
      <c r="M2417" s="3">
        <f t="shared" si="151"/>
        <v>4.2479458849845608E-2</v>
      </c>
    </row>
    <row r="2418" spans="1:13" x14ac:dyDescent="0.2">
      <c r="A2418" s="1" t="s">
        <v>97</v>
      </c>
      <c r="B2418" s="1" t="s">
        <v>50</v>
      </c>
      <c r="C2418" s="2">
        <v>267.35586000000001</v>
      </c>
      <c r="D2418" s="2">
        <v>926.91526999999996</v>
      </c>
      <c r="E2418" s="3">
        <f t="shared" si="148"/>
        <v>2.4669719601433084</v>
      </c>
      <c r="F2418" s="2">
        <v>19805.827949999999</v>
      </c>
      <c r="G2418" s="2">
        <v>35337.031309999998</v>
      </c>
      <c r="H2418" s="3">
        <f t="shared" si="149"/>
        <v>0.78417339579080814</v>
      </c>
      <c r="I2418" s="2">
        <v>21070.320309999999</v>
      </c>
      <c r="J2418" s="3">
        <f t="shared" si="150"/>
        <v>0.67709986322462323</v>
      </c>
      <c r="K2418" s="2">
        <v>202529.87059999999</v>
      </c>
      <c r="L2418" s="2">
        <v>210871.43552</v>
      </c>
      <c r="M2418" s="3">
        <f t="shared" si="151"/>
        <v>4.1186837750342153E-2</v>
      </c>
    </row>
    <row r="2419" spans="1:13" x14ac:dyDescent="0.2">
      <c r="A2419" s="1" t="s">
        <v>97</v>
      </c>
      <c r="B2419" s="1" t="s">
        <v>208</v>
      </c>
      <c r="C2419" s="2">
        <v>0</v>
      </c>
      <c r="D2419" s="2">
        <v>10.971</v>
      </c>
      <c r="E2419" s="3" t="str">
        <f t="shared" si="148"/>
        <v/>
      </c>
      <c r="F2419" s="2">
        <v>37.429360000000003</v>
      </c>
      <c r="G2419" s="2">
        <v>60.184609999999999</v>
      </c>
      <c r="H2419" s="3">
        <f t="shared" si="149"/>
        <v>0.60795188589919769</v>
      </c>
      <c r="I2419" s="2">
        <v>32.749229999999997</v>
      </c>
      <c r="J2419" s="3">
        <f t="shared" si="150"/>
        <v>0.83774122322875999</v>
      </c>
      <c r="K2419" s="2">
        <v>139.04969</v>
      </c>
      <c r="L2419" s="2">
        <v>254.47</v>
      </c>
      <c r="M2419" s="3">
        <f t="shared" si="151"/>
        <v>0.8300652090630336</v>
      </c>
    </row>
    <row r="2420" spans="1:13" x14ac:dyDescent="0.2">
      <c r="A2420" s="1" t="s">
        <v>97</v>
      </c>
      <c r="B2420" s="1" t="s">
        <v>80</v>
      </c>
      <c r="C2420" s="2">
        <v>0</v>
      </c>
      <c r="D2420" s="2">
        <v>0</v>
      </c>
      <c r="E2420" s="3" t="str">
        <f t="shared" si="148"/>
        <v/>
      </c>
      <c r="F2420" s="2">
        <v>28.462</v>
      </c>
      <c r="G2420" s="2">
        <v>16.792000000000002</v>
      </c>
      <c r="H2420" s="3">
        <f t="shared" si="149"/>
        <v>-0.41002037804792346</v>
      </c>
      <c r="I2420" s="2">
        <v>6.6050000000000004</v>
      </c>
      <c r="J2420" s="3">
        <f t="shared" si="150"/>
        <v>1.5423164269492808</v>
      </c>
      <c r="K2420" s="2">
        <v>155.32935000000001</v>
      </c>
      <c r="L2420" s="2">
        <v>135.94085000000001</v>
      </c>
      <c r="M2420" s="3">
        <f t="shared" si="151"/>
        <v>-0.12482187043208504</v>
      </c>
    </row>
    <row r="2421" spans="1:13" x14ac:dyDescent="0.2">
      <c r="A2421" s="1" t="s">
        <v>97</v>
      </c>
      <c r="B2421" s="1" t="s">
        <v>194</v>
      </c>
      <c r="C2421" s="2">
        <v>0</v>
      </c>
      <c r="D2421" s="2">
        <v>150.54742999999999</v>
      </c>
      <c r="E2421" s="3" t="str">
        <f t="shared" si="148"/>
        <v/>
      </c>
      <c r="F2421" s="2">
        <v>172.42316</v>
      </c>
      <c r="G2421" s="2">
        <v>848.15279999999996</v>
      </c>
      <c r="H2421" s="3">
        <f t="shared" si="149"/>
        <v>3.9190189995357931</v>
      </c>
      <c r="I2421" s="2">
        <v>66.862290000000002</v>
      </c>
      <c r="J2421" s="3">
        <f t="shared" si="150"/>
        <v>11.685069566118658</v>
      </c>
      <c r="K2421" s="2">
        <v>675.88484000000005</v>
      </c>
      <c r="L2421" s="2">
        <v>2401.3075899999999</v>
      </c>
      <c r="M2421" s="3">
        <f t="shared" si="151"/>
        <v>2.5528354061026133</v>
      </c>
    </row>
    <row r="2422" spans="1:13" x14ac:dyDescent="0.2">
      <c r="A2422" s="1" t="s">
        <v>97</v>
      </c>
      <c r="B2422" s="1" t="s">
        <v>252</v>
      </c>
      <c r="C2422" s="2">
        <v>0</v>
      </c>
      <c r="D2422" s="2">
        <v>0</v>
      </c>
      <c r="E2422" s="3" t="str">
        <f t="shared" si="148"/>
        <v/>
      </c>
      <c r="F2422" s="2">
        <v>77.16216</v>
      </c>
      <c r="G2422" s="2">
        <v>0.56100000000000005</v>
      </c>
      <c r="H2422" s="3">
        <f t="shared" si="149"/>
        <v>-0.99272959699417429</v>
      </c>
      <c r="I2422" s="2">
        <v>0.32450000000000001</v>
      </c>
      <c r="J2422" s="3">
        <f t="shared" si="150"/>
        <v>0.72881355932203395</v>
      </c>
      <c r="K2422" s="2">
        <v>77.422160000000005</v>
      </c>
      <c r="L2422" s="2">
        <v>3.2458</v>
      </c>
      <c r="M2422" s="3">
        <f t="shared" si="151"/>
        <v>-0.95807660235777459</v>
      </c>
    </row>
    <row r="2423" spans="1:13" x14ac:dyDescent="0.2">
      <c r="A2423" s="1" t="s">
        <v>97</v>
      </c>
      <c r="B2423" s="1" t="s">
        <v>49</v>
      </c>
      <c r="C2423" s="2">
        <v>1470.04151</v>
      </c>
      <c r="D2423" s="2">
        <v>2322.1004499999999</v>
      </c>
      <c r="E2423" s="3">
        <f t="shared" si="148"/>
        <v>0.57961556473327058</v>
      </c>
      <c r="F2423" s="2">
        <v>40658.577019999997</v>
      </c>
      <c r="G2423" s="2">
        <v>49791.78772</v>
      </c>
      <c r="H2423" s="3">
        <f t="shared" si="149"/>
        <v>0.22463183341382975</v>
      </c>
      <c r="I2423" s="2">
        <v>30349.055850000001</v>
      </c>
      <c r="J2423" s="3">
        <f t="shared" si="150"/>
        <v>0.64063712446593302</v>
      </c>
      <c r="K2423" s="2">
        <v>314601.49596999999</v>
      </c>
      <c r="L2423" s="2">
        <v>335991.69323999999</v>
      </c>
      <c r="M2423" s="3">
        <f t="shared" si="151"/>
        <v>6.7991403550222707E-2</v>
      </c>
    </row>
    <row r="2424" spans="1:13" x14ac:dyDescent="0.2">
      <c r="A2424" s="1" t="s">
        <v>97</v>
      </c>
      <c r="B2424" s="1" t="s">
        <v>213</v>
      </c>
      <c r="C2424" s="2">
        <v>0</v>
      </c>
      <c r="D2424" s="2">
        <v>0</v>
      </c>
      <c r="E2424" s="3" t="str">
        <f t="shared" si="148"/>
        <v/>
      </c>
      <c r="F2424" s="2">
        <v>270.66421000000003</v>
      </c>
      <c r="G2424" s="2">
        <v>133.76955000000001</v>
      </c>
      <c r="H2424" s="3">
        <f t="shared" si="149"/>
        <v>-0.50577303885135017</v>
      </c>
      <c r="I2424" s="2">
        <v>138.08336</v>
      </c>
      <c r="J2424" s="3">
        <f t="shared" si="150"/>
        <v>-3.1240621607121932E-2</v>
      </c>
      <c r="K2424" s="2">
        <v>1322.1554599999999</v>
      </c>
      <c r="L2424" s="2">
        <v>1139.61527</v>
      </c>
      <c r="M2424" s="3">
        <f t="shared" si="151"/>
        <v>-0.13806257699832059</v>
      </c>
    </row>
    <row r="2425" spans="1:13" x14ac:dyDescent="0.2">
      <c r="A2425" s="1" t="s">
        <v>97</v>
      </c>
      <c r="B2425" s="1" t="s">
        <v>48</v>
      </c>
      <c r="C2425" s="2">
        <v>78.086460000000002</v>
      </c>
      <c r="D2425" s="2">
        <v>272.08805000000001</v>
      </c>
      <c r="E2425" s="3">
        <f t="shared" si="148"/>
        <v>2.4844459590049288</v>
      </c>
      <c r="F2425" s="2">
        <v>5724.2573300000004</v>
      </c>
      <c r="G2425" s="2">
        <v>6691.3771999999999</v>
      </c>
      <c r="H2425" s="3">
        <f t="shared" si="149"/>
        <v>0.16895115195668531</v>
      </c>
      <c r="I2425" s="2">
        <v>5231.8537699999997</v>
      </c>
      <c r="J2425" s="3">
        <f t="shared" si="150"/>
        <v>0.27896869716983708</v>
      </c>
      <c r="K2425" s="2">
        <v>36299.50879</v>
      </c>
      <c r="L2425" s="2">
        <v>39770.477299999999</v>
      </c>
      <c r="M2425" s="3">
        <f t="shared" si="151"/>
        <v>9.5620261146790009E-2</v>
      </c>
    </row>
    <row r="2426" spans="1:13" x14ac:dyDescent="0.2">
      <c r="A2426" s="1" t="s">
        <v>97</v>
      </c>
      <c r="B2426" s="1" t="s">
        <v>240</v>
      </c>
      <c r="C2426" s="2">
        <v>0</v>
      </c>
      <c r="D2426" s="2">
        <v>0</v>
      </c>
      <c r="E2426" s="3" t="str">
        <f t="shared" si="148"/>
        <v/>
      </c>
      <c r="F2426" s="2">
        <v>24.102</v>
      </c>
      <c r="G2426" s="2">
        <v>0.69199999999999995</v>
      </c>
      <c r="H2426" s="3">
        <f t="shared" si="149"/>
        <v>-0.9712886897352917</v>
      </c>
      <c r="I2426" s="2">
        <v>0</v>
      </c>
      <c r="J2426" s="3" t="str">
        <f t="shared" si="150"/>
        <v/>
      </c>
      <c r="K2426" s="2">
        <v>30.703189999999999</v>
      </c>
      <c r="L2426" s="2">
        <v>37.542200000000001</v>
      </c>
      <c r="M2426" s="3">
        <f t="shared" si="151"/>
        <v>0.22274591011552869</v>
      </c>
    </row>
    <row r="2427" spans="1:13" x14ac:dyDescent="0.2">
      <c r="A2427" s="1" t="s">
        <v>97</v>
      </c>
      <c r="B2427" s="1" t="s">
        <v>47</v>
      </c>
      <c r="C2427" s="2">
        <v>114.35966000000001</v>
      </c>
      <c r="D2427" s="2">
        <v>413.93581</v>
      </c>
      <c r="E2427" s="3">
        <f t="shared" si="148"/>
        <v>2.6195963681598911</v>
      </c>
      <c r="F2427" s="2">
        <v>16021.404060000001</v>
      </c>
      <c r="G2427" s="2">
        <v>7772.3325599999998</v>
      </c>
      <c r="H2427" s="3">
        <f t="shared" si="149"/>
        <v>-0.51487818852251088</v>
      </c>
      <c r="I2427" s="2">
        <v>10287.251910000001</v>
      </c>
      <c r="J2427" s="3">
        <f t="shared" si="150"/>
        <v>-0.24446950186524607</v>
      </c>
      <c r="K2427" s="2">
        <v>65776.848629999993</v>
      </c>
      <c r="L2427" s="2">
        <v>67221.553199999995</v>
      </c>
      <c r="M2427" s="3">
        <f t="shared" si="151"/>
        <v>2.1963724320795297E-2</v>
      </c>
    </row>
    <row r="2428" spans="1:13" x14ac:dyDescent="0.2">
      <c r="A2428" s="1" t="s">
        <v>97</v>
      </c>
      <c r="B2428" s="1" t="s">
        <v>239</v>
      </c>
      <c r="C2428" s="2">
        <v>0</v>
      </c>
      <c r="D2428" s="2">
        <v>0</v>
      </c>
      <c r="E2428" s="3" t="str">
        <f t="shared" si="148"/>
        <v/>
      </c>
      <c r="F2428" s="2">
        <v>44.865670000000001</v>
      </c>
      <c r="G2428" s="2">
        <v>0</v>
      </c>
      <c r="H2428" s="3">
        <f t="shared" si="149"/>
        <v>-1</v>
      </c>
      <c r="I2428" s="2">
        <v>0</v>
      </c>
      <c r="J2428" s="3" t="str">
        <f t="shared" si="150"/>
        <v/>
      </c>
      <c r="K2428" s="2">
        <v>129.02772999999999</v>
      </c>
      <c r="L2428" s="2">
        <v>6.8869999999999996</v>
      </c>
      <c r="M2428" s="3">
        <f t="shared" si="151"/>
        <v>-0.94662387689840011</v>
      </c>
    </row>
    <row r="2429" spans="1:13" x14ac:dyDescent="0.2">
      <c r="A2429" s="1" t="s">
        <v>97</v>
      </c>
      <c r="B2429" s="1" t="s">
        <v>193</v>
      </c>
      <c r="C2429" s="2">
        <v>0</v>
      </c>
      <c r="D2429" s="2">
        <v>0</v>
      </c>
      <c r="E2429" s="3" t="str">
        <f t="shared" si="148"/>
        <v/>
      </c>
      <c r="F2429" s="2">
        <v>4.7519600000000004</v>
      </c>
      <c r="G2429" s="2">
        <v>14.112</v>
      </c>
      <c r="H2429" s="3">
        <f t="shared" si="149"/>
        <v>1.9697219673566275</v>
      </c>
      <c r="I2429" s="2">
        <v>2.6759300000000001</v>
      </c>
      <c r="J2429" s="3">
        <f t="shared" si="150"/>
        <v>4.2736805521818582</v>
      </c>
      <c r="K2429" s="2">
        <v>109.78876</v>
      </c>
      <c r="L2429" s="2">
        <v>127.92622</v>
      </c>
      <c r="M2429" s="3">
        <f t="shared" si="151"/>
        <v>0.16520325031451311</v>
      </c>
    </row>
    <row r="2430" spans="1:13" x14ac:dyDescent="0.2">
      <c r="A2430" s="1" t="s">
        <v>97</v>
      </c>
      <c r="B2430" s="1" t="s">
        <v>46</v>
      </c>
      <c r="C2430" s="2">
        <v>670.87126000000001</v>
      </c>
      <c r="D2430" s="2">
        <v>1291.52061</v>
      </c>
      <c r="E2430" s="3">
        <f t="shared" si="148"/>
        <v>0.92513927336818691</v>
      </c>
      <c r="F2430" s="2">
        <v>29687.335439999999</v>
      </c>
      <c r="G2430" s="2">
        <v>30554.643240000001</v>
      </c>
      <c r="H2430" s="3">
        <f t="shared" si="149"/>
        <v>2.9214740465774991E-2</v>
      </c>
      <c r="I2430" s="2">
        <v>20304.661639999998</v>
      </c>
      <c r="J2430" s="3">
        <f t="shared" si="150"/>
        <v>0.50480927886075344</v>
      </c>
      <c r="K2430" s="2">
        <v>199606.51736999999</v>
      </c>
      <c r="L2430" s="2">
        <v>183801.05892000001</v>
      </c>
      <c r="M2430" s="3">
        <f t="shared" si="151"/>
        <v>-7.9183078079070102E-2</v>
      </c>
    </row>
    <row r="2431" spans="1:13" x14ac:dyDescent="0.2">
      <c r="A2431" s="1" t="s">
        <v>97</v>
      </c>
      <c r="B2431" s="1" t="s">
        <v>45</v>
      </c>
      <c r="C2431" s="2">
        <v>0</v>
      </c>
      <c r="D2431" s="2">
        <v>0</v>
      </c>
      <c r="E2431" s="3" t="str">
        <f t="shared" si="148"/>
        <v/>
      </c>
      <c r="F2431" s="2">
        <v>172.77238</v>
      </c>
      <c r="G2431" s="2">
        <v>242.76911000000001</v>
      </c>
      <c r="H2431" s="3">
        <f t="shared" si="149"/>
        <v>0.40513842548212864</v>
      </c>
      <c r="I2431" s="2">
        <v>33.871160000000003</v>
      </c>
      <c r="J2431" s="3">
        <f t="shared" si="150"/>
        <v>6.1674282782166303</v>
      </c>
      <c r="K2431" s="2">
        <v>2159.8879700000002</v>
      </c>
      <c r="L2431" s="2">
        <v>1016.6116</v>
      </c>
      <c r="M2431" s="3">
        <f t="shared" si="151"/>
        <v>-0.5293220694219618</v>
      </c>
    </row>
    <row r="2432" spans="1:13" x14ac:dyDescent="0.2">
      <c r="A2432" s="1" t="s">
        <v>97</v>
      </c>
      <c r="B2432" s="1" t="s">
        <v>192</v>
      </c>
      <c r="C2432" s="2">
        <v>112.46283</v>
      </c>
      <c r="D2432" s="2">
        <v>27.04767</v>
      </c>
      <c r="E2432" s="3">
        <f t="shared" si="148"/>
        <v>-0.759496804410844</v>
      </c>
      <c r="F2432" s="2">
        <v>4095.8348000000001</v>
      </c>
      <c r="G2432" s="2">
        <v>3581.09879</v>
      </c>
      <c r="H2432" s="3">
        <f t="shared" si="149"/>
        <v>-0.12567303984037637</v>
      </c>
      <c r="I2432" s="2">
        <v>3186.6011199999998</v>
      </c>
      <c r="J2432" s="3">
        <f t="shared" si="150"/>
        <v>0.12379888638211489</v>
      </c>
      <c r="K2432" s="2">
        <v>30518.250899999999</v>
      </c>
      <c r="L2432" s="2">
        <v>27767.01165</v>
      </c>
      <c r="M2432" s="3">
        <f t="shared" si="151"/>
        <v>-9.0150620329292774E-2</v>
      </c>
    </row>
    <row r="2433" spans="1:13" x14ac:dyDescent="0.2">
      <c r="A2433" s="1" t="s">
        <v>97</v>
      </c>
      <c r="B2433" s="1" t="s">
        <v>238</v>
      </c>
      <c r="C2433" s="2">
        <v>0</v>
      </c>
      <c r="D2433" s="2">
        <v>0</v>
      </c>
      <c r="E2433" s="3" t="str">
        <f t="shared" si="148"/>
        <v/>
      </c>
      <c r="F2433" s="2">
        <v>1.61</v>
      </c>
      <c r="G2433" s="2">
        <v>37.975000000000001</v>
      </c>
      <c r="H2433" s="3">
        <f t="shared" si="149"/>
        <v>22.586956521739129</v>
      </c>
      <c r="I2433" s="2">
        <v>0</v>
      </c>
      <c r="J2433" s="3" t="str">
        <f t="shared" si="150"/>
        <v/>
      </c>
      <c r="K2433" s="2">
        <v>47.261890000000001</v>
      </c>
      <c r="L2433" s="2">
        <v>50.092039999999997</v>
      </c>
      <c r="M2433" s="3">
        <f t="shared" si="151"/>
        <v>5.9882285706305716E-2</v>
      </c>
    </row>
    <row r="2434" spans="1:13" x14ac:dyDescent="0.2">
      <c r="A2434" s="1" t="s">
        <v>97</v>
      </c>
      <c r="B2434" s="1" t="s">
        <v>251</v>
      </c>
      <c r="C2434" s="2">
        <v>0</v>
      </c>
      <c r="D2434" s="2">
        <v>0</v>
      </c>
      <c r="E2434" s="3" t="str">
        <f t="shared" si="148"/>
        <v/>
      </c>
      <c r="F2434" s="2">
        <v>0</v>
      </c>
      <c r="G2434" s="2">
        <v>5.1893399999999996</v>
      </c>
      <c r="H2434" s="3" t="str">
        <f t="shared" si="149"/>
        <v/>
      </c>
      <c r="I2434" s="2">
        <v>0</v>
      </c>
      <c r="J2434" s="3" t="str">
        <f t="shared" si="150"/>
        <v/>
      </c>
      <c r="K2434" s="2">
        <v>0</v>
      </c>
      <c r="L2434" s="2">
        <v>13.05111</v>
      </c>
      <c r="M2434" s="3" t="str">
        <f t="shared" si="151"/>
        <v/>
      </c>
    </row>
    <row r="2435" spans="1:13" x14ac:dyDescent="0.2">
      <c r="A2435" s="1" t="s">
        <v>97</v>
      </c>
      <c r="B2435" s="1" t="s">
        <v>237</v>
      </c>
      <c r="C2435" s="2">
        <v>29.439019999999999</v>
      </c>
      <c r="D2435" s="2">
        <v>0</v>
      </c>
      <c r="E2435" s="3">
        <f t="shared" si="148"/>
        <v>-1</v>
      </c>
      <c r="F2435" s="2">
        <v>70.520889999999994</v>
      </c>
      <c r="G2435" s="2">
        <v>50.58137</v>
      </c>
      <c r="H2435" s="3">
        <f t="shared" si="149"/>
        <v>-0.28274628978732397</v>
      </c>
      <c r="I2435" s="2">
        <v>0</v>
      </c>
      <c r="J2435" s="3" t="str">
        <f t="shared" si="150"/>
        <v/>
      </c>
      <c r="K2435" s="2">
        <v>275.87119000000001</v>
      </c>
      <c r="L2435" s="2">
        <v>222.23322999999999</v>
      </c>
      <c r="M2435" s="3">
        <f t="shared" si="151"/>
        <v>-0.19443117637619212</v>
      </c>
    </row>
    <row r="2436" spans="1:13" x14ac:dyDescent="0.2">
      <c r="A2436" s="1" t="s">
        <v>97</v>
      </c>
      <c r="B2436" s="1" t="s">
        <v>79</v>
      </c>
      <c r="C2436" s="2">
        <v>0</v>
      </c>
      <c r="D2436" s="2">
        <v>3.58</v>
      </c>
      <c r="E2436" s="3" t="str">
        <f t="shared" si="148"/>
        <v/>
      </c>
      <c r="F2436" s="2">
        <v>26.85998</v>
      </c>
      <c r="G2436" s="2">
        <v>93.395510000000002</v>
      </c>
      <c r="H2436" s="3">
        <f t="shared" si="149"/>
        <v>2.477125076042499</v>
      </c>
      <c r="I2436" s="2">
        <v>30.421019999999999</v>
      </c>
      <c r="J2436" s="3">
        <f t="shared" si="150"/>
        <v>2.0700979125617751</v>
      </c>
      <c r="K2436" s="2">
        <v>170.22322</v>
      </c>
      <c r="L2436" s="2">
        <v>321.79457000000002</v>
      </c>
      <c r="M2436" s="3">
        <f t="shared" si="151"/>
        <v>0.89042699345012988</v>
      </c>
    </row>
    <row r="2437" spans="1:13" x14ac:dyDescent="0.2">
      <c r="A2437" s="1" t="s">
        <v>97</v>
      </c>
      <c r="B2437" s="1" t="s">
        <v>212</v>
      </c>
      <c r="C2437" s="2">
        <v>0</v>
      </c>
      <c r="D2437" s="2">
        <v>0</v>
      </c>
      <c r="E2437" s="3" t="str">
        <f t="shared" ref="E2437:E2500" si="152">IF(C2437=0,"",(D2437/C2437-1))</f>
        <v/>
      </c>
      <c r="F2437" s="2">
        <v>0</v>
      </c>
      <c r="G2437" s="2">
        <v>0</v>
      </c>
      <c r="H2437" s="3" t="str">
        <f t="shared" ref="H2437:H2500" si="153">IF(F2437=0,"",(G2437/F2437-1))</f>
        <v/>
      </c>
      <c r="I2437" s="2">
        <v>0</v>
      </c>
      <c r="J2437" s="3" t="str">
        <f t="shared" ref="J2437:J2500" si="154">IF(I2437=0,"",(G2437/I2437-1))</f>
        <v/>
      </c>
      <c r="K2437" s="2">
        <v>135183.01045</v>
      </c>
      <c r="L2437" s="2">
        <v>93846.56207</v>
      </c>
      <c r="M2437" s="3">
        <f t="shared" ref="M2437:M2500" si="155">IF(K2437=0,"",(L2437/K2437-1))</f>
        <v>-0.30578138659879206</v>
      </c>
    </row>
    <row r="2438" spans="1:13" x14ac:dyDescent="0.2">
      <c r="A2438" s="1" t="s">
        <v>97</v>
      </c>
      <c r="B2438" s="1" t="s">
        <v>66</v>
      </c>
      <c r="C2438" s="2">
        <v>247.10785999999999</v>
      </c>
      <c r="D2438" s="2">
        <v>1146.6419699999999</v>
      </c>
      <c r="E2438" s="3">
        <f t="shared" si="152"/>
        <v>3.6402488775549262</v>
      </c>
      <c r="F2438" s="2">
        <v>18516.032009999999</v>
      </c>
      <c r="G2438" s="2">
        <v>20376.197629999999</v>
      </c>
      <c r="H2438" s="3">
        <f t="shared" si="153"/>
        <v>0.10046243271751609</v>
      </c>
      <c r="I2438" s="2">
        <v>13830.94318</v>
      </c>
      <c r="J2438" s="3">
        <f t="shared" si="154"/>
        <v>0.47323269026689752</v>
      </c>
      <c r="K2438" s="2">
        <v>124756.59595</v>
      </c>
      <c r="L2438" s="2">
        <v>137076.94047</v>
      </c>
      <c r="M2438" s="3">
        <f t="shared" si="155"/>
        <v>9.8755055203155306E-2</v>
      </c>
    </row>
    <row r="2439" spans="1:13" x14ac:dyDescent="0.2">
      <c r="A2439" s="1" t="s">
        <v>97</v>
      </c>
      <c r="B2439" s="1" t="s">
        <v>191</v>
      </c>
      <c r="C2439" s="2">
        <v>201.8784</v>
      </c>
      <c r="D2439" s="2">
        <v>20.630849999999999</v>
      </c>
      <c r="E2439" s="3">
        <f t="shared" si="152"/>
        <v>-0.89780556017880075</v>
      </c>
      <c r="F2439" s="2">
        <v>1169.7744399999999</v>
      </c>
      <c r="G2439" s="2">
        <v>750.90439000000003</v>
      </c>
      <c r="H2439" s="3">
        <f t="shared" si="153"/>
        <v>-0.35807762221236417</v>
      </c>
      <c r="I2439" s="2">
        <v>462.68517000000003</v>
      </c>
      <c r="J2439" s="3">
        <f t="shared" si="154"/>
        <v>0.62292729200721952</v>
      </c>
      <c r="K2439" s="2">
        <v>4077.0534499999999</v>
      </c>
      <c r="L2439" s="2">
        <v>4536.3102500000005</v>
      </c>
      <c r="M2439" s="3">
        <f t="shared" si="155"/>
        <v>0.11264429216644212</v>
      </c>
    </row>
    <row r="2440" spans="1:13" x14ac:dyDescent="0.2">
      <c r="A2440" s="1" t="s">
        <v>97</v>
      </c>
      <c r="B2440" s="1" t="s">
        <v>98</v>
      </c>
      <c r="C2440" s="2">
        <v>0</v>
      </c>
      <c r="D2440" s="2">
        <v>0</v>
      </c>
      <c r="E2440" s="3" t="str">
        <f t="shared" si="152"/>
        <v/>
      </c>
      <c r="F2440" s="2">
        <v>0</v>
      </c>
      <c r="G2440" s="2">
        <v>0</v>
      </c>
      <c r="H2440" s="3" t="str">
        <f t="shared" si="153"/>
        <v/>
      </c>
      <c r="I2440" s="2">
        <v>0</v>
      </c>
      <c r="J2440" s="3" t="str">
        <f t="shared" si="154"/>
        <v/>
      </c>
      <c r="K2440" s="2">
        <v>29.4421</v>
      </c>
      <c r="L2440" s="2">
        <v>13.86675</v>
      </c>
      <c r="M2440" s="3">
        <f t="shared" si="155"/>
        <v>-0.52901627261642337</v>
      </c>
    </row>
    <row r="2441" spans="1:13" x14ac:dyDescent="0.2">
      <c r="A2441" s="1" t="s">
        <v>97</v>
      </c>
      <c r="B2441" s="1" t="s">
        <v>190</v>
      </c>
      <c r="C2441" s="2">
        <v>0</v>
      </c>
      <c r="D2441" s="2">
        <v>0</v>
      </c>
      <c r="E2441" s="3" t="str">
        <f t="shared" si="152"/>
        <v/>
      </c>
      <c r="F2441" s="2">
        <v>154.17868999999999</v>
      </c>
      <c r="G2441" s="2">
        <v>6.2758799999999999</v>
      </c>
      <c r="H2441" s="3">
        <f t="shared" si="153"/>
        <v>-0.95929476375755951</v>
      </c>
      <c r="I2441" s="2">
        <v>0</v>
      </c>
      <c r="J2441" s="3" t="str">
        <f t="shared" si="154"/>
        <v/>
      </c>
      <c r="K2441" s="2">
        <v>296.70927999999998</v>
      </c>
      <c r="L2441" s="2">
        <v>167.70123000000001</v>
      </c>
      <c r="M2441" s="3">
        <f t="shared" si="155"/>
        <v>-0.434796141192483</v>
      </c>
    </row>
    <row r="2442" spans="1:13" x14ac:dyDescent="0.2">
      <c r="A2442" s="1" t="s">
        <v>97</v>
      </c>
      <c r="B2442" s="1" t="s">
        <v>189</v>
      </c>
      <c r="C2442" s="2">
        <v>569.36668999999995</v>
      </c>
      <c r="D2442" s="2">
        <v>423.35214999999999</v>
      </c>
      <c r="E2442" s="3">
        <f t="shared" si="152"/>
        <v>-0.25645079447833519</v>
      </c>
      <c r="F2442" s="2">
        <v>7870.3052500000003</v>
      </c>
      <c r="G2442" s="2">
        <v>8183.5495199999996</v>
      </c>
      <c r="H2442" s="3">
        <f t="shared" si="153"/>
        <v>3.9800777739846804E-2</v>
      </c>
      <c r="I2442" s="2">
        <v>6818.7554899999996</v>
      </c>
      <c r="J2442" s="3">
        <f t="shared" si="154"/>
        <v>0.20015295049097004</v>
      </c>
      <c r="K2442" s="2">
        <v>57625.052499999998</v>
      </c>
      <c r="L2442" s="2">
        <v>61747.89703</v>
      </c>
      <c r="M2442" s="3">
        <f t="shared" si="155"/>
        <v>7.1546043797530601E-2</v>
      </c>
    </row>
    <row r="2443" spans="1:13" x14ac:dyDescent="0.2">
      <c r="A2443" s="1" t="s">
        <v>97</v>
      </c>
      <c r="B2443" s="1" t="s">
        <v>188</v>
      </c>
      <c r="C2443" s="2">
        <v>3970.8948500000001</v>
      </c>
      <c r="D2443" s="2">
        <v>1679.77133</v>
      </c>
      <c r="E2443" s="3">
        <f t="shared" si="152"/>
        <v>-0.57697914614888379</v>
      </c>
      <c r="F2443" s="2">
        <v>62140.1777</v>
      </c>
      <c r="G2443" s="2">
        <v>29031.79753</v>
      </c>
      <c r="H2443" s="3">
        <f t="shared" si="153"/>
        <v>-0.53280150452482533</v>
      </c>
      <c r="I2443" s="2">
        <v>17440.372800000001</v>
      </c>
      <c r="J2443" s="3">
        <f t="shared" si="154"/>
        <v>0.66463170615251976</v>
      </c>
      <c r="K2443" s="2">
        <v>261724.13331999999</v>
      </c>
      <c r="L2443" s="2">
        <v>193372.61958999999</v>
      </c>
      <c r="M2443" s="3">
        <f t="shared" si="155"/>
        <v>-0.26115862096075504</v>
      </c>
    </row>
    <row r="2444" spans="1:13" x14ac:dyDescent="0.2">
      <c r="A2444" s="1" t="s">
        <v>97</v>
      </c>
      <c r="B2444" s="1" t="s">
        <v>236</v>
      </c>
      <c r="C2444" s="2">
        <v>201.01228</v>
      </c>
      <c r="D2444" s="2">
        <v>104.09375</v>
      </c>
      <c r="E2444" s="3">
        <f t="shared" si="152"/>
        <v>-0.48215228442759817</v>
      </c>
      <c r="F2444" s="2">
        <v>3567.7122800000002</v>
      </c>
      <c r="G2444" s="2">
        <v>4180.4757399999999</v>
      </c>
      <c r="H2444" s="3">
        <f t="shared" si="153"/>
        <v>0.17175248784355435</v>
      </c>
      <c r="I2444" s="2">
        <v>3168.0764199999999</v>
      </c>
      <c r="J2444" s="3">
        <f t="shared" si="154"/>
        <v>0.31956278377906044</v>
      </c>
      <c r="K2444" s="2">
        <v>25942.187529999999</v>
      </c>
      <c r="L2444" s="2">
        <v>26168.516970000001</v>
      </c>
      <c r="M2444" s="3">
        <f t="shared" si="155"/>
        <v>8.7243776084136027E-3</v>
      </c>
    </row>
    <row r="2445" spans="1:13" x14ac:dyDescent="0.2">
      <c r="A2445" s="1" t="s">
        <v>97</v>
      </c>
      <c r="B2445" s="1" t="s">
        <v>44</v>
      </c>
      <c r="C2445" s="2">
        <v>69.633899999999997</v>
      </c>
      <c r="D2445" s="2">
        <v>110.34004</v>
      </c>
      <c r="E2445" s="3">
        <f t="shared" si="152"/>
        <v>0.58457360567195016</v>
      </c>
      <c r="F2445" s="2">
        <v>3276.1118700000002</v>
      </c>
      <c r="G2445" s="2">
        <v>5002.8783000000003</v>
      </c>
      <c r="H2445" s="3">
        <f t="shared" si="153"/>
        <v>0.52707798100923831</v>
      </c>
      <c r="I2445" s="2">
        <v>1759.8109300000001</v>
      </c>
      <c r="J2445" s="3">
        <f t="shared" si="154"/>
        <v>1.8428498850157728</v>
      </c>
      <c r="K2445" s="2">
        <v>24141.106230000001</v>
      </c>
      <c r="L2445" s="2">
        <v>21735.187610000001</v>
      </c>
      <c r="M2445" s="3">
        <f t="shared" si="155"/>
        <v>-9.9660661656431504E-2</v>
      </c>
    </row>
    <row r="2446" spans="1:13" x14ac:dyDescent="0.2">
      <c r="A2446" s="1" t="s">
        <v>97</v>
      </c>
      <c r="B2446" s="1" t="s">
        <v>235</v>
      </c>
      <c r="C2446" s="2">
        <v>0</v>
      </c>
      <c r="D2446" s="2">
        <v>3.48E-3</v>
      </c>
      <c r="E2446" s="3" t="str">
        <f t="shared" si="152"/>
        <v/>
      </c>
      <c r="F2446" s="2">
        <v>7.2599499999999999</v>
      </c>
      <c r="G2446" s="2">
        <v>0.50656000000000001</v>
      </c>
      <c r="H2446" s="3">
        <f t="shared" si="153"/>
        <v>-0.93022541477558385</v>
      </c>
      <c r="I2446" s="2">
        <v>8.0975800000000007</v>
      </c>
      <c r="J2446" s="3">
        <f t="shared" si="154"/>
        <v>-0.9374430385374396</v>
      </c>
      <c r="K2446" s="2">
        <v>97.686930000000004</v>
      </c>
      <c r="L2446" s="2">
        <v>35.936399999999999</v>
      </c>
      <c r="M2446" s="3">
        <f t="shared" si="155"/>
        <v>-0.63212683621033028</v>
      </c>
    </row>
    <row r="2447" spans="1:13" x14ac:dyDescent="0.2">
      <c r="A2447" s="1" t="s">
        <v>97</v>
      </c>
      <c r="B2447" s="1" t="s">
        <v>234</v>
      </c>
      <c r="C2447" s="2">
        <v>0</v>
      </c>
      <c r="D2447" s="2">
        <v>0</v>
      </c>
      <c r="E2447" s="3" t="str">
        <f t="shared" si="152"/>
        <v/>
      </c>
      <c r="F2447" s="2">
        <v>0</v>
      </c>
      <c r="G2447" s="2">
        <v>6.6652699999999996</v>
      </c>
      <c r="H2447" s="3" t="str">
        <f t="shared" si="153"/>
        <v/>
      </c>
      <c r="I2447" s="2">
        <v>72.8994</v>
      </c>
      <c r="J2447" s="3">
        <f t="shared" si="154"/>
        <v>-0.90856893198023581</v>
      </c>
      <c r="K2447" s="2">
        <v>71.489999999999995</v>
      </c>
      <c r="L2447" s="2">
        <v>146.71926999999999</v>
      </c>
      <c r="M2447" s="3">
        <f t="shared" si="155"/>
        <v>1.0523047978738287</v>
      </c>
    </row>
    <row r="2448" spans="1:13" x14ac:dyDescent="0.2">
      <c r="A2448" s="1" t="s">
        <v>97</v>
      </c>
      <c r="B2448" s="1" t="s">
        <v>187</v>
      </c>
      <c r="C2448" s="2">
        <v>45.462510000000002</v>
      </c>
      <c r="D2448" s="2">
        <v>100.80036</v>
      </c>
      <c r="E2448" s="3">
        <f t="shared" si="152"/>
        <v>1.2172194188134355</v>
      </c>
      <c r="F2448" s="2">
        <v>698.84114</v>
      </c>
      <c r="G2448" s="2">
        <v>941.01721999999995</v>
      </c>
      <c r="H2448" s="3">
        <f t="shared" si="153"/>
        <v>0.34653952971343371</v>
      </c>
      <c r="I2448" s="2">
        <v>634.20874000000003</v>
      </c>
      <c r="J2448" s="3">
        <f t="shared" si="154"/>
        <v>0.48376577087222095</v>
      </c>
      <c r="K2448" s="2">
        <v>6882.37417</v>
      </c>
      <c r="L2448" s="2">
        <v>5985.6524099999997</v>
      </c>
      <c r="M2448" s="3">
        <f t="shared" si="155"/>
        <v>-0.1302925034080209</v>
      </c>
    </row>
    <row r="2449" spans="1:13" x14ac:dyDescent="0.2">
      <c r="A2449" s="1" t="s">
        <v>97</v>
      </c>
      <c r="B2449" s="1" t="s">
        <v>186</v>
      </c>
      <c r="C2449" s="2">
        <v>124.15459</v>
      </c>
      <c r="D2449" s="2">
        <v>196.10622000000001</v>
      </c>
      <c r="E2449" s="3">
        <f t="shared" si="152"/>
        <v>0.579532581115205</v>
      </c>
      <c r="F2449" s="2">
        <v>3349.9539799999998</v>
      </c>
      <c r="G2449" s="2">
        <v>2864.5533500000001</v>
      </c>
      <c r="H2449" s="3">
        <f t="shared" si="153"/>
        <v>-0.14489770095289478</v>
      </c>
      <c r="I2449" s="2">
        <v>2038.70757</v>
      </c>
      <c r="J2449" s="3">
        <f t="shared" si="154"/>
        <v>0.40508300069734871</v>
      </c>
      <c r="K2449" s="2">
        <v>23843.525659999999</v>
      </c>
      <c r="L2449" s="2">
        <v>19868.338889999999</v>
      </c>
      <c r="M2449" s="3">
        <f t="shared" si="155"/>
        <v>-0.16671975557158436</v>
      </c>
    </row>
    <row r="2450" spans="1:13" x14ac:dyDescent="0.2">
      <c r="A2450" s="1" t="s">
        <v>97</v>
      </c>
      <c r="B2450" s="1" t="s">
        <v>207</v>
      </c>
      <c r="C2450" s="2">
        <v>71.546000000000006</v>
      </c>
      <c r="D2450" s="2">
        <v>50.249110000000002</v>
      </c>
      <c r="E2450" s="3">
        <f t="shared" si="152"/>
        <v>-0.29766709529533453</v>
      </c>
      <c r="F2450" s="2">
        <v>601.61878999999999</v>
      </c>
      <c r="G2450" s="2">
        <v>964.17729999999995</v>
      </c>
      <c r="H2450" s="3">
        <f t="shared" si="153"/>
        <v>0.60263827531051684</v>
      </c>
      <c r="I2450" s="2">
        <v>501.19700999999998</v>
      </c>
      <c r="J2450" s="3">
        <f t="shared" si="154"/>
        <v>0.92374910616485928</v>
      </c>
      <c r="K2450" s="2">
        <v>5094.1441000000004</v>
      </c>
      <c r="L2450" s="2">
        <v>4908.9319100000002</v>
      </c>
      <c r="M2450" s="3">
        <f t="shared" si="155"/>
        <v>-3.6357862354148951E-2</v>
      </c>
    </row>
    <row r="2451" spans="1:13" x14ac:dyDescent="0.2">
      <c r="A2451" s="1" t="s">
        <v>97</v>
      </c>
      <c r="B2451" s="1" t="s">
        <v>43</v>
      </c>
      <c r="C2451" s="2">
        <v>0</v>
      </c>
      <c r="D2451" s="2">
        <v>78.373840000000001</v>
      </c>
      <c r="E2451" s="3" t="str">
        <f t="shared" si="152"/>
        <v/>
      </c>
      <c r="F2451" s="2">
        <v>35.298760000000001</v>
      </c>
      <c r="G2451" s="2">
        <v>101.83871000000001</v>
      </c>
      <c r="H2451" s="3">
        <f t="shared" si="153"/>
        <v>1.8850506363396335</v>
      </c>
      <c r="I2451" s="2">
        <v>28.716069999999998</v>
      </c>
      <c r="J2451" s="3">
        <f t="shared" si="154"/>
        <v>2.5464013703825077</v>
      </c>
      <c r="K2451" s="2">
        <v>421.38069000000002</v>
      </c>
      <c r="L2451" s="2">
        <v>650.18979000000002</v>
      </c>
      <c r="M2451" s="3">
        <f t="shared" si="155"/>
        <v>0.54299854129528335</v>
      </c>
    </row>
    <row r="2452" spans="1:13" x14ac:dyDescent="0.2">
      <c r="A2452" s="1" t="s">
        <v>97</v>
      </c>
      <c r="B2452" s="1" t="s">
        <v>233</v>
      </c>
      <c r="C2452" s="2">
        <v>0</v>
      </c>
      <c r="D2452" s="2">
        <v>3.48</v>
      </c>
      <c r="E2452" s="3" t="str">
        <f t="shared" si="152"/>
        <v/>
      </c>
      <c r="F2452" s="2">
        <v>120.3775</v>
      </c>
      <c r="G2452" s="2">
        <v>242.02160000000001</v>
      </c>
      <c r="H2452" s="3">
        <f t="shared" si="153"/>
        <v>1.0105218998567009</v>
      </c>
      <c r="I2452" s="2">
        <v>180.03245000000001</v>
      </c>
      <c r="J2452" s="3">
        <f t="shared" si="154"/>
        <v>0.3443220930448927</v>
      </c>
      <c r="K2452" s="2">
        <v>681.08846000000005</v>
      </c>
      <c r="L2452" s="2">
        <v>1039.03412</v>
      </c>
      <c r="M2452" s="3">
        <f t="shared" si="155"/>
        <v>0.52554944184489627</v>
      </c>
    </row>
    <row r="2453" spans="1:13" x14ac:dyDescent="0.2">
      <c r="A2453" s="1" t="s">
        <v>97</v>
      </c>
      <c r="B2453" s="1" t="s">
        <v>185</v>
      </c>
      <c r="C2453" s="2">
        <v>103.56328000000001</v>
      </c>
      <c r="D2453" s="2">
        <v>201.75989000000001</v>
      </c>
      <c r="E2453" s="3">
        <f t="shared" si="152"/>
        <v>0.94817979886307202</v>
      </c>
      <c r="F2453" s="2">
        <v>2181.5100299999999</v>
      </c>
      <c r="G2453" s="2">
        <v>5767.9526500000002</v>
      </c>
      <c r="H2453" s="3">
        <f t="shared" si="153"/>
        <v>1.6440183958264911</v>
      </c>
      <c r="I2453" s="2">
        <v>4845.7856700000002</v>
      </c>
      <c r="J2453" s="3">
        <f t="shared" si="154"/>
        <v>0.19030288229813519</v>
      </c>
      <c r="K2453" s="2">
        <v>23324.468570000001</v>
      </c>
      <c r="L2453" s="2">
        <v>29104.022629999999</v>
      </c>
      <c r="M2453" s="3">
        <f t="shared" si="155"/>
        <v>0.24778931372668778</v>
      </c>
    </row>
    <row r="2454" spans="1:13" x14ac:dyDescent="0.2">
      <c r="A2454" s="1" t="s">
        <v>97</v>
      </c>
      <c r="B2454" s="1" t="s">
        <v>78</v>
      </c>
      <c r="C2454" s="2">
        <v>0</v>
      </c>
      <c r="D2454" s="2">
        <v>0</v>
      </c>
      <c r="E2454" s="3" t="str">
        <f t="shared" si="152"/>
        <v/>
      </c>
      <c r="F2454" s="2">
        <v>0</v>
      </c>
      <c r="G2454" s="2">
        <v>3.40293</v>
      </c>
      <c r="H2454" s="3" t="str">
        <f t="shared" si="153"/>
        <v/>
      </c>
      <c r="I2454" s="2">
        <v>0</v>
      </c>
      <c r="J2454" s="3" t="str">
        <f t="shared" si="154"/>
        <v/>
      </c>
      <c r="K2454" s="2">
        <v>93.021000000000001</v>
      </c>
      <c r="L2454" s="2">
        <v>1231.34583</v>
      </c>
      <c r="M2454" s="3">
        <f t="shared" si="155"/>
        <v>12.237288676750412</v>
      </c>
    </row>
    <row r="2455" spans="1:13" x14ac:dyDescent="0.2">
      <c r="A2455" s="1" t="s">
        <v>97</v>
      </c>
      <c r="B2455" s="1" t="s">
        <v>206</v>
      </c>
      <c r="C2455" s="2">
        <v>64.015110000000007</v>
      </c>
      <c r="D2455" s="2">
        <v>30.25778</v>
      </c>
      <c r="E2455" s="3">
        <f t="shared" si="152"/>
        <v>-0.52733378104013262</v>
      </c>
      <c r="F2455" s="2">
        <v>372.36237999999997</v>
      </c>
      <c r="G2455" s="2">
        <v>293.45695999999998</v>
      </c>
      <c r="H2455" s="3">
        <f t="shared" si="153"/>
        <v>-0.21190491907372599</v>
      </c>
      <c r="I2455" s="2">
        <v>307.92838999999998</v>
      </c>
      <c r="J2455" s="3">
        <f t="shared" si="154"/>
        <v>-4.6996088928338176E-2</v>
      </c>
      <c r="K2455" s="2">
        <v>2471.6765799999998</v>
      </c>
      <c r="L2455" s="2">
        <v>2407.5266700000002</v>
      </c>
      <c r="M2455" s="3">
        <f t="shared" si="155"/>
        <v>-2.5954006490606307E-2</v>
      </c>
    </row>
    <row r="2456" spans="1:13" x14ac:dyDescent="0.2">
      <c r="A2456" s="1" t="s">
        <v>97</v>
      </c>
      <c r="B2456" s="1" t="s">
        <v>42</v>
      </c>
      <c r="C2456" s="2">
        <v>56.886710000000001</v>
      </c>
      <c r="D2456" s="2">
        <v>103.00932</v>
      </c>
      <c r="E2456" s="3">
        <f t="shared" si="152"/>
        <v>0.810780057415871</v>
      </c>
      <c r="F2456" s="2">
        <v>1860.6124600000001</v>
      </c>
      <c r="G2456" s="2">
        <v>3438.7742600000001</v>
      </c>
      <c r="H2456" s="3">
        <f t="shared" si="153"/>
        <v>0.84819479280494559</v>
      </c>
      <c r="I2456" s="2">
        <v>2090.1867000000002</v>
      </c>
      <c r="J2456" s="3">
        <f t="shared" si="154"/>
        <v>0.6451995699714288</v>
      </c>
      <c r="K2456" s="2">
        <v>14763.689249999999</v>
      </c>
      <c r="L2456" s="2">
        <v>17643.198069999999</v>
      </c>
      <c r="M2456" s="3">
        <f t="shared" si="155"/>
        <v>0.19503992337145681</v>
      </c>
    </row>
    <row r="2457" spans="1:13" x14ac:dyDescent="0.2">
      <c r="A2457" s="1" t="s">
        <v>97</v>
      </c>
      <c r="B2457" s="1" t="s">
        <v>114</v>
      </c>
      <c r="C2457" s="2">
        <v>0</v>
      </c>
      <c r="D2457" s="2">
        <v>0</v>
      </c>
      <c r="E2457" s="3" t="str">
        <f t="shared" si="152"/>
        <v/>
      </c>
      <c r="F2457" s="2">
        <v>0</v>
      </c>
      <c r="G2457" s="2">
        <v>13.5609</v>
      </c>
      <c r="H2457" s="3" t="str">
        <f t="shared" si="153"/>
        <v/>
      </c>
      <c r="I2457" s="2">
        <v>0</v>
      </c>
      <c r="J2457" s="3" t="str">
        <f t="shared" si="154"/>
        <v/>
      </c>
      <c r="K2457" s="2">
        <v>0</v>
      </c>
      <c r="L2457" s="2">
        <v>32.438290000000002</v>
      </c>
      <c r="M2457" s="3" t="str">
        <f t="shared" si="155"/>
        <v/>
      </c>
    </row>
    <row r="2458" spans="1:13" x14ac:dyDescent="0.2">
      <c r="A2458" s="1" t="s">
        <v>97</v>
      </c>
      <c r="B2458" s="1" t="s">
        <v>232</v>
      </c>
      <c r="C2458" s="2">
        <v>0</v>
      </c>
      <c r="D2458" s="2">
        <v>0</v>
      </c>
      <c r="E2458" s="3" t="str">
        <f t="shared" si="152"/>
        <v/>
      </c>
      <c r="F2458" s="2">
        <v>5.1597</v>
      </c>
      <c r="G2458" s="2">
        <v>0</v>
      </c>
      <c r="H2458" s="3">
        <f t="shared" si="153"/>
        <v>-1</v>
      </c>
      <c r="I2458" s="2">
        <v>0</v>
      </c>
      <c r="J2458" s="3" t="str">
        <f t="shared" si="154"/>
        <v/>
      </c>
      <c r="K2458" s="2">
        <v>5.1597</v>
      </c>
      <c r="L2458" s="2">
        <v>2.79291</v>
      </c>
      <c r="M2458" s="3">
        <f t="shared" si="155"/>
        <v>-0.45870690156404437</v>
      </c>
    </row>
    <row r="2459" spans="1:13" x14ac:dyDescent="0.2">
      <c r="A2459" s="1" t="s">
        <v>97</v>
      </c>
      <c r="B2459" s="1" t="s">
        <v>184</v>
      </c>
      <c r="C2459" s="2">
        <v>150.45357999999999</v>
      </c>
      <c r="D2459" s="2">
        <v>361.11649999999997</v>
      </c>
      <c r="E2459" s="3">
        <f t="shared" si="152"/>
        <v>1.4001854924289603</v>
      </c>
      <c r="F2459" s="2">
        <v>16845.652290000002</v>
      </c>
      <c r="G2459" s="2">
        <v>13965.8994</v>
      </c>
      <c r="H2459" s="3">
        <f t="shared" si="153"/>
        <v>-0.1709493251092149</v>
      </c>
      <c r="I2459" s="2">
        <v>12603.26067</v>
      </c>
      <c r="J2459" s="3">
        <f t="shared" si="154"/>
        <v>0.10811795182841366</v>
      </c>
      <c r="K2459" s="2">
        <v>107128.33246999999</v>
      </c>
      <c r="L2459" s="2">
        <v>114076.60059</v>
      </c>
      <c r="M2459" s="3">
        <f t="shared" si="155"/>
        <v>6.4859295013723672E-2</v>
      </c>
    </row>
    <row r="2460" spans="1:13" x14ac:dyDescent="0.2">
      <c r="A2460" s="1" t="s">
        <v>97</v>
      </c>
      <c r="B2460" s="1" t="s">
        <v>41</v>
      </c>
      <c r="C2460" s="2">
        <v>0</v>
      </c>
      <c r="D2460" s="2">
        <v>0</v>
      </c>
      <c r="E2460" s="3" t="str">
        <f t="shared" si="152"/>
        <v/>
      </c>
      <c r="F2460" s="2">
        <v>15.905480000000001</v>
      </c>
      <c r="G2460" s="2">
        <v>9.6974999999999998</v>
      </c>
      <c r="H2460" s="3">
        <f t="shared" si="153"/>
        <v>-0.39030447367825438</v>
      </c>
      <c r="I2460" s="2">
        <v>5.5971000000000002</v>
      </c>
      <c r="J2460" s="3">
        <f t="shared" si="154"/>
        <v>0.73259366457629826</v>
      </c>
      <c r="K2460" s="2">
        <v>259.27679000000001</v>
      </c>
      <c r="L2460" s="2">
        <v>82.928920000000005</v>
      </c>
      <c r="M2460" s="3">
        <f t="shared" si="155"/>
        <v>-0.68015293617296013</v>
      </c>
    </row>
    <row r="2461" spans="1:13" x14ac:dyDescent="0.2">
      <c r="A2461" s="1" t="s">
        <v>97</v>
      </c>
      <c r="B2461" s="1" t="s">
        <v>183</v>
      </c>
      <c r="C2461" s="2">
        <v>0.42802000000000001</v>
      </c>
      <c r="D2461" s="2">
        <v>0.27600000000000002</v>
      </c>
      <c r="E2461" s="3">
        <f t="shared" si="152"/>
        <v>-0.35517031914396524</v>
      </c>
      <c r="F2461" s="2">
        <v>1165.4522899999999</v>
      </c>
      <c r="G2461" s="2">
        <v>2368.7740199999998</v>
      </c>
      <c r="H2461" s="3">
        <f t="shared" si="153"/>
        <v>1.0324933421341513</v>
      </c>
      <c r="I2461" s="2">
        <v>1985.5167899999999</v>
      </c>
      <c r="J2461" s="3">
        <f t="shared" si="154"/>
        <v>0.19302643620555826</v>
      </c>
      <c r="K2461" s="2">
        <v>8643.5134500000004</v>
      </c>
      <c r="L2461" s="2">
        <v>12988.09856</v>
      </c>
      <c r="M2461" s="3">
        <f t="shared" si="155"/>
        <v>0.50264110018825736</v>
      </c>
    </row>
    <row r="2462" spans="1:13" x14ac:dyDescent="0.2">
      <c r="A2462" s="1" t="s">
        <v>97</v>
      </c>
      <c r="B2462" s="1" t="s">
        <v>182</v>
      </c>
      <c r="C2462" s="2">
        <v>0</v>
      </c>
      <c r="D2462" s="2">
        <v>0</v>
      </c>
      <c r="E2462" s="3" t="str">
        <f t="shared" si="152"/>
        <v/>
      </c>
      <c r="F2462" s="2">
        <v>202.07799</v>
      </c>
      <c r="G2462" s="2">
        <v>280.19974999999999</v>
      </c>
      <c r="H2462" s="3">
        <f t="shared" si="153"/>
        <v>0.38659212712873869</v>
      </c>
      <c r="I2462" s="2">
        <v>73.704539999999994</v>
      </c>
      <c r="J2462" s="3">
        <f t="shared" si="154"/>
        <v>2.8016620143073956</v>
      </c>
      <c r="K2462" s="2">
        <v>1257.10499</v>
      </c>
      <c r="L2462" s="2">
        <v>1225.5172700000001</v>
      </c>
      <c r="M2462" s="3">
        <f t="shared" si="155"/>
        <v>-2.5127352330372998E-2</v>
      </c>
    </row>
    <row r="2463" spans="1:13" x14ac:dyDescent="0.2">
      <c r="A2463" s="1" t="s">
        <v>97</v>
      </c>
      <c r="B2463" s="1" t="s">
        <v>65</v>
      </c>
      <c r="C2463" s="2">
        <v>54.71678</v>
      </c>
      <c r="D2463" s="2">
        <v>57.077190000000002</v>
      </c>
      <c r="E2463" s="3">
        <f t="shared" si="152"/>
        <v>4.3138686158067152E-2</v>
      </c>
      <c r="F2463" s="2">
        <v>1087.1436900000001</v>
      </c>
      <c r="G2463" s="2">
        <v>3065.5772900000002</v>
      </c>
      <c r="H2463" s="3">
        <f t="shared" si="153"/>
        <v>1.8198455440605095</v>
      </c>
      <c r="I2463" s="2">
        <v>1683.01512</v>
      </c>
      <c r="J2463" s="3">
        <f t="shared" si="154"/>
        <v>0.82147935189078991</v>
      </c>
      <c r="K2463" s="2">
        <v>18203.336609999998</v>
      </c>
      <c r="L2463" s="2">
        <v>16172.419760000001</v>
      </c>
      <c r="M2463" s="3">
        <f t="shared" si="155"/>
        <v>-0.11156838405571834</v>
      </c>
    </row>
    <row r="2464" spans="1:13" x14ac:dyDescent="0.2">
      <c r="A2464" s="1" t="s">
        <v>97</v>
      </c>
      <c r="B2464" s="1" t="s">
        <v>40</v>
      </c>
      <c r="C2464" s="2">
        <v>664.91213000000005</v>
      </c>
      <c r="D2464" s="2">
        <v>1010.11763</v>
      </c>
      <c r="E2464" s="3">
        <f t="shared" si="152"/>
        <v>0.51917461635118589</v>
      </c>
      <c r="F2464" s="2">
        <v>38269.657550000004</v>
      </c>
      <c r="G2464" s="2">
        <v>33895.26341</v>
      </c>
      <c r="H2464" s="3">
        <f t="shared" si="153"/>
        <v>-0.11430450179191642</v>
      </c>
      <c r="I2464" s="2">
        <v>26976.269199999999</v>
      </c>
      <c r="J2464" s="3">
        <f t="shared" si="154"/>
        <v>0.25648447376852257</v>
      </c>
      <c r="K2464" s="2">
        <v>248741.71552</v>
      </c>
      <c r="L2464" s="2">
        <v>247391.85146000001</v>
      </c>
      <c r="M2464" s="3">
        <f t="shared" si="155"/>
        <v>-5.4267699214748388E-3</v>
      </c>
    </row>
    <row r="2465" spans="1:13" x14ac:dyDescent="0.2">
      <c r="A2465" s="1" t="s">
        <v>97</v>
      </c>
      <c r="B2465" s="1" t="s">
        <v>250</v>
      </c>
      <c r="C2465" s="2">
        <v>0</v>
      </c>
      <c r="D2465" s="2">
        <v>0</v>
      </c>
      <c r="E2465" s="3" t="str">
        <f t="shared" si="152"/>
        <v/>
      </c>
      <c r="F2465" s="2">
        <v>13.428649999999999</v>
      </c>
      <c r="G2465" s="2">
        <v>0</v>
      </c>
      <c r="H2465" s="3">
        <f t="shared" si="153"/>
        <v>-1</v>
      </c>
      <c r="I2465" s="2">
        <v>0</v>
      </c>
      <c r="J2465" s="3" t="str">
        <f t="shared" si="154"/>
        <v/>
      </c>
      <c r="K2465" s="2">
        <v>13.428649999999999</v>
      </c>
      <c r="L2465" s="2">
        <v>0</v>
      </c>
      <c r="M2465" s="3">
        <f t="shared" si="155"/>
        <v>-1</v>
      </c>
    </row>
    <row r="2466" spans="1:13" x14ac:dyDescent="0.2">
      <c r="A2466" s="1" t="s">
        <v>97</v>
      </c>
      <c r="B2466" s="1" t="s">
        <v>85</v>
      </c>
      <c r="C2466" s="2">
        <v>0</v>
      </c>
      <c r="D2466" s="2">
        <v>14.75348</v>
      </c>
      <c r="E2466" s="3" t="str">
        <f t="shared" si="152"/>
        <v/>
      </c>
      <c r="F2466" s="2">
        <v>2.2050100000000001</v>
      </c>
      <c r="G2466" s="2">
        <v>16.20872</v>
      </c>
      <c r="H2466" s="3">
        <f t="shared" si="153"/>
        <v>6.3508600868023271</v>
      </c>
      <c r="I2466" s="2">
        <v>0.56399999999999995</v>
      </c>
      <c r="J2466" s="3">
        <f t="shared" si="154"/>
        <v>27.738865248226951</v>
      </c>
      <c r="K2466" s="2">
        <v>17.663019999999999</v>
      </c>
      <c r="L2466" s="2">
        <v>52.605269999999997</v>
      </c>
      <c r="M2466" s="3">
        <f t="shared" si="155"/>
        <v>1.9782715526563406</v>
      </c>
    </row>
    <row r="2467" spans="1:13" x14ac:dyDescent="0.2">
      <c r="A2467" s="1" t="s">
        <v>97</v>
      </c>
      <c r="B2467" s="1" t="s">
        <v>181</v>
      </c>
      <c r="C2467" s="2">
        <v>21.225359999999998</v>
      </c>
      <c r="D2467" s="2">
        <v>31.136859999999999</v>
      </c>
      <c r="E2467" s="3">
        <f t="shared" si="152"/>
        <v>0.46696498905083361</v>
      </c>
      <c r="F2467" s="2">
        <v>351.04172999999997</v>
      </c>
      <c r="G2467" s="2">
        <v>537.31316000000004</v>
      </c>
      <c r="H2467" s="3">
        <f t="shared" si="153"/>
        <v>0.53062474937096527</v>
      </c>
      <c r="I2467" s="2">
        <v>378.66885000000002</v>
      </c>
      <c r="J2467" s="3">
        <f t="shared" si="154"/>
        <v>0.41895262839813729</v>
      </c>
      <c r="K2467" s="2">
        <v>2133.2756100000001</v>
      </c>
      <c r="L2467" s="2">
        <v>2006.2672</v>
      </c>
      <c r="M2467" s="3">
        <f t="shared" si="155"/>
        <v>-5.953680312315579E-2</v>
      </c>
    </row>
    <row r="2468" spans="1:13" x14ac:dyDescent="0.2">
      <c r="A2468" s="1" t="s">
        <v>97</v>
      </c>
      <c r="B2468" s="1" t="s">
        <v>180</v>
      </c>
      <c r="C2468" s="2">
        <v>0</v>
      </c>
      <c r="D2468" s="2">
        <v>0</v>
      </c>
      <c r="E2468" s="3" t="str">
        <f t="shared" si="152"/>
        <v/>
      </c>
      <c r="F2468" s="2">
        <v>211.60132999999999</v>
      </c>
      <c r="G2468" s="2">
        <v>345.67840000000001</v>
      </c>
      <c r="H2468" s="3">
        <f t="shared" si="153"/>
        <v>0.63363056366422654</v>
      </c>
      <c r="I2468" s="2">
        <v>218.83412000000001</v>
      </c>
      <c r="J2468" s="3">
        <f t="shared" si="154"/>
        <v>0.57963666726194241</v>
      </c>
      <c r="K2468" s="2">
        <v>1938.49092</v>
      </c>
      <c r="L2468" s="2">
        <v>2329.3945100000001</v>
      </c>
      <c r="M2468" s="3">
        <f t="shared" si="155"/>
        <v>0.20165355739711188</v>
      </c>
    </row>
    <row r="2469" spans="1:13" x14ac:dyDescent="0.2">
      <c r="A2469" s="1" t="s">
        <v>97</v>
      </c>
      <c r="B2469" s="1" t="s">
        <v>39</v>
      </c>
      <c r="C2469" s="2">
        <v>128.89124000000001</v>
      </c>
      <c r="D2469" s="2">
        <v>44.997639999999997</v>
      </c>
      <c r="E2469" s="3">
        <f t="shared" si="152"/>
        <v>-0.6508867476176039</v>
      </c>
      <c r="F2469" s="2">
        <v>1728.9805100000001</v>
      </c>
      <c r="G2469" s="2">
        <v>5999.5112600000002</v>
      </c>
      <c r="H2469" s="3">
        <f t="shared" si="153"/>
        <v>2.4699704394007309</v>
      </c>
      <c r="I2469" s="2">
        <v>1157.1990699999999</v>
      </c>
      <c r="J2469" s="3">
        <f t="shared" si="154"/>
        <v>4.1845109588620746</v>
      </c>
      <c r="K2469" s="2">
        <v>11482.300370000001</v>
      </c>
      <c r="L2469" s="2">
        <v>15428.80711</v>
      </c>
      <c r="M2469" s="3">
        <f t="shared" si="155"/>
        <v>0.34370349257811639</v>
      </c>
    </row>
    <row r="2470" spans="1:13" x14ac:dyDescent="0.2">
      <c r="A2470" s="1" t="s">
        <v>97</v>
      </c>
      <c r="B2470" s="1" t="s">
        <v>231</v>
      </c>
      <c r="C2470" s="2">
        <v>0</v>
      </c>
      <c r="D2470" s="2">
        <v>0</v>
      </c>
      <c r="E2470" s="3" t="str">
        <f t="shared" si="152"/>
        <v/>
      </c>
      <c r="F2470" s="2">
        <v>70.079070000000002</v>
      </c>
      <c r="G2470" s="2">
        <v>66.219560000000001</v>
      </c>
      <c r="H2470" s="3">
        <f t="shared" si="153"/>
        <v>-5.5073647524146674E-2</v>
      </c>
      <c r="I2470" s="2">
        <v>13.864549999999999</v>
      </c>
      <c r="J2470" s="3">
        <f t="shared" si="154"/>
        <v>3.7761780944927894</v>
      </c>
      <c r="K2470" s="2">
        <v>536.94052999999997</v>
      </c>
      <c r="L2470" s="2">
        <v>817.43721000000005</v>
      </c>
      <c r="M2470" s="3">
        <f t="shared" si="155"/>
        <v>0.52239803912735017</v>
      </c>
    </row>
    <row r="2471" spans="1:13" x14ac:dyDescent="0.2">
      <c r="A2471" s="1" t="s">
        <v>97</v>
      </c>
      <c r="B2471" s="1" t="s">
        <v>179</v>
      </c>
      <c r="C2471" s="2">
        <v>135.43</v>
      </c>
      <c r="D2471" s="2">
        <v>29.038820000000001</v>
      </c>
      <c r="E2471" s="3">
        <f t="shared" si="152"/>
        <v>-0.78558059514140144</v>
      </c>
      <c r="F2471" s="2">
        <v>1199.2716399999999</v>
      </c>
      <c r="G2471" s="2">
        <v>735.75350000000003</v>
      </c>
      <c r="H2471" s="3">
        <f t="shared" si="153"/>
        <v>-0.38649970910677078</v>
      </c>
      <c r="I2471" s="2">
        <v>420.70337000000001</v>
      </c>
      <c r="J2471" s="3">
        <f t="shared" si="154"/>
        <v>0.74886523965805174</v>
      </c>
      <c r="K2471" s="2">
        <v>5009.5069100000001</v>
      </c>
      <c r="L2471" s="2">
        <v>4866.5769799999998</v>
      </c>
      <c r="M2471" s="3">
        <f t="shared" si="155"/>
        <v>-2.8531736270227093E-2</v>
      </c>
    </row>
    <row r="2472" spans="1:13" x14ac:dyDescent="0.2">
      <c r="A2472" s="1" t="s">
        <v>97</v>
      </c>
      <c r="B2472" s="1" t="s">
        <v>230</v>
      </c>
      <c r="C2472" s="2">
        <v>0</v>
      </c>
      <c r="D2472" s="2">
        <v>0</v>
      </c>
      <c r="E2472" s="3" t="str">
        <f t="shared" si="152"/>
        <v/>
      </c>
      <c r="F2472" s="2">
        <v>26.510549999999999</v>
      </c>
      <c r="G2472" s="2">
        <v>8.7000000000000001E-4</v>
      </c>
      <c r="H2472" s="3">
        <f t="shared" si="153"/>
        <v>-0.99996718287625119</v>
      </c>
      <c r="I2472" s="2">
        <v>12.88973</v>
      </c>
      <c r="J2472" s="3">
        <f t="shared" si="154"/>
        <v>-0.99993250440466941</v>
      </c>
      <c r="K2472" s="2">
        <v>145.56917000000001</v>
      </c>
      <c r="L2472" s="2">
        <v>274.33972999999997</v>
      </c>
      <c r="M2472" s="3">
        <f t="shared" si="155"/>
        <v>0.8846004961077949</v>
      </c>
    </row>
    <row r="2473" spans="1:13" x14ac:dyDescent="0.2">
      <c r="A2473" s="1" t="s">
        <v>97</v>
      </c>
      <c r="B2473" s="1" t="s">
        <v>178</v>
      </c>
      <c r="C2473" s="2">
        <v>8.6460600000000003</v>
      </c>
      <c r="D2473" s="2">
        <v>0</v>
      </c>
      <c r="E2473" s="3">
        <f t="shared" si="152"/>
        <v>-1</v>
      </c>
      <c r="F2473" s="2">
        <v>14.792540000000001</v>
      </c>
      <c r="G2473" s="2">
        <v>0</v>
      </c>
      <c r="H2473" s="3">
        <f t="shared" si="153"/>
        <v>-1</v>
      </c>
      <c r="I2473" s="2">
        <v>15.02983</v>
      </c>
      <c r="J2473" s="3">
        <f t="shared" si="154"/>
        <v>-1</v>
      </c>
      <c r="K2473" s="2">
        <v>176.9708</v>
      </c>
      <c r="L2473" s="2">
        <v>139.67746</v>
      </c>
      <c r="M2473" s="3">
        <f t="shared" si="155"/>
        <v>-0.21073160091947374</v>
      </c>
    </row>
    <row r="2474" spans="1:13" x14ac:dyDescent="0.2">
      <c r="A2474" s="1" t="s">
        <v>97</v>
      </c>
      <c r="B2474" s="1" t="s">
        <v>229</v>
      </c>
      <c r="C2474" s="2">
        <v>46.029739999999997</v>
      </c>
      <c r="D2474" s="2">
        <v>0</v>
      </c>
      <c r="E2474" s="3">
        <f t="shared" si="152"/>
        <v>-1</v>
      </c>
      <c r="F2474" s="2">
        <v>350.70254</v>
      </c>
      <c r="G2474" s="2">
        <v>502.8186</v>
      </c>
      <c r="H2474" s="3">
        <f t="shared" si="153"/>
        <v>0.4337466731777877</v>
      </c>
      <c r="I2474" s="2">
        <v>364.64006999999998</v>
      </c>
      <c r="J2474" s="3">
        <f t="shared" si="154"/>
        <v>0.37894499636312595</v>
      </c>
      <c r="K2474" s="2">
        <v>5304.4884700000002</v>
      </c>
      <c r="L2474" s="2">
        <v>2263.7712900000001</v>
      </c>
      <c r="M2474" s="3">
        <f t="shared" si="155"/>
        <v>-0.57323476093822112</v>
      </c>
    </row>
    <row r="2475" spans="1:13" x14ac:dyDescent="0.2">
      <c r="A2475" s="1" t="s">
        <v>97</v>
      </c>
      <c r="B2475" s="1" t="s">
        <v>77</v>
      </c>
      <c r="C2475" s="2">
        <v>0</v>
      </c>
      <c r="D2475" s="2">
        <v>35.08934</v>
      </c>
      <c r="E2475" s="3" t="str">
        <f t="shared" si="152"/>
        <v/>
      </c>
      <c r="F2475" s="2">
        <v>181.50968</v>
      </c>
      <c r="G2475" s="2">
        <v>245.48602</v>
      </c>
      <c r="H2475" s="3">
        <f t="shared" si="153"/>
        <v>0.35246792347383349</v>
      </c>
      <c r="I2475" s="2">
        <v>59.458260000000003</v>
      </c>
      <c r="J2475" s="3">
        <f t="shared" si="154"/>
        <v>3.1287118055590595</v>
      </c>
      <c r="K2475" s="2">
        <v>891.74503000000004</v>
      </c>
      <c r="L2475" s="2">
        <v>1666.36139</v>
      </c>
      <c r="M2475" s="3">
        <f t="shared" si="155"/>
        <v>0.868652287302347</v>
      </c>
    </row>
    <row r="2476" spans="1:13" x14ac:dyDescent="0.2">
      <c r="A2476" s="1" t="s">
        <v>97</v>
      </c>
      <c r="B2476" s="1" t="s">
        <v>177</v>
      </c>
      <c r="C2476" s="2">
        <v>359.84645</v>
      </c>
      <c r="D2476" s="2">
        <v>332.83537000000001</v>
      </c>
      <c r="E2476" s="3">
        <f t="shared" si="152"/>
        <v>-7.5062794144558076E-2</v>
      </c>
      <c r="F2476" s="2">
        <v>7549.0149700000002</v>
      </c>
      <c r="G2476" s="2">
        <v>8935.6862099999998</v>
      </c>
      <c r="H2476" s="3">
        <f t="shared" si="153"/>
        <v>0.18368903035835404</v>
      </c>
      <c r="I2476" s="2">
        <v>4223.53233</v>
      </c>
      <c r="J2476" s="3">
        <f t="shared" si="154"/>
        <v>1.1156902592006439</v>
      </c>
      <c r="K2476" s="2">
        <v>52411.47868</v>
      </c>
      <c r="L2476" s="2">
        <v>47111.703450000001</v>
      </c>
      <c r="M2476" s="3">
        <f t="shared" si="155"/>
        <v>-0.10111859774760312</v>
      </c>
    </row>
    <row r="2477" spans="1:13" x14ac:dyDescent="0.2">
      <c r="A2477" s="1" t="s">
        <v>97</v>
      </c>
      <c r="B2477" s="1" t="s">
        <v>228</v>
      </c>
      <c r="C2477" s="2">
        <v>0</v>
      </c>
      <c r="D2477" s="2">
        <v>11.583410000000001</v>
      </c>
      <c r="E2477" s="3" t="str">
        <f t="shared" si="152"/>
        <v/>
      </c>
      <c r="F2477" s="2">
        <v>0</v>
      </c>
      <c r="G2477" s="2">
        <v>11.723229999999999</v>
      </c>
      <c r="H2477" s="3" t="str">
        <f t="shared" si="153"/>
        <v/>
      </c>
      <c r="I2477" s="2">
        <v>10.92299</v>
      </c>
      <c r="J2477" s="3">
        <f t="shared" si="154"/>
        <v>7.3261991451058606E-2</v>
      </c>
      <c r="K2477" s="2">
        <v>0.11422</v>
      </c>
      <c r="L2477" s="2">
        <v>77.490120000000005</v>
      </c>
      <c r="M2477" s="3">
        <f t="shared" si="155"/>
        <v>677.42864647172132</v>
      </c>
    </row>
    <row r="2478" spans="1:13" x14ac:dyDescent="0.2">
      <c r="A2478" s="1" t="s">
        <v>97</v>
      </c>
      <c r="B2478" s="1" t="s">
        <v>176</v>
      </c>
      <c r="C2478" s="2">
        <v>357.97057999999998</v>
      </c>
      <c r="D2478" s="2">
        <v>55.064309999999999</v>
      </c>
      <c r="E2478" s="3">
        <f t="shared" si="152"/>
        <v>-0.84617643718095492</v>
      </c>
      <c r="F2478" s="2">
        <v>11567.529619999999</v>
      </c>
      <c r="G2478" s="2">
        <v>8870.5034199999991</v>
      </c>
      <c r="H2478" s="3">
        <f t="shared" si="153"/>
        <v>-0.23315489898006425</v>
      </c>
      <c r="I2478" s="2">
        <v>9557.3532099999993</v>
      </c>
      <c r="J2478" s="3">
        <f t="shared" si="154"/>
        <v>-7.1866109257251232E-2</v>
      </c>
      <c r="K2478" s="2">
        <v>53324.31205</v>
      </c>
      <c r="L2478" s="2">
        <v>62672.442369999997</v>
      </c>
      <c r="M2478" s="3">
        <f t="shared" si="155"/>
        <v>0.17530709653102772</v>
      </c>
    </row>
    <row r="2479" spans="1:13" x14ac:dyDescent="0.2">
      <c r="A2479" s="1" t="s">
        <v>97</v>
      </c>
      <c r="B2479" s="1" t="s">
        <v>64</v>
      </c>
      <c r="C2479" s="2">
        <v>0</v>
      </c>
      <c r="D2479" s="2">
        <v>0</v>
      </c>
      <c r="E2479" s="3" t="str">
        <f t="shared" si="152"/>
        <v/>
      </c>
      <c r="F2479" s="2">
        <v>0</v>
      </c>
      <c r="G2479" s="2">
        <v>28.044250000000002</v>
      </c>
      <c r="H2479" s="3" t="str">
        <f t="shared" si="153"/>
        <v/>
      </c>
      <c r="I2479" s="2">
        <v>46.275460000000002</v>
      </c>
      <c r="J2479" s="3">
        <f t="shared" si="154"/>
        <v>-0.39397144836593734</v>
      </c>
      <c r="K2479" s="2">
        <v>0</v>
      </c>
      <c r="L2479" s="2">
        <v>199.55606</v>
      </c>
      <c r="M2479" s="3" t="str">
        <f t="shared" si="155"/>
        <v/>
      </c>
    </row>
    <row r="2480" spans="1:13" x14ac:dyDescent="0.2">
      <c r="A2480" s="1" t="s">
        <v>97</v>
      </c>
      <c r="B2480" s="1" t="s">
        <v>38</v>
      </c>
      <c r="C2480" s="2">
        <v>1027.9604300000001</v>
      </c>
      <c r="D2480" s="2">
        <v>1440.88519</v>
      </c>
      <c r="E2480" s="3">
        <f t="shared" si="152"/>
        <v>0.40169324416505003</v>
      </c>
      <c r="F2480" s="2">
        <v>21365.05716</v>
      </c>
      <c r="G2480" s="2">
        <v>35506.076520000002</v>
      </c>
      <c r="H2480" s="3">
        <f t="shared" si="153"/>
        <v>0.661876036843704</v>
      </c>
      <c r="I2480" s="2">
        <v>18081.02778</v>
      </c>
      <c r="J2480" s="3">
        <f t="shared" si="154"/>
        <v>0.96372003583083932</v>
      </c>
      <c r="K2480" s="2">
        <v>145557.37231999999</v>
      </c>
      <c r="L2480" s="2">
        <v>192198.96831</v>
      </c>
      <c r="M2480" s="3">
        <f t="shared" si="155"/>
        <v>0.32043444620215444</v>
      </c>
    </row>
    <row r="2481" spans="1:13" x14ac:dyDescent="0.2">
      <c r="A2481" s="1" t="s">
        <v>97</v>
      </c>
      <c r="B2481" s="1" t="s">
        <v>227</v>
      </c>
      <c r="C2481" s="2">
        <v>0</v>
      </c>
      <c r="D2481" s="2">
        <v>0</v>
      </c>
      <c r="E2481" s="3" t="str">
        <f t="shared" si="152"/>
        <v/>
      </c>
      <c r="F2481" s="2">
        <v>266.07533999999998</v>
      </c>
      <c r="G2481" s="2">
        <v>53.647559999999999</v>
      </c>
      <c r="H2481" s="3">
        <f t="shared" si="153"/>
        <v>-0.79837455060660634</v>
      </c>
      <c r="I2481" s="2">
        <v>118.47972</v>
      </c>
      <c r="J2481" s="3">
        <f t="shared" si="154"/>
        <v>-0.5472004829180892</v>
      </c>
      <c r="K2481" s="2">
        <v>1764.1223399999999</v>
      </c>
      <c r="L2481" s="2">
        <v>1509.5203100000001</v>
      </c>
      <c r="M2481" s="3">
        <f t="shared" si="155"/>
        <v>-0.14432220726823275</v>
      </c>
    </row>
    <row r="2482" spans="1:13" x14ac:dyDescent="0.2">
      <c r="A2482" s="1" t="s">
        <v>97</v>
      </c>
      <c r="B2482" s="1" t="s">
        <v>63</v>
      </c>
      <c r="C2482" s="2">
        <v>81.94</v>
      </c>
      <c r="D2482" s="2">
        <v>59.193399999999997</v>
      </c>
      <c r="E2482" s="3">
        <f t="shared" si="152"/>
        <v>-0.2776006834268977</v>
      </c>
      <c r="F2482" s="2">
        <v>1907.40284</v>
      </c>
      <c r="G2482" s="2">
        <v>2715.8889899999999</v>
      </c>
      <c r="H2482" s="3">
        <f t="shared" si="153"/>
        <v>0.42386754022029249</v>
      </c>
      <c r="I2482" s="2">
        <v>1545.81432</v>
      </c>
      <c r="J2482" s="3">
        <f t="shared" si="154"/>
        <v>0.75693092945341589</v>
      </c>
      <c r="K2482" s="2">
        <v>14864.67405</v>
      </c>
      <c r="L2482" s="2">
        <v>16063.211950000001</v>
      </c>
      <c r="M2482" s="3">
        <f t="shared" si="155"/>
        <v>8.0629948290053655E-2</v>
      </c>
    </row>
    <row r="2483" spans="1:13" x14ac:dyDescent="0.2">
      <c r="A2483" s="1" t="s">
        <v>97</v>
      </c>
      <c r="B2483" s="1" t="s">
        <v>175</v>
      </c>
      <c r="C2483" s="2">
        <v>808.82348000000002</v>
      </c>
      <c r="D2483" s="2">
        <v>866.99656000000004</v>
      </c>
      <c r="E2483" s="3">
        <f t="shared" si="152"/>
        <v>7.1923085121119446E-2</v>
      </c>
      <c r="F2483" s="2">
        <v>41002.755380000002</v>
      </c>
      <c r="G2483" s="2">
        <v>17367.604879999999</v>
      </c>
      <c r="H2483" s="3">
        <f t="shared" si="153"/>
        <v>-0.57642834685028432</v>
      </c>
      <c r="I2483" s="2">
        <v>15803.944750000001</v>
      </c>
      <c r="J2483" s="3">
        <f t="shared" si="154"/>
        <v>9.8941128606514495E-2</v>
      </c>
      <c r="K2483" s="2">
        <v>154852.08968</v>
      </c>
      <c r="L2483" s="2">
        <v>128643.22498</v>
      </c>
      <c r="M2483" s="3">
        <f t="shared" si="155"/>
        <v>-0.1692509591195076</v>
      </c>
    </row>
    <row r="2484" spans="1:13" x14ac:dyDescent="0.2">
      <c r="A2484" s="1" t="s">
        <v>97</v>
      </c>
      <c r="B2484" s="1" t="s">
        <v>37</v>
      </c>
      <c r="C2484" s="2">
        <v>483.28883000000002</v>
      </c>
      <c r="D2484" s="2">
        <v>4509.3150400000004</v>
      </c>
      <c r="E2484" s="3">
        <f t="shared" si="152"/>
        <v>8.3304764357992713</v>
      </c>
      <c r="F2484" s="2">
        <v>26540.726350000001</v>
      </c>
      <c r="G2484" s="2">
        <v>156558.81096</v>
      </c>
      <c r="H2484" s="3">
        <f t="shared" si="153"/>
        <v>4.8988141053645275</v>
      </c>
      <c r="I2484" s="2">
        <v>110655.78578999999</v>
      </c>
      <c r="J2484" s="3">
        <f t="shared" si="154"/>
        <v>0.41482715831157457</v>
      </c>
      <c r="K2484" s="2">
        <v>301008.00170000002</v>
      </c>
      <c r="L2484" s="2">
        <v>574653.29333000001</v>
      </c>
      <c r="M2484" s="3">
        <f t="shared" si="155"/>
        <v>0.90909640303425854</v>
      </c>
    </row>
    <row r="2485" spans="1:13" x14ac:dyDescent="0.2">
      <c r="A2485" s="1" t="s">
        <v>97</v>
      </c>
      <c r="B2485" s="1" t="s">
        <v>69</v>
      </c>
      <c r="C2485" s="2">
        <v>30.909500000000001</v>
      </c>
      <c r="D2485" s="2">
        <v>0</v>
      </c>
      <c r="E2485" s="3">
        <f t="shared" si="152"/>
        <v>-1</v>
      </c>
      <c r="F2485" s="2">
        <v>163.08292</v>
      </c>
      <c r="G2485" s="2">
        <v>152.65158</v>
      </c>
      <c r="H2485" s="3">
        <f t="shared" si="153"/>
        <v>-6.3963411986981855E-2</v>
      </c>
      <c r="I2485" s="2">
        <v>114.63212</v>
      </c>
      <c r="J2485" s="3">
        <f t="shared" si="154"/>
        <v>0.33166498185674298</v>
      </c>
      <c r="K2485" s="2">
        <v>1227.3525099999999</v>
      </c>
      <c r="L2485" s="2">
        <v>1185.25532</v>
      </c>
      <c r="M2485" s="3">
        <f t="shared" si="155"/>
        <v>-3.4299184347616585E-2</v>
      </c>
    </row>
    <row r="2486" spans="1:13" x14ac:dyDescent="0.2">
      <c r="A2486" s="1" t="s">
        <v>97</v>
      </c>
      <c r="B2486" s="1" t="s">
        <v>174</v>
      </c>
      <c r="C2486" s="2">
        <v>403.29534000000001</v>
      </c>
      <c r="D2486" s="2">
        <v>78.755510000000001</v>
      </c>
      <c r="E2486" s="3">
        <f t="shared" si="152"/>
        <v>-0.8047200099063877</v>
      </c>
      <c r="F2486" s="2">
        <v>3786.9130700000001</v>
      </c>
      <c r="G2486" s="2">
        <v>2554.0401900000002</v>
      </c>
      <c r="H2486" s="3">
        <f t="shared" si="153"/>
        <v>-0.325561442053382</v>
      </c>
      <c r="I2486" s="2">
        <v>2005.4179200000001</v>
      </c>
      <c r="J2486" s="3">
        <f t="shared" si="154"/>
        <v>0.27357004469173196</v>
      </c>
      <c r="K2486" s="2">
        <v>25484.805240000002</v>
      </c>
      <c r="L2486" s="2">
        <v>19137.961810000001</v>
      </c>
      <c r="M2486" s="3">
        <f t="shared" si="155"/>
        <v>-0.24904421949586775</v>
      </c>
    </row>
    <row r="2487" spans="1:13" x14ac:dyDescent="0.2">
      <c r="A2487" s="1" t="s">
        <v>97</v>
      </c>
      <c r="B2487" s="1" t="s">
        <v>36</v>
      </c>
      <c r="C2487" s="2">
        <v>2993.6515300000001</v>
      </c>
      <c r="D2487" s="2">
        <v>3787.2956100000001</v>
      </c>
      <c r="E2487" s="3">
        <f t="shared" si="152"/>
        <v>0.26510903892678517</v>
      </c>
      <c r="F2487" s="2">
        <v>77191.720249999998</v>
      </c>
      <c r="G2487" s="2">
        <v>89950.614060000007</v>
      </c>
      <c r="H2487" s="3">
        <f t="shared" si="153"/>
        <v>0.16528837249225581</v>
      </c>
      <c r="I2487" s="2">
        <v>59437.194230000001</v>
      </c>
      <c r="J2487" s="3">
        <f t="shared" si="154"/>
        <v>0.5133724804021591</v>
      </c>
      <c r="K2487" s="2">
        <v>454472.67385000002</v>
      </c>
      <c r="L2487" s="2">
        <v>520170.20834999997</v>
      </c>
      <c r="M2487" s="3">
        <f t="shared" si="155"/>
        <v>0.14455772212540907</v>
      </c>
    </row>
    <row r="2488" spans="1:13" x14ac:dyDescent="0.2">
      <c r="A2488" s="1" t="s">
        <v>97</v>
      </c>
      <c r="B2488" s="1" t="s">
        <v>173</v>
      </c>
      <c r="C2488" s="2">
        <v>940.55870000000004</v>
      </c>
      <c r="D2488" s="2">
        <v>3271.9219800000001</v>
      </c>
      <c r="E2488" s="3">
        <f t="shared" si="152"/>
        <v>2.4787004575046723</v>
      </c>
      <c r="F2488" s="2">
        <v>31214.44054</v>
      </c>
      <c r="G2488" s="2">
        <v>56278.469279999998</v>
      </c>
      <c r="H2488" s="3">
        <f t="shared" si="153"/>
        <v>0.80296261302141536</v>
      </c>
      <c r="I2488" s="2">
        <v>35668.160790000002</v>
      </c>
      <c r="J2488" s="3">
        <f t="shared" si="154"/>
        <v>0.57783491028161849</v>
      </c>
      <c r="K2488" s="2">
        <v>261524.74405000001</v>
      </c>
      <c r="L2488" s="2">
        <v>320131.08072999999</v>
      </c>
      <c r="M2488" s="3">
        <f t="shared" si="155"/>
        <v>0.22409480560965678</v>
      </c>
    </row>
    <row r="2489" spans="1:13" x14ac:dyDescent="0.2">
      <c r="A2489" s="1" t="s">
        <v>97</v>
      </c>
      <c r="B2489" s="1" t="s">
        <v>35</v>
      </c>
      <c r="C2489" s="2">
        <v>66.284639999999996</v>
      </c>
      <c r="D2489" s="2">
        <v>321.40724</v>
      </c>
      <c r="E2489" s="3">
        <f t="shared" si="152"/>
        <v>3.8488947062245495</v>
      </c>
      <c r="F2489" s="2">
        <v>3667.6311300000002</v>
      </c>
      <c r="G2489" s="2">
        <v>3481.6188099999999</v>
      </c>
      <c r="H2489" s="3">
        <f t="shared" si="153"/>
        <v>-5.0717292281244331E-2</v>
      </c>
      <c r="I2489" s="2">
        <v>4229.0302700000002</v>
      </c>
      <c r="J2489" s="3">
        <f t="shared" si="154"/>
        <v>-0.17673353281531379</v>
      </c>
      <c r="K2489" s="2">
        <v>24010.597600000001</v>
      </c>
      <c r="L2489" s="2">
        <v>31703.064399999999</v>
      </c>
      <c r="M2489" s="3">
        <f t="shared" si="155"/>
        <v>0.32037798176251964</v>
      </c>
    </row>
    <row r="2490" spans="1:13" x14ac:dyDescent="0.2">
      <c r="A2490" s="1" t="s">
        <v>97</v>
      </c>
      <c r="B2490" s="1" t="s">
        <v>34</v>
      </c>
      <c r="C2490" s="2">
        <v>1148.4794999999999</v>
      </c>
      <c r="D2490" s="2">
        <v>7077.3554700000004</v>
      </c>
      <c r="E2490" s="3">
        <f t="shared" si="152"/>
        <v>5.1623698725140512</v>
      </c>
      <c r="F2490" s="2">
        <v>34154.4401</v>
      </c>
      <c r="G2490" s="2">
        <v>56146.788039999999</v>
      </c>
      <c r="H2490" s="3">
        <f t="shared" si="153"/>
        <v>0.64390889956354469</v>
      </c>
      <c r="I2490" s="2">
        <v>45195.353389999997</v>
      </c>
      <c r="J2490" s="3">
        <f t="shared" si="154"/>
        <v>0.24231328728636825</v>
      </c>
      <c r="K2490" s="2">
        <v>423640.14721999998</v>
      </c>
      <c r="L2490" s="2">
        <v>683218.73685999995</v>
      </c>
      <c r="M2490" s="3">
        <f t="shared" si="155"/>
        <v>0.61273368764362779</v>
      </c>
    </row>
    <row r="2491" spans="1:13" x14ac:dyDescent="0.2">
      <c r="A2491" s="1" t="s">
        <v>97</v>
      </c>
      <c r="B2491" s="1" t="s">
        <v>33</v>
      </c>
      <c r="C2491" s="2">
        <v>1145.14561</v>
      </c>
      <c r="D2491" s="2">
        <v>2542.5252399999999</v>
      </c>
      <c r="E2491" s="3">
        <f t="shared" si="152"/>
        <v>1.220263709520748</v>
      </c>
      <c r="F2491" s="2">
        <v>36426.625019999999</v>
      </c>
      <c r="G2491" s="2">
        <v>37451.504399999998</v>
      </c>
      <c r="H2491" s="3">
        <f t="shared" si="153"/>
        <v>2.8135447064812968E-2</v>
      </c>
      <c r="I2491" s="2">
        <v>24129.048480000001</v>
      </c>
      <c r="J2491" s="3">
        <f t="shared" si="154"/>
        <v>0.55213349714319104</v>
      </c>
      <c r="K2491" s="2">
        <v>243282.22141</v>
      </c>
      <c r="L2491" s="2">
        <v>251783.85738</v>
      </c>
      <c r="M2491" s="3">
        <f t="shared" si="155"/>
        <v>3.4945570295793704E-2</v>
      </c>
    </row>
    <row r="2492" spans="1:13" x14ac:dyDescent="0.2">
      <c r="A2492" s="1" t="s">
        <v>97</v>
      </c>
      <c r="B2492" s="1" t="s">
        <v>226</v>
      </c>
      <c r="C2492" s="2">
        <v>66.909499999999994</v>
      </c>
      <c r="D2492" s="2">
        <v>67.33135</v>
      </c>
      <c r="E2492" s="3">
        <f t="shared" si="152"/>
        <v>6.3047848212884894E-3</v>
      </c>
      <c r="F2492" s="2">
        <v>3617.7011699999998</v>
      </c>
      <c r="G2492" s="2">
        <v>3266.0540299999998</v>
      </c>
      <c r="H2492" s="3">
        <f t="shared" si="153"/>
        <v>-9.7201820569386643E-2</v>
      </c>
      <c r="I2492" s="2">
        <v>2398.7693899999999</v>
      </c>
      <c r="J2492" s="3">
        <f t="shared" si="154"/>
        <v>0.36155398831398289</v>
      </c>
      <c r="K2492" s="2">
        <v>24787.18521</v>
      </c>
      <c r="L2492" s="2">
        <v>21336.20307</v>
      </c>
      <c r="M2492" s="3">
        <f t="shared" si="155"/>
        <v>-0.13922444645339382</v>
      </c>
    </row>
    <row r="2493" spans="1:13" x14ac:dyDescent="0.2">
      <c r="A2493" s="1" t="s">
        <v>97</v>
      </c>
      <c r="B2493" s="1" t="s">
        <v>32</v>
      </c>
      <c r="C2493" s="2">
        <v>234.06301999999999</v>
      </c>
      <c r="D2493" s="2">
        <v>245.77812</v>
      </c>
      <c r="E2493" s="3">
        <f t="shared" si="152"/>
        <v>5.0051050353874915E-2</v>
      </c>
      <c r="F2493" s="2">
        <v>3645.33347</v>
      </c>
      <c r="G2493" s="2">
        <v>5713.3899499999998</v>
      </c>
      <c r="H2493" s="3">
        <f t="shared" si="153"/>
        <v>0.56731613088884281</v>
      </c>
      <c r="I2493" s="2">
        <v>3749.08637</v>
      </c>
      <c r="J2493" s="3">
        <f t="shared" si="154"/>
        <v>0.52394193841951942</v>
      </c>
      <c r="K2493" s="2">
        <v>43236.072769999999</v>
      </c>
      <c r="L2493" s="2">
        <v>39619.671119999999</v>
      </c>
      <c r="M2493" s="3">
        <f t="shared" si="155"/>
        <v>-8.364315762992458E-2</v>
      </c>
    </row>
    <row r="2494" spans="1:13" x14ac:dyDescent="0.2">
      <c r="A2494" s="1" t="s">
        <v>97</v>
      </c>
      <c r="B2494" s="1" t="s">
        <v>31</v>
      </c>
      <c r="C2494" s="2">
        <v>262.36437999999998</v>
      </c>
      <c r="D2494" s="2">
        <v>126.91547</v>
      </c>
      <c r="E2494" s="3">
        <f t="shared" si="152"/>
        <v>-0.51626257344842319</v>
      </c>
      <c r="F2494" s="2">
        <v>7180.1983200000004</v>
      </c>
      <c r="G2494" s="2">
        <v>6441.5612700000001</v>
      </c>
      <c r="H2494" s="3">
        <f t="shared" si="153"/>
        <v>-0.10287139951866964</v>
      </c>
      <c r="I2494" s="2">
        <v>3948.7253700000001</v>
      </c>
      <c r="J2494" s="3">
        <f t="shared" si="154"/>
        <v>0.63130141157423658</v>
      </c>
      <c r="K2494" s="2">
        <v>51630.98216</v>
      </c>
      <c r="L2494" s="2">
        <v>40476.975550000003</v>
      </c>
      <c r="M2494" s="3">
        <f t="shared" si="155"/>
        <v>-0.21603320609773957</v>
      </c>
    </row>
    <row r="2495" spans="1:13" x14ac:dyDescent="0.2">
      <c r="A2495" s="1" t="s">
        <v>97</v>
      </c>
      <c r="B2495" s="1" t="s">
        <v>30</v>
      </c>
      <c r="C2495" s="2">
        <v>1383.54107</v>
      </c>
      <c r="D2495" s="2">
        <v>969.24553000000003</v>
      </c>
      <c r="E2495" s="3">
        <f t="shared" si="152"/>
        <v>-0.29944578370918906</v>
      </c>
      <c r="F2495" s="2">
        <v>44056.333550000003</v>
      </c>
      <c r="G2495" s="2">
        <v>61293.720589999997</v>
      </c>
      <c r="H2495" s="3">
        <f t="shared" si="153"/>
        <v>0.3912578658057666</v>
      </c>
      <c r="I2495" s="2">
        <v>49089.73545</v>
      </c>
      <c r="J2495" s="3">
        <f t="shared" si="154"/>
        <v>0.24860564083565451</v>
      </c>
      <c r="K2495" s="2">
        <v>366679.22197999997</v>
      </c>
      <c r="L2495" s="2">
        <v>483215.89708000002</v>
      </c>
      <c r="M2495" s="3">
        <f t="shared" si="155"/>
        <v>0.31781641313277453</v>
      </c>
    </row>
    <row r="2496" spans="1:13" x14ac:dyDescent="0.2">
      <c r="A2496" s="1" t="s">
        <v>97</v>
      </c>
      <c r="B2496" s="1" t="s">
        <v>76</v>
      </c>
      <c r="C2496" s="2">
        <v>0</v>
      </c>
      <c r="D2496" s="2">
        <v>0</v>
      </c>
      <c r="E2496" s="3" t="str">
        <f t="shared" si="152"/>
        <v/>
      </c>
      <c r="F2496" s="2">
        <v>11.174810000000001</v>
      </c>
      <c r="G2496" s="2">
        <v>289.16879999999998</v>
      </c>
      <c r="H2496" s="3">
        <f t="shared" si="153"/>
        <v>24.876842648778812</v>
      </c>
      <c r="I2496" s="2">
        <v>84.642250000000004</v>
      </c>
      <c r="J2496" s="3">
        <f t="shared" si="154"/>
        <v>2.4163647587345558</v>
      </c>
      <c r="K2496" s="2">
        <v>349.90159</v>
      </c>
      <c r="L2496" s="2">
        <v>586.13973999999996</v>
      </c>
      <c r="M2496" s="3">
        <f t="shared" si="155"/>
        <v>0.67515597742782463</v>
      </c>
    </row>
    <row r="2497" spans="1:13" x14ac:dyDescent="0.2">
      <c r="A2497" s="1" t="s">
        <v>97</v>
      </c>
      <c r="B2497" s="1" t="s">
        <v>172</v>
      </c>
      <c r="C2497" s="2">
        <v>46.875970000000002</v>
      </c>
      <c r="D2497" s="2">
        <v>64.466669999999993</v>
      </c>
      <c r="E2497" s="3">
        <f t="shared" si="152"/>
        <v>0.37526050127602661</v>
      </c>
      <c r="F2497" s="2">
        <v>1184.2783199999999</v>
      </c>
      <c r="G2497" s="2">
        <v>1947.04438</v>
      </c>
      <c r="H2497" s="3">
        <f t="shared" si="153"/>
        <v>0.64407668967544751</v>
      </c>
      <c r="I2497" s="2">
        <v>961.33509000000004</v>
      </c>
      <c r="J2497" s="3">
        <f t="shared" si="154"/>
        <v>1.0253545306455005</v>
      </c>
      <c r="K2497" s="2">
        <v>6587.9309000000003</v>
      </c>
      <c r="L2497" s="2">
        <v>8948.6596100000006</v>
      </c>
      <c r="M2497" s="3">
        <f t="shared" si="155"/>
        <v>0.35834144981696769</v>
      </c>
    </row>
    <row r="2498" spans="1:13" x14ac:dyDescent="0.2">
      <c r="A2498" s="1" t="s">
        <v>97</v>
      </c>
      <c r="B2498" s="1" t="s">
        <v>171</v>
      </c>
      <c r="C2498" s="2">
        <v>0</v>
      </c>
      <c r="D2498" s="2">
        <v>263.65814</v>
      </c>
      <c r="E2498" s="3" t="str">
        <f t="shared" si="152"/>
        <v/>
      </c>
      <c r="F2498" s="2">
        <v>1077.94523</v>
      </c>
      <c r="G2498" s="2">
        <v>2122.2697199999998</v>
      </c>
      <c r="H2498" s="3">
        <f t="shared" si="153"/>
        <v>0.9688103448447003</v>
      </c>
      <c r="I2498" s="2">
        <v>1186.1929399999999</v>
      </c>
      <c r="J2498" s="3">
        <f t="shared" si="154"/>
        <v>0.78914377959457416</v>
      </c>
      <c r="K2498" s="2">
        <v>7081.1057799999999</v>
      </c>
      <c r="L2498" s="2">
        <v>10964.62356</v>
      </c>
      <c r="M2498" s="3">
        <f t="shared" si="155"/>
        <v>0.54843380407741904</v>
      </c>
    </row>
    <row r="2499" spans="1:13" x14ac:dyDescent="0.2">
      <c r="A2499" s="1" t="s">
        <v>97</v>
      </c>
      <c r="B2499" s="1" t="s">
        <v>170</v>
      </c>
      <c r="C2499" s="2">
        <v>19.74907</v>
      </c>
      <c r="D2499" s="2">
        <v>50.87182</v>
      </c>
      <c r="E2499" s="3">
        <f t="shared" si="152"/>
        <v>1.575909650429109</v>
      </c>
      <c r="F2499" s="2">
        <v>1906.8702499999999</v>
      </c>
      <c r="G2499" s="2">
        <v>4033.0786899999998</v>
      </c>
      <c r="H2499" s="3">
        <f t="shared" si="153"/>
        <v>1.1150252304791057</v>
      </c>
      <c r="I2499" s="2">
        <v>1294.19543</v>
      </c>
      <c r="J2499" s="3">
        <f t="shared" si="154"/>
        <v>2.1162825926529503</v>
      </c>
      <c r="K2499" s="2">
        <v>15763.420469999999</v>
      </c>
      <c r="L2499" s="2">
        <v>18356.40941</v>
      </c>
      <c r="M2499" s="3">
        <f t="shared" si="155"/>
        <v>0.16449405412580487</v>
      </c>
    </row>
    <row r="2500" spans="1:13" x14ac:dyDescent="0.2">
      <c r="A2500" s="1" t="s">
        <v>97</v>
      </c>
      <c r="B2500" s="1" t="s">
        <v>29</v>
      </c>
      <c r="C2500" s="2">
        <v>0</v>
      </c>
      <c r="D2500" s="2">
        <v>0</v>
      </c>
      <c r="E2500" s="3" t="str">
        <f t="shared" si="152"/>
        <v/>
      </c>
      <c r="F2500" s="2">
        <v>169.32758999999999</v>
      </c>
      <c r="G2500" s="2">
        <v>255.28993</v>
      </c>
      <c r="H2500" s="3">
        <f t="shared" si="153"/>
        <v>0.50766883294092846</v>
      </c>
      <c r="I2500" s="2">
        <v>165.17384000000001</v>
      </c>
      <c r="J2500" s="3">
        <f t="shared" si="154"/>
        <v>0.54558330786521636</v>
      </c>
      <c r="K2500" s="2">
        <v>1736.37204</v>
      </c>
      <c r="L2500" s="2">
        <v>1599.2093</v>
      </c>
      <c r="M2500" s="3">
        <f t="shared" si="155"/>
        <v>-7.8993865853771772E-2</v>
      </c>
    </row>
    <row r="2501" spans="1:13" x14ac:dyDescent="0.2">
      <c r="A2501" s="1" t="s">
        <v>97</v>
      </c>
      <c r="B2501" s="1" t="s">
        <v>169</v>
      </c>
      <c r="C2501" s="2">
        <v>129.4461</v>
      </c>
      <c r="D2501" s="2">
        <v>13.70147</v>
      </c>
      <c r="E2501" s="3">
        <f t="shared" ref="E2501:E2564" si="156">IF(C2501=0,"",(D2501/C2501-1))</f>
        <v>-0.89415308765578883</v>
      </c>
      <c r="F2501" s="2">
        <v>1508.1922199999999</v>
      </c>
      <c r="G2501" s="2">
        <v>1526.0089499999999</v>
      </c>
      <c r="H2501" s="3">
        <f t="shared" ref="H2501:H2564" si="157">IF(F2501=0,"",(G2501/F2501-1))</f>
        <v>1.1813301888004668E-2</v>
      </c>
      <c r="I2501" s="2">
        <v>718.20288000000005</v>
      </c>
      <c r="J2501" s="3">
        <f t="shared" ref="J2501:J2564" si="158">IF(I2501=0,"",(G2501/I2501-1))</f>
        <v>1.1247602766505196</v>
      </c>
      <c r="K2501" s="2">
        <v>8240.9404900000009</v>
      </c>
      <c r="L2501" s="2">
        <v>9419.8046599999998</v>
      </c>
      <c r="M2501" s="3">
        <f t="shared" ref="M2501:M2564" si="159">IF(K2501=0,"",(L2501/K2501-1))</f>
        <v>0.14304971276403422</v>
      </c>
    </row>
    <row r="2502" spans="1:13" x14ac:dyDescent="0.2">
      <c r="A2502" s="1" t="s">
        <v>97</v>
      </c>
      <c r="B2502" s="1" t="s">
        <v>28</v>
      </c>
      <c r="C2502" s="2">
        <v>161.92069000000001</v>
      </c>
      <c r="D2502" s="2">
        <v>141.99169000000001</v>
      </c>
      <c r="E2502" s="3">
        <f t="shared" si="156"/>
        <v>-0.12307877393556066</v>
      </c>
      <c r="F2502" s="2">
        <v>4261.4887200000003</v>
      </c>
      <c r="G2502" s="2">
        <v>4181.1369400000003</v>
      </c>
      <c r="H2502" s="3">
        <f t="shared" si="157"/>
        <v>-1.8855330913559176E-2</v>
      </c>
      <c r="I2502" s="2">
        <v>5694.8657999999996</v>
      </c>
      <c r="J2502" s="3">
        <f t="shared" si="158"/>
        <v>-0.26580588782267689</v>
      </c>
      <c r="K2502" s="2">
        <v>33957.250290000004</v>
      </c>
      <c r="L2502" s="2">
        <v>34579.345329999996</v>
      </c>
      <c r="M2502" s="3">
        <f t="shared" si="159"/>
        <v>1.8319947424694449E-2</v>
      </c>
    </row>
    <row r="2503" spans="1:13" x14ac:dyDescent="0.2">
      <c r="A2503" s="1" t="s">
        <v>97</v>
      </c>
      <c r="B2503" s="1" t="s">
        <v>62</v>
      </c>
      <c r="C2503" s="2">
        <v>0</v>
      </c>
      <c r="D2503" s="2">
        <v>15.31495</v>
      </c>
      <c r="E2503" s="3" t="str">
        <f t="shared" si="156"/>
        <v/>
      </c>
      <c r="F2503" s="2">
        <v>460.09190999999998</v>
      </c>
      <c r="G2503" s="2">
        <v>1080.97513</v>
      </c>
      <c r="H2503" s="3">
        <f t="shared" si="157"/>
        <v>1.3494764991629609</v>
      </c>
      <c r="I2503" s="2">
        <v>839.46114999999998</v>
      </c>
      <c r="J2503" s="3">
        <f t="shared" si="158"/>
        <v>0.28770119975176933</v>
      </c>
      <c r="K2503" s="2">
        <v>3642.6003000000001</v>
      </c>
      <c r="L2503" s="2">
        <v>5598.8752000000004</v>
      </c>
      <c r="M2503" s="3">
        <f t="shared" si="159"/>
        <v>0.53705450471741312</v>
      </c>
    </row>
    <row r="2504" spans="1:13" x14ac:dyDescent="0.2">
      <c r="A2504" s="1" t="s">
        <v>97</v>
      </c>
      <c r="B2504" s="1" t="s">
        <v>168</v>
      </c>
      <c r="C2504" s="2">
        <v>612.81795</v>
      </c>
      <c r="D2504" s="2">
        <v>430.3143</v>
      </c>
      <c r="E2504" s="3">
        <f t="shared" si="156"/>
        <v>-0.29781054879348756</v>
      </c>
      <c r="F2504" s="2">
        <v>10687.82058</v>
      </c>
      <c r="G2504" s="2">
        <v>8638.3857100000005</v>
      </c>
      <c r="H2504" s="3">
        <f t="shared" si="157"/>
        <v>-0.19175423601656305</v>
      </c>
      <c r="I2504" s="2">
        <v>5978.7623400000002</v>
      </c>
      <c r="J2504" s="3">
        <f t="shared" si="158"/>
        <v>0.44484513997256503</v>
      </c>
      <c r="K2504" s="2">
        <v>70471.221699999995</v>
      </c>
      <c r="L2504" s="2">
        <v>58024.436520000003</v>
      </c>
      <c r="M2504" s="3">
        <f t="shared" si="159"/>
        <v>-0.17662224209744315</v>
      </c>
    </row>
    <row r="2505" spans="1:13" x14ac:dyDescent="0.2">
      <c r="A2505" s="1" t="s">
        <v>97</v>
      </c>
      <c r="B2505" s="1" t="s">
        <v>225</v>
      </c>
      <c r="C2505" s="2">
        <v>137.42478</v>
      </c>
      <c r="D2505" s="2">
        <v>103.06954</v>
      </c>
      <c r="E2505" s="3">
        <f t="shared" si="156"/>
        <v>-0.24999305074383238</v>
      </c>
      <c r="F2505" s="2">
        <v>3147.3047299999998</v>
      </c>
      <c r="G2505" s="2">
        <v>3631.0905299999999</v>
      </c>
      <c r="H2505" s="3">
        <f t="shared" si="157"/>
        <v>0.15371431796501001</v>
      </c>
      <c r="I2505" s="2">
        <v>2306.3200299999999</v>
      </c>
      <c r="J2505" s="3">
        <f t="shared" si="158"/>
        <v>0.574408790960377</v>
      </c>
      <c r="K2505" s="2">
        <v>20060.841649999998</v>
      </c>
      <c r="L2505" s="2">
        <v>18719.81969</v>
      </c>
      <c r="M2505" s="3">
        <f t="shared" si="159"/>
        <v>-6.6847741654946891E-2</v>
      </c>
    </row>
    <row r="2506" spans="1:13" x14ac:dyDescent="0.2">
      <c r="A2506" s="1" t="s">
        <v>97</v>
      </c>
      <c r="B2506" s="1" t="s">
        <v>27</v>
      </c>
      <c r="C2506" s="2">
        <v>234.70160000000001</v>
      </c>
      <c r="D2506" s="2">
        <v>483.19841000000002</v>
      </c>
      <c r="E2506" s="3">
        <f t="shared" si="156"/>
        <v>1.0587776563943323</v>
      </c>
      <c r="F2506" s="2">
        <v>8691.7054200000002</v>
      </c>
      <c r="G2506" s="2">
        <v>7705.7497300000005</v>
      </c>
      <c r="H2506" s="3">
        <f t="shared" si="157"/>
        <v>-0.11343639048457299</v>
      </c>
      <c r="I2506" s="2">
        <v>3880.4183899999998</v>
      </c>
      <c r="J2506" s="3">
        <f t="shared" si="158"/>
        <v>0.98580383750835709</v>
      </c>
      <c r="K2506" s="2">
        <v>45687.624069999998</v>
      </c>
      <c r="L2506" s="2">
        <v>46728.108590000003</v>
      </c>
      <c r="M2506" s="3">
        <f t="shared" si="159"/>
        <v>2.2773881136953777E-2</v>
      </c>
    </row>
    <row r="2507" spans="1:13" x14ac:dyDescent="0.2">
      <c r="A2507" s="1" t="s">
        <v>97</v>
      </c>
      <c r="B2507" s="1" t="s">
        <v>167</v>
      </c>
      <c r="C2507" s="2">
        <v>34.672719999999998</v>
      </c>
      <c r="D2507" s="2">
        <v>138.93692999999999</v>
      </c>
      <c r="E2507" s="3">
        <f t="shared" si="156"/>
        <v>3.0070963570207354</v>
      </c>
      <c r="F2507" s="2">
        <v>2067.7354</v>
      </c>
      <c r="G2507" s="2">
        <v>2003.65967</v>
      </c>
      <c r="H2507" s="3">
        <f t="shared" si="157"/>
        <v>-3.0988360502992807E-2</v>
      </c>
      <c r="I2507" s="2">
        <v>1893.17154</v>
      </c>
      <c r="J2507" s="3">
        <f t="shared" si="158"/>
        <v>5.8361393917848448E-2</v>
      </c>
      <c r="K2507" s="2">
        <v>19636.192060000001</v>
      </c>
      <c r="L2507" s="2">
        <v>20047.8871</v>
      </c>
      <c r="M2507" s="3">
        <f t="shared" si="159"/>
        <v>2.096613430659211E-2</v>
      </c>
    </row>
    <row r="2508" spans="1:13" x14ac:dyDescent="0.2">
      <c r="A2508" s="1" t="s">
        <v>97</v>
      </c>
      <c r="B2508" s="1" t="s">
        <v>26</v>
      </c>
      <c r="C2508" s="2">
        <v>53.57929</v>
      </c>
      <c r="D2508" s="2">
        <v>36.847479999999997</v>
      </c>
      <c r="E2508" s="3">
        <f t="shared" si="156"/>
        <v>-0.31228129376107827</v>
      </c>
      <c r="F2508" s="2">
        <v>2460.5931</v>
      </c>
      <c r="G2508" s="2">
        <v>2310.9926099999998</v>
      </c>
      <c r="H2508" s="3">
        <f t="shared" si="157"/>
        <v>-6.0798548935214192E-2</v>
      </c>
      <c r="I2508" s="2">
        <v>1793.95173</v>
      </c>
      <c r="J2508" s="3">
        <f t="shared" si="158"/>
        <v>0.2882133735003003</v>
      </c>
      <c r="K2508" s="2">
        <v>17513.48934</v>
      </c>
      <c r="L2508" s="2">
        <v>16326.14788</v>
      </c>
      <c r="M2508" s="3">
        <f t="shared" si="159"/>
        <v>-6.7795825089416506E-2</v>
      </c>
    </row>
    <row r="2509" spans="1:13" x14ac:dyDescent="0.2">
      <c r="A2509" s="1" t="s">
        <v>97</v>
      </c>
      <c r="B2509" s="1" t="s">
        <v>224</v>
      </c>
      <c r="C2509" s="2">
        <v>14.99184</v>
      </c>
      <c r="D2509" s="2">
        <v>16.754950000000001</v>
      </c>
      <c r="E2509" s="3">
        <f t="shared" si="156"/>
        <v>0.11760464359278111</v>
      </c>
      <c r="F2509" s="2">
        <v>413.58188000000001</v>
      </c>
      <c r="G2509" s="2">
        <v>873.87513000000001</v>
      </c>
      <c r="H2509" s="3">
        <f t="shared" si="157"/>
        <v>1.1129434635772726</v>
      </c>
      <c r="I2509" s="2">
        <v>425.82900999999998</v>
      </c>
      <c r="J2509" s="3">
        <f t="shared" si="158"/>
        <v>1.0521737821479098</v>
      </c>
      <c r="K2509" s="2">
        <v>2942.4350399999998</v>
      </c>
      <c r="L2509" s="2">
        <v>3256.1374099999998</v>
      </c>
      <c r="M2509" s="3">
        <f t="shared" si="159"/>
        <v>0.10661318456838398</v>
      </c>
    </row>
    <row r="2510" spans="1:13" x14ac:dyDescent="0.2">
      <c r="A2510" s="1" t="s">
        <v>97</v>
      </c>
      <c r="B2510" s="1" t="s">
        <v>166</v>
      </c>
      <c r="C2510" s="2">
        <v>31.500139999999998</v>
      </c>
      <c r="D2510" s="2">
        <v>130.34828999999999</v>
      </c>
      <c r="E2510" s="3">
        <f t="shared" si="156"/>
        <v>3.1380225611695698</v>
      </c>
      <c r="F2510" s="2">
        <v>2385.7583199999999</v>
      </c>
      <c r="G2510" s="2">
        <v>2802.4274</v>
      </c>
      <c r="H2510" s="3">
        <f t="shared" si="157"/>
        <v>0.17464848660781374</v>
      </c>
      <c r="I2510" s="2">
        <v>1461.8681300000001</v>
      </c>
      <c r="J2510" s="3">
        <f t="shared" si="158"/>
        <v>0.9170179187092613</v>
      </c>
      <c r="K2510" s="2">
        <v>20444.698830000001</v>
      </c>
      <c r="L2510" s="2">
        <v>15376.777470000001</v>
      </c>
      <c r="M2510" s="3">
        <f t="shared" si="159"/>
        <v>-0.24788437345741032</v>
      </c>
    </row>
    <row r="2511" spans="1:13" x14ac:dyDescent="0.2">
      <c r="A2511" s="1" t="s">
        <v>97</v>
      </c>
      <c r="B2511" s="1" t="s">
        <v>165</v>
      </c>
      <c r="C2511" s="2">
        <v>0</v>
      </c>
      <c r="D2511" s="2">
        <v>22.04</v>
      </c>
      <c r="E2511" s="3" t="str">
        <f t="shared" si="156"/>
        <v/>
      </c>
      <c r="F2511" s="2">
        <v>0.04</v>
      </c>
      <c r="G2511" s="2">
        <v>23.774999999999999</v>
      </c>
      <c r="H2511" s="3">
        <f t="shared" si="157"/>
        <v>593.375</v>
      </c>
      <c r="I2511" s="2">
        <v>6.8399999999999997E-3</v>
      </c>
      <c r="J2511" s="3">
        <f t="shared" si="158"/>
        <v>3474.8771929824561</v>
      </c>
      <c r="K2511" s="2">
        <v>18.73564</v>
      </c>
      <c r="L2511" s="2">
        <v>52.425260000000002</v>
      </c>
      <c r="M2511" s="3">
        <f t="shared" si="159"/>
        <v>1.7981568817505034</v>
      </c>
    </row>
    <row r="2512" spans="1:13" x14ac:dyDescent="0.2">
      <c r="A2512" s="1" t="s">
        <v>97</v>
      </c>
      <c r="B2512" s="1" t="s">
        <v>164</v>
      </c>
      <c r="C2512" s="2">
        <v>0</v>
      </c>
      <c r="D2512" s="2">
        <v>32.583689999999997</v>
      </c>
      <c r="E2512" s="3" t="str">
        <f t="shared" si="156"/>
        <v/>
      </c>
      <c r="F2512" s="2">
        <v>422.02211999999997</v>
      </c>
      <c r="G2512" s="2">
        <v>134.46091999999999</v>
      </c>
      <c r="H2512" s="3">
        <f t="shared" si="157"/>
        <v>-0.68138892814433527</v>
      </c>
      <c r="I2512" s="2">
        <v>173.45908</v>
      </c>
      <c r="J2512" s="3">
        <f t="shared" si="158"/>
        <v>-0.224826281795107</v>
      </c>
      <c r="K2512" s="2">
        <v>2394.6903600000001</v>
      </c>
      <c r="L2512" s="2">
        <v>2768.4567699999998</v>
      </c>
      <c r="M2512" s="3">
        <f t="shared" si="159"/>
        <v>0.15608131065429265</v>
      </c>
    </row>
    <row r="2513" spans="1:13" x14ac:dyDescent="0.2">
      <c r="A2513" s="1" t="s">
        <v>97</v>
      </c>
      <c r="B2513" s="1" t="s">
        <v>163</v>
      </c>
      <c r="C2513" s="2">
        <v>0</v>
      </c>
      <c r="D2513" s="2">
        <v>12.096399999999999</v>
      </c>
      <c r="E2513" s="3" t="str">
        <f t="shared" si="156"/>
        <v/>
      </c>
      <c r="F2513" s="2">
        <v>402.96247</v>
      </c>
      <c r="G2513" s="2">
        <v>2212.8701000000001</v>
      </c>
      <c r="H2513" s="3">
        <f t="shared" si="157"/>
        <v>4.4915042088162709</v>
      </c>
      <c r="I2513" s="2">
        <v>727.51613999999995</v>
      </c>
      <c r="J2513" s="3">
        <f t="shared" si="158"/>
        <v>2.041678360565307</v>
      </c>
      <c r="K2513" s="2">
        <v>1583.88051</v>
      </c>
      <c r="L2513" s="2">
        <v>5959.5950999999995</v>
      </c>
      <c r="M2513" s="3">
        <f t="shared" si="159"/>
        <v>2.7626544820606447</v>
      </c>
    </row>
    <row r="2514" spans="1:13" x14ac:dyDescent="0.2">
      <c r="A2514" s="1" t="s">
        <v>97</v>
      </c>
      <c r="B2514" s="1" t="s">
        <v>25</v>
      </c>
      <c r="C2514" s="2">
        <v>52.022799999999997</v>
      </c>
      <c r="D2514" s="2">
        <v>142.92687000000001</v>
      </c>
      <c r="E2514" s="3">
        <f t="shared" si="156"/>
        <v>1.7473890294255598</v>
      </c>
      <c r="F2514" s="2">
        <v>4159.0570600000001</v>
      </c>
      <c r="G2514" s="2">
        <v>4644.2054900000003</v>
      </c>
      <c r="H2514" s="3">
        <f t="shared" si="157"/>
        <v>0.11664865929971158</v>
      </c>
      <c r="I2514" s="2">
        <v>3145.3586399999999</v>
      </c>
      <c r="J2514" s="3">
        <f t="shared" si="158"/>
        <v>0.47652653371190778</v>
      </c>
      <c r="K2514" s="2">
        <v>25387.84246</v>
      </c>
      <c r="L2514" s="2">
        <v>29963.864570000002</v>
      </c>
      <c r="M2514" s="3">
        <f t="shared" si="159"/>
        <v>0.18024462367015981</v>
      </c>
    </row>
    <row r="2515" spans="1:13" x14ac:dyDescent="0.2">
      <c r="A2515" s="1" t="s">
        <v>97</v>
      </c>
      <c r="B2515" s="1" t="s">
        <v>162</v>
      </c>
      <c r="C2515" s="2">
        <v>0</v>
      </c>
      <c r="D2515" s="2">
        <v>14.28651</v>
      </c>
      <c r="E2515" s="3" t="str">
        <f t="shared" si="156"/>
        <v/>
      </c>
      <c r="F2515" s="2">
        <v>319.10775000000001</v>
      </c>
      <c r="G2515" s="2">
        <v>145.80950999999999</v>
      </c>
      <c r="H2515" s="3">
        <f t="shared" si="157"/>
        <v>-0.54307123534292101</v>
      </c>
      <c r="I2515" s="2">
        <v>134.87414000000001</v>
      </c>
      <c r="J2515" s="3">
        <f t="shared" si="158"/>
        <v>8.1078329767292567E-2</v>
      </c>
      <c r="K2515" s="2">
        <v>1893.5223800000001</v>
      </c>
      <c r="L2515" s="2">
        <v>1321.3033399999999</v>
      </c>
      <c r="M2515" s="3">
        <f t="shared" si="159"/>
        <v>-0.30219819213332988</v>
      </c>
    </row>
    <row r="2516" spans="1:13" x14ac:dyDescent="0.2">
      <c r="A2516" s="1" t="s">
        <v>97</v>
      </c>
      <c r="B2516" s="1" t="s">
        <v>161</v>
      </c>
      <c r="C2516" s="2">
        <v>52.046550000000003</v>
      </c>
      <c r="D2516" s="2">
        <v>70.642110000000002</v>
      </c>
      <c r="E2516" s="3">
        <f t="shared" si="156"/>
        <v>0.35728708242909457</v>
      </c>
      <c r="F2516" s="2">
        <v>1067.85049</v>
      </c>
      <c r="G2516" s="2">
        <v>1127.1060500000001</v>
      </c>
      <c r="H2516" s="3">
        <f t="shared" si="157"/>
        <v>5.5490502233135786E-2</v>
      </c>
      <c r="I2516" s="2">
        <v>920.62977999999998</v>
      </c>
      <c r="J2516" s="3">
        <f t="shared" si="158"/>
        <v>0.22427720076576296</v>
      </c>
      <c r="K2516" s="2">
        <v>14768.387860000001</v>
      </c>
      <c r="L2516" s="2">
        <v>10896.290129999999</v>
      </c>
      <c r="M2516" s="3">
        <f t="shared" si="159"/>
        <v>-0.26218824740427704</v>
      </c>
    </row>
    <row r="2517" spans="1:13" x14ac:dyDescent="0.2">
      <c r="A2517" s="1" t="s">
        <v>97</v>
      </c>
      <c r="B2517" s="1" t="s">
        <v>24</v>
      </c>
      <c r="C2517" s="2">
        <v>109.23336999999999</v>
      </c>
      <c r="D2517" s="2">
        <v>253.80602999999999</v>
      </c>
      <c r="E2517" s="3">
        <f t="shared" si="156"/>
        <v>1.3235210082779649</v>
      </c>
      <c r="F2517" s="2">
        <v>2777.6466599999999</v>
      </c>
      <c r="G2517" s="2">
        <v>3010.0853200000001</v>
      </c>
      <c r="H2517" s="3">
        <f t="shared" si="157"/>
        <v>8.3681867584986636E-2</v>
      </c>
      <c r="I2517" s="2">
        <v>1981.9779599999999</v>
      </c>
      <c r="J2517" s="3">
        <f t="shared" si="158"/>
        <v>0.51872794791320498</v>
      </c>
      <c r="K2517" s="2">
        <v>22464.233039999999</v>
      </c>
      <c r="L2517" s="2">
        <v>19035.642070000002</v>
      </c>
      <c r="M2517" s="3">
        <f t="shared" si="159"/>
        <v>-0.15262443920943214</v>
      </c>
    </row>
    <row r="2518" spans="1:13" x14ac:dyDescent="0.2">
      <c r="A2518" s="1" t="s">
        <v>97</v>
      </c>
      <c r="B2518" s="1" t="s">
        <v>160</v>
      </c>
      <c r="C2518" s="2">
        <v>809.46351000000004</v>
      </c>
      <c r="D2518" s="2">
        <v>4069.21063</v>
      </c>
      <c r="E2518" s="3">
        <f t="shared" si="156"/>
        <v>4.0270464075644368</v>
      </c>
      <c r="F2518" s="2">
        <v>24774.91805</v>
      </c>
      <c r="G2518" s="2">
        <v>28293.05329</v>
      </c>
      <c r="H2518" s="3">
        <f t="shared" si="157"/>
        <v>0.14200391028134995</v>
      </c>
      <c r="I2518" s="2">
        <v>19597.627810000002</v>
      </c>
      <c r="J2518" s="3">
        <f t="shared" si="158"/>
        <v>0.4436978579398787</v>
      </c>
      <c r="K2518" s="2">
        <v>163944.58863000001</v>
      </c>
      <c r="L2518" s="2">
        <v>164712.41714000001</v>
      </c>
      <c r="M2518" s="3">
        <f t="shared" si="159"/>
        <v>4.6834635800812041E-3</v>
      </c>
    </row>
    <row r="2519" spans="1:13" x14ac:dyDescent="0.2">
      <c r="A2519" s="1" t="s">
        <v>97</v>
      </c>
      <c r="B2519" s="1" t="s">
        <v>223</v>
      </c>
      <c r="C2519" s="2">
        <v>0</v>
      </c>
      <c r="D2519" s="2">
        <v>0</v>
      </c>
      <c r="E2519" s="3" t="str">
        <f t="shared" si="156"/>
        <v/>
      </c>
      <c r="F2519" s="2">
        <v>0</v>
      </c>
      <c r="G2519" s="2">
        <v>0</v>
      </c>
      <c r="H2519" s="3" t="str">
        <f t="shared" si="157"/>
        <v/>
      </c>
      <c r="I2519" s="2">
        <v>0</v>
      </c>
      <c r="J2519" s="3" t="str">
        <f t="shared" si="158"/>
        <v/>
      </c>
      <c r="K2519" s="2">
        <v>0</v>
      </c>
      <c r="L2519" s="2">
        <v>0</v>
      </c>
      <c r="M2519" s="3" t="str">
        <f t="shared" si="159"/>
        <v/>
      </c>
    </row>
    <row r="2520" spans="1:13" x14ac:dyDescent="0.2">
      <c r="A2520" s="1" t="s">
        <v>97</v>
      </c>
      <c r="B2520" s="1" t="s">
        <v>75</v>
      </c>
      <c r="C2520" s="2">
        <v>2.8954800000000001</v>
      </c>
      <c r="D2520" s="2">
        <v>0</v>
      </c>
      <c r="E2520" s="3">
        <f t="shared" si="156"/>
        <v>-1</v>
      </c>
      <c r="F2520" s="2">
        <v>880.02931000000001</v>
      </c>
      <c r="G2520" s="2">
        <v>111.82789</v>
      </c>
      <c r="H2520" s="3">
        <f t="shared" si="157"/>
        <v>-0.87292708466721414</v>
      </c>
      <c r="I2520" s="2">
        <v>130.94592</v>
      </c>
      <c r="J2520" s="3">
        <f t="shared" si="158"/>
        <v>-0.14599943243745206</v>
      </c>
      <c r="K2520" s="2">
        <v>2091.5437700000002</v>
      </c>
      <c r="L2520" s="2">
        <v>1746.0027500000001</v>
      </c>
      <c r="M2520" s="3">
        <f t="shared" si="159"/>
        <v>-0.16520860091778045</v>
      </c>
    </row>
    <row r="2521" spans="1:13" x14ac:dyDescent="0.2">
      <c r="A2521" s="1" t="s">
        <v>97</v>
      </c>
      <c r="B2521" s="1" t="s">
        <v>211</v>
      </c>
      <c r="C2521" s="2">
        <v>0</v>
      </c>
      <c r="D2521" s="2">
        <v>0</v>
      </c>
      <c r="E2521" s="3" t="str">
        <f t="shared" si="156"/>
        <v/>
      </c>
      <c r="F2521" s="2">
        <v>0</v>
      </c>
      <c r="G2521" s="2">
        <v>0</v>
      </c>
      <c r="H2521" s="3" t="str">
        <f t="shared" si="157"/>
        <v/>
      </c>
      <c r="I2521" s="2">
        <v>0</v>
      </c>
      <c r="J2521" s="3" t="str">
        <f t="shared" si="158"/>
        <v/>
      </c>
      <c r="K2521" s="2">
        <v>0.50971999999999995</v>
      </c>
      <c r="L2521" s="2">
        <v>0</v>
      </c>
      <c r="M2521" s="3">
        <f t="shared" si="159"/>
        <v>-1</v>
      </c>
    </row>
    <row r="2522" spans="1:13" x14ac:dyDescent="0.2">
      <c r="A2522" s="1" t="s">
        <v>97</v>
      </c>
      <c r="B2522" s="1" t="s">
        <v>248</v>
      </c>
      <c r="C2522" s="2">
        <v>19.974</v>
      </c>
      <c r="D2522" s="2">
        <v>0</v>
      </c>
      <c r="E2522" s="3">
        <f t="shared" si="156"/>
        <v>-1</v>
      </c>
      <c r="F2522" s="2">
        <v>19.974</v>
      </c>
      <c r="G2522" s="2">
        <v>44.060749999999999</v>
      </c>
      <c r="H2522" s="3">
        <f t="shared" si="157"/>
        <v>1.2059051767297486</v>
      </c>
      <c r="I2522" s="2">
        <v>0</v>
      </c>
      <c r="J2522" s="3" t="str">
        <f t="shared" si="158"/>
        <v/>
      </c>
      <c r="K2522" s="2">
        <v>259.34699999999998</v>
      </c>
      <c r="L2522" s="2">
        <v>89.514349999999993</v>
      </c>
      <c r="M2522" s="3">
        <f t="shared" si="159"/>
        <v>-0.65484717386358815</v>
      </c>
    </row>
    <row r="2523" spans="1:13" x14ac:dyDescent="0.2">
      <c r="A2523" s="1" t="s">
        <v>97</v>
      </c>
      <c r="B2523" s="1" t="s">
        <v>205</v>
      </c>
      <c r="C2523" s="2">
        <v>11.6652</v>
      </c>
      <c r="D2523" s="2">
        <v>1.1405799999999999</v>
      </c>
      <c r="E2523" s="3">
        <f t="shared" si="156"/>
        <v>-0.90222370812330688</v>
      </c>
      <c r="F2523" s="2">
        <v>908.10964000000001</v>
      </c>
      <c r="G2523" s="2">
        <v>1005.04583</v>
      </c>
      <c r="H2523" s="3">
        <f t="shared" si="157"/>
        <v>0.10674502915749251</v>
      </c>
      <c r="I2523" s="2">
        <v>477.53377</v>
      </c>
      <c r="J2523" s="3">
        <f t="shared" si="158"/>
        <v>1.1046591741564162</v>
      </c>
      <c r="K2523" s="2">
        <v>5139.1513000000004</v>
      </c>
      <c r="L2523" s="2">
        <v>4505.39095</v>
      </c>
      <c r="M2523" s="3">
        <f t="shared" si="159"/>
        <v>-0.12332004119045892</v>
      </c>
    </row>
    <row r="2524" spans="1:13" x14ac:dyDescent="0.2">
      <c r="A2524" s="1" t="s">
        <v>97</v>
      </c>
      <c r="B2524" s="1" t="s">
        <v>23</v>
      </c>
      <c r="C2524" s="2">
        <v>203.09690000000001</v>
      </c>
      <c r="D2524" s="2">
        <v>37.314149999999998</v>
      </c>
      <c r="E2524" s="3">
        <f t="shared" si="156"/>
        <v>-0.81627415287973382</v>
      </c>
      <c r="F2524" s="2">
        <v>1480.4299900000001</v>
      </c>
      <c r="G2524" s="2">
        <v>1056.98046</v>
      </c>
      <c r="H2524" s="3">
        <f t="shared" si="157"/>
        <v>-0.28603144549915538</v>
      </c>
      <c r="I2524" s="2">
        <v>582.55498</v>
      </c>
      <c r="J2524" s="3">
        <f t="shared" si="158"/>
        <v>0.81438747635459241</v>
      </c>
      <c r="K2524" s="2">
        <v>6107.9201400000002</v>
      </c>
      <c r="L2524" s="2">
        <v>3908.1884700000001</v>
      </c>
      <c r="M2524" s="3">
        <f t="shared" si="159"/>
        <v>-0.36014414392785432</v>
      </c>
    </row>
    <row r="2525" spans="1:13" x14ac:dyDescent="0.2">
      <c r="A2525" s="1" t="s">
        <v>97</v>
      </c>
      <c r="B2525" s="1" t="s">
        <v>22</v>
      </c>
      <c r="C2525" s="2">
        <v>1042.84277</v>
      </c>
      <c r="D2525" s="2">
        <v>1127.8338100000001</v>
      </c>
      <c r="E2525" s="3">
        <f t="shared" si="156"/>
        <v>8.1499380774342489E-2</v>
      </c>
      <c r="F2525" s="2">
        <v>20747.806</v>
      </c>
      <c r="G2525" s="2">
        <v>21107.97954</v>
      </c>
      <c r="H2525" s="3">
        <f t="shared" si="157"/>
        <v>1.73595964797435E-2</v>
      </c>
      <c r="I2525" s="2">
        <v>11576.14882</v>
      </c>
      <c r="J2525" s="3">
        <f t="shared" si="158"/>
        <v>0.82340257267010486</v>
      </c>
      <c r="K2525" s="2">
        <v>115134.20271</v>
      </c>
      <c r="L2525" s="2">
        <v>135271.34140999999</v>
      </c>
      <c r="M2525" s="3">
        <f t="shared" si="159"/>
        <v>0.17490144740673985</v>
      </c>
    </row>
    <row r="2526" spans="1:13" x14ac:dyDescent="0.2">
      <c r="A2526" s="1" t="s">
        <v>97</v>
      </c>
      <c r="B2526" s="1" t="s">
        <v>222</v>
      </c>
      <c r="C2526" s="2">
        <v>0</v>
      </c>
      <c r="D2526" s="2">
        <v>0</v>
      </c>
      <c r="E2526" s="3" t="str">
        <f t="shared" si="156"/>
        <v/>
      </c>
      <c r="F2526" s="2">
        <v>0</v>
      </c>
      <c r="G2526" s="2">
        <v>0</v>
      </c>
      <c r="H2526" s="3" t="str">
        <f t="shared" si="157"/>
        <v/>
      </c>
      <c r="I2526" s="2">
        <v>31.266729999999999</v>
      </c>
      <c r="J2526" s="3">
        <f t="shared" si="158"/>
        <v>-1</v>
      </c>
      <c r="K2526" s="2">
        <v>574.68244000000004</v>
      </c>
      <c r="L2526" s="2">
        <v>232.60017999999999</v>
      </c>
      <c r="M2526" s="3">
        <f t="shared" si="159"/>
        <v>-0.59525441563866122</v>
      </c>
    </row>
    <row r="2527" spans="1:13" x14ac:dyDescent="0.2">
      <c r="A2527" s="1" t="s">
        <v>97</v>
      </c>
      <c r="B2527" s="1" t="s">
        <v>21</v>
      </c>
      <c r="C2527" s="2">
        <v>0</v>
      </c>
      <c r="D2527" s="2">
        <v>240.55332999999999</v>
      </c>
      <c r="E2527" s="3" t="str">
        <f t="shared" si="156"/>
        <v/>
      </c>
      <c r="F2527" s="2">
        <v>1987.8249000000001</v>
      </c>
      <c r="G2527" s="2">
        <v>3004.1268</v>
      </c>
      <c r="H2527" s="3">
        <f t="shared" si="157"/>
        <v>0.51126329084619071</v>
      </c>
      <c r="I2527" s="2">
        <v>1772.3838000000001</v>
      </c>
      <c r="J2527" s="3">
        <f t="shared" si="158"/>
        <v>0.69496403657040862</v>
      </c>
      <c r="K2527" s="2">
        <v>13195.70182</v>
      </c>
      <c r="L2527" s="2">
        <v>19424.58827</v>
      </c>
      <c r="M2527" s="3">
        <f t="shared" si="159"/>
        <v>0.47203904233113381</v>
      </c>
    </row>
    <row r="2528" spans="1:13" x14ac:dyDescent="0.2">
      <c r="A2528" s="1" t="s">
        <v>97</v>
      </c>
      <c r="B2528" s="1" t="s">
        <v>20</v>
      </c>
      <c r="C2528" s="2">
        <v>294.08044000000001</v>
      </c>
      <c r="D2528" s="2">
        <v>457.09939000000003</v>
      </c>
      <c r="E2528" s="3">
        <f t="shared" si="156"/>
        <v>0.55433455553861388</v>
      </c>
      <c r="F2528" s="2">
        <v>6445.8520600000002</v>
      </c>
      <c r="G2528" s="2">
        <v>6213.4733800000004</v>
      </c>
      <c r="H2528" s="3">
        <f t="shared" si="157"/>
        <v>-3.605088634317799E-2</v>
      </c>
      <c r="I2528" s="2">
        <v>22037.142039999999</v>
      </c>
      <c r="J2528" s="3">
        <f t="shared" si="158"/>
        <v>-0.71804540857785382</v>
      </c>
      <c r="K2528" s="2">
        <v>47909.780980000003</v>
      </c>
      <c r="L2528" s="2">
        <v>178627.44312000001</v>
      </c>
      <c r="M2528" s="3">
        <f t="shared" si="159"/>
        <v>2.7284128515337662</v>
      </c>
    </row>
    <row r="2529" spans="1:13" x14ac:dyDescent="0.2">
      <c r="A2529" s="1" t="s">
        <v>97</v>
      </c>
      <c r="B2529" s="1" t="s">
        <v>61</v>
      </c>
      <c r="C2529" s="2">
        <v>0</v>
      </c>
      <c r="D2529" s="2">
        <v>34.899909999999998</v>
      </c>
      <c r="E2529" s="3" t="str">
        <f t="shared" si="156"/>
        <v/>
      </c>
      <c r="F2529" s="2">
        <v>202.69344000000001</v>
      </c>
      <c r="G2529" s="2">
        <v>173.12246999999999</v>
      </c>
      <c r="H2529" s="3">
        <f t="shared" si="157"/>
        <v>-0.14589011859485934</v>
      </c>
      <c r="I2529" s="2">
        <v>211.32378</v>
      </c>
      <c r="J2529" s="3">
        <f t="shared" si="158"/>
        <v>-0.18077146831274737</v>
      </c>
      <c r="K2529" s="2">
        <v>1121.3171400000001</v>
      </c>
      <c r="L2529" s="2">
        <v>1152.1561799999999</v>
      </c>
      <c r="M2529" s="3">
        <f t="shared" si="159"/>
        <v>2.7502513695634612E-2</v>
      </c>
    </row>
    <row r="2530" spans="1:13" x14ac:dyDescent="0.2">
      <c r="A2530" s="1" t="s">
        <v>97</v>
      </c>
      <c r="B2530" s="1" t="s">
        <v>19</v>
      </c>
      <c r="C2530" s="2">
        <v>383.05106999999998</v>
      </c>
      <c r="D2530" s="2">
        <v>260.42029000000002</v>
      </c>
      <c r="E2530" s="3">
        <f t="shared" si="156"/>
        <v>-0.32014211577584151</v>
      </c>
      <c r="F2530" s="2">
        <v>6331.4075999999995</v>
      </c>
      <c r="G2530" s="2">
        <v>7097.7349100000001</v>
      </c>
      <c r="H2530" s="3">
        <f t="shared" si="157"/>
        <v>0.12103585149059115</v>
      </c>
      <c r="I2530" s="2">
        <v>5707.4898599999997</v>
      </c>
      <c r="J2530" s="3">
        <f t="shared" si="158"/>
        <v>0.24358257028948982</v>
      </c>
      <c r="K2530" s="2">
        <v>49800.599090000003</v>
      </c>
      <c r="L2530" s="2">
        <v>45795.587850000004</v>
      </c>
      <c r="M2530" s="3">
        <f t="shared" si="159"/>
        <v>-8.0420944992290466E-2</v>
      </c>
    </row>
    <row r="2531" spans="1:13" x14ac:dyDescent="0.2">
      <c r="A2531" s="1" t="s">
        <v>97</v>
      </c>
      <c r="B2531" s="1" t="s">
        <v>18</v>
      </c>
      <c r="C2531" s="2">
        <v>0</v>
      </c>
      <c r="D2531" s="2">
        <v>0</v>
      </c>
      <c r="E2531" s="3" t="str">
        <f t="shared" si="156"/>
        <v/>
      </c>
      <c r="F2531" s="2">
        <v>306.56675999999999</v>
      </c>
      <c r="G2531" s="2">
        <v>204.07339999999999</v>
      </c>
      <c r="H2531" s="3">
        <f t="shared" si="157"/>
        <v>-0.33432639598630975</v>
      </c>
      <c r="I2531" s="2">
        <v>232.68099000000001</v>
      </c>
      <c r="J2531" s="3">
        <f t="shared" si="158"/>
        <v>-0.12294768902264008</v>
      </c>
      <c r="K2531" s="2">
        <v>3497.9788100000001</v>
      </c>
      <c r="L2531" s="2">
        <v>1850.5248999999999</v>
      </c>
      <c r="M2531" s="3">
        <f t="shared" si="159"/>
        <v>-0.47097309603199111</v>
      </c>
    </row>
    <row r="2532" spans="1:13" x14ac:dyDescent="0.2">
      <c r="A2532" s="1" t="s">
        <v>97</v>
      </c>
      <c r="B2532" s="1" t="s">
        <v>159</v>
      </c>
      <c r="C2532" s="2">
        <v>0</v>
      </c>
      <c r="D2532" s="2">
        <v>0</v>
      </c>
      <c r="E2532" s="3" t="str">
        <f t="shared" si="156"/>
        <v/>
      </c>
      <c r="F2532" s="2">
        <v>0</v>
      </c>
      <c r="G2532" s="2">
        <v>2.484</v>
      </c>
      <c r="H2532" s="3" t="str">
        <f t="shared" si="157"/>
        <v/>
      </c>
      <c r="I2532" s="2">
        <v>0</v>
      </c>
      <c r="J2532" s="3" t="str">
        <f t="shared" si="158"/>
        <v/>
      </c>
      <c r="K2532" s="2">
        <v>5.3372200000000003</v>
      </c>
      <c r="L2532" s="2">
        <v>2.5366200000000001</v>
      </c>
      <c r="M2532" s="3">
        <f t="shared" si="159"/>
        <v>-0.52473010293748434</v>
      </c>
    </row>
    <row r="2533" spans="1:13" x14ac:dyDescent="0.2">
      <c r="A2533" s="1" t="s">
        <v>97</v>
      </c>
      <c r="B2533" s="1" t="s">
        <v>158</v>
      </c>
      <c r="C2533" s="2">
        <v>64.949979999999996</v>
      </c>
      <c r="D2533" s="2">
        <v>306.89409999999998</v>
      </c>
      <c r="E2533" s="3">
        <f t="shared" si="156"/>
        <v>3.7250838260458279</v>
      </c>
      <c r="F2533" s="2">
        <v>4907.2047400000001</v>
      </c>
      <c r="G2533" s="2">
        <v>4677.5907699999998</v>
      </c>
      <c r="H2533" s="3">
        <f t="shared" si="157"/>
        <v>-4.6791194206419084E-2</v>
      </c>
      <c r="I2533" s="2">
        <v>3955.5970200000002</v>
      </c>
      <c r="J2533" s="3">
        <f t="shared" si="158"/>
        <v>0.18252459650199637</v>
      </c>
      <c r="K2533" s="2">
        <v>35756.739009999998</v>
      </c>
      <c r="L2533" s="2">
        <v>29599.471269999998</v>
      </c>
      <c r="M2533" s="3">
        <f t="shared" si="159"/>
        <v>-0.17219880532947962</v>
      </c>
    </row>
    <row r="2534" spans="1:13" x14ac:dyDescent="0.2">
      <c r="A2534" s="1" t="s">
        <v>97</v>
      </c>
      <c r="B2534" s="1" t="s">
        <v>157</v>
      </c>
      <c r="C2534" s="2">
        <v>0</v>
      </c>
      <c r="D2534" s="2">
        <v>1.2283999999999999</v>
      </c>
      <c r="E2534" s="3" t="str">
        <f t="shared" si="156"/>
        <v/>
      </c>
      <c r="F2534" s="2">
        <v>90.620230000000006</v>
      </c>
      <c r="G2534" s="2">
        <v>29.453880000000002</v>
      </c>
      <c r="H2534" s="3">
        <f t="shared" si="157"/>
        <v>-0.67497456141967416</v>
      </c>
      <c r="I2534" s="2">
        <v>12.524570000000001</v>
      </c>
      <c r="J2534" s="3">
        <f t="shared" si="158"/>
        <v>1.3516879222200844</v>
      </c>
      <c r="K2534" s="2">
        <v>1332.22774</v>
      </c>
      <c r="L2534" s="2">
        <v>310.07760000000002</v>
      </c>
      <c r="M2534" s="3">
        <f t="shared" si="159"/>
        <v>-0.76724880387192651</v>
      </c>
    </row>
    <row r="2535" spans="1:13" x14ac:dyDescent="0.2">
      <c r="A2535" s="1" t="s">
        <v>97</v>
      </c>
      <c r="B2535" s="1" t="s">
        <v>156</v>
      </c>
      <c r="C2535" s="2">
        <v>25.710159999999998</v>
      </c>
      <c r="D2535" s="2">
        <v>0.97445000000000004</v>
      </c>
      <c r="E2535" s="3">
        <f t="shared" si="156"/>
        <v>-0.9620986411597594</v>
      </c>
      <c r="F2535" s="2">
        <v>403.33683000000002</v>
      </c>
      <c r="G2535" s="2">
        <v>211.80219</v>
      </c>
      <c r="H2535" s="3">
        <f t="shared" si="157"/>
        <v>-0.47487515583439288</v>
      </c>
      <c r="I2535" s="2">
        <v>67.385300000000001</v>
      </c>
      <c r="J2535" s="3">
        <f t="shared" si="158"/>
        <v>2.143151251088887</v>
      </c>
      <c r="K2535" s="2">
        <v>3174.6669700000002</v>
      </c>
      <c r="L2535" s="2">
        <v>1017.85297</v>
      </c>
      <c r="M2535" s="3">
        <f t="shared" si="159"/>
        <v>-0.67938275742982901</v>
      </c>
    </row>
    <row r="2536" spans="1:13" x14ac:dyDescent="0.2">
      <c r="A2536" s="1" t="s">
        <v>97</v>
      </c>
      <c r="B2536" s="1" t="s">
        <v>155</v>
      </c>
      <c r="C2536" s="2">
        <v>42.37182</v>
      </c>
      <c r="D2536" s="2">
        <v>16.57</v>
      </c>
      <c r="E2536" s="3">
        <f t="shared" si="156"/>
        <v>-0.60893820468415094</v>
      </c>
      <c r="F2536" s="2">
        <v>2054.1991899999998</v>
      </c>
      <c r="G2536" s="2">
        <v>2199.5747299999998</v>
      </c>
      <c r="H2536" s="3">
        <f t="shared" si="157"/>
        <v>7.0769933464923662E-2</v>
      </c>
      <c r="I2536" s="2">
        <v>1865.0896499999999</v>
      </c>
      <c r="J2536" s="3">
        <f t="shared" si="158"/>
        <v>0.17933994754622118</v>
      </c>
      <c r="K2536" s="2">
        <v>15392.522440000001</v>
      </c>
      <c r="L2536" s="2">
        <v>14380.587600000001</v>
      </c>
      <c r="M2536" s="3">
        <f t="shared" si="159"/>
        <v>-6.5741975946081554E-2</v>
      </c>
    </row>
    <row r="2537" spans="1:13" x14ac:dyDescent="0.2">
      <c r="A2537" s="1" t="s">
        <v>97</v>
      </c>
      <c r="B2537" s="1" t="s">
        <v>17</v>
      </c>
      <c r="C2537" s="2">
        <v>0.15</v>
      </c>
      <c r="D2537" s="2">
        <v>29.172319999999999</v>
      </c>
      <c r="E2537" s="3">
        <f t="shared" si="156"/>
        <v>193.48213333333334</v>
      </c>
      <c r="F2537" s="2">
        <v>344.49887999999999</v>
      </c>
      <c r="G2537" s="2">
        <v>659.65625999999997</v>
      </c>
      <c r="H2537" s="3">
        <f t="shared" si="157"/>
        <v>0.9148284604002197</v>
      </c>
      <c r="I2537" s="2">
        <v>185.17443</v>
      </c>
      <c r="J2537" s="3">
        <f t="shared" si="158"/>
        <v>2.5623506982038502</v>
      </c>
      <c r="K2537" s="2">
        <v>3039.4584</v>
      </c>
      <c r="L2537" s="2">
        <v>3718.2041800000002</v>
      </c>
      <c r="M2537" s="3">
        <f t="shared" si="159"/>
        <v>0.22331142285086059</v>
      </c>
    </row>
    <row r="2538" spans="1:13" x14ac:dyDescent="0.2">
      <c r="A2538" s="1" t="s">
        <v>97</v>
      </c>
      <c r="B2538" s="1" t="s">
        <v>154</v>
      </c>
      <c r="C2538" s="2">
        <v>2.3122500000000001</v>
      </c>
      <c r="D2538" s="2">
        <v>73.049989999999994</v>
      </c>
      <c r="E2538" s="3">
        <f t="shared" si="156"/>
        <v>30.592600281111466</v>
      </c>
      <c r="F2538" s="2">
        <v>6179.8205900000003</v>
      </c>
      <c r="G2538" s="2">
        <v>13828.079019999999</v>
      </c>
      <c r="H2538" s="3">
        <f t="shared" si="157"/>
        <v>1.2376181992040642</v>
      </c>
      <c r="I2538" s="2">
        <v>71845.690069999997</v>
      </c>
      <c r="J2538" s="3">
        <f t="shared" si="158"/>
        <v>-0.80753084831494892</v>
      </c>
      <c r="K2538" s="2">
        <v>89359.787670000005</v>
      </c>
      <c r="L2538" s="2">
        <v>507703.28538000002</v>
      </c>
      <c r="M2538" s="3">
        <f t="shared" si="159"/>
        <v>4.6815632469373796</v>
      </c>
    </row>
    <row r="2539" spans="1:13" x14ac:dyDescent="0.2">
      <c r="A2539" s="1" t="s">
        <v>97</v>
      </c>
      <c r="B2539" s="1" t="s">
        <v>221</v>
      </c>
      <c r="C2539" s="2">
        <v>0</v>
      </c>
      <c r="D2539" s="2">
        <v>13.4</v>
      </c>
      <c r="E2539" s="3" t="str">
        <f t="shared" si="156"/>
        <v/>
      </c>
      <c r="F2539" s="2">
        <v>51.02704</v>
      </c>
      <c r="G2539" s="2">
        <v>31.325610000000001</v>
      </c>
      <c r="H2539" s="3">
        <f t="shared" si="157"/>
        <v>-0.38609784145817583</v>
      </c>
      <c r="I2539" s="2">
        <v>0</v>
      </c>
      <c r="J2539" s="3" t="str">
        <f t="shared" si="158"/>
        <v/>
      </c>
      <c r="K2539" s="2">
        <v>483.88547999999997</v>
      </c>
      <c r="L2539" s="2">
        <v>314.88762000000003</v>
      </c>
      <c r="M2539" s="3">
        <f t="shared" si="159"/>
        <v>-0.34925176924093682</v>
      </c>
    </row>
    <row r="2540" spans="1:13" x14ac:dyDescent="0.2">
      <c r="A2540" s="1" t="s">
        <v>97</v>
      </c>
      <c r="B2540" s="1" t="s">
        <v>16</v>
      </c>
      <c r="C2540" s="2">
        <v>0</v>
      </c>
      <c r="D2540" s="2">
        <v>22.881260000000001</v>
      </c>
      <c r="E2540" s="3" t="str">
        <f t="shared" si="156"/>
        <v/>
      </c>
      <c r="F2540" s="2">
        <v>668.75593000000003</v>
      </c>
      <c r="G2540" s="2">
        <v>1120.1959199999999</v>
      </c>
      <c r="H2540" s="3">
        <f t="shared" si="157"/>
        <v>0.67504446652159</v>
      </c>
      <c r="I2540" s="2">
        <v>559.34145999999998</v>
      </c>
      <c r="J2540" s="3">
        <f t="shared" si="158"/>
        <v>1.0027049666584702</v>
      </c>
      <c r="K2540" s="2">
        <v>5147.3437599999997</v>
      </c>
      <c r="L2540" s="2">
        <v>7205.9245899999996</v>
      </c>
      <c r="M2540" s="3">
        <f t="shared" si="159"/>
        <v>0.3999307071731304</v>
      </c>
    </row>
    <row r="2541" spans="1:13" x14ac:dyDescent="0.2">
      <c r="A2541" s="1" t="s">
        <v>97</v>
      </c>
      <c r="B2541" s="1" t="s">
        <v>204</v>
      </c>
      <c r="C2541" s="2">
        <v>0</v>
      </c>
      <c r="D2541" s="2">
        <v>0</v>
      </c>
      <c r="E2541" s="3" t="str">
        <f t="shared" si="156"/>
        <v/>
      </c>
      <c r="F2541" s="2">
        <v>1.20146</v>
      </c>
      <c r="G2541" s="2">
        <v>0</v>
      </c>
      <c r="H2541" s="3">
        <f t="shared" si="157"/>
        <v>-1</v>
      </c>
      <c r="I2541" s="2">
        <v>0</v>
      </c>
      <c r="J2541" s="3" t="str">
        <f t="shared" si="158"/>
        <v/>
      </c>
      <c r="K2541" s="2">
        <v>5.7207600000000003</v>
      </c>
      <c r="L2541" s="2">
        <v>9.6447400000000005</v>
      </c>
      <c r="M2541" s="3">
        <f t="shared" si="159"/>
        <v>0.68591935337262888</v>
      </c>
    </row>
    <row r="2542" spans="1:13" x14ac:dyDescent="0.2">
      <c r="A2542" s="1" t="s">
        <v>97</v>
      </c>
      <c r="B2542" s="1" t="s">
        <v>60</v>
      </c>
      <c r="C2542" s="2">
        <v>147.02659</v>
      </c>
      <c r="D2542" s="2">
        <v>259.09811999999999</v>
      </c>
      <c r="E2542" s="3">
        <f t="shared" si="156"/>
        <v>0.76225348081595312</v>
      </c>
      <c r="F2542" s="2">
        <v>3295.84951</v>
      </c>
      <c r="G2542" s="2">
        <v>9922.53586</v>
      </c>
      <c r="H2542" s="3">
        <f t="shared" si="157"/>
        <v>2.010615572675222</v>
      </c>
      <c r="I2542" s="2">
        <v>1727.7423100000001</v>
      </c>
      <c r="J2542" s="3">
        <f t="shared" si="158"/>
        <v>4.7430646934842962</v>
      </c>
      <c r="K2542" s="2">
        <v>24406.561529999999</v>
      </c>
      <c r="L2542" s="2">
        <v>27690.189630000001</v>
      </c>
      <c r="M2542" s="3">
        <f t="shared" si="159"/>
        <v>0.13453874262311949</v>
      </c>
    </row>
    <row r="2543" spans="1:13" x14ac:dyDescent="0.2">
      <c r="A2543" s="1" t="s">
        <v>97</v>
      </c>
      <c r="B2543" s="1" t="s">
        <v>153</v>
      </c>
      <c r="C2543" s="2">
        <v>59.81662</v>
      </c>
      <c r="D2543" s="2">
        <v>230.26320999999999</v>
      </c>
      <c r="E2543" s="3">
        <f t="shared" si="156"/>
        <v>2.8494854774475722</v>
      </c>
      <c r="F2543" s="2">
        <v>1970.1336699999999</v>
      </c>
      <c r="G2543" s="2">
        <v>3100.4951799999999</v>
      </c>
      <c r="H2543" s="3">
        <f t="shared" si="157"/>
        <v>0.57374863808098864</v>
      </c>
      <c r="I2543" s="2">
        <v>1823.73002</v>
      </c>
      <c r="J2543" s="3">
        <f t="shared" si="158"/>
        <v>0.70008452237903063</v>
      </c>
      <c r="K2543" s="2">
        <v>15549.43816</v>
      </c>
      <c r="L2543" s="2">
        <v>19381.30413</v>
      </c>
      <c r="M2543" s="3">
        <f t="shared" si="159"/>
        <v>0.24643115272532778</v>
      </c>
    </row>
    <row r="2544" spans="1:13" x14ac:dyDescent="0.2">
      <c r="A2544" s="1" t="s">
        <v>97</v>
      </c>
      <c r="B2544" s="1" t="s">
        <v>152</v>
      </c>
      <c r="C2544" s="2">
        <v>1573.26306</v>
      </c>
      <c r="D2544" s="2">
        <v>1305.9395400000001</v>
      </c>
      <c r="E2544" s="3">
        <f t="shared" si="156"/>
        <v>-0.16991660631757277</v>
      </c>
      <c r="F2544" s="2">
        <v>59863.359830000001</v>
      </c>
      <c r="G2544" s="2">
        <v>103550.81801</v>
      </c>
      <c r="H2544" s="3">
        <f t="shared" si="157"/>
        <v>0.72978627167041177</v>
      </c>
      <c r="I2544" s="2">
        <v>42251.869059999997</v>
      </c>
      <c r="J2544" s="3">
        <f t="shared" si="158"/>
        <v>1.4507985164621262</v>
      </c>
      <c r="K2544" s="2">
        <v>457112.08353</v>
      </c>
      <c r="L2544" s="2">
        <v>485722.15795000002</v>
      </c>
      <c r="M2544" s="3">
        <f t="shared" si="159"/>
        <v>6.2588751098115125E-2</v>
      </c>
    </row>
    <row r="2545" spans="1:13" x14ac:dyDescent="0.2">
      <c r="A2545" s="1" t="s">
        <v>97</v>
      </c>
      <c r="B2545" s="1" t="s">
        <v>151</v>
      </c>
      <c r="C2545" s="2">
        <v>0</v>
      </c>
      <c r="D2545" s="2">
        <v>16.946429999999999</v>
      </c>
      <c r="E2545" s="3" t="str">
        <f t="shared" si="156"/>
        <v/>
      </c>
      <c r="F2545" s="2">
        <v>323.62072999999998</v>
      </c>
      <c r="G2545" s="2">
        <v>352.05101000000002</v>
      </c>
      <c r="H2545" s="3">
        <f t="shared" si="157"/>
        <v>8.7850614514095149E-2</v>
      </c>
      <c r="I2545" s="2">
        <v>50.961570000000002</v>
      </c>
      <c r="J2545" s="3">
        <f t="shared" si="158"/>
        <v>5.9081664870214947</v>
      </c>
      <c r="K2545" s="2">
        <v>1769.8618300000001</v>
      </c>
      <c r="L2545" s="2">
        <v>1625.0119299999999</v>
      </c>
      <c r="M2545" s="3">
        <f t="shared" si="159"/>
        <v>-8.1842490495430464E-2</v>
      </c>
    </row>
    <row r="2546" spans="1:13" x14ac:dyDescent="0.2">
      <c r="A2546" s="1" t="s">
        <v>97</v>
      </c>
      <c r="B2546" s="1" t="s">
        <v>150</v>
      </c>
      <c r="C2546" s="2">
        <v>97.128810000000001</v>
      </c>
      <c r="D2546" s="2">
        <v>260.26915000000002</v>
      </c>
      <c r="E2546" s="3">
        <f t="shared" si="156"/>
        <v>1.6796287321959369</v>
      </c>
      <c r="F2546" s="2">
        <v>3044.1348699999999</v>
      </c>
      <c r="G2546" s="2">
        <v>3622.3896300000001</v>
      </c>
      <c r="H2546" s="3">
        <f t="shared" si="157"/>
        <v>0.1899570106760744</v>
      </c>
      <c r="I2546" s="2">
        <v>2705.1823599999998</v>
      </c>
      <c r="J2546" s="3">
        <f t="shared" si="158"/>
        <v>0.33905561545950658</v>
      </c>
      <c r="K2546" s="2">
        <v>20539.413970000001</v>
      </c>
      <c r="L2546" s="2">
        <v>22564.668000000001</v>
      </c>
      <c r="M2546" s="3">
        <f t="shared" si="159"/>
        <v>9.8603301581929204E-2</v>
      </c>
    </row>
    <row r="2547" spans="1:13" x14ac:dyDescent="0.2">
      <c r="A2547" s="1" t="s">
        <v>97</v>
      </c>
      <c r="B2547" s="1" t="s">
        <v>149</v>
      </c>
      <c r="C2547" s="2">
        <v>22.804079999999999</v>
      </c>
      <c r="D2547" s="2">
        <v>66.268000000000001</v>
      </c>
      <c r="E2547" s="3">
        <f t="shared" si="156"/>
        <v>1.9059712121690504</v>
      </c>
      <c r="F2547" s="2">
        <v>306.10230999999999</v>
      </c>
      <c r="G2547" s="2">
        <v>430.41627999999997</v>
      </c>
      <c r="H2547" s="3">
        <f t="shared" si="157"/>
        <v>0.40611901948730789</v>
      </c>
      <c r="I2547" s="2">
        <v>249.57508999999999</v>
      </c>
      <c r="J2547" s="3">
        <f t="shared" si="158"/>
        <v>0.7245963128772186</v>
      </c>
      <c r="K2547" s="2">
        <v>3184.63094</v>
      </c>
      <c r="L2547" s="2">
        <v>3717.9129699999999</v>
      </c>
      <c r="M2547" s="3">
        <f t="shared" si="159"/>
        <v>0.16745489196308561</v>
      </c>
    </row>
    <row r="2548" spans="1:13" x14ac:dyDescent="0.2">
      <c r="A2548" s="1" t="s">
        <v>97</v>
      </c>
      <c r="B2548" s="1" t="s">
        <v>148</v>
      </c>
      <c r="C2548" s="2">
        <v>0</v>
      </c>
      <c r="D2548" s="2">
        <v>47.935699999999997</v>
      </c>
      <c r="E2548" s="3" t="str">
        <f t="shared" si="156"/>
        <v/>
      </c>
      <c r="F2548" s="2">
        <v>2590.0660200000002</v>
      </c>
      <c r="G2548" s="2">
        <v>3879.84301</v>
      </c>
      <c r="H2548" s="3">
        <f t="shared" si="157"/>
        <v>0.49797070037620106</v>
      </c>
      <c r="I2548" s="2">
        <v>261.61437999999998</v>
      </c>
      <c r="J2548" s="3">
        <f t="shared" si="158"/>
        <v>13.830388948803197</v>
      </c>
      <c r="K2548" s="2">
        <v>5488.6995500000003</v>
      </c>
      <c r="L2548" s="2">
        <v>6424.8586500000001</v>
      </c>
      <c r="M2548" s="3">
        <f t="shared" si="159"/>
        <v>0.17056118511715579</v>
      </c>
    </row>
    <row r="2549" spans="1:13" x14ac:dyDescent="0.2">
      <c r="A2549" s="1" t="s">
        <v>97</v>
      </c>
      <c r="B2549" s="1" t="s">
        <v>113</v>
      </c>
      <c r="C2549" s="2">
        <v>15.75</v>
      </c>
      <c r="D2549" s="2">
        <v>0.50839999999999996</v>
      </c>
      <c r="E2549" s="3">
        <f t="shared" si="156"/>
        <v>-0.96772063492063487</v>
      </c>
      <c r="F2549" s="2">
        <v>352.05230999999998</v>
      </c>
      <c r="G2549" s="2">
        <v>147.97141999999999</v>
      </c>
      <c r="H2549" s="3">
        <f t="shared" si="157"/>
        <v>-0.5796891092690174</v>
      </c>
      <c r="I2549" s="2">
        <v>302.30865999999997</v>
      </c>
      <c r="J2549" s="3">
        <f t="shared" si="158"/>
        <v>-0.51052867622118403</v>
      </c>
      <c r="K2549" s="2">
        <v>1899.2668100000001</v>
      </c>
      <c r="L2549" s="2">
        <v>1693.9693299999999</v>
      </c>
      <c r="M2549" s="3">
        <f t="shared" si="159"/>
        <v>-0.10809301722068221</v>
      </c>
    </row>
    <row r="2550" spans="1:13" x14ac:dyDescent="0.2">
      <c r="A2550" s="1" t="s">
        <v>97</v>
      </c>
      <c r="B2550" s="1" t="s">
        <v>74</v>
      </c>
      <c r="C2550" s="2">
        <v>0</v>
      </c>
      <c r="D2550" s="2">
        <v>0</v>
      </c>
      <c r="E2550" s="3" t="str">
        <f t="shared" si="156"/>
        <v/>
      </c>
      <c r="F2550" s="2">
        <v>153.9</v>
      </c>
      <c r="G2550" s="2">
        <v>153.88028</v>
      </c>
      <c r="H2550" s="3">
        <f t="shared" si="157"/>
        <v>-1.281351526966068E-4</v>
      </c>
      <c r="I2550" s="2">
        <v>0</v>
      </c>
      <c r="J2550" s="3" t="str">
        <f t="shared" si="158"/>
        <v/>
      </c>
      <c r="K2550" s="2">
        <v>397.19155999999998</v>
      </c>
      <c r="L2550" s="2">
        <v>312.08767</v>
      </c>
      <c r="M2550" s="3">
        <f t="shared" si="159"/>
        <v>-0.21426409463484064</v>
      </c>
    </row>
    <row r="2551" spans="1:13" x14ac:dyDescent="0.2">
      <c r="A2551" s="1" t="s">
        <v>97</v>
      </c>
      <c r="B2551" s="1" t="s">
        <v>147</v>
      </c>
      <c r="C2551" s="2">
        <v>0</v>
      </c>
      <c r="D2551" s="2">
        <v>0</v>
      </c>
      <c r="E2551" s="3" t="str">
        <f t="shared" si="156"/>
        <v/>
      </c>
      <c r="F2551" s="2">
        <v>51.984760000000001</v>
      </c>
      <c r="G2551" s="2">
        <v>27.647099999999998</v>
      </c>
      <c r="H2551" s="3">
        <f t="shared" si="157"/>
        <v>-0.46816913264579851</v>
      </c>
      <c r="I2551" s="2">
        <v>104.04179999999999</v>
      </c>
      <c r="J2551" s="3">
        <f t="shared" si="158"/>
        <v>-0.73426930329925089</v>
      </c>
      <c r="K2551" s="2">
        <v>376.78712000000002</v>
      </c>
      <c r="L2551" s="2">
        <v>320.55748</v>
      </c>
      <c r="M2551" s="3">
        <f t="shared" si="159"/>
        <v>-0.14923450674216254</v>
      </c>
    </row>
    <row r="2552" spans="1:13" x14ac:dyDescent="0.2">
      <c r="A2552" s="1" t="s">
        <v>97</v>
      </c>
      <c r="B2552" s="1" t="s">
        <v>146</v>
      </c>
      <c r="C2552" s="2">
        <v>0</v>
      </c>
      <c r="D2552" s="2">
        <v>0</v>
      </c>
      <c r="E2552" s="3" t="str">
        <f t="shared" si="156"/>
        <v/>
      </c>
      <c r="F2552" s="2">
        <v>188.77420000000001</v>
      </c>
      <c r="G2552" s="2">
        <v>89.574979999999996</v>
      </c>
      <c r="H2552" s="3">
        <f t="shared" si="157"/>
        <v>-0.52549140719441545</v>
      </c>
      <c r="I2552" s="2">
        <v>130.8895</v>
      </c>
      <c r="J2552" s="3">
        <f t="shared" si="158"/>
        <v>-0.31564426481879759</v>
      </c>
      <c r="K2552" s="2">
        <v>1422.02638</v>
      </c>
      <c r="L2552" s="2">
        <v>2130.4157799999998</v>
      </c>
      <c r="M2552" s="3">
        <f t="shared" si="159"/>
        <v>0.4981548935822131</v>
      </c>
    </row>
    <row r="2553" spans="1:13" x14ac:dyDescent="0.2">
      <c r="A2553" s="1" t="s">
        <v>97</v>
      </c>
      <c r="B2553" s="1" t="s">
        <v>145</v>
      </c>
      <c r="C2553" s="2">
        <v>295.69535000000002</v>
      </c>
      <c r="D2553" s="2">
        <v>93.601579999999998</v>
      </c>
      <c r="E2553" s="3">
        <f t="shared" si="156"/>
        <v>-0.68345264813937723</v>
      </c>
      <c r="F2553" s="2">
        <v>4410.9252299999998</v>
      </c>
      <c r="G2553" s="2">
        <v>5700.3935799999999</v>
      </c>
      <c r="H2553" s="3">
        <f t="shared" si="157"/>
        <v>0.29233511854382543</v>
      </c>
      <c r="I2553" s="2">
        <v>51023.759810000003</v>
      </c>
      <c r="J2553" s="3">
        <f t="shared" si="158"/>
        <v>-0.88827962499770952</v>
      </c>
      <c r="K2553" s="2">
        <v>30513.173040000001</v>
      </c>
      <c r="L2553" s="2">
        <v>167863.03107999999</v>
      </c>
      <c r="M2553" s="3">
        <f t="shared" si="159"/>
        <v>4.5013298964334778</v>
      </c>
    </row>
    <row r="2554" spans="1:13" x14ac:dyDescent="0.2">
      <c r="A2554" s="1" t="s">
        <v>97</v>
      </c>
      <c r="B2554" s="1" t="s">
        <v>220</v>
      </c>
      <c r="C2554" s="2">
        <v>0</v>
      </c>
      <c r="D2554" s="2">
        <v>0</v>
      </c>
      <c r="E2554" s="3" t="str">
        <f t="shared" si="156"/>
        <v/>
      </c>
      <c r="F2554" s="2">
        <v>50.543419999999998</v>
      </c>
      <c r="G2554" s="2">
        <v>122.47196</v>
      </c>
      <c r="H2554" s="3">
        <f t="shared" si="157"/>
        <v>1.4231039371692695</v>
      </c>
      <c r="I2554" s="2">
        <v>34.93</v>
      </c>
      <c r="J2554" s="3">
        <f t="shared" si="158"/>
        <v>2.5062112797022618</v>
      </c>
      <c r="K2554" s="2">
        <v>1064.11311</v>
      </c>
      <c r="L2554" s="2">
        <v>706.18655000000001</v>
      </c>
      <c r="M2554" s="3">
        <f t="shared" si="159"/>
        <v>-0.33636138549218697</v>
      </c>
    </row>
    <row r="2555" spans="1:13" x14ac:dyDescent="0.2">
      <c r="A2555" s="1" t="s">
        <v>97</v>
      </c>
      <c r="B2555" s="1" t="s">
        <v>15</v>
      </c>
      <c r="C2555" s="2">
        <v>7.0050000000000001E-2</v>
      </c>
      <c r="D2555" s="2">
        <v>8.6298499999999994</v>
      </c>
      <c r="E2555" s="3">
        <f t="shared" si="156"/>
        <v>122.19557458957887</v>
      </c>
      <c r="F2555" s="2">
        <v>1140.93181</v>
      </c>
      <c r="G2555" s="2">
        <v>1552.3342700000001</v>
      </c>
      <c r="H2555" s="3">
        <f t="shared" si="157"/>
        <v>0.36058461723492474</v>
      </c>
      <c r="I2555" s="2">
        <v>552.14085999999998</v>
      </c>
      <c r="J2555" s="3">
        <f t="shared" si="158"/>
        <v>1.8114823271728162</v>
      </c>
      <c r="K2555" s="2">
        <v>7962.8684499999999</v>
      </c>
      <c r="L2555" s="2">
        <v>8230.8488300000008</v>
      </c>
      <c r="M2555" s="3">
        <f t="shared" si="159"/>
        <v>3.365374948521227E-2</v>
      </c>
    </row>
    <row r="2556" spans="1:13" x14ac:dyDescent="0.2">
      <c r="A2556" s="1" t="s">
        <v>97</v>
      </c>
      <c r="B2556" s="1" t="s">
        <v>219</v>
      </c>
      <c r="C2556" s="2">
        <v>0</v>
      </c>
      <c r="D2556" s="2">
        <v>0</v>
      </c>
      <c r="E2556" s="3" t="str">
        <f t="shared" si="156"/>
        <v/>
      </c>
      <c r="F2556" s="2">
        <v>1.4628300000000001</v>
      </c>
      <c r="G2556" s="2">
        <v>3.1108099999999999</v>
      </c>
      <c r="H2556" s="3">
        <f t="shared" si="157"/>
        <v>1.1265697312743104</v>
      </c>
      <c r="I2556" s="2">
        <v>20.237110000000001</v>
      </c>
      <c r="J2556" s="3">
        <f t="shared" si="158"/>
        <v>-0.84628190487673394</v>
      </c>
      <c r="K2556" s="2">
        <v>157.99553</v>
      </c>
      <c r="L2556" s="2">
        <v>51.554299999999998</v>
      </c>
      <c r="M2556" s="3">
        <f t="shared" si="159"/>
        <v>-0.67369773056237725</v>
      </c>
    </row>
    <row r="2557" spans="1:13" x14ac:dyDescent="0.2">
      <c r="A2557" s="1" t="s">
        <v>97</v>
      </c>
      <c r="B2557" s="1" t="s">
        <v>14</v>
      </c>
      <c r="C2557" s="2">
        <v>1186.0775599999999</v>
      </c>
      <c r="D2557" s="2">
        <v>1300.19029</v>
      </c>
      <c r="E2557" s="3">
        <f t="shared" si="156"/>
        <v>9.6210175327825942E-2</v>
      </c>
      <c r="F2557" s="2">
        <v>18227.255580000001</v>
      </c>
      <c r="G2557" s="2">
        <v>22865.133979999999</v>
      </c>
      <c r="H2557" s="3">
        <f t="shared" si="157"/>
        <v>0.25444743338590947</v>
      </c>
      <c r="I2557" s="2">
        <v>14824.764080000001</v>
      </c>
      <c r="J2557" s="3">
        <f t="shared" si="158"/>
        <v>0.54236073212437907</v>
      </c>
      <c r="K2557" s="2">
        <v>118928.57025999999</v>
      </c>
      <c r="L2557" s="2">
        <v>137183.58819000001</v>
      </c>
      <c r="M2557" s="3">
        <f t="shared" si="159"/>
        <v>0.15349564776647995</v>
      </c>
    </row>
    <row r="2558" spans="1:13" x14ac:dyDescent="0.2">
      <c r="A2558" s="1" t="s">
        <v>97</v>
      </c>
      <c r="B2558" s="1" t="s">
        <v>144</v>
      </c>
      <c r="C2558" s="2">
        <v>215.00019</v>
      </c>
      <c r="D2558" s="2">
        <v>159.70213000000001</v>
      </c>
      <c r="E2558" s="3">
        <f t="shared" si="156"/>
        <v>-0.25720005177669836</v>
      </c>
      <c r="F2558" s="2">
        <v>5761.5127400000001</v>
      </c>
      <c r="G2558" s="2">
        <v>11462.839679999999</v>
      </c>
      <c r="H2558" s="3">
        <f t="shared" si="157"/>
        <v>0.98955381985322122</v>
      </c>
      <c r="I2558" s="2">
        <v>4282.7798899999998</v>
      </c>
      <c r="J2558" s="3">
        <f t="shared" si="158"/>
        <v>1.6764951677215425</v>
      </c>
      <c r="K2558" s="2">
        <v>47320.950049999999</v>
      </c>
      <c r="L2558" s="2">
        <v>49767.293339999997</v>
      </c>
      <c r="M2558" s="3">
        <f t="shared" si="159"/>
        <v>5.1696833800148889E-2</v>
      </c>
    </row>
    <row r="2559" spans="1:13" x14ac:dyDescent="0.2">
      <c r="A2559" s="1" t="s">
        <v>97</v>
      </c>
      <c r="B2559" s="1" t="s">
        <v>218</v>
      </c>
      <c r="C2559" s="2">
        <v>0</v>
      </c>
      <c r="D2559" s="2">
        <v>0</v>
      </c>
      <c r="E2559" s="3" t="str">
        <f t="shared" si="156"/>
        <v/>
      </c>
      <c r="F2559" s="2">
        <v>5</v>
      </c>
      <c r="G2559" s="2">
        <v>0</v>
      </c>
      <c r="H2559" s="3">
        <f t="shared" si="157"/>
        <v>-1</v>
      </c>
      <c r="I2559" s="2">
        <v>0.996</v>
      </c>
      <c r="J2559" s="3">
        <f t="shared" si="158"/>
        <v>-1</v>
      </c>
      <c r="K2559" s="2">
        <v>5</v>
      </c>
      <c r="L2559" s="2">
        <v>6.7160000000000002</v>
      </c>
      <c r="M2559" s="3">
        <f t="shared" si="159"/>
        <v>0.34319999999999995</v>
      </c>
    </row>
    <row r="2560" spans="1:13" x14ac:dyDescent="0.2">
      <c r="A2560" s="1" t="s">
        <v>97</v>
      </c>
      <c r="B2560" s="1" t="s">
        <v>13</v>
      </c>
      <c r="C2560" s="2">
        <v>0</v>
      </c>
      <c r="D2560" s="2">
        <v>99.462190000000007</v>
      </c>
      <c r="E2560" s="3" t="str">
        <f t="shared" si="156"/>
        <v/>
      </c>
      <c r="F2560" s="2">
        <v>1320.2963299999999</v>
      </c>
      <c r="G2560" s="2">
        <v>1097.14029</v>
      </c>
      <c r="H2560" s="3">
        <f t="shared" si="157"/>
        <v>-0.16901966242684308</v>
      </c>
      <c r="I2560" s="2">
        <v>695.72576000000004</v>
      </c>
      <c r="J2560" s="3">
        <f t="shared" si="158"/>
        <v>0.57697235473931574</v>
      </c>
      <c r="K2560" s="2">
        <v>5004.1687400000001</v>
      </c>
      <c r="L2560" s="2">
        <v>6396.3086599999997</v>
      </c>
      <c r="M2560" s="3">
        <f t="shared" si="159"/>
        <v>0.2781960386092015</v>
      </c>
    </row>
    <row r="2561" spans="1:13" x14ac:dyDescent="0.2">
      <c r="A2561" s="1" t="s">
        <v>97</v>
      </c>
      <c r="B2561" s="1" t="s">
        <v>143</v>
      </c>
      <c r="C2561" s="2">
        <v>0</v>
      </c>
      <c r="D2561" s="2">
        <v>0</v>
      </c>
      <c r="E2561" s="3" t="str">
        <f t="shared" si="156"/>
        <v/>
      </c>
      <c r="F2561" s="2">
        <v>8.984</v>
      </c>
      <c r="G2561" s="2">
        <v>32.99174</v>
      </c>
      <c r="H2561" s="3">
        <f t="shared" si="157"/>
        <v>2.6722773820124668</v>
      </c>
      <c r="I2561" s="2">
        <v>171.53659999999999</v>
      </c>
      <c r="J2561" s="3">
        <f t="shared" si="158"/>
        <v>-0.8076693836767197</v>
      </c>
      <c r="K2561" s="2">
        <v>181.56877</v>
      </c>
      <c r="L2561" s="2">
        <v>356.25110000000001</v>
      </c>
      <c r="M2561" s="3">
        <f t="shared" si="159"/>
        <v>0.96207255245491829</v>
      </c>
    </row>
    <row r="2562" spans="1:13" x14ac:dyDescent="0.2">
      <c r="A2562" s="1" t="s">
        <v>97</v>
      </c>
      <c r="B2562" s="1" t="s">
        <v>12</v>
      </c>
      <c r="C2562" s="2">
        <v>0.63139999999999996</v>
      </c>
      <c r="D2562" s="2">
        <v>0</v>
      </c>
      <c r="E2562" s="3">
        <f t="shared" si="156"/>
        <v>-1</v>
      </c>
      <c r="F2562" s="2">
        <v>286.22388999999998</v>
      </c>
      <c r="G2562" s="2">
        <v>189.87696</v>
      </c>
      <c r="H2562" s="3">
        <f t="shared" si="157"/>
        <v>-0.33661386546035688</v>
      </c>
      <c r="I2562" s="2">
        <v>315.16860000000003</v>
      </c>
      <c r="J2562" s="3">
        <f t="shared" si="158"/>
        <v>-0.39753846036692753</v>
      </c>
      <c r="K2562" s="2">
        <v>2204.3243900000002</v>
      </c>
      <c r="L2562" s="2">
        <v>1311.27809</v>
      </c>
      <c r="M2562" s="3">
        <f t="shared" si="159"/>
        <v>-0.40513379249049641</v>
      </c>
    </row>
    <row r="2563" spans="1:13" x14ac:dyDescent="0.2">
      <c r="A2563" s="1" t="s">
        <v>97</v>
      </c>
      <c r="B2563" s="1" t="s">
        <v>11</v>
      </c>
      <c r="C2563" s="2">
        <v>32.727220000000003</v>
      </c>
      <c r="D2563" s="2">
        <v>104.36047000000001</v>
      </c>
      <c r="E2563" s="3">
        <f t="shared" si="156"/>
        <v>2.1887972763956118</v>
      </c>
      <c r="F2563" s="2">
        <v>1442.69668</v>
      </c>
      <c r="G2563" s="2">
        <v>1116.58943</v>
      </c>
      <c r="H2563" s="3">
        <f t="shared" si="157"/>
        <v>-0.22604006408332489</v>
      </c>
      <c r="I2563" s="2">
        <v>582.84592999999995</v>
      </c>
      <c r="J2563" s="3">
        <f t="shared" si="158"/>
        <v>0.91575401410111956</v>
      </c>
      <c r="K2563" s="2">
        <v>9828.4180300000007</v>
      </c>
      <c r="L2563" s="2">
        <v>10258.98761</v>
      </c>
      <c r="M2563" s="3">
        <f t="shared" si="159"/>
        <v>4.3808635192941647E-2</v>
      </c>
    </row>
    <row r="2564" spans="1:13" x14ac:dyDescent="0.2">
      <c r="A2564" s="1" t="s">
        <v>97</v>
      </c>
      <c r="B2564" s="1" t="s">
        <v>142</v>
      </c>
      <c r="C2564" s="2">
        <v>889.60074999999995</v>
      </c>
      <c r="D2564" s="2">
        <v>1632.0415700000001</v>
      </c>
      <c r="E2564" s="3">
        <f t="shared" si="156"/>
        <v>0.83457755628016295</v>
      </c>
      <c r="F2564" s="2">
        <v>22143.025369999999</v>
      </c>
      <c r="G2564" s="2">
        <v>28551.083549999999</v>
      </c>
      <c r="H2564" s="3">
        <f t="shared" si="157"/>
        <v>0.28939397724223448</v>
      </c>
      <c r="I2564" s="2">
        <v>17321.683069999999</v>
      </c>
      <c r="J2564" s="3">
        <f t="shared" si="158"/>
        <v>0.64828576037443919</v>
      </c>
      <c r="K2564" s="2">
        <v>167175.58306999999</v>
      </c>
      <c r="L2564" s="2">
        <v>165474.55121999999</v>
      </c>
      <c r="M2564" s="3">
        <f t="shared" si="159"/>
        <v>-1.017512138293386E-2</v>
      </c>
    </row>
    <row r="2565" spans="1:13" x14ac:dyDescent="0.2">
      <c r="A2565" s="1" t="s">
        <v>97</v>
      </c>
      <c r="B2565" s="1" t="s">
        <v>141</v>
      </c>
      <c r="C2565" s="2">
        <v>133.5146</v>
      </c>
      <c r="D2565" s="2">
        <v>136.74015</v>
      </c>
      <c r="E2565" s="3">
        <f t="shared" ref="E2565:E2628" si="160">IF(C2565=0,"",(D2565/C2565-1))</f>
        <v>2.4158781137044283E-2</v>
      </c>
      <c r="F2565" s="2">
        <v>5170.8906999999999</v>
      </c>
      <c r="G2565" s="2">
        <v>12441.347750000001</v>
      </c>
      <c r="H2565" s="3">
        <f t="shared" ref="H2565:H2628" si="161">IF(F2565=0,"",(G2565/F2565-1))</f>
        <v>1.4060357241741741</v>
      </c>
      <c r="I2565" s="2">
        <v>8688.3872699999993</v>
      </c>
      <c r="J2565" s="3">
        <f t="shared" ref="J2565:J2628" si="162">IF(I2565=0,"",(G2565/I2565-1))</f>
        <v>0.43195133496852089</v>
      </c>
      <c r="K2565" s="2">
        <v>58646.716059999999</v>
      </c>
      <c r="L2565" s="2">
        <v>76802.239870000005</v>
      </c>
      <c r="M2565" s="3">
        <f t="shared" ref="M2565:M2628" si="163">IF(K2565=0,"",(L2565/K2565-1))</f>
        <v>0.30957443194987322</v>
      </c>
    </row>
    <row r="2566" spans="1:13" x14ac:dyDescent="0.2">
      <c r="A2566" s="1" t="s">
        <v>97</v>
      </c>
      <c r="B2566" s="1" t="s">
        <v>140</v>
      </c>
      <c r="C2566" s="2">
        <v>1053.77379</v>
      </c>
      <c r="D2566" s="2">
        <v>1374.77387</v>
      </c>
      <c r="E2566" s="3">
        <f t="shared" si="160"/>
        <v>0.30461953319222346</v>
      </c>
      <c r="F2566" s="2">
        <v>35006.501470000003</v>
      </c>
      <c r="G2566" s="2">
        <v>43392.819210000001</v>
      </c>
      <c r="H2566" s="3">
        <f t="shared" si="161"/>
        <v>0.23956457765957939</v>
      </c>
      <c r="I2566" s="2">
        <v>33259.684840000002</v>
      </c>
      <c r="J2566" s="3">
        <f t="shared" si="162"/>
        <v>0.30466717946206501</v>
      </c>
      <c r="K2566" s="2">
        <v>238797.26999</v>
      </c>
      <c r="L2566" s="2">
        <v>241644.72175999999</v>
      </c>
      <c r="M2566" s="3">
        <f t="shared" si="163"/>
        <v>1.1924138706105092E-2</v>
      </c>
    </row>
    <row r="2567" spans="1:13" x14ac:dyDescent="0.2">
      <c r="A2567" s="1" t="s">
        <v>97</v>
      </c>
      <c r="B2567" s="1" t="s">
        <v>10</v>
      </c>
      <c r="C2567" s="2">
        <v>0</v>
      </c>
      <c r="D2567" s="2">
        <v>0</v>
      </c>
      <c r="E2567" s="3" t="str">
        <f t="shared" si="160"/>
        <v/>
      </c>
      <c r="F2567" s="2">
        <v>42.136020000000002</v>
      </c>
      <c r="G2567" s="2">
        <v>52.44782</v>
      </c>
      <c r="H2567" s="3">
        <f t="shared" si="161"/>
        <v>0.24472648342202219</v>
      </c>
      <c r="I2567" s="2">
        <v>8.8106100000000005</v>
      </c>
      <c r="J2567" s="3">
        <f t="shared" si="162"/>
        <v>4.9528023598820052</v>
      </c>
      <c r="K2567" s="2">
        <v>495.92196000000001</v>
      </c>
      <c r="L2567" s="2">
        <v>1158.201</v>
      </c>
      <c r="M2567" s="3">
        <f t="shared" si="163"/>
        <v>1.3354501179984046</v>
      </c>
    </row>
    <row r="2568" spans="1:13" x14ac:dyDescent="0.2">
      <c r="A2568" s="1" t="s">
        <v>97</v>
      </c>
      <c r="B2568" s="1" t="s">
        <v>139</v>
      </c>
      <c r="C2568" s="2">
        <v>1390.6772100000001</v>
      </c>
      <c r="D2568" s="2">
        <v>1403.80853</v>
      </c>
      <c r="E2568" s="3">
        <f t="shared" si="160"/>
        <v>9.4423924585633756E-3</v>
      </c>
      <c r="F2568" s="2">
        <v>33183.484629999999</v>
      </c>
      <c r="G2568" s="2">
        <v>40378.499109999997</v>
      </c>
      <c r="H2568" s="3">
        <f t="shared" si="161"/>
        <v>0.21682516348796121</v>
      </c>
      <c r="I2568" s="2">
        <v>31108.353179999998</v>
      </c>
      <c r="J2568" s="3">
        <f t="shared" si="162"/>
        <v>0.2979953929531669</v>
      </c>
      <c r="K2568" s="2">
        <v>221761.14736999999</v>
      </c>
      <c r="L2568" s="2">
        <v>238567.26753000001</v>
      </c>
      <c r="M2568" s="3">
        <f t="shared" si="163"/>
        <v>7.5784781776762955E-2</v>
      </c>
    </row>
    <row r="2569" spans="1:13" x14ac:dyDescent="0.2">
      <c r="A2569" s="1" t="s">
        <v>97</v>
      </c>
      <c r="B2569" s="1" t="s">
        <v>247</v>
      </c>
      <c r="C2569" s="2">
        <v>0</v>
      </c>
      <c r="D2569" s="2">
        <v>0</v>
      </c>
      <c r="E2569" s="3" t="str">
        <f t="shared" si="160"/>
        <v/>
      </c>
      <c r="F2569" s="2">
        <v>0</v>
      </c>
      <c r="G2569" s="2">
        <v>0</v>
      </c>
      <c r="H2569" s="3" t="str">
        <f t="shared" si="161"/>
        <v/>
      </c>
      <c r="I2569" s="2">
        <v>0</v>
      </c>
      <c r="J2569" s="3" t="str">
        <f t="shared" si="162"/>
        <v/>
      </c>
      <c r="K2569" s="2">
        <v>155.12102999999999</v>
      </c>
      <c r="L2569" s="2">
        <v>50.272919999999999</v>
      </c>
      <c r="M2569" s="3">
        <f t="shared" si="163"/>
        <v>-0.67591164138092685</v>
      </c>
    </row>
    <row r="2570" spans="1:13" x14ac:dyDescent="0.2">
      <c r="A2570" s="1" t="s">
        <v>97</v>
      </c>
      <c r="B2570" s="1" t="s">
        <v>255</v>
      </c>
      <c r="C2570" s="2">
        <v>0</v>
      </c>
      <c r="D2570" s="2">
        <v>4.7501499999999997</v>
      </c>
      <c r="E2570" s="3" t="str">
        <f t="shared" si="160"/>
        <v/>
      </c>
      <c r="F2570" s="2">
        <v>0.5</v>
      </c>
      <c r="G2570" s="2">
        <v>98.170839999999998</v>
      </c>
      <c r="H2570" s="3">
        <f t="shared" si="161"/>
        <v>195.34168</v>
      </c>
      <c r="I2570" s="2">
        <v>8.0184800000000003</v>
      </c>
      <c r="J2570" s="3">
        <f t="shared" si="162"/>
        <v>11.243073500214503</v>
      </c>
      <c r="K2570" s="2">
        <v>458.94022999999999</v>
      </c>
      <c r="L2570" s="2">
        <v>394.28933999999998</v>
      </c>
      <c r="M2570" s="3">
        <f t="shared" si="163"/>
        <v>-0.14086995598533603</v>
      </c>
    </row>
    <row r="2571" spans="1:13" x14ac:dyDescent="0.2">
      <c r="A2571" s="1" t="s">
        <v>97</v>
      </c>
      <c r="B2571" s="1" t="s">
        <v>73</v>
      </c>
      <c r="C2571" s="2">
        <v>0</v>
      </c>
      <c r="D2571" s="2">
        <v>0</v>
      </c>
      <c r="E2571" s="3" t="str">
        <f t="shared" si="160"/>
        <v/>
      </c>
      <c r="F2571" s="2">
        <v>0</v>
      </c>
      <c r="G2571" s="2">
        <v>0.89841000000000004</v>
      </c>
      <c r="H2571" s="3" t="str">
        <f t="shared" si="161"/>
        <v/>
      </c>
      <c r="I2571" s="2">
        <v>0</v>
      </c>
      <c r="J2571" s="3" t="str">
        <f t="shared" si="162"/>
        <v/>
      </c>
      <c r="K2571" s="2">
        <v>0</v>
      </c>
      <c r="L2571" s="2">
        <v>12.48086</v>
      </c>
      <c r="M2571" s="3" t="str">
        <f t="shared" si="163"/>
        <v/>
      </c>
    </row>
    <row r="2572" spans="1:13" x14ac:dyDescent="0.2">
      <c r="A2572" s="1" t="s">
        <v>97</v>
      </c>
      <c r="B2572" s="1" t="s">
        <v>217</v>
      </c>
      <c r="C2572" s="2">
        <v>0</v>
      </c>
      <c r="D2572" s="2">
        <v>0</v>
      </c>
      <c r="E2572" s="3" t="str">
        <f t="shared" si="160"/>
        <v/>
      </c>
      <c r="F2572" s="2">
        <v>0.19494</v>
      </c>
      <c r="G2572" s="2">
        <v>3.0228000000000002</v>
      </c>
      <c r="H2572" s="3">
        <f t="shared" si="161"/>
        <v>14.506309633733457</v>
      </c>
      <c r="I2572" s="2">
        <v>35.407760000000003</v>
      </c>
      <c r="J2572" s="3">
        <f t="shared" si="162"/>
        <v>-0.91462888361195405</v>
      </c>
      <c r="K2572" s="2">
        <v>15.672510000000001</v>
      </c>
      <c r="L2572" s="2">
        <v>48.3215</v>
      </c>
      <c r="M2572" s="3">
        <f t="shared" si="163"/>
        <v>2.0832010954212183</v>
      </c>
    </row>
    <row r="2573" spans="1:13" x14ac:dyDescent="0.2">
      <c r="A2573" s="1" t="s">
        <v>97</v>
      </c>
      <c r="B2573" s="1" t="s">
        <v>138</v>
      </c>
      <c r="C2573" s="2">
        <v>124.56520999999999</v>
      </c>
      <c r="D2573" s="2">
        <v>36.599649999999997</v>
      </c>
      <c r="E2573" s="3">
        <f t="shared" si="160"/>
        <v>-0.70618080281003026</v>
      </c>
      <c r="F2573" s="2">
        <v>2519.9590699999999</v>
      </c>
      <c r="G2573" s="2">
        <v>2978.8850400000001</v>
      </c>
      <c r="H2573" s="3">
        <f t="shared" si="161"/>
        <v>0.18211643810548095</v>
      </c>
      <c r="I2573" s="2">
        <v>2353.5037900000002</v>
      </c>
      <c r="J2573" s="3">
        <f t="shared" si="162"/>
        <v>0.26572349390607952</v>
      </c>
      <c r="K2573" s="2">
        <v>22897.23186</v>
      </c>
      <c r="L2573" s="2">
        <v>20812.415779999999</v>
      </c>
      <c r="M2573" s="3">
        <f t="shared" si="163"/>
        <v>-9.1051009691789031E-2</v>
      </c>
    </row>
    <row r="2574" spans="1:13" x14ac:dyDescent="0.2">
      <c r="A2574" s="1" t="s">
        <v>97</v>
      </c>
      <c r="B2574" s="1" t="s">
        <v>137</v>
      </c>
      <c r="C2574" s="2">
        <v>0</v>
      </c>
      <c r="D2574" s="2">
        <v>62.247280000000003</v>
      </c>
      <c r="E2574" s="3" t="str">
        <f t="shared" si="160"/>
        <v/>
      </c>
      <c r="F2574" s="2">
        <v>118.33026</v>
      </c>
      <c r="G2574" s="2">
        <v>153.16672</v>
      </c>
      <c r="H2574" s="3">
        <f t="shared" si="161"/>
        <v>0.2944002658322562</v>
      </c>
      <c r="I2574" s="2">
        <v>77.197460000000007</v>
      </c>
      <c r="J2574" s="3">
        <f t="shared" si="162"/>
        <v>0.98409015011633794</v>
      </c>
      <c r="K2574" s="2">
        <v>470.59142000000003</v>
      </c>
      <c r="L2574" s="2">
        <v>703.45522000000005</v>
      </c>
      <c r="M2574" s="3">
        <f t="shared" si="163"/>
        <v>0.49483222622290901</v>
      </c>
    </row>
    <row r="2575" spans="1:13" x14ac:dyDescent="0.2">
      <c r="A2575" s="1" t="s">
        <v>97</v>
      </c>
      <c r="B2575" s="1" t="s">
        <v>9</v>
      </c>
      <c r="C2575" s="2">
        <v>286.57074</v>
      </c>
      <c r="D2575" s="2">
        <v>196.48133999999999</v>
      </c>
      <c r="E2575" s="3">
        <f t="shared" si="160"/>
        <v>-0.31437054599503078</v>
      </c>
      <c r="F2575" s="2">
        <v>8119.6109100000003</v>
      </c>
      <c r="G2575" s="2">
        <v>8200.4059699999998</v>
      </c>
      <c r="H2575" s="3">
        <f t="shared" si="161"/>
        <v>9.9506073499771031E-3</v>
      </c>
      <c r="I2575" s="2">
        <v>6166.1235399999996</v>
      </c>
      <c r="J2575" s="3">
        <f t="shared" si="162"/>
        <v>0.32991269422409264</v>
      </c>
      <c r="K2575" s="2">
        <v>56911.932789999999</v>
      </c>
      <c r="L2575" s="2">
        <v>54880.672259999999</v>
      </c>
      <c r="M2575" s="3">
        <f t="shared" si="163"/>
        <v>-3.5691294082300318E-2</v>
      </c>
    </row>
    <row r="2576" spans="1:13" x14ac:dyDescent="0.2">
      <c r="A2576" s="1" t="s">
        <v>97</v>
      </c>
      <c r="B2576" s="1" t="s">
        <v>136</v>
      </c>
      <c r="C2576" s="2">
        <v>0</v>
      </c>
      <c r="D2576" s="2">
        <v>15.0336</v>
      </c>
      <c r="E2576" s="3" t="str">
        <f t="shared" si="160"/>
        <v/>
      </c>
      <c r="F2576" s="2">
        <v>117.0145</v>
      </c>
      <c r="G2576" s="2">
        <v>190.87055000000001</v>
      </c>
      <c r="H2576" s="3">
        <f t="shared" si="161"/>
        <v>0.63117006866670389</v>
      </c>
      <c r="I2576" s="2">
        <v>96.012659999999997</v>
      </c>
      <c r="J2576" s="3">
        <f t="shared" si="162"/>
        <v>0.98797273192931034</v>
      </c>
      <c r="K2576" s="2">
        <v>478.16030000000001</v>
      </c>
      <c r="L2576" s="2">
        <v>902.61959000000002</v>
      </c>
      <c r="M2576" s="3">
        <f t="shared" si="163"/>
        <v>0.88769245376498218</v>
      </c>
    </row>
    <row r="2577" spans="1:13" x14ac:dyDescent="0.2">
      <c r="A2577" s="1" t="s">
        <v>97</v>
      </c>
      <c r="B2577" s="1" t="s">
        <v>135</v>
      </c>
      <c r="C2577" s="2">
        <v>93.283820000000006</v>
      </c>
      <c r="D2577" s="2">
        <v>158.63203999999999</v>
      </c>
      <c r="E2577" s="3">
        <f t="shared" si="160"/>
        <v>0.70053113176540127</v>
      </c>
      <c r="F2577" s="2">
        <v>3410.36582</v>
      </c>
      <c r="G2577" s="2">
        <v>2567.66248</v>
      </c>
      <c r="H2577" s="3">
        <f t="shared" si="161"/>
        <v>-0.2471005705774989</v>
      </c>
      <c r="I2577" s="2">
        <v>1381.33771</v>
      </c>
      <c r="J2577" s="3">
        <f t="shared" si="162"/>
        <v>0.85882312588136034</v>
      </c>
      <c r="K2577" s="2">
        <v>23256.29766</v>
      </c>
      <c r="L2577" s="2">
        <v>134224.57261999999</v>
      </c>
      <c r="M2577" s="3">
        <f t="shared" si="163"/>
        <v>4.7715365782775239</v>
      </c>
    </row>
    <row r="2578" spans="1:13" x14ac:dyDescent="0.2">
      <c r="A2578" s="1" t="s">
        <v>97</v>
      </c>
      <c r="B2578" s="1" t="s">
        <v>59</v>
      </c>
      <c r="C2578" s="2">
        <v>196.91898</v>
      </c>
      <c r="D2578" s="2">
        <v>126.93979</v>
      </c>
      <c r="E2578" s="3">
        <f t="shared" si="160"/>
        <v>-0.35537046759027491</v>
      </c>
      <c r="F2578" s="2">
        <v>2831.3650699999998</v>
      </c>
      <c r="G2578" s="2">
        <v>3834.8080599999998</v>
      </c>
      <c r="H2578" s="3">
        <f t="shared" si="161"/>
        <v>0.35440254618949574</v>
      </c>
      <c r="I2578" s="2">
        <v>3174.7543900000001</v>
      </c>
      <c r="J2578" s="3">
        <f t="shared" si="162"/>
        <v>0.20790700284691943</v>
      </c>
      <c r="K2578" s="2">
        <v>28656.385709999999</v>
      </c>
      <c r="L2578" s="2">
        <v>29758.508600000001</v>
      </c>
      <c r="M2578" s="3">
        <f t="shared" si="163"/>
        <v>3.8459940522625136E-2</v>
      </c>
    </row>
    <row r="2579" spans="1:13" x14ac:dyDescent="0.2">
      <c r="A2579" s="1" t="s">
        <v>97</v>
      </c>
      <c r="B2579" s="1" t="s">
        <v>58</v>
      </c>
      <c r="C2579" s="2">
        <v>407.99811999999997</v>
      </c>
      <c r="D2579" s="2">
        <v>93.956699999999998</v>
      </c>
      <c r="E2579" s="3">
        <f t="shared" si="160"/>
        <v>-0.76971290946144555</v>
      </c>
      <c r="F2579" s="2">
        <v>4899.0884500000002</v>
      </c>
      <c r="G2579" s="2">
        <v>5481.9493700000003</v>
      </c>
      <c r="H2579" s="3">
        <f t="shared" si="161"/>
        <v>0.11897334084670375</v>
      </c>
      <c r="I2579" s="2">
        <v>4935.1647199999998</v>
      </c>
      <c r="J2579" s="3">
        <f t="shared" si="162"/>
        <v>0.1107935967738074</v>
      </c>
      <c r="K2579" s="2">
        <v>42555.830820000003</v>
      </c>
      <c r="L2579" s="2">
        <v>117834.73377000001</v>
      </c>
      <c r="M2579" s="3">
        <f t="shared" si="163"/>
        <v>1.7689445018336034</v>
      </c>
    </row>
    <row r="2580" spans="1:13" x14ac:dyDescent="0.2">
      <c r="A2580" s="1" t="s">
        <v>97</v>
      </c>
      <c r="B2580" s="1" t="s">
        <v>254</v>
      </c>
      <c r="C2580" s="2">
        <v>0</v>
      </c>
      <c r="D2580" s="2">
        <v>0</v>
      </c>
      <c r="E2580" s="3" t="str">
        <f t="shared" si="160"/>
        <v/>
      </c>
      <c r="F2580" s="2">
        <v>0</v>
      </c>
      <c r="G2580" s="2">
        <v>0</v>
      </c>
      <c r="H2580" s="3" t="str">
        <f t="shared" si="161"/>
        <v/>
      </c>
      <c r="I2580" s="2">
        <v>0</v>
      </c>
      <c r="J2580" s="3" t="str">
        <f t="shared" si="162"/>
        <v/>
      </c>
      <c r="K2580" s="2">
        <v>18.245999999999999</v>
      </c>
      <c r="L2580" s="2">
        <v>16.28424</v>
      </c>
      <c r="M2580" s="3">
        <f t="shared" si="163"/>
        <v>-0.10751726405787565</v>
      </c>
    </row>
    <row r="2581" spans="1:13" x14ac:dyDescent="0.2">
      <c r="A2581" s="1" t="s">
        <v>97</v>
      </c>
      <c r="B2581" s="1" t="s">
        <v>134</v>
      </c>
      <c r="C2581" s="2">
        <v>69.564250000000001</v>
      </c>
      <c r="D2581" s="2">
        <v>31.382999999999999</v>
      </c>
      <c r="E2581" s="3">
        <f t="shared" si="160"/>
        <v>-0.5488631013775036</v>
      </c>
      <c r="F2581" s="2">
        <v>1270.5887600000001</v>
      </c>
      <c r="G2581" s="2">
        <v>1922.68625</v>
      </c>
      <c r="H2581" s="3">
        <f t="shared" si="161"/>
        <v>0.5132246644461107</v>
      </c>
      <c r="I2581" s="2">
        <v>1484.24217</v>
      </c>
      <c r="J2581" s="3">
        <f t="shared" si="162"/>
        <v>0.29539928783993519</v>
      </c>
      <c r="K2581" s="2">
        <v>8316.5689000000002</v>
      </c>
      <c r="L2581" s="2">
        <v>12557.85376</v>
      </c>
      <c r="M2581" s="3">
        <f t="shared" si="163"/>
        <v>0.50998012653992442</v>
      </c>
    </row>
    <row r="2582" spans="1:13" x14ac:dyDescent="0.2">
      <c r="A2582" s="1" t="s">
        <v>97</v>
      </c>
      <c r="B2582" s="1" t="s">
        <v>133</v>
      </c>
      <c r="C2582" s="2">
        <v>64.035719999999998</v>
      </c>
      <c r="D2582" s="2">
        <v>56.280850000000001</v>
      </c>
      <c r="E2582" s="3">
        <f t="shared" si="160"/>
        <v>-0.1211022535547347</v>
      </c>
      <c r="F2582" s="2">
        <v>1063.94406</v>
      </c>
      <c r="G2582" s="2">
        <v>857.84034999999994</v>
      </c>
      <c r="H2582" s="3">
        <f t="shared" si="161"/>
        <v>-0.19371667905171641</v>
      </c>
      <c r="I2582" s="2">
        <v>862.61280999999997</v>
      </c>
      <c r="J2582" s="3">
        <f t="shared" si="162"/>
        <v>-5.5325633293110688E-3</v>
      </c>
      <c r="K2582" s="2">
        <v>7232.9452300000003</v>
      </c>
      <c r="L2582" s="2">
        <v>7505.1438200000002</v>
      </c>
      <c r="M2582" s="3">
        <f t="shared" si="163"/>
        <v>3.7633160675820676E-2</v>
      </c>
    </row>
    <row r="2583" spans="1:13" x14ac:dyDescent="0.2">
      <c r="A2583" s="1" t="s">
        <v>97</v>
      </c>
      <c r="B2583" s="1" t="s">
        <v>246</v>
      </c>
      <c r="C2583" s="2">
        <v>0</v>
      </c>
      <c r="D2583" s="2">
        <v>39.5</v>
      </c>
      <c r="E2583" s="3" t="str">
        <f t="shared" si="160"/>
        <v/>
      </c>
      <c r="F2583" s="2">
        <v>25.796810000000001</v>
      </c>
      <c r="G2583" s="2">
        <v>75.939089999999993</v>
      </c>
      <c r="H2583" s="3">
        <f t="shared" si="161"/>
        <v>1.9437395553946395</v>
      </c>
      <c r="I2583" s="2">
        <v>0</v>
      </c>
      <c r="J2583" s="3" t="str">
        <f t="shared" si="162"/>
        <v/>
      </c>
      <c r="K2583" s="2">
        <v>2406.5242800000001</v>
      </c>
      <c r="L2583" s="2">
        <v>1327.82107</v>
      </c>
      <c r="M2583" s="3">
        <f t="shared" si="163"/>
        <v>-0.44824114967998585</v>
      </c>
    </row>
    <row r="2584" spans="1:13" x14ac:dyDescent="0.2">
      <c r="A2584" s="1" t="s">
        <v>97</v>
      </c>
      <c r="B2584" s="1" t="s">
        <v>216</v>
      </c>
      <c r="C2584" s="2">
        <v>0</v>
      </c>
      <c r="D2584" s="2">
        <v>3.5070000000000001</v>
      </c>
      <c r="E2584" s="3" t="str">
        <f t="shared" si="160"/>
        <v/>
      </c>
      <c r="F2584" s="2">
        <v>13.247579999999999</v>
      </c>
      <c r="G2584" s="2">
        <v>21.463360000000002</v>
      </c>
      <c r="H2584" s="3">
        <f t="shared" si="161"/>
        <v>0.62017213709975727</v>
      </c>
      <c r="I2584" s="2">
        <v>12.118359999999999</v>
      </c>
      <c r="J2584" s="3">
        <f t="shared" si="162"/>
        <v>0.77114395017147563</v>
      </c>
      <c r="K2584" s="2">
        <v>201.76000999999999</v>
      </c>
      <c r="L2584" s="2">
        <v>233.73150000000001</v>
      </c>
      <c r="M2584" s="3">
        <f t="shared" si="163"/>
        <v>0.15846296795881409</v>
      </c>
    </row>
    <row r="2585" spans="1:13" x14ac:dyDescent="0.2">
      <c r="A2585" s="1" t="s">
        <v>97</v>
      </c>
      <c r="B2585" s="1" t="s">
        <v>132</v>
      </c>
      <c r="C2585" s="2">
        <v>0</v>
      </c>
      <c r="D2585" s="2">
        <v>0</v>
      </c>
      <c r="E2585" s="3" t="str">
        <f t="shared" si="160"/>
        <v/>
      </c>
      <c r="F2585" s="2">
        <v>32.233049999999999</v>
      </c>
      <c r="G2585" s="2">
        <v>0</v>
      </c>
      <c r="H2585" s="3">
        <f t="shared" si="161"/>
        <v>-1</v>
      </c>
      <c r="I2585" s="2">
        <v>0</v>
      </c>
      <c r="J2585" s="3" t="str">
        <f t="shared" si="162"/>
        <v/>
      </c>
      <c r="K2585" s="2">
        <v>95.716380000000001</v>
      </c>
      <c r="L2585" s="2">
        <v>109.58315</v>
      </c>
      <c r="M2585" s="3">
        <f t="shared" si="163"/>
        <v>0.14487353157317484</v>
      </c>
    </row>
    <row r="2586" spans="1:13" x14ac:dyDescent="0.2">
      <c r="A2586" s="1" t="s">
        <v>97</v>
      </c>
      <c r="B2586" s="1" t="s">
        <v>131</v>
      </c>
      <c r="C2586" s="2">
        <v>4.4340099999999998</v>
      </c>
      <c r="D2586" s="2">
        <v>279.05288999999999</v>
      </c>
      <c r="E2586" s="3">
        <f t="shared" si="160"/>
        <v>61.934655086479282</v>
      </c>
      <c r="F2586" s="2">
        <v>2106.71405</v>
      </c>
      <c r="G2586" s="2">
        <v>2876.84357</v>
      </c>
      <c r="H2586" s="3">
        <f t="shared" si="161"/>
        <v>0.36555958792793919</v>
      </c>
      <c r="I2586" s="2">
        <v>1490.2500399999999</v>
      </c>
      <c r="J2586" s="3">
        <f t="shared" si="162"/>
        <v>0.93044354489666725</v>
      </c>
      <c r="K2586" s="2">
        <v>27578.372800000001</v>
      </c>
      <c r="L2586" s="2">
        <v>17953.52491</v>
      </c>
      <c r="M2586" s="3">
        <f t="shared" si="163"/>
        <v>-0.34899984708307374</v>
      </c>
    </row>
    <row r="2587" spans="1:13" x14ac:dyDescent="0.2">
      <c r="A2587" s="1" t="s">
        <v>97</v>
      </c>
      <c r="B2587" s="1" t="s">
        <v>130</v>
      </c>
      <c r="C2587" s="2">
        <v>31.900490000000001</v>
      </c>
      <c r="D2587" s="2">
        <v>18.186</v>
      </c>
      <c r="E2587" s="3">
        <f t="shared" si="160"/>
        <v>-0.42991471290879857</v>
      </c>
      <c r="F2587" s="2">
        <v>510.87387000000001</v>
      </c>
      <c r="G2587" s="2">
        <v>427.40289000000001</v>
      </c>
      <c r="H2587" s="3">
        <f t="shared" si="161"/>
        <v>-0.16338862662911302</v>
      </c>
      <c r="I2587" s="2">
        <v>304.56950000000001</v>
      </c>
      <c r="J2587" s="3">
        <f t="shared" si="162"/>
        <v>0.40330167662881555</v>
      </c>
      <c r="K2587" s="2">
        <v>2915.2750799999999</v>
      </c>
      <c r="L2587" s="2">
        <v>2712.29081</v>
      </c>
      <c r="M2587" s="3">
        <f t="shared" si="163"/>
        <v>-6.9627827367837902E-2</v>
      </c>
    </row>
    <row r="2588" spans="1:13" x14ac:dyDescent="0.2">
      <c r="A2588" s="1" t="s">
        <v>97</v>
      </c>
      <c r="B2588" s="1" t="s">
        <v>8</v>
      </c>
      <c r="C2588" s="2">
        <v>973.60215000000005</v>
      </c>
      <c r="D2588" s="2">
        <v>187.49614</v>
      </c>
      <c r="E2588" s="3">
        <f t="shared" si="160"/>
        <v>-0.80742016644067605</v>
      </c>
      <c r="F2588" s="2">
        <v>15458.147639999999</v>
      </c>
      <c r="G2588" s="2">
        <v>15145.86069</v>
      </c>
      <c r="H2588" s="3">
        <f t="shared" si="161"/>
        <v>-2.0202093890727024E-2</v>
      </c>
      <c r="I2588" s="2">
        <v>8108.8752800000002</v>
      </c>
      <c r="J2588" s="3">
        <f t="shared" si="162"/>
        <v>0.8678127566416336</v>
      </c>
      <c r="K2588" s="2">
        <v>93896.242840000006</v>
      </c>
      <c r="L2588" s="2">
        <v>91777.345830000006</v>
      </c>
      <c r="M2588" s="3">
        <f t="shared" si="163"/>
        <v>-2.2566366298709339E-2</v>
      </c>
    </row>
    <row r="2589" spans="1:13" x14ac:dyDescent="0.2">
      <c r="A2589" s="1" t="s">
        <v>97</v>
      </c>
      <c r="B2589" s="1" t="s">
        <v>129</v>
      </c>
      <c r="C2589" s="2">
        <v>607.10780999999997</v>
      </c>
      <c r="D2589" s="2">
        <v>763.40360999999996</v>
      </c>
      <c r="E2589" s="3">
        <f t="shared" si="160"/>
        <v>0.25744323730574314</v>
      </c>
      <c r="F2589" s="2">
        <v>22031.026750000001</v>
      </c>
      <c r="G2589" s="2">
        <v>23257.529600000002</v>
      </c>
      <c r="H2589" s="3">
        <f t="shared" si="161"/>
        <v>5.5671615486554638E-2</v>
      </c>
      <c r="I2589" s="2">
        <v>14812.529710000001</v>
      </c>
      <c r="J2589" s="3">
        <f t="shared" si="162"/>
        <v>0.57012543132985227</v>
      </c>
      <c r="K2589" s="2">
        <v>139455.79230999999</v>
      </c>
      <c r="L2589" s="2">
        <v>236343.15012999999</v>
      </c>
      <c r="M2589" s="3">
        <f t="shared" si="163"/>
        <v>0.69475319895373389</v>
      </c>
    </row>
    <row r="2590" spans="1:13" x14ac:dyDescent="0.2">
      <c r="A2590" s="1" t="s">
        <v>97</v>
      </c>
      <c r="B2590" s="1" t="s">
        <v>260</v>
      </c>
      <c r="C2590" s="2">
        <v>0</v>
      </c>
      <c r="D2590" s="2">
        <v>0</v>
      </c>
      <c r="E2590" s="3" t="str">
        <f t="shared" si="160"/>
        <v/>
      </c>
      <c r="F2590" s="2">
        <v>4.5</v>
      </c>
      <c r="G2590" s="2">
        <v>0</v>
      </c>
      <c r="H2590" s="3">
        <f t="shared" si="161"/>
        <v>-1</v>
      </c>
      <c r="I2590" s="2">
        <v>0</v>
      </c>
      <c r="J2590" s="3" t="str">
        <f t="shared" si="162"/>
        <v/>
      </c>
      <c r="K2590" s="2">
        <v>50.018599999999999</v>
      </c>
      <c r="L2590" s="2">
        <v>1.11575</v>
      </c>
      <c r="M2590" s="3">
        <f t="shared" si="163"/>
        <v>-0.97769329809310934</v>
      </c>
    </row>
    <row r="2591" spans="1:13" x14ac:dyDescent="0.2">
      <c r="A2591" s="1" t="s">
        <v>97</v>
      </c>
      <c r="B2591" s="1" t="s">
        <v>57</v>
      </c>
      <c r="C2591" s="2">
        <v>65.924999999999997</v>
      </c>
      <c r="D2591" s="2">
        <v>506.04108000000002</v>
      </c>
      <c r="E2591" s="3">
        <f t="shared" si="160"/>
        <v>6.6760118316268491</v>
      </c>
      <c r="F2591" s="2">
        <v>7514.6595699999998</v>
      </c>
      <c r="G2591" s="2">
        <v>3844.7349100000001</v>
      </c>
      <c r="H2591" s="3">
        <f t="shared" si="161"/>
        <v>-0.48836871794579506</v>
      </c>
      <c r="I2591" s="2">
        <v>2988.9976000000001</v>
      </c>
      <c r="J2591" s="3">
        <f t="shared" si="162"/>
        <v>0.28629575012037489</v>
      </c>
      <c r="K2591" s="2">
        <v>30677.283790000001</v>
      </c>
      <c r="L2591" s="2">
        <v>37245.23244</v>
      </c>
      <c r="M2591" s="3">
        <f t="shared" si="163"/>
        <v>0.21409811556201008</v>
      </c>
    </row>
    <row r="2592" spans="1:13" x14ac:dyDescent="0.2">
      <c r="A2592" s="1" t="s">
        <v>97</v>
      </c>
      <c r="B2592" s="1" t="s">
        <v>7</v>
      </c>
      <c r="C2592" s="2">
        <v>31.014150000000001</v>
      </c>
      <c r="D2592" s="2">
        <v>135.35676000000001</v>
      </c>
      <c r="E2592" s="3">
        <f t="shared" si="160"/>
        <v>3.3643549799043342</v>
      </c>
      <c r="F2592" s="2">
        <v>2419.72885</v>
      </c>
      <c r="G2592" s="2">
        <v>3266.20298</v>
      </c>
      <c r="H2592" s="3">
        <f t="shared" si="161"/>
        <v>0.34982189430026422</v>
      </c>
      <c r="I2592" s="2">
        <v>2113.1431899999998</v>
      </c>
      <c r="J2592" s="3">
        <f t="shared" si="162"/>
        <v>0.54566098286978848</v>
      </c>
      <c r="K2592" s="2">
        <v>19259.911980000001</v>
      </c>
      <c r="L2592" s="2">
        <v>19127.006659999999</v>
      </c>
      <c r="M2592" s="3">
        <f t="shared" si="163"/>
        <v>-6.9006192831002622E-3</v>
      </c>
    </row>
    <row r="2593" spans="1:13" x14ac:dyDescent="0.2">
      <c r="A2593" s="1" t="s">
        <v>97</v>
      </c>
      <c r="B2593" s="1" t="s">
        <v>128</v>
      </c>
      <c r="C2593" s="2">
        <v>19.657499999999999</v>
      </c>
      <c r="D2593" s="2">
        <v>63.901589999999999</v>
      </c>
      <c r="E2593" s="3">
        <f t="shared" si="160"/>
        <v>2.2507485692483784</v>
      </c>
      <c r="F2593" s="2">
        <v>3516.5005200000001</v>
      </c>
      <c r="G2593" s="2">
        <v>3252.2152299999998</v>
      </c>
      <c r="H2593" s="3">
        <f t="shared" si="161"/>
        <v>-7.5155765937438335E-2</v>
      </c>
      <c r="I2593" s="2">
        <v>997.12904000000003</v>
      </c>
      <c r="J2593" s="3">
        <f t="shared" si="162"/>
        <v>2.2615790931131641</v>
      </c>
      <c r="K2593" s="2">
        <v>19677.957149999998</v>
      </c>
      <c r="L2593" s="2">
        <v>13481.22615</v>
      </c>
      <c r="M2593" s="3">
        <f t="shared" si="163"/>
        <v>-0.31490723110960728</v>
      </c>
    </row>
    <row r="2594" spans="1:13" x14ac:dyDescent="0.2">
      <c r="A2594" s="1" t="s">
        <v>97</v>
      </c>
      <c r="B2594" s="1" t="s">
        <v>127</v>
      </c>
      <c r="C2594" s="2">
        <v>0</v>
      </c>
      <c r="D2594" s="2">
        <v>32.714840000000002</v>
      </c>
      <c r="E2594" s="3" t="str">
        <f t="shared" si="160"/>
        <v/>
      </c>
      <c r="F2594" s="2">
        <v>4272.56405</v>
      </c>
      <c r="G2594" s="2">
        <v>8663.4834800000008</v>
      </c>
      <c r="H2594" s="3">
        <f t="shared" si="161"/>
        <v>1.0277012535365038</v>
      </c>
      <c r="I2594" s="2">
        <v>2751.9683300000002</v>
      </c>
      <c r="J2594" s="3">
        <f t="shared" si="162"/>
        <v>2.1481043533665956</v>
      </c>
      <c r="K2594" s="2">
        <v>33083.507039999997</v>
      </c>
      <c r="L2594" s="2">
        <v>34732.682580000001</v>
      </c>
      <c r="M2594" s="3">
        <f t="shared" si="163"/>
        <v>4.9848872974864733E-2</v>
      </c>
    </row>
    <row r="2595" spans="1:13" x14ac:dyDescent="0.2">
      <c r="A2595" s="1" t="s">
        <v>97</v>
      </c>
      <c r="B2595" s="1" t="s">
        <v>6</v>
      </c>
      <c r="C2595" s="2">
        <v>302.65843999999998</v>
      </c>
      <c r="D2595" s="2">
        <v>73.424880000000002</v>
      </c>
      <c r="E2595" s="3">
        <f t="shared" si="160"/>
        <v>-0.75740019012851578</v>
      </c>
      <c r="F2595" s="2">
        <v>1597.92489</v>
      </c>
      <c r="G2595" s="2">
        <v>1143.6686299999999</v>
      </c>
      <c r="H2595" s="3">
        <f t="shared" si="161"/>
        <v>-0.28427885618578741</v>
      </c>
      <c r="I2595" s="2">
        <v>716.60636</v>
      </c>
      <c r="J2595" s="3">
        <f t="shared" si="162"/>
        <v>0.59595099044334443</v>
      </c>
      <c r="K2595" s="2">
        <v>9884.7916399999995</v>
      </c>
      <c r="L2595" s="2">
        <v>12376.227010000001</v>
      </c>
      <c r="M2595" s="3">
        <f t="shared" si="163"/>
        <v>0.25204733298758741</v>
      </c>
    </row>
    <row r="2596" spans="1:13" x14ac:dyDescent="0.2">
      <c r="A2596" s="1" t="s">
        <v>97</v>
      </c>
      <c r="B2596" s="1" t="s">
        <v>5</v>
      </c>
      <c r="C2596" s="2">
        <v>3.23</v>
      </c>
      <c r="D2596" s="2">
        <v>0</v>
      </c>
      <c r="E2596" s="3">
        <f t="shared" si="160"/>
        <v>-1</v>
      </c>
      <c r="F2596" s="2">
        <v>209.54907</v>
      </c>
      <c r="G2596" s="2">
        <v>70.711669999999998</v>
      </c>
      <c r="H2596" s="3">
        <f t="shared" si="161"/>
        <v>-0.66255316714123325</v>
      </c>
      <c r="I2596" s="2">
        <v>252.66147000000001</v>
      </c>
      <c r="J2596" s="3">
        <f t="shared" si="162"/>
        <v>-0.72013275312614944</v>
      </c>
      <c r="K2596" s="2">
        <v>1156.1498999999999</v>
      </c>
      <c r="L2596" s="2">
        <v>1162.6485299999999</v>
      </c>
      <c r="M2596" s="3">
        <f t="shared" si="163"/>
        <v>5.6209233768043099E-3</v>
      </c>
    </row>
    <row r="2597" spans="1:13" x14ac:dyDescent="0.2">
      <c r="A2597" s="1" t="s">
        <v>97</v>
      </c>
      <c r="B2597" s="1" t="s">
        <v>257</v>
      </c>
      <c r="C2597" s="2">
        <v>0</v>
      </c>
      <c r="D2597" s="2">
        <v>0</v>
      </c>
      <c r="E2597" s="3" t="str">
        <f t="shared" si="160"/>
        <v/>
      </c>
      <c r="F2597" s="2">
        <v>0</v>
      </c>
      <c r="G2597" s="2">
        <v>46.305</v>
      </c>
      <c r="H2597" s="3" t="str">
        <f t="shared" si="161"/>
        <v/>
      </c>
      <c r="I2597" s="2">
        <v>0</v>
      </c>
      <c r="J2597" s="3" t="str">
        <f t="shared" si="162"/>
        <v/>
      </c>
      <c r="K2597" s="2">
        <v>44.262500000000003</v>
      </c>
      <c r="L2597" s="2">
        <v>63.88</v>
      </c>
      <c r="M2597" s="3">
        <f t="shared" si="163"/>
        <v>0.44320813329567921</v>
      </c>
    </row>
    <row r="2598" spans="1:13" x14ac:dyDescent="0.2">
      <c r="A2598" s="1" t="s">
        <v>97</v>
      </c>
      <c r="B2598" s="1" t="s">
        <v>259</v>
      </c>
      <c r="C2598" s="2">
        <v>0</v>
      </c>
      <c r="D2598" s="2">
        <v>0</v>
      </c>
      <c r="E2598" s="3" t="str">
        <f t="shared" si="160"/>
        <v/>
      </c>
      <c r="F2598" s="2">
        <v>0</v>
      </c>
      <c r="G2598" s="2">
        <v>0</v>
      </c>
      <c r="H2598" s="3" t="str">
        <f t="shared" si="161"/>
        <v/>
      </c>
      <c r="I2598" s="2">
        <v>1.0607599999999999</v>
      </c>
      <c r="J2598" s="3">
        <f t="shared" si="162"/>
        <v>-1</v>
      </c>
      <c r="K2598" s="2">
        <v>4.3223599999999998</v>
      </c>
      <c r="L2598" s="2">
        <v>1.0607599999999999</v>
      </c>
      <c r="M2598" s="3">
        <f t="shared" si="163"/>
        <v>-0.75458777149520173</v>
      </c>
    </row>
    <row r="2599" spans="1:13" x14ac:dyDescent="0.2">
      <c r="A2599" s="1" t="s">
        <v>97</v>
      </c>
      <c r="B2599" s="1" t="s">
        <v>126</v>
      </c>
      <c r="C2599" s="2">
        <v>123.11566000000001</v>
      </c>
      <c r="D2599" s="2">
        <v>243.88013000000001</v>
      </c>
      <c r="E2599" s="3">
        <f t="shared" si="160"/>
        <v>0.98090259192047546</v>
      </c>
      <c r="F2599" s="2">
        <v>5804.5056100000002</v>
      </c>
      <c r="G2599" s="2">
        <v>6295.5321299999996</v>
      </c>
      <c r="H2599" s="3">
        <f t="shared" si="161"/>
        <v>8.459402970583052E-2</v>
      </c>
      <c r="I2599" s="2">
        <v>2219.03755</v>
      </c>
      <c r="J2599" s="3">
        <f t="shared" si="162"/>
        <v>1.8370552494706542</v>
      </c>
      <c r="K2599" s="2">
        <v>33429.645360000002</v>
      </c>
      <c r="L2599" s="2">
        <v>33595.699130000001</v>
      </c>
      <c r="M2599" s="3">
        <f t="shared" si="163"/>
        <v>4.96726089109778E-3</v>
      </c>
    </row>
    <row r="2600" spans="1:13" x14ac:dyDescent="0.2">
      <c r="A2600" s="1" t="s">
        <v>97</v>
      </c>
      <c r="B2600" s="1" t="s">
        <v>125</v>
      </c>
      <c r="C2600" s="2">
        <v>0</v>
      </c>
      <c r="D2600" s="2">
        <v>0.59343999999999997</v>
      </c>
      <c r="E2600" s="3" t="str">
        <f t="shared" si="160"/>
        <v/>
      </c>
      <c r="F2600" s="2">
        <v>230.94131999999999</v>
      </c>
      <c r="G2600" s="2">
        <v>175.85534999999999</v>
      </c>
      <c r="H2600" s="3">
        <f t="shared" si="161"/>
        <v>-0.23852799490364052</v>
      </c>
      <c r="I2600" s="2">
        <v>188.71978999999999</v>
      </c>
      <c r="J2600" s="3">
        <f t="shared" si="162"/>
        <v>-6.8166883822835977E-2</v>
      </c>
      <c r="K2600" s="2">
        <v>1975.54926</v>
      </c>
      <c r="L2600" s="2">
        <v>2330.71657</v>
      </c>
      <c r="M2600" s="3">
        <f t="shared" si="163"/>
        <v>0.17978155097990323</v>
      </c>
    </row>
    <row r="2601" spans="1:13" x14ac:dyDescent="0.2">
      <c r="A2601" s="1" t="s">
        <v>97</v>
      </c>
      <c r="B2601" s="1" t="s">
        <v>124</v>
      </c>
      <c r="C2601" s="2">
        <v>133.20595</v>
      </c>
      <c r="D2601" s="2">
        <v>344.31986000000001</v>
      </c>
      <c r="E2601" s="3">
        <f t="shared" si="160"/>
        <v>1.5848684687132968</v>
      </c>
      <c r="F2601" s="2">
        <v>5690.2993100000003</v>
      </c>
      <c r="G2601" s="2">
        <v>6184.9715100000003</v>
      </c>
      <c r="H2601" s="3">
        <f t="shared" si="161"/>
        <v>8.6932544854130045E-2</v>
      </c>
      <c r="I2601" s="2">
        <v>3931.2585800000002</v>
      </c>
      <c r="J2601" s="3">
        <f t="shared" si="162"/>
        <v>0.57328025723507614</v>
      </c>
      <c r="K2601" s="2">
        <v>59194.405720000002</v>
      </c>
      <c r="L2601" s="2">
        <v>55517.226640000001</v>
      </c>
      <c r="M2601" s="3">
        <f t="shared" si="163"/>
        <v>-6.2120381736640917E-2</v>
      </c>
    </row>
    <row r="2602" spans="1:13" x14ac:dyDescent="0.2">
      <c r="A2602" s="1" t="s">
        <v>97</v>
      </c>
      <c r="B2602" s="1" t="s">
        <v>94</v>
      </c>
      <c r="C2602" s="2">
        <v>0</v>
      </c>
      <c r="D2602" s="2">
        <v>0</v>
      </c>
      <c r="E2602" s="3" t="str">
        <f t="shared" si="160"/>
        <v/>
      </c>
      <c r="F2602" s="2">
        <v>6.5534999999999997</v>
      </c>
      <c r="G2602" s="2">
        <v>0.34499999999999997</v>
      </c>
      <c r="H2602" s="3">
        <f t="shared" si="161"/>
        <v>-0.94735637445639731</v>
      </c>
      <c r="I2602" s="2">
        <v>0</v>
      </c>
      <c r="J2602" s="3" t="str">
        <f t="shared" si="162"/>
        <v/>
      </c>
      <c r="K2602" s="2">
        <v>14.883100000000001</v>
      </c>
      <c r="L2602" s="2">
        <v>18.774280000000001</v>
      </c>
      <c r="M2602" s="3">
        <f t="shared" si="163"/>
        <v>0.2614495635989813</v>
      </c>
    </row>
    <row r="2603" spans="1:13" x14ac:dyDescent="0.2">
      <c r="A2603" s="1" t="s">
        <v>97</v>
      </c>
      <c r="B2603" s="1" t="s">
        <v>245</v>
      </c>
      <c r="C2603" s="2">
        <v>0</v>
      </c>
      <c r="D2603" s="2">
        <v>0</v>
      </c>
      <c r="E2603" s="3" t="str">
        <f t="shared" si="160"/>
        <v/>
      </c>
      <c r="F2603" s="2">
        <v>8.5019999999999998E-2</v>
      </c>
      <c r="G2603" s="2">
        <v>8.77E-3</v>
      </c>
      <c r="H2603" s="3">
        <f t="shared" si="161"/>
        <v>-0.89684780051752533</v>
      </c>
      <c r="I2603" s="2">
        <v>0</v>
      </c>
      <c r="J2603" s="3" t="str">
        <f t="shared" si="162"/>
        <v/>
      </c>
      <c r="K2603" s="2">
        <v>33.592579999999998</v>
      </c>
      <c r="L2603" s="2">
        <v>16.511199999999999</v>
      </c>
      <c r="M2603" s="3">
        <f t="shared" si="163"/>
        <v>-0.50848669557384407</v>
      </c>
    </row>
    <row r="2604" spans="1:13" x14ac:dyDescent="0.2">
      <c r="A2604" s="1" t="s">
        <v>97</v>
      </c>
      <c r="B2604" s="1" t="s">
        <v>261</v>
      </c>
      <c r="C2604" s="2">
        <v>0</v>
      </c>
      <c r="D2604" s="2">
        <v>0</v>
      </c>
      <c r="E2604" s="3" t="str">
        <f t="shared" si="160"/>
        <v/>
      </c>
      <c r="F2604" s="2">
        <v>0</v>
      </c>
      <c r="G2604" s="2">
        <v>0</v>
      </c>
      <c r="H2604" s="3" t="str">
        <f t="shared" si="161"/>
        <v/>
      </c>
      <c r="I2604" s="2">
        <v>0</v>
      </c>
      <c r="J2604" s="3" t="str">
        <f t="shared" si="162"/>
        <v/>
      </c>
      <c r="K2604" s="2">
        <v>20.922000000000001</v>
      </c>
      <c r="L2604" s="2">
        <v>10.661</v>
      </c>
      <c r="M2604" s="3">
        <f t="shared" si="163"/>
        <v>-0.49044068444699362</v>
      </c>
    </row>
    <row r="2605" spans="1:13" x14ac:dyDescent="0.2">
      <c r="A2605" s="1" t="s">
        <v>97</v>
      </c>
      <c r="B2605" s="1" t="s">
        <v>4</v>
      </c>
      <c r="C2605" s="2">
        <v>365.10645</v>
      </c>
      <c r="D2605" s="2">
        <v>759.10991999999999</v>
      </c>
      <c r="E2605" s="3">
        <f t="shared" si="160"/>
        <v>1.0791468351216476</v>
      </c>
      <c r="F2605" s="2">
        <v>11515.58599</v>
      </c>
      <c r="G2605" s="2">
        <v>16461.959859999999</v>
      </c>
      <c r="H2605" s="3">
        <f t="shared" si="161"/>
        <v>0.42953731354143621</v>
      </c>
      <c r="I2605" s="2">
        <v>9103.8565299999991</v>
      </c>
      <c r="J2605" s="3">
        <f t="shared" si="162"/>
        <v>0.80824025573698277</v>
      </c>
      <c r="K2605" s="2">
        <v>55814.533380000001</v>
      </c>
      <c r="L2605" s="2">
        <v>77175.487410000002</v>
      </c>
      <c r="M2605" s="3">
        <f t="shared" si="163"/>
        <v>0.38271311675346298</v>
      </c>
    </row>
    <row r="2606" spans="1:13" x14ac:dyDescent="0.2">
      <c r="A2606" s="1" t="s">
        <v>97</v>
      </c>
      <c r="B2606" s="1" t="s">
        <v>3</v>
      </c>
      <c r="C2606" s="2">
        <v>7.0617999999999999</v>
      </c>
      <c r="D2606" s="2">
        <v>28.019559999999998</v>
      </c>
      <c r="E2606" s="3">
        <f t="shared" si="160"/>
        <v>2.9677645925967884</v>
      </c>
      <c r="F2606" s="2">
        <v>555.16714000000002</v>
      </c>
      <c r="G2606" s="2">
        <v>441.80860000000001</v>
      </c>
      <c r="H2606" s="3">
        <f t="shared" si="161"/>
        <v>-0.20418812972251921</v>
      </c>
      <c r="I2606" s="2">
        <v>290.97253000000001</v>
      </c>
      <c r="J2606" s="3">
        <f t="shared" si="162"/>
        <v>0.51838594522994996</v>
      </c>
      <c r="K2606" s="2">
        <v>2589.5763000000002</v>
      </c>
      <c r="L2606" s="2">
        <v>2113.0050299999998</v>
      </c>
      <c r="M2606" s="3">
        <f t="shared" si="163"/>
        <v>-0.18403445768328985</v>
      </c>
    </row>
    <row r="2607" spans="1:13" x14ac:dyDescent="0.2">
      <c r="A2607" s="1" t="s">
        <v>97</v>
      </c>
      <c r="B2607" s="1" t="s">
        <v>123</v>
      </c>
      <c r="C2607" s="2">
        <v>773.68562999999995</v>
      </c>
      <c r="D2607" s="2">
        <v>661.41357000000005</v>
      </c>
      <c r="E2607" s="3">
        <f t="shared" si="160"/>
        <v>-0.1451132807003277</v>
      </c>
      <c r="F2607" s="2">
        <v>17746.660250000001</v>
      </c>
      <c r="G2607" s="2">
        <v>20857.72667</v>
      </c>
      <c r="H2607" s="3">
        <f t="shared" si="161"/>
        <v>0.17530433197987194</v>
      </c>
      <c r="I2607" s="2">
        <v>14919.69817</v>
      </c>
      <c r="J2607" s="3">
        <f t="shared" si="162"/>
        <v>0.39799923780897783</v>
      </c>
      <c r="K2607" s="2">
        <v>109296.79931</v>
      </c>
      <c r="L2607" s="2">
        <v>164592.24267000001</v>
      </c>
      <c r="M2607" s="3">
        <f t="shared" si="163"/>
        <v>0.50592006087172581</v>
      </c>
    </row>
    <row r="2608" spans="1:13" x14ac:dyDescent="0.2">
      <c r="A2608" s="1" t="s">
        <v>97</v>
      </c>
      <c r="B2608" s="1" t="s">
        <v>122</v>
      </c>
      <c r="C2608" s="2">
        <v>177.30369999999999</v>
      </c>
      <c r="D2608" s="2">
        <v>138.97032999999999</v>
      </c>
      <c r="E2608" s="3">
        <f t="shared" si="160"/>
        <v>-0.21620174875087206</v>
      </c>
      <c r="F2608" s="2">
        <v>3160.8012899999999</v>
      </c>
      <c r="G2608" s="2">
        <v>2605.9631800000002</v>
      </c>
      <c r="H2608" s="3">
        <f t="shared" si="161"/>
        <v>-0.17553716893098326</v>
      </c>
      <c r="I2608" s="2">
        <v>2033.3087</v>
      </c>
      <c r="J2608" s="3">
        <f t="shared" si="162"/>
        <v>0.28163676277979843</v>
      </c>
      <c r="K2608" s="2">
        <v>20373.25232</v>
      </c>
      <c r="L2608" s="2">
        <v>22027.912629999999</v>
      </c>
      <c r="M2608" s="3">
        <f t="shared" si="163"/>
        <v>8.1217288433406143E-2</v>
      </c>
    </row>
    <row r="2609" spans="1:13" x14ac:dyDescent="0.2">
      <c r="A2609" s="1" t="s">
        <v>97</v>
      </c>
      <c r="B2609" s="1" t="s">
        <v>210</v>
      </c>
      <c r="C2609" s="2">
        <v>29.319320000000001</v>
      </c>
      <c r="D2609" s="2">
        <v>18.600000000000001</v>
      </c>
      <c r="E2609" s="3">
        <f t="shared" si="160"/>
        <v>-0.36560602360491301</v>
      </c>
      <c r="F2609" s="2">
        <v>387.58785</v>
      </c>
      <c r="G2609" s="2">
        <v>578.30133999999998</v>
      </c>
      <c r="H2609" s="3">
        <f t="shared" si="161"/>
        <v>0.49205229214486468</v>
      </c>
      <c r="I2609" s="2">
        <v>325.97093999999998</v>
      </c>
      <c r="J2609" s="3">
        <f t="shared" si="162"/>
        <v>0.77408863501758773</v>
      </c>
      <c r="K2609" s="2">
        <v>4485.7370600000004</v>
      </c>
      <c r="L2609" s="2">
        <v>3244.1660499999998</v>
      </c>
      <c r="M2609" s="3">
        <f t="shared" si="163"/>
        <v>-0.27678194093703756</v>
      </c>
    </row>
    <row r="2610" spans="1:13" x14ac:dyDescent="0.2">
      <c r="A2610" s="1" t="s">
        <v>97</v>
      </c>
      <c r="B2610" s="1" t="s">
        <v>121</v>
      </c>
      <c r="C2610" s="2">
        <v>224.49379999999999</v>
      </c>
      <c r="D2610" s="2">
        <v>179.28630999999999</v>
      </c>
      <c r="E2610" s="3">
        <f t="shared" si="160"/>
        <v>-0.20137522728912782</v>
      </c>
      <c r="F2610" s="2">
        <v>8009.6432599999998</v>
      </c>
      <c r="G2610" s="2">
        <v>6546.8398900000002</v>
      </c>
      <c r="H2610" s="3">
        <f t="shared" si="161"/>
        <v>-0.18263027734396242</v>
      </c>
      <c r="I2610" s="2">
        <v>4028.1676499999999</v>
      </c>
      <c r="J2610" s="3">
        <f t="shared" si="162"/>
        <v>0.62526499859061246</v>
      </c>
      <c r="K2610" s="2">
        <v>50077.970410000002</v>
      </c>
      <c r="L2610" s="2">
        <v>39049.793239999999</v>
      </c>
      <c r="M2610" s="3">
        <f t="shared" si="163"/>
        <v>-0.22022013032296939</v>
      </c>
    </row>
    <row r="2611" spans="1:13" x14ac:dyDescent="0.2">
      <c r="A2611" s="1" t="s">
        <v>97</v>
      </c>
      <c r="B2611" s="1" t="s">
        <v>253</v>
      </c>
      <c r="C2611" s="2">
        <v>4.2217200000000004</v>
      </c>
      <c r="D2611" s="2">
        <v>0</v>
      </c>
      <c r="E2611" s="3">
        <f t="shared" si="160"/>
        <v>-1</v>
      </c>
      <c r="F2611" s="2">
        <v>19.001919999999998</v>
      </c>
      <c r="G2611" s="2">
        <v>21.21265</v>
      </c>
      <c r="H2611" s="3">
        <f t="shared" si="161"/>
        <v>0.11634245381519359</v>
      </c>
      <c r="I2611" s="2">
        <v>5.4311999999999996</v>
      </c>
      <c r="J2611" s="3">
        <f t="shared" si="162"/>
        <v>2.9057022389158935</v>
      </c>
      <c r="K2611" s="2">
        <v>53.04974</v>
      </c>
      <c r="L2611" s="2">
        <v>67.909620000000004</v>
      </c>
      <c r="M2611" s="3">
        <f t="shared" si="163"/>
        <v>0.2801122116715371</v>
      </c>
    </row>
    <row r="2612" spans="1:13" x14ac:dyDescent="0.2">
      <c r="A2612" s="1" t="s">
        <v>97</v>
      </c>
      <c r="B2612" s="1" t="s">
        <v>120</v>
      </c>
      <c r="C2612" s="2">
        <v>1.34589</v>
      </c>
      <c r="D2612" s="2">
        <v>170.54766000000001</v>
      </c>
      <c r="E2612" s="3">
        <f t="shared" si="160"/>
        <v>125.71738403584246</v>
      </c>
      <c r="F2612" s="2">
        <v>431.28075999999999</v>
      </c>
      <c r="G2612" s="2">
        <v>1099.74433</v>
      </c>
      <c r="H2612" s="3">
        <f t="shared" si="161"/>
        <v>1.549949898066401</v>
      </c>
      <c r="I2612" s="2">
        <v>1177.6942100000001</v>
      </c>
      <c r="J2612" s="3">
        <f t="shared" si="162"/>
        <v>-6.6188556705224943E-2</v>
      </c>
      <c r="K2612" s="2">
        <v>6729.1177600000001</v>
      </c>
      <c r="L2612" s="2">
        <v>8513.8386100000007</v>
      </c>
      <c r="M2612" s="3">
        <f t="shared" si="163"/>
        <v>0.26522360191241479</v>
      </c>
    </row>
    <row r="2613" spans="1:13" x14ac:dyDescent="0.2">
      <c r="A2613" s="1" t="s">
        <v>97</v>
      </c>
      <c r="B2613" s="1" t="s">
        <v>119</v>
      </c>
      <c r="C2613" s="2">
        <v>173.65190999999999</v>
      </c>
      <c r="D2613" s="2">
        <v>80.452470000000005</v>
      </c>
      <c r="E2613" s="3">
        <f t="shared" si="160"/>
        <v>-0.53670264841889725</v>
      </c>
      <c r="F2613" s="2">
        <v>3975.71423</v>
      </c>
      <c r="G2613" s="2">
        <v>8074.0948600000002</v>
      </c>
      <c r="H2613" s="3">
        <f t="shared" si="161"/>
        <v>1.0308539278488333</v>
      </c>
      <c r="I2613" s="2">
        <v>3023.0265399999998</v>
      </c>
      <c r="J2613" s="3">
        <f t="shared" si="162"/>
        <v>1.6708646957495783</v>
      </c>
      <c r="K2613" s="2">
        <v>32534.497360000001</v>
      </c>
      <c r="L2613" s="2">
        <v>37629.55573</v>
      </c>
      <c r="M2613" s="3">
        <f t="shared" si="163"/>
        <v>0.15660479747457812</v>
      </c>
    </row>
    <row r="2614" spans="1:13" x14ac:dyDescent="0.2">
      <c r="A2614" s="1" t="s">
        <v>97</v>
      </c>
      <c r="B2614" s="1" t="s">
        <v>118</v>
      </c>
      <c r="C2614" s="2">
        <v>60.721260000000001</v>
      </c>
      <c r="D2614" s="2">
        <v>63.708120000000001</v>
      </c>
      <c r="E2614" s="3">
        <f t="shared" si="160"/>
        <v>4.9189690727761581E-2</v>
      </c>
      <c r="F2614" s="2">
        <v>1759.04665</v>
      </c>
      <c r="G2614" s="2">
        <v>1726.29802</v>
      </c>
      <c r="H2614" s="3">
        <f t="shared" si="161"/>
        <v>-1.8617260662188828E-2</v>
      </c>
      <c r="I2614" s="2">
        <v>1979.16263</v>
      </c>
      <c r="J2614" s="3">
        <f t="shared" si="162"/>
        <v>-0.12776343195202711</v>
      </c>
      <c r="K2614" s="2">
        <v>14814.80803</v>
      </c>
      <c r="L2614" s="2">
        <v>11557.56387</v>
      </c>
      <c r="M2614" s="3">
        <f t="shared" si="163"/>
        <v>-0.21986408149225278</v>
      </c>
    </row>
    <row r="2615" spans="1:13" x14ac:dyDescent="0.2">
      <c r="A2615" s="1" t="s">
        <v>97</v>
      </c>
      <c r="B2615" s="1" t="s">
        <v>244</v>
      </c>
      <c r="C2615" s="2">
        <v>0</v>
      </c>
      <c r="D2615" s="2">
        <v>0</v>
      </c>
      <c r="E2615" s="3" t="str">
        <f t="shared" si="160"/>
        <v/>
      </c>
      <c r="F2615" s="2">
        <v>18.864000000000001</v>
      </c>
      <c r="G2615" s="2">
        <v>0</v>
      </c>
      <c r="H2615" s="3">
        <f t="shared" si="161"/>
        <v>-1</v>
      </c>
      <c r="I2615" s="2">
        <v>12.852639999999999</v>
      </c>
      <c r="J2615" s="3">
        <f t="shared" si="162"/>
        <v>-1</v>
      </c>
      <c r="K2615" s="2">
        <v>159.7389</v>
      </c>
      <c r="L2615" s="2">
        <v>106.66095</v>
      </c>
      <c r="M2615" s="3">
        <f t="shared" si="163"/>
        <v>-0.33227942598828464</v>
      </c>
    </row>
    <row r="2616" spans="1:13" x14ac:dyDescent="0.2">
      <c r="A2616" s="1" t="s">
        <v>97</v>
      </c>
      <c r="B2616" s="1" t="s">
        <v>117</v>
      </c>
      <c r="C2616" s="2">
        <v>93.852350000000001</v>
      </c>
      <c r="D2616" s="2">
        <v>295.45596999999998</v>
      </c>
      <c r="E2616" s="3">
        <f t="shared" si="160"/>
        <v>2.1480934680911026</v>
      </c>
      <c r="F2616" s="2">
        <v>731.85002999999995</v>
      </c>
      <c r="G2616" s="2">
        <v>1193.4352100000001</v>
      </c>
      <c r="H2616" s="3">
        <f t="shared" si="161"/>
        <v>0.63071006501154359</v>
      </c>
      <c r="I2616" s="2">
        <v>448.75209999999998</v>
      </c>
      <c r="J2616" s="3">
        <f t="shared" si="162"/>
        <v>1.6594532036730305</v>
      </c>
      <c r="K2616" s="2">
        <v>4105.2773999999999</v>
      </c>
      <c r="L2616" s="2">
        <v>7997.4164600000004</v>
      </c>
      <c r="M2616" s="3">
        <f t="shared" si="163"/>
        <v>0.94808186652624271</v>
      </c>
    </row>
    <row r="2617" spans="1:13" x14ac:dyDescent="0.2">
      <c r="A2617" s="1" t="s">
        <v>97</v>
      </c>
      <c r="B2617" s="1" t="s">
        <v>215</v>
      </c>
      <c r="C2617" s="2">
        <v>54.729100000000003</v>
      </c>
      <c r="D2617" s="2">
        <v>83.760149999999996</v>
      </c>
      <c r="E2617" s="3">
        <f t="shared" si="160"/>
        <v>0.53044997999236232</v>
      </c>
      <c r="F2617" s="2">
        <v>714.45901000000003</v>
      </c>
      <c r="G2617" s="2">
        <v>679.61086</v>
      </c>
      <c r="H2617" s="3">
        <f t="shared" si="161"/>
        <v>-4.8775576362316442E-2</v>
      </c>
      <c r="I2617" s="2">
        <v>239.47325000000001</v>
      </c>
      <c r="J2617" s="3">
        <f t="shared" si="162"/>
        <v>1.837940605057141</v>
      </c>
      <c r="K2617" s="2">
        <v>12221.54932</v>
      </c>
      <c r="L2617" s="2">
        <v>6666.18354</v>
      </c>
      <c r="M2617" s="3">
        <f t="shared" si="163"/>
        <v>-0.45455495326675976</v>
      </c>
    </row>
    <row r="2618" spans="1:13" x14ac:dyDescent="0.2">
      <c r="A2618" s="1" t="s">
        <v>97</v>
      </c>
      <c r="B2618" s="1" t="s">
        <v>2</v>
      </c>
      <c r="C2618" s="2">
        <v>627.36154999999997</v>
      </c>
      <c r="D2618" s="2">
        <v>814.93106999999998</v>
      </c>
      <c r="E2618" s="3">
        <f t="shared" si="160"/>
        <v>0.29898153624492929</v>
      </c>
      <c r="F2618" s="2">
        <v>34706.496550000003</v>
      </c>
      <c r="G2618" s="2">
        <v>71376.994730000006</v>
      </c>
      <c r="H2618" s="3">
        <f t="shared" si="161"/>
        <v>1.056588876009728</v>
      </c>
      <c r="I2618" s="2">
        <v>40666.610849999997</v>
      </c>
      <c r="J2618" s="3">
        <f t="shared" si="162"/>
        <v>0.75517441060618928</v>
      </c>
      <c r="K2618" s="2">
        <v>295155.22220999998</v>
      </c>
      <c r="L2618" s="2">
        <v>384130.60978</v>
      </c>
      <c r="M2618" s="3">
        <f t="shared" si="163"/>
        <v>0.30145286572871455</v>
      </c>
    </row>
    <row r="2619" spans="1:13" x14ac:dyDescent="0.2">
      <c r="A2619" s="1" t="s">
        <v>97</v>
      </c>
      <c r="B2619" s="1" t="s">
        <v>116</v>
      </c>
      <c r="C2619" s="2">
        <v>8.3860000000000004E-2</v>
      </c>
      <c r="D2619" s="2">
        <v>12.321999999999999</v>
      </c>
      <c r="E2619" s="3">
        <f t="shared" si="160"/>
        <v>145.9353684712616</v>
      </c>
      <c r="F2619" s="2">
        <v>70.175340000000006</v>
      </c>
      <c r="G2619" s="2">
        <v>102.96809</v>
      </c>
      <c r="H2619" s="3">
        <f t="shared" si="161"/>
        <v>0.46729734405276835</v>
      </c>
      <c r="I2619" s="2">
        <v>114.63507</v>
      </c>
      <c r="J2619" s="3">
        <f t="shared" si="162"/>
        <v>-0.10177496293237309</v>
      </c>
      <c r="K2619" s="2">
        <v>439.16046999999998</v>
      </c>
      <c r="L2619" s="2">
        <v>564.65209000000004</v>
      </c>
      <c r="M2619" s="3">
        <f t="shared" si="163"/>
        <v>0.28575345135230434</v>
      </c>
    </row>
    <row r="2620" spans="1:13" x14ac:dyDescent="0.2">
      <c r="A2620" s="1" t="s">
        <v>97</v>
      </c>
      <c r="B2620" s="1" t="s">
        <v>115</v>
      </c>
      <c r="C2620" s="2">
        <v>3.29E-3</v>
      </c>
      <c r="D2620" s="2">
        <v>0</v>
      </c>
      <c r="E2620" s="3">
        <f t="shared" si="160"/>
        <v>-1</v>
      </c>
      <c r="F2620" s="2">
        <v>39.229309999999998</v>
      </c>
      <c r="G2620" s="2">
        <v>119.5761</v>
      </c>
      <c r="H2620" s="3">
        <f t="shared" si="161"/>
        <v>2.048131613836695</v>
      </c>
      <c r="I2620" s="2">
        <v>1.9151499999999999</v>
      </c>
      <c r="J2620" s="3">
        <f t="shared" si="162"/>
        <v>61.436937054538809</v>
      </c>
      <c r="K2620" s="2">
        <v>921.73044000000004</v>
      </c>
      <c r="L2620" s="2">
        <v>354.4821</v>
      </c>
      <c r="M2620" s="3">
        <f t="shared" si="163"/>
        <v>-0.61541673724044532</v>
      </c>
    </row>
    <row r="2621" spans="1:13" x14ac:dyDescent="0.2">
      <c r="A2621" s="6" t="s">
        <v>97</v>
      </c>
      <c r="B2621" s="6" t="s">
        <v>0</v>
      </c>
      <c r="C2621" s="5">
        <v>48352.886550000003</v>
      </c>
      <c r="D2621" s="5">
        <v>73883.240869999994</v>
      </c>
      <c r="E2621" s="4">
        <f t="shared" si="160"/>
        <v>0.52800062502163048</v>
      </c>
      <c r="F2621" s="5">
        <v>1473229.56596</v>
      </c>
      <c r="G2621" s="5">
        <v>1734092.64916</v>
      </c>
      <c r="H2621" s="4">
        <f t="shared" si="161"/>
        <v>0.17706886233308383</v>
      </c>
      <c r="I2621" s="5">
        <v>1295485.05119</v>
      </c>
      <c r="J2621" s="4">
        <f t="shared" si="162"/>
        <v>0.3385663134955561</v>
      </c>
      <c r="K2621" s="5">
        <v>9869617.8576599993</v>
      </c>
      <c r="L2621" s="5">
        <v>11739274.88397</v>
      </c>
      <c r="M2621" s="4">
        <f t="shared" si="163"/>
        <v>0.18943560462768305</v>
      </c>
    </row>
    <row r="2622" spans="1:13" x14ac:dyDescent="0.2">
      <c r="A2622" s="1" t="s">
        <v>96</v>
      </c>
      <c r="B2622" s="1" t="s">
        <v>203</v>
      </c>
      <c r="C2622" s="2">
        <v>0</v>
      </c>
      <c r="D2622" s="2">
        <v>71.862660000000005</v>
      </c>
      <c r="E2622" s="3" t="str">
        <f t="shared" si="160"/>
        <v/>
      </c>
      <c r="F2622" s="2">
        <v>3866.2167599999998</v>
      </c>
      <c r="G2622" s="2">
        <v>4202.72588</v>
      </c>
      <c r="H2622" s="3">
        <f t="shared" si="161"/>
        <v>8.703834805164945E-2</v>
      </c>
      <c r="I2622" s="2">
        <v>3449.3725399999998</v>
      </c>
      <c r="J2622" s="3">
        <f t="shared" si="162"/>
        <v>0.21840300844976301</v>
      </c>
      <c r="K2622" s="2">
        <v>44479.525379999999</v>
      </c>
      <c r="L2622" s="2">
        <v>42619.865830000002</v>
      </c>
      <c r="M2622" s="3">
        <f t="shared" si="163"/>
        <v>-4.1809338883732394E-2</v>
      </c>
    </row>
    <row r="2623" spans="1:13" x14ac:dyDescent="0.2">
      <c r="A2623" s="1" t="s">
        <v>96</v>
      </c>
      <c r="B2623" s="1" t="s">
        <v>55</v>
      </c>
      <c r="C2623" s="2">
        <v>18.423749999999998</v>
      </c>
      <c r="D2623" s="2">
        <v>0</v>
      </c>
      <c r="E2623" s="3">
        <f t="shared" si="160"/>
        <v>-1</v>
      </c>
      <c r="F2623" s="2">
        <v>61.16375</v>
      </c>
      <c r="G2623" s="2">
        <v>61.340899999999998</v>
      </c>
      <c r="H2623" s="3">
        <f t="shared" si="161"/>
        <v>2.8963233941672328E-3</v>
      </c>
      <c r="I2623" s="2">
        <v>61.200429999999997</v>
      </c>
      <c r="J2623" s="3">
        <f t="shared" si="162"/>
        <v>2.295245311184857E-3</v>
      </c>
      <c r="K2623" s="2">
        <v>109.78501</v>
      </c>
      <c r="L2623" s="2">
        <v>545.27887999999996</v>
      </c>
      <c r="M2623" s="3">
        <f t="shared" si="163"/>
        <v>3.966788088829249</v>
      </c>
    </row>
    <row r="2624" spans="1:13" x14ac:dyDescent="0.2">
      <c r="A2624" s="1" t="s">
        <v>96</v>
      </c>
      <c r="B2624" s="1" t="s">
        <v>202</v>
      </c>
      <c r="C2624" s="2">
        <v>0</v>
      </c>
      <c r="D2624" s="2">
        <v>0</v>
      </c>
      <c r="E2624" s="3" t="str">
        <f t="shared" si="160"/>
        <v/>
      </c>
      <c r="F2624" s="2">
        <v>90.9054</v>
      </c>
      <c r="G2624" s="2">
        <v>0</v>
      </c>
      <c r="H2624" s="3">
        <f t="shared" si="161"/>
        <v>-1</v>
      </c>
      <c r="I2624" s="2">
        <v>0</v>
      </c>
      <c r="J2624" s="3" t="str">
        <f t="shared" si="162"/>
        <v/>
      </c>
      <c r="K2624" s="2">
        <v>357.66296</v>
      </c>
      <c r="L2624" s="2">
        <v>100.88674</v>
      </c>
      <c r="M2624" s="3">
        <f t="shared" si="163"/>
        <v>-0.71792790620532809</v>
      </c>
    </row>
    <row r="2625" spans="1:13" x14ac:dyDescent="0.2">
      <c r="A2625" s="1" t="s">
        <v>96</v>
      </c>
      <c r="B2625" s="1" t="s">
        <v>201</v>
      </c>
      <c r="C2625" s="2">
        <v>80.255240000000001</v>
      </c>
      <c r="D2625" s="2">
        <v>266.73435999999998</v>
      </c>
      <c r="E2625" s="3">
        <f t="shared" si="160"/>
        <v>2.3235756319462753</v>
      </c>
      <c r="F2625" s="2">
        <v>7904.6216400000003</v>
      </c>
      <c r="G2625" s="2">
        <v>9685.0171300000002</v>
      </c>
      <c r="H2625" s="3">
        <f t="shared" si="161"/>
        <v>0.2252347514004478</v>
      </c>
      <c r="I2625" s="2">
        <v>7349.1884600000003</v>
      </c>
      <c r="J2625" s="3">
        <f t="shared" si="162"/>
        <v>0.31783491234622652</v>
      </c>
      <c r="K2625" s="2">
        <v>84484.011119999996</v>
      </c>
      <c r="L2625" s="2">
        <v>90001.978789999994</v>
      </c>
      <c r="M2625" s="3">
        <f t="shared" si="163"/>
        <v>6.5313751050034119E-2</v>
      </c>
    </row>
    <row r="2626" spans="1:13" x14ac:dyDescent="0.2">
      <c r="A2626" s="1" t="s">
        <v>96</v>
      </c>
      <c r="B2626" s="1" t="s">
        <v>71</v>
      </c>
      <c r="C2626" s="2">
        <v>0</v>
      </c>
      <c r="D2626" s="2">
        <v>0</v>
      </c>
      <c r="E2626" s="3" t="str">
        <f t="shared" si="160"/>
        <v/>
      </c>
      <c r="F2626" s="2">
        <v>0</v>
      </c>
      <c r="G2626" s="2">
        <v>0.13414999999999999</v>
      </c>
      <c r="H2626" s="3" t="str">
        <f t="shared" si="161"/>
        <v/>
      </c>
      <c r="I2626" s="2">
        <v>0</v>
      </c>
      <c r="J2626" s="3" t="str">
        <f t="shared" si="162"/>
        <v/>
      </c>
      <c r="K2626" s="2">
        <v>7.0029999999999995E-2</v>
      </c>
      <c r="L2626" s="2">
        <v>0.13414999999999999</v>
      </c>
      <c r="M2626" s="3">
        <f t="shared" si="163"/>
        <v>0.91560759674425252</v>
      </c>
    </row>
    <row r="2627" spans="1:13" x14ac:dyDescent="0.2">
      <c r="A2627" s="1" t="s">
        <v>96</v>
      </c>
      <c r="B2627" s="1" t="s">
        <v>67</v>
      </c>
      <c r="C2627" s="2">
        <v>0</v>
      </c>
      <c r="D2627" s="2">
        <v>0</v>
      </c>
      <c r="E2627" s="3" t="str">
        <f t="shared" si="160"/>
        <v/>
      </c>
      <c r="F2627" s="2">
        <v>81.86</v>
      </c>
      <c r="G2627" s="2">
        <v>0</v>
      </c>
      <c r="H2627" s="3">
        <f t="shared" si="161"/>
        <v>-1</v>
      </c>
      <c r="I2627" s="2">
        <v>9.0926500000000008</v>
      </c>
      <c r="J2627" s="3">
        <f t="shared" si="162"/>
        <v>-1</v>
      </c>
      <c r="K2627" s="2">
        <v>284.41532000000001</v>
      </c>
      <c r="L2627" s="2">
        <v>88.527379999999994</v>
      </c>
      <c r="M2627" s="3">
        <f t="shared" si="163"/>
        <v>-0.68873905948526271</v>
      </c>
    </row>
    <row r="2628" spans="1:13" x14ac:dyDescent="0.2">
      <c r="A2628" s="1" t="s">
        <v>96</v>
      </c>
      <c r="B2628" s="1" t="s">
        <v>54</v>
      </c>
      <c r="C2628" s="2">
        <v>3.9696099999999999</v>
      </c>
      <c r="D2628" s="2">
        <v>0.56840000000000002</v>
      </c>
      <c r="E2628" s="3">
        <f t="shared" si="160"/>
        <v>-0.85681213015888213</v>
      </c>
      <c r="F2628" s="2">
        <v>106.69058</v>
      </c>
      <c r="G2628" s="2">
        <v>188.51793000000001</v>
      </c>
      <c r="H2628" s="3">
        <f t="shared" si="161"/>
        <v>0.766959463525271</v>
      </c>
      <c r="I2628" s="2">
        <v>137.30216999999999</v>
      </c>
      <c r="J2628" s="3">
        <f t="shared" si="162"/>
        <v>0.3730149348695655</v>
      </c>
      <c r="K2628" s="2">
        <v>754.03312000000005</v>
      </c>
      <c r="L2628" s="2">
        <v>794.34981000000005</v>
      </c>
      <c r="M2628" s="3">
        <f t="shared" si="163"/>
        <v>5.3468062516935477E-2</v>
      </c>
    </row>
    <row r="2629" spans="1:13" x14ac:dyDescent="0.2">
      <c r="A2629" s="1" t="s">
        <v>96</v>
      </c>
      <c r="B2629" s="1" t="s">
        <v>53</v>
      </c>
      <c r="C2629" s="2">
        <v>0</v>
      </c>
      <c r="D2629" s="2">
        <v>179.59466</v>
      </c>
      <c r="E2629" s="3" t="str">
        <f t="shared" ref="E2629:E2692" si="164">IF(C2629=0,"",(D2629/C2629-1))</f>
        <v/>
      </c>
      <c r="F2629" s="2">
        <v>3593.1432199999999</v>
      </c>
      <c r="G2629" s="2">
        <v>3525.6007599999998</v>
      </c>
      <c r="H2629" s="3">
        <f t="shared" ref="H2629:H2692" si="165">IF(F2629=0,"",(G2629/F2629-1))</f>
        <v>-1.8797597497380081E-2</v>
      </c>
      <c r="I2629" s="2">
        <v>2334.9334199999998</v>
      </c>
      <c r="J2629" s="3">
        <f t="shared" ref="J2629:J2692" si="166">IF(I2629=0,"",(G2629/I2629-1))</f>
        <v>0.50993631330181577</v>
      </c>
      <c r="K2629" s="2">
        <v>28248.85958</v>
      </c>
      <c r="L2629" s="2">
        <v>27662.100330000001</v>
      </c>
      <c r="M2629" s="3">
        <f t="shared" ref="M2629:M2692" si="167">IF(K2629=0,"",(L2629/K2629-1))</f>
        <v>-2.0771077442553465E-2</v>
      </c>
    </row>
    <row r="2630" spans="1:13" x14ac:dyDescent="0.2">
      <c r="A2630" s="1" t="s">
        <v>96</v>
      </c>
      <c r="B2630" s="1" t="s">
        <v>199</v>
      </c>
      <c r="C2630" s="2">
        <v>0</v>
      </c>
      <c r="D2630" s="2">
        <v>4.1994499999999997</v>
      </c>
      <c r="E2630" s="3" t="str">
        <f t="shared" si="164"/>
        <v/>
      </c>
      <c r="F2630" s="2">
        <v>487.85322000000002</v>
      </c>
      <c r="G2630" s="2">
        <v>528.98688000000004</v>
      </c>
      <c r="H2630" s="3">
        <f t="shared" si="165"/>
        <v>8.4315647235043478E-2</v>
      </c>
      <c r="I2630" s="2">
        <v>698.88918999999999</v>
      </c>
      <c r="J2630" s="3">
        <f t="shared" si="166"/>
        <v>-0.24310335948964945</v>
      </c>
      <c r="K2630" s="2">
        <v>5159.9026700000004</v>
      </c>
      <c r="L2630" s="2">
        <v>4734.6387000000004</v>
      </c>
      <c r="M2630" s="3">
        <f t="shared" si="167"/>
        <v>-8.2417052645684885E-2</v>
      </c>
    </row>
    <row r="2631" spans="1:13" x14ac:dyDescent="0.2">
      <c r="A2631" s="1" t="s">
        <v>96</v>
      </c>
      <c r="B2631" s="1" t="s">
        <v>198</v>
      </c>
      <c r="C2631" s="2">
        <v>7.492E-2</v>
      </c>
      <c r="D2631" s="2">
        <v>46.717860000000002</v>
      </c>
      <c r="E2631" s="3">
        <f t="shared" si="164"/>
        <v>622.56994127068879</v>
      </c>
      <c r="F2631" s="2">
        <v>1200.39625</v>
      </c>
      <c r="G2631" s="2">
        <v>181.97731999999999</v>
      </c>
      <c r="H2631" s="3">
        <f t="shared" si="165"/>
        <v>-0.84840229215977647</v>
      </c>
      <c r="I2631" s="2">
        <v>329.36809</v>
      </c>
      <c r="J2631" s="3">
        <f t="shared" si="166"/>
        <v>-0.44749559679567019</v>
      </c>
      <c r="K2631" s="2">
        <v>9687.6952500000007</v>
      </c>
      <c r="L2631" s="2">
        <v>3588.5661500000001</v>
      </c>
      <c r="M2631" s="3">
        <f t="shared" si="167"/>
        <v>-0.62957483102082512</v>
      </c>
    </row>
    <row r="2632" spans="1:13" x14ac:dyDescent="0.2">
      <c r="A2632" s="1" t="s">
        <v>96</v>
      </c>
      <c r="B2632" s="1" t="s">
        <v>197</v>
      </c>
      <c r="C2632" s="2">
        <v>0</v>
      </c>
      <c r="D2632" s="2">
        <v>0</v>
      </c>
      <c r="E2632" s="3" t="str">
        <f t="shared" si="164"/>
        <v/>
      </c>
      <c r="F2632" s="2">
        <v>286.44986</v>
      </c>
      <c r="G2632" s="2">
        <v>394.75355000000002</v>
      </c>
      <c r="H2632" s="3">
        <f t="shared" si="165"/>
        <v>0.3780895197505072</v>
      </c>
      <c r="I2632" s="2">
        <v>345.73487999999998</v>
      </c>
      <c r="J2632" s="3">
        <f t="shared" si="166"/>
        <v>0.14178109538730954</v>
      </c>
      <c r="K2632" s="2">
        <v>7501.0302300000003</v>
      </c>
      <c r="L2632" s="2">
        <v>8215.2085000000006</v>
      </c>
      <c r="M2632" s="3">
        <f t="shared" si="167"/>
        <v>9.5210690812000731E-2</v>
      </c>
    </row>
    <row r="2633" spans="1:13" x14ac:dyDescent="0.2">
      <c r="A2633" s="1" t="s">
        <v>96</v>
      </c>
      <c r="B2633" s="1" t="s">
        <v>196</v>
      </c>
      <c r="C2633" s="2">
        <v>0</v>
      </c>
      <c r="D2633" s="2">
        <v>0</v>
      </c>
      <c r="E2633" s="3" t="str">
        <f t="shared" si="164"/>
        <v/>
      </c>
      <c r="F2633" s="2">
        <v>41.76332</v>
      </c>
      <c r="G2633" s="2">
        <v>28.093399999999999</v>
      </c>
      <c r="H2633" s="3">
        <f t="shared" si="165"/>
        <v>-0.32731880511415279</v>
      </c>
      <c r="I2633" s="2">
        <v>10.726089999999999</v>
      </c>
      <c r="J2633" s="3">
        <f t="shared" si="166"/>
        <v>1.6191650452308344</v>
      </c>
      <c r="K2633" s="2">
        <v>550.22122000000002</v>
      </c>
      <c r="L2633" s="2">
        <v>239.81202999999999</v>
      </c>
      <c r="M2633" s="3">
        <f t="shared" si="167"/>
        <v>-0.5641534326865838</v>
      </c>
    </row>
    <row r="2634" spans="1:13" x14ac:dyDescent="0.2">
      <c r="A2634" s="1" t="s">
        <v>96</v>
      </c>
      <c r="B2634" s="1" t="s">
        <v>52</v>
      </c>
      <c r="C2634" s="2">
        <v>0</v>
      </c>
      <c r="D2634" s="2">
        <v>0</v>
      </c>
      <c r="E2634" s="3" t="str">
        <f t="shared" si="164"/>
        <v/>
      </c>
      <c r="F2634" s="2">
        <v>9.1980000000000006E-2</v>
      </c>
      <c r="G2634" s="2">
        <v>0</v>
      </c>
      <c r="H2634" s="3">
        <f t="shared" si="165"/>
        <v>-1</v>
      </c>
      <c r="I2634" s="2">
        <v>0</v>
      </c>
      <c r="J2634" s="3" t="str">
        <f t="shared" si="166"/>
        <v/>
      </c>
      <c r="K2634" s="2">
        <v>0.17896000000000001</v>
      </c>
      <c r="L2634" s="2">
        <v>156.10364999999999</v>
      </c>
      <c r="M2634" s="3">
        <f t="shared" si="167"/>
        <v>871.28235359856944</v>
      </c>
    </row>
    <row r="2635" spans="1:13" x14ac:dyDescent="0.2">
      <c r="A2635" s="1" t="s">
        <v>96</v>
      </c>
      <c r="B2635" s="1" t="s">
        <v>51</v>
      </c>
      <c r="C2635" s="2">
        <v>0</v>
      </c>
      <c r="D2635" s="2">
        <v>0</v>
      </c>
      <c r="E2635" s="3" t="str">
        <f t="shared" si="164"/>
        <v/>
      </c>
      <c r="F2635" s="2">
        <v>37.5</v>
      </c>
      <c r="G2635" s="2">
        <v>45.5</v>
      </c>
      <c r="H2635" s="3">
        <f t="shared" si="165"/>
        <v>0.21333333333333337</v>
      </c>
      <c r="I2635" s="2">
        <v>0</v>
      </c>
      <c r="J2635" s="3" t="str">
        <f t="shared" si="166"/>
        <v/>
      </c>
      <c r="K2635" s="2">
        <v>122.0714</v>
      </c>
      <c r="L2635" s="2">
        <v>108.9525</v>
      </c>
      <c r="M2635" s="3">
        <f t="shared" si="167"/>
        <v>-0.10746907137953687</v>
      </c>
    </row>
    <row r="2636" spans="1:13" x14ac:dyDescent="0.2">
      <c r="A2636" s="1" t="s">
        <v>96</v>
      </c>
      <c r="B2636" s="1" t="s">
        <v>195</v>
      </c>
      <c r="C2636" s="2">
        <v>0</v>
      </c>
      <c r="D2636" s="2">
        <v>10.538399999999999</v>
      </c>
      <c r="E2636" s="3" t="str">
        <f t="shared" si="164"/>
        <v/>
      </c>
      <c r="F2636" s="2">
        <v>42.17051</v>
      </c>
      <c r="G2636" s="2">
        <v>334.25997000000001</v>
      </c>
      <c r="H2636" s="3">
        <f t="shared" si="165"/>
        <v>6.9263914522257384</v>
      </c>
      <c r="I2636" s="2">
        <v>230.92746</v>
      </c>
      <c r="J2636" s="3">
        <f t="shared" si="166"/>
        <v>0.44746739950285686</v>
      </c>
      <c r="K2636" s="2">
        <v>2694.4047</v>
      </c>
      <c r="L2636" s="2">
        <v>5238.53899</v>
      </c>
      <c r="M2636" s="3">
        <f t="shared" si="167"/>
        <v>0.94422871590151236</v>
      </c>
    </row>
    <row r="2637" spans="1:13" x14ac:dyDescent="0.2">
      <c r="A2637" s="1" t="s">
        <v>96</v>
      </c>
      <c r="B2637" s="1" t="s">
        <v>50</v>
      </c>
      <c r="C2637" s="2">
        <v>0</v>
      </c>
      <c r="D2637" s="2">
        <v>0</v>
      </c>
      <c r="E2637" s="3" t="str">
        <f t="shared" si="164"/>
        <v/>
      </c>
      <c r="F2637" s="2">
        <v>848.98406999999997</v>
      </c>
      <c r="G2637" s="2">
        <v>1898.3445300000001</v>
      </c>
      <c r="H2637" s="3">
        <f t="shared" si="165"/>
        <v>1.2360190221237013</v>
      </c>
      <c r="I2637" s="2">
        <v>607.27057000000002</v>
      </c>
      <c r="J2637" s="3">
        <f t="shared" si="166"/>
        <v>2.1260275465020477</v>
      </c>
      <c r="K2637" s="2">
        <v>10848.362450000001</v>
      </c>
      <c r="L2637" s="2">
        <v>11205.9442</v>
      </c>
      <c r="M2637" s="3">
        <f t="shared" si="167"/>
        <v>3.2961818122144271E-2</v>
      </c>
    </row>
    <row r="2638" spans="1:13" x14ac:dyDescent="0.2">
      <c r="A2638" s="1" t="s">
        <v>96</v>
      </c>
      <c r="B2638" s="1" t="s">
        <v>49</v>
      </c>
      <c r="C2638" s="2">
        <v>176.94009</v>
      </c>
      <c r="D2638" s="2">
        <v>1172.48109</v>
      </c>
      <c r="E2638" s="3">
        <f t="shared" si="164"/>
        <v>5.6264298271804885</v>
      </c>
      <c r="F2638" s="2">
        <v>13497.434279999999</v>
      </c>
      <c r="G2638" s="2">
        <v>14755.533369999999</v>
      </c>
      <c r="H2638" s="3">
        <f t="shared" si="165"/>
        <v>9.3210240102017394E-2</v>
      </c>
      <c r="I2638" s="2">
        <v>9737.9383199999993</v>
      </c>
      <c r="J2638" s="3">
        <f t="shared" si="166"/>
        <v>0.51526256227098388</v>
      </c>
      <c r="K2638" s="2">
        <v>85669.670039999997</v>
      </c>
      <c r="L2638" s="2">
        <v>97914.214139999996</v>
      </c>
      <c r="M2638" s="3">
        <f t="shared" si="167"/>
        <v>0.14292741053260616</v>
      </c>
    </row>
    <row r="2639" spans="1:13" x14ac:dyDescent="0.2">
      <c r="A2639" s="1" t="s">
        <v>96</v>
      </c>
      <c r="B2639" s="1" t="s">
        <v>48</v>
      </c>
      <c r="C2639" s="2">
        <v>0</v>
      </c>
      <c r="D2639" s="2">
        <v>0</v>
      </c>
      <c r="E2639" s="3" t="str">
        <f t="shared" si="164"/>
        <v/>
      </c>
      <c r="F2639" s="2">
        <v>120.11496</v>
      </c>
      <c r="G2639" s="2">
        <v>49.324710000000003</v>
      </c>
      <c r="H2639" s="3">
        <f t="shared" si="165"/>
        <v>-0.58935414872552094</v>
      </c>
      <c r="I2639" s="2">
        <v>64.933899999999994</v>
      </c>
      <c r="J2639" s="3">
        <f t="shared" si="166"/>
        <v>-0.24038583852194295</v>
      </c>
      <c r="K2639" s="2">
        <v>1558.1822199999999</v>
      </c>
      <c r="L2639" s="2">
        <v>1493.8335500000001</v>
      </c>
      <c r="M2639" s="3">
        <f t="shared" si="167"/>
        <v>-4.1297268813656363E-2</v>
      </c>
    </row>
    <row r="2640" spans="1:13" x14ac:dyDescent="0.2">
      <c r="A2640" s="1" t="s">
        <v>96</v>
      </c>
      <c r="B2640" s="1" t="s">
        <v>47</v>
      </c>
      <c r="C2640" s="2">
        <v>177.18554</v>
      </c>
      <c r="D2640" s="2">
        <v>55</v>
      </c>
      <c r="E2640" s="3">
        <f t="shared" si="164"/>
        <v>-0.68959092260011734</v>
      </c>
      <c r="F2640" s="2">
        <v>769.96154000000001</v>
      </c>
      <c r="G2640" s="2">
        <v>447.16395</v>
      </c>
      <c r="H2640" s="3">
        <f t="shared" si="165"/>
        <v>-0.41923858950149639</v>
      </c>
      <c r="I2640" s="2">
        <v>691.06089999999995</v>
      </c>
      <c r="J2640" s="3">
        <f t="shared" si="166"/>
        <v>-0.35293119607837742</v>
      </c>
      <c r="K2640" s="2">
        <v>6639.0726699999996</v>
      </c>
      <c r="L2640" s="2">
        <v>4574.8629499999997</v>
      </c>
      <c r="M2640" s="3">
        <f t="shared" si="167"/>
        <v>-0.31091838011166095</v>
      </c>
    </row>
    <row r="2641" spans="1:13" x14ac:dyDescent="0.2">
      <c r="A2641" s="1" t="s">
        <v>96</v>
      </c>
      <c r="B2641" s="1" t="s">
        <v>193</v>
      </c>
      <c r="C2641" s="2">
        <v>0</v>
      </c>
      <c r="D2641" s="2">
        <v>0</v>
      </c>
      <c r="E2641" s="3" t="str">
        <f t="shared" si="164"/>
        <v/>
      </c>
      <c r="F2641" s="2">
        <v>0</v>
      </c>
      <c r="G2641" s="2">
        <v>0</v>
      </c>
      <c r="H2641" s="3" t="str">
        <f t="shared" si="165"/>
        <v/>
      </c>
      <c r="I2641" s="2">
        <v>0</v>
      </c>
      <c r="J2641" s="3" t="str">
        <f t="shared" si="166"/>
        <v/>
      </c>
      <c r="K2641" s="2">
        <v>8</v>
      </c>
      <c r="L2641" s="2">
        <v>0</v>
      </c>
      <c r="M2641" s="3">
        <f t="shared" si="167"/>
        <v>-1</v>
      </c>
    </row>
    <row r="2642" spans="1:13" x14ac:dyDescent="0.2">
      <c r="A2642" s="1" t="s">
        <v>96</v>
      </c>
      <c r="B2642" s="1" t="s">
        <v>46</v>
      </c>
      <c r="C2642" s="2">
        <v>0</v>
      </c>
      <c r="D2642" s="2">
        <v>0</v>
      </c>
      <c r="E2642" s="3" t="str">
        <f t="shared" si="164"/>
        <v/>
      </c>
      <c r="F2642" s="2">
        <v>91.678190000000001</v>
      </c>
      <c r="G2642" s="2">
        <v>63.70749</v>
      </c>
      <c r="H2642" s="3">
        <f t="shared" si="165"/>
        <v>-0.30509655568025507</v>
      </c>
      <c r="I2642" s="2">
        <v>149.07428999999999</v>
      </c>
      <c r="J2642" s="3">
        <f t="shared" si="166"/>
        <v>-0.57264602769531892</v>
      </c>
      <c r="K2642" s="2">
        <v>927.49373000000003</v>
      </c>
      <c r="L2642" s="2">
        <v>858.44060000000002</v>
      </c>
      <c r="M2642" s="3">
        <f t="shared" si="167"/>
        <v>-7.4451317315104681E-2</v>
      </c>
    </row>
    <row r="2643" spans="1:13" x14ac:dyDescent="0.2">
      <c r="A2643" s="1" t="s">
        <v>96</v>
      </c>
      <c r="B2643" s="1" t="s">
        <v>45</v>
      </c>
      <c r="C2643" s="2">
        <v>0</v>
      </c>
      <c r="D2643" s="2">
        <v>0</v>
      </c>
      <c r="E2643" s="3" t="str">
        <f t="shared" si="164"/>
        <v/>
      </c>
      <c r="F2643" s="2">
        <v>0</v>
      </c>
      <c r="G2643" s="2">
        <v>0</v>
      </c>
      <c r="H2643" s="3" t="str">
        <f t="shared" si="165"/>
        <v/>
      </c>
      <c r="I2643" s="2">
        <v>0</v>
      </c>
      <c r="J2643" s="3" t="str">
        <f t="shared" si="166"/>
        <v/>
      </c>
      <c r="K2643" s="2">
        <v>0</v>
      </c>
      <c r="L2643" s="2">
        <v>5.01</v>
      </c>
      <c r="M2643" s="3" t="str">
        <f t="shared" si="167"/>
        <v/>
      </c>
    </row>
    <row r="2644" spans="1:13" x14ac:dyDescent="0.2">
      <c r="A2644" s="1" t="s">
        <v>96</v>
      </c>
      <c r="B2644" s="1" t="s">
        <v>192</v>
      </c>
      <c r="C2644" s="2">
        <v>0</v>
      </c>
      <c r="D2644" s="2">
        <v>0</v>
      </c>
      <c r="E2644" s="3" t="str">
        <f t="shared" si="164"/>
        <v/>
      </c>
      <c r="F2644" s="2">
        <v>0</v>
      </c>
      <c r="G2644" s="2">
        <v>4.3583400000000001</v>
      </c>
      <c r="H2644" s="3" t="str">
        <f t="shared" si="165"/>
        <v/>
      </c>
      <c r="I2644" s="2">
        <v>20.245570000000001</v>
      </c>
      <c r="J2644" s="3">
        <f t="shared" si="166"/>
        <v>-0.78472623887596149</v>
      </c>
      <c r="K2644" s="2">
        <v>40.399970000000003</v>
      </c>
      <c r="L2644" s="2">
        <v>105.26871</v>
      </c>
      <c r="M2644" s="3">
        <f t="shared" si="167"/>
        <v>1.6056630735121828</v>
      </c>
    </row>
    <row r="2645" spans="1:13" x14ac:dyDescent="0.2">
      <c r="A2645" s="1" t="s">
        <v>96</v>
      </c>
      <c r="B2645" s="1" t="s">
        <v>237</v>
      </c>
      <c r="C2645" s="2">
        <v>0</v>
      </c>
      <c r="D2645" s="2">
        <v>0</v>
      </c>
      <c r="E2645" s="3" t="str">
        <f t="shared" si="164"/>
        <v/>
      </c>
      <c r="F2645" s="2">
        <v>0</v>
      </c>
      <c r="G2645" s="2">
        <v>0</v>
      </c>
      <c r="H2645" s="3" t="str">
        <f t="shared" si="165"/>
        <v/>
      </c>
      <c r="I2645" s="2">
        <v>0</v>
      </c>
      <c r="J2645" s="3" t="str">
        <f t="shared" si="166"/>
        <v/>
      </c>
      <c r="K2645" s="2">
        <v>0</v>
      </c>
      <c r="L2645" s="2">
        <v>2.5499999999999998</v>
      </c>
      <c r="M2645" s="3" t="str">
        <f t="shared" si="167"/>
        <v/>
      </c>
    </row>
    <row r="2646" spans="1:13" x14ac:dyDescent="0.2">
      <c r="A2646" s="1" t="s">
        <v>96</v>
      </c>
      <c r="B2646" s="1" t="s">
        <v>66</v>
      </c>
      <c r="C2646" s="2">
        <v>53</v>
      </c>
      <c r="D2646" s="2">
        <v>0</v>
      </c>
      <c r="E2646" s="3">
        <f t="shared" si="164"/>
        <v>-1</v>
      </c>
      <c r="F2646" s="2">
        <v>193.07499999999999</v>
      </c>
      <c r="G2646" s="2">
        <v>50.4</v>
      </c>
      <c r="H2646" s="3">
        <f t="shared" si="165"/>
        <v>-0.73896154344166776</v>
      </c>
      <c r="I2646" s="2">
        <v>388.10037999999997</v>
      </c>
      <c r="J2646" s="3">
        <f t="shared" si="166"/>
        <v>-0.87013668989450621</v>
      </c>
      <c r="K2646" s="2">
        <v>7974.7151199999998</v>
      </c>
      <c r="L2646" s="2">
        <v>8827.8436899999997</v>
      </c>
      <c r="M2646" s="3">
        <f t="shared" si="167"/>
        <v>0.10697919075007656</v>
      </c>
    </row>
    <row r="2647" spans="1:13" x14ac:dyDescent="0.2">
      <c r="A2647" s="1" t="s">
        <v>96</v>
      </c>
      <c r="B2647" s="1" t="s">
        <v>191</v>
      </c>
      <c r="C2647" s="2">
        <v>0</v>
      </c>
      <c r="D2647" s="2">
        <v>0</v>
      </c>
      <c r="E2647" s="3" t="str">
        <f t="shared" si="164"/>
        <v/>
      </c>
      <c r="F2647" s="2">
        <v>9.6943900000000003</v>
      </c>
      <c r="G2647" s="2">
        <v>0</v>
      </c>
      <c r="H2647" s="3">
        <f t="shared" si="165"/>
        <v>-1</v>
      </c>
      <c r="I2647" s="2">
        <v>0</v>
      </c>
      <c r="J2647" s="3" t="str">
        <f t="shared" si="166"/>
        <v/>
      </c>
      <c r="K2647" s="2">
        <v>10.62716</v>
      </c>
      <c r="L2647" s="2">
        <v>0</v>
      </c>
      <c r="M2647" s="3">
        <f t="shared" si="167"/>
        <v>-1</v>
      </c>
    </row>
    <row r="2648" spans="1:13" x14ac:dyDescent="0.2">
      <c r="A2648" s="1" t="s">
        <v>96</v>
      </c>
      <c r="B2648" s="1" t="s">
        <v>189</v>
      </c>
      <c r="C2648" s="2">
        <v>0</v>
      </c>
      <c r="D2648" s="2">
        <v>48.1875</v>
      </c>
      <c r="E2648" s="3" t="str">
        <f t="shared" si="164"/>
        <v/>
      </c>
      <c r="F2648" s="2">
        <v>141.97499999999999</v>
      </c>
      <c r="G2648" s="2">
        <v>258.62670000000003</v>
      </c>
      <c r="H2648" s="3">
        <f t="shared" si="165"/>
        <v>0.82163549920760715</v>
      </c>
      <c r="I2648" s="2">
        <v>283.21400999999997</v>
      </c>
      <c r="J2648" s="3">
        <f t="shared" si="166"/>
        <v>-8.6815302675174677E-2</v>
      </c>
      <c r="K2648" s="2">
        <v>1979.5402300000001</v>
      </c>
      <c r="L2648" s="2">
        <v>1411.79548</v>
      </c>
      <c r="M2648" s="3">
        <f t="shared" si="167"/>
        <v>-0.28680637119458796</v>
      </c>
    </row>
    <row r="2649" spans="1:13" x14ac:dyDescent="0.2">
      <c r="A2649" s="1" t="s">
        <v>96</v>
      </c>
      <c r="B2649" s="1" t="s">
        <v>188</v>
      </c>
      <c r="C2649" s="2">
        <v>0</v>
      </c>
      <c r="D2649" s="2">
        <v>14.24428</v>
      </c>
      <c r="E2649" s="3" t="str">
        <f t="shared" si="164"/>
        <v/>
      </c>
      <c r="F2649" s="2">
        <v>370.27569999999997</v>
      </c>
      <c r="G2649" s="2">
        <v>693.09401000000003</v>
      </c>
      <c r="H2649" s="3">
        <f t="shared" si="165"/>
        <v>0.87183228605063756</v>
      </c>
      <c r="I2649" s="2">
        <v>917.61758999999995</v>
      </c>
      <c r="J2649" s="3">
        <f t="shared" si="166"/>
        <v>-0.24468098960483087</v>
      </c>
      <c r="K2649" s="2">
        <v>2777.6397499999998</v>
      </c>
      <c r="L2649" s="2">
        <v>8356.7140099999997</v>
      </c>
      <c r="M2649" s="3">
        <f t="shared" si="167"/>
        <v>2.0085665392713365</v>
      </c>
    </row>
    <row r="2650" spans="1:13" x14ac:dyDescent="0.2">
      <c r="A2650" s="1" t="s">
        <v>96</v>
      </c>
      <c r="B2650" s="1" t="s">
        <v>236</v>
      </c>
      <c r="C2650" s="2">
        <v>0</v>
      </c>
      <c r="D2650" s="2">
        <v>0</v>
      </c>
      <c r="E2650" s="3" t="str">
        <f t="shared" si="164"/>
        <v/>
      </c>
      <c r="F2650" s="2">
        <v>0</v>
      </c>
      <c r="G2650" s="2">
        <v>0</v>
      </c>
      <c r="H2650" s="3" t="str">
        <f t="shared" si="165"/>
        <v/>
      </c>
      <c r="I2650" s="2">
        <v>0</v>
      </c>
      <c r="J2650" s="3" t="str">
        <f t="shared" si="166"/>
        <v/>
      </c>
      <c r="K2650" s="2">
        <v>2.5063</v>
      </c>
      <c r="L2650" s="2">
        <v>9.1938999999999993</v>
      </c>
      <c r="M2650" s="3">
        <f t="shared" si="167"/>
        <v>2.6683158440729358</v>
      </c>
    </row>
    <row r="2651" spans="1:13" x14ac:dyDescent="0.2">
      <c r="A2651" s="1" t="s">
        <v>96</v>
      </c>
      <c r="B2651" s="1" t="s">
        <v>44</v>
      </c>
      <c r="C2651" s="2">
        <v>0</v>
      </c>
      <c r="D2651" s="2">
        <v>0</v>
      </c>
      <c r="E2651" s="3" t="str">
        <f t="shared" si="164"/>
        <v/>
      </c>
      <c r="F2651" s="2">
        <v>307.64325000000002</v>
      </c>
      <c r="G2651" s="2">
        <v>296.83872000000002</v>
      </c>
      <c r="H2651" s="3">
        <f t="shared" si="165"/>
        <v>-3.51203219963383E-2</v>
      </c>
      <c r="I2651" s="2">
        <v>396.62266</v>
      </c>
      <c r="J2651" s="3">
        <f t="shared" si="166"/>
        <v>-0.25158406229235608</v>
      </c>
      <c r="K2651" s="2">
        <v>3072.1141200000002</v>
      </c>
      <c r="L2651" s="2">
        <v>2599.74179</v>
      </c>
      <c r="M2651" s="3">
        <f t="shared" si="167"/>
        <v>-0.1537613225123291</v>
      </c>
    </row>
    <row r="2652" spans="1:13" x14ac:dyDescent="0.2">
      <c r="A2652" s="1" t="s">
        <v>96</v>
      </c>
      <c r="B2652" s="1" t="s">
        <v>187</v>
      </c>
      <c r="C2652" s="2">
        <v>0</v>
      </c>
      <c r="D2652" s="2">
        <v>0</v>
      </c>
      <c r="E2652" s="3" t="str">
        <f t="shared" si="164"/>
        <v/>
      </c>
      <c r="F2652" s="2">
        <v>39.615000000000002</v>
      </c>
      <c r="G2652" s="2">
        <v>37.880000000000003</v>
      </c>
      <c r="H2652" s="3">
        <f t="shared" si="165"/>
        <v>-4.3796541713997161E-2</v>
      </c>
      <c r="I2652" s="2">
        <v>0</v>
      </c>
      <c r="J2652" s="3" t="str">
        <f t="shared" si="166"/>
        <v/>
      </c>
      <c r="K2652" s="2">
        <v>225.49299999999999</v>
      </c>
      <c r="L2652" s="2">
        <v>196.017</v>
      </c>
      <c r="M2652" s="3">
        <f t="shared" si="167"/>
        <v>-0.13071802672366772</v>
      </c>
    </row>
    <row r="2653" spans="1:13" x14ac:dyDescent="0.2">
      <c r="A2653" s="1" t="s">
        <v>96</v>
      </c>
      <c r="B2653" s="1" t="s">
        <v>186</v>
      </c>
      <c r="C2653" s="2">
        <v>94.473150000000004</v>
      </c>
      <c r="D2653" s="2">
        <v>63.549599999999998</v>
      </c>
      <c r="E2653" s="3">
        <f t="shared" si="164"/>
        <v>-0.32732633557788648</v>
      </c>
      <c r="F2653" s="2">
        <v>1121.39481</v>
      </c>
      <c r="G2653" s="2">
        <v>1474.1358499999999</v>
      </c>
      <c r="H2653" s="3">
        <f t="shared" si="165"/>
        <v>0.31455562024582573</v>
      </c>
      <c r="I2653" s="2">
        <v>875.62978999999996</v>
      </c>
      <c r="J2653" s="3">
        <f t="shared" si="166"/>
        <v>0.683514958987405</v>
      </c>
      <c r="K2653" s="2">
        <v>11979.064539999999</v>
      </c>
      <c r="L2653" s="2">
        <v>10793.028050000001</v>
      </c>
      <c r="M2653" s="3">
        <f t="shared" si="167"/>
        <v>-9.9009107600984581E-2</v>
      </c>
    </row>
    <row r="2654" spans="1:13" x14ac:dyDescent="0.2">
      <c r="A2654" s="1" t="s">
        <v>96</v>
      </c>
      <c r="B2654" s="1" t="s">
        <v>207</v>
      </c>
      <c r="C2654" s="2">
        <v>0</v>
      </c>
      <c r="D2654" s="2">
        <v>0</v>
      </c>
      <c r="E2654" s="3" t="str">
        <f t="shared" si="164"/>
        <v/>
      </c>
      <c r="F2654" s="2">
        <v>0</v>
      </c>
      <c r="G2654" s="2">
        <v>8.5</v>
      </c>
      <c r="H2654" s="3" t="str">
        <f t="shared" si="165"/>
        <v/>
      </c>
      <c r="I2654" s="2">
        <v>0</v>
      </c>
      <c r="J2654" s="3" t="str">
        <f t="shared" si="166"/>
        <v/>
      </c>
      <c r="K2654" s="2">
        <v>14.25</v>
      </c>
      <c r="L2654" s="2">
        <v>10.5</v>
      </c>
      <c r="M2654" s="3">
        <f t="shared" si="167"/>
        <v>-0.26315789473684215</v>
      </c>
    </row>
    <row r="2655" spans="1:13" x14ac:dyDescent="0.2">
      <c r="A2655" s="1" t="s">
        <v>96</v>
      </c>
      <c r="B2655" s="1" t="s">
        <v>43</v>
      </c>
      <c r="C2655" s="2">
        <v>0</v>
      </c>
      <c r="D2655" s="2">
        <v>0</v>
      </c>
      <c r="E2655" s="3" t="str">
        <f t="shared" si="164"/>
        <v/>
      </c>
      <c r="F2655" s="2">
        <v>0</v>
      </c>
      <c r="G2655" s="2">
        <v>0</v>
      </c>
      <c r="H2655" s="3" t="str">
        <f t="shared" si="165"/>
        <v/>
      </c>
      <c r="I2655" s="2">
        <v>0</v>
      </c>
      <c r="J2655" s="3" t="str">
        <f t="shared" si="166"/>
        <v/>
      </c>
      <c r="K2655" s="2">
        <v>0</v>
      </c>
      <c r="L2655" s="2">
        <v>0</v>
      </c>
      <c r="M2655" s="3" t="str">
        <f t="shared" si="167"/>
        <v/>
      </c>
    </row>
    <row r="2656" spans="1:13" x14ac:dyDescent="0.2">
      <c r="A2656" s="1" t="s">
        <v>96</v>
      </c>
      <c r="B2656" s="1" t="s">
        <v>185</v>
      </c>
      <c r="C2656" s="2">
        <v>0</v>
      </c>
      <c r="D2656" s="2">
        <v>0</v>
      </c>
      <c r="E2656" s="3" t="str">
        <f t="shared" si="164"/>
        <v/>
      </c>
      <c r="F2656" s="2">
        <v>0</v>
      </c>
      <c r="G2656" s="2">
        <v>18.100000000000001</v>
      </c>
      <c r="H2656" s="3" t="str">
        <f t="shared" si="165"/>
        <v/>
      </c>
      <c r="I2656" s="2">
        <v>21.312480000000001</v>
      </c>
      <c r="J2656" s="3">
        <f t="shared" si="166"/>
        <v>-0.15073234086319376</v>
      </c>
      <c r="K2656" s="2">
        <v>91.483999999999995</v>
      </c>
      <c r="L2656" s="2">
        <v>247.53478000000001</v>
      </c>
      <c r="M2656" s="3">
        <f t="shared" si="167"/>
        <v>1.7057712824100393</v>
      </c>
    </row>
    <row r="2657" spans="1:13" x14ac:dyDescent="0.2">
      <c r="A2657" s="1" t="s">
        <v>96</v>
      </c>
      <c r="B2657" s="1" t="s">
        <v>78</v>
      </c>
      <c r="C2657" s="2">
        <v>0</v>
      </c>
      <c r="D2657" s="2">
        <v>0</v>
      </c>
      <c r="E2657" s="3" t="str">
        <f t="shared" si="164"/>
        <v/>
      </c>
      <c r="F2657" s="2">
        <v>0</v>
      </c>
      <c r="G2657" s="2">
        <v>0</v>
      </c>
      <c r="H2657" s="3" t="str">
        <f t="shared" si="165"/>
        <v/>
      </c>
      <c r="I2657" s="2">
        <v>0</v>
      </c>
      <c r="J2657" s="3" t="str">
        <f t="shared" si="166"/>
        <v/>
      </c>
      <c r="K2657" s="2">
        <v>0</v>
      </c>
      <c r="L2657" s="2">
        <v>0.78586</v>
      </c>
      <c r="M2657" s="3" t="str">
        <f t="shared" si="167"/>
        <v/>
      </c>
    </row>
    <row r="2658" spans="1:13" x14ac:dyDescent="0.2">
      <c r="A2658" s="1" t="s">
        <v>96</v>
      </c>
      <c r="B2658" s="1" t="s">
        <v>206</v>
      </c>
      <c r="C2658" s="2">
        <v>0</v>
      </c>
      <c r="D2658" s="2">
        <v>0</v>
      </c>
      <c r="E2658" s="3" t="str">
        <f t="shared" si="164"/>
        <v/>
      </c>
      <c r="F2658" s="2">
        <v>164.55</v>
      </c>
      <c r="G2658" s="2">
        <v>48.8</v>
      </c>
      <c r="H2658" s="3">
        <f t="shared" si="165"/>
        <v>-0.70343360680644185</v>
      </c>
      <c r="I2658" s="2">
        <v>72.400000000000006</v>
      </c>
      <c r="J2658" s="3">
        <f t="shared" si="166"/>
        <v>-0.32596685082872934</v>
      </c>
      <c r="K2658" s="2">
        <v>826.05200000000002</v>
      </c>
      <c r="L2658" s="2">
        <v>432.11</v>
      </c>
      <c r="M2658" s="3">
        <f t="shared" si="167"/>
        <v>-0.47689733818209989</v>
      </c>
    </row>
    <row r="2659" spans="1:13" x14ac:dyDescent="0.2">
      <c r="A2659" s="1" t="s">
        <v>96</v>
      </c>
      <c r="B2659" s="1" t="s">
        <v>42</v>
      </c>
      <c r="C2659" s="2">
        <v>0</v>
      </c>
      <c r="D2659" s="2">
        <v>0</v>
      </c>
      <c r="E2659" s="3" t="str">
        <f t="shared" si="164"/>
        <v/>
      </c>
      <c r="F2659" s="2">
        <v>0</v>
      </c>
      <c r="G2659" s="2">
        <v>0</v>
      </c>
      <c r="H2659" s="3" t="str">
        <f t="shared" si="165"/>
        <v/>
      </c>
      <c r="I2659" s="2">
        <v>0</v>
      </c>
      <c r="J2659" s="3" t="str">
        <f t="shared" si="166"/>
        <v/>
      </c>
      <c r="K2659" s="2">
        <v>22.197479999999999</v>
      </c>
      <c r="L2659" s="2">
        <v>11.467739999999999</v>
      </c>
      <c r="M2659" s="3">
        <f t="shared" si="167"/>
        <v>-0.48337649138550864</v>
      </c>
    </row>
    <row r="2660" spans="1:13" x14ac:dyDescent="0.2">
      <c r="A2660" s="1" t="s">
        <v>96</v>
      </c>
      <c r="B2660" s="1" t="s">
        <v>184</v>
      </c>
      <c r="C2660" s="2">
        <v>0</v>
      </c>
      <c r="D2660" s="2">
        <v>31.4</v>
      </c>
      <c r="E2660" s="3" t="str">
        <f t="shared" si="164"/>
        <v/>
      </c>
      <c r="F2660" s="2">
        <v>1437.0837100000001</v>
      </c>
      <c r="G2660" s="2">
        <v>239.11124000000001</v>
      </c>
      <c r="H2660" s="3">
        <f t="shared" si="165"/>
        <v>-0.83361356173190493</v>
      </c>
      <c r="I2660" s="2">
        <v>525.505</v>
      </c>
      <c r="J2660" s="3">
        <f t="shared" si="166"/>
        <v>-0.54498769754807275</v>
      </c>
      <c r="K2660" s="2">
        <v>5629.99701</v>
      </c>
      <c r="L2660" s="2">
        <v>3273.5699800000002</v>
      </c>
      <c r="M2660" s="3">
        <f t="shared" si="167"/>
        <v>-0.41854854022382504</v>
      </c>
    </row>
    <row r="2661" spans="1:13" x14ac:dyDescent="0.2">
      <c r="A2661" s="1" t="s">
        <v>96</v>
      </c>
      <c r="B2661" s="1" t="s">
        <v>41</v>
      </c>
      <c r="C2661" s="2">
        <v>0</v>
      </c>
      <c r="D2661" s="2">
        <v>0</v>
      </c>
      <c r="E2661" s="3" t="str">
        <f t="shared" si="164"/>
        <v/>
      </c>
      <c r="F2661" s="2">
        <v>0</v>
      </c>
      <c r="G2661" s="2">
        <v>0</v>
      </c>
      <c r="H2661" s="3" t="str">
        <f t="shared" si="165"/>
        <v/>
      </c>
      <c r="I2661" s="2">
        <v>0</v>
      </c>
      <c r="J2661" s="3" t="str">
        <f t="shared" si="166"/>
        <v/>
      </c>
      <c r="K2661" s="2">
        <v>34.76</v>
      </c>
      <c r="L2661" s="2">
        <v>8.9843899999999994</v>
      </c>
      <c r="M2661" s="3">
        <f t="shared" si="167"/>
        <v>-0.74153078250863058</v>
      </c>
    </row>
    <row r="2662" spans="1:13" x14ac:dyDescent="0.2">
      <c r="A2662" s="1" t="s">
        <v>96</v>
      </c>
      <c r="B2662" s="1" t="s">
        <v>183</v>
      </c>
      <c r="C2662" s="2">
        <v>0</v>
      </c>
      <c r="D2662" s="2">
        <v>0</v>
      </c>
      <c r="E2662" s="3" t="str">
        <f t="shared" si="164"/>
        <v/>
      </c>
      <c r="F2662" s="2">
        <v>18.03557</v>
      </c>
      <c r="G2662" s="2">
        <v>0</v>
      </c>
      <c r="H2662" s="3">
        <f t="shared" si="165"/>
        <v>-1</v>
      </c>
      <c r="I2662" s="2">
        <v>25.01079</v>
      </c>
      <c r="J2662" s="3">
        <f t="shared" si="166"/>
        <v>-1</v>
      </c>
      <c r="K2662" s="2">
        <v>380.23685</v>
      </c>
      <c r="L2662" s="2">
        <v>161.34063</v>
      </c>
      <c r="M2662" s="3">
        <f t="shared" si="167"/>
        <v>-0.57568386651635683</v>
      </c>
    </row>
    <row r="2663" spans="1:13" x14ac:dyDescent="0.2">
      <c r="A2663" s="1" t="s">
        <v>96</v>
      </c>
      <c r="B2663" s="1" t="s">
        <v>182</v>
      </c>
      <c r="C2663" s="2">
        <v>0</v>
      </c>
      <c r="D2663" s="2">
        <v>0</v>
      </c>
      <c r="E2663" s="3" t="str">
        <f t="shared" si="164"/>
        <v/>
      </c>
      <c r="F2663" s="2">
        <v>0</v>
      </c>
      <c r="G2663" s="2">
        <v>0</v>
      </c>
      <c r="H2663" s="3" t="str">
        <f t="shared" si="165"/>
        <v/>
      </c>
      <c r="I2663" s="2">
        <v>0</v>
      </c>
      <c r="J2663" s="3" t="str">
        <f t="shared" si="166"/>
        <v/>
      </c>
      <c r="K2663" s="2">
        <v>14.1591</v>
      </c>
      <c r="L2663" s="2">
        <v>164.44766000000001</v>
      </c>
      <c r="M2663" s="3">
        <f t="shared" si="167"/>
        <v>10.614273506084427</v>
      </c>
    </row>
    <row r="2664" spans="1:13" x14ac:dyDescent="0.2">
      <c r="A2664" s="1" t="s">
        <v>96</v>
      </c>
      <c r="B2664" s="1" t="s">
        <v>65</v>
      </c>
      <c r="C2664" s="2">
        <v>0</v>
      </c>
      <c r="D2664" s="2">
        <v>25.448889999999999</v>
      </c>
      <c r="E2664" s="3" t="str">
        <f t="shared" si="164"/>
        <v/>
      </c>
      <c r="F2664" s="2">
        <v>28.80707</v>
      </c>
      <c r="G2664" s="2">
        <v>254.55643000000001</v>
      </c>
      <c r="H2664" s="3">
        <f t="shared" si="165"/>
        <v>7.8365956690493004</v>
      </c>
      <c r="I2664" s="2">
        <v>0</v>
      </c>
      <c r="J2664" s="3" t="str">
        <f t="shared" si="166"/>
        <v/>
      </c>
      <c r="K2664" s="2">
        <v>380.81727000000001</v>
      </c>
      <c r="L2664" s="2">
        <v>713.51556000000005</v>
      </c>
      <c r="M2664" s="3">
        <f t="shared" si="167"/>
        <v>0.87364286288801996</v>
      </c>
    </row>
    <row r="2665" spans="1:13" x14ac:dyDescent="0.2">
      <c r="A2665" s="1" t="s">
        <v>96</v>
      </c>
      <c r="B2665" s="1" t="s">
        <v>40</v>
      </c>
      <c r="C2665" s="2">
        <v>193.72</v>
      </c>
      <c r="D2665" s="2">
        <v>57.465000000000003</v>
      </c>
      <c r="E2665" s="3">
        <f t="shared" si="164"/>
        <v>-0.70336052033863306</v>
      </c>
      <c r="F2665" s="2">
        <v>5409.6258799999996</v>
      </c>
      <c r="G2665" s="2">
        <v>6084.95208</v>
      </c>
      <c r="H2665" s="3">
        <f t="shared" si="165"/>
        <v>0.12483787511013622</v>
      </c>
      <c r="I2665" s="2">
        <v>4925.3103700000001</v>
      </c>
      <c r="J2665" s="3">
        <f t="shared" si="166"/>
        <v>0.23544540808298331</v>
      </c>
      <c r="K2665" s="2">
        <v>51026.422619999998</v>
      </c>
      <c r="L2665" s="2">
        <v>52773.004760000003</v>
      </c>
      <c r="M2665" s="3">
        <f t="shared" si="167"/>
        <v>3.4228974917701382E-2</v>
      </c>
    </row>
    <row r="2666" spans="1:13" x14ac:dyDescent="0.2">
      <c r="A2666" s="1" t="s">
        <v>96</v>
      </c>
      <c r="B2666" s="1" t="s">
        <v>180</v>
      </c>
      <c r="C2666" s="2">
        <v>0</v>
      </c>
      <c r="D2666" s="2">
        <v>0</v>
      </c>
      <c r="E2666" s="3" t="str">
        <f t="shared" si="164"/>
        <v/>
      </c>
      <c r="F2666" s="2">
        <v>0</v>
      </c>
      <c r="G2666" s="2">
        <v>0</v>
      </c>
      <c r="H2666" s="3" t="str">
        <f t="shared" si="165"/>
        <v/>
      </c>
      <c r="I2666" s="2">
        <v>0</v>
      </c>
      <c r="J2666" s="3" t="str">
        <f t="shared" si="166"/>
        <v/>
      </c>
      <c r="K2666" s="2">
        <v>0</v>
      </c>
      <c r="L2666" s="2">
        <v>0.14760000000000001</v>
      </c>
      <c r="M2666" s="3" t="str">
        <f t="shared" si="167"/>
        <v/>
      </c>
    </row>
    <row r="2667" spans="1:13" x14ac:dyDescent="0.2">
      <c r="A2667" s="1" t="s">
        <v>96</v>
      </c>
      <c r="B2667" s="1" t="s">
        <v>39</v>
      </c>
      <c r="C2667" s="2">
        <v>0</v>
      </c>
      <c r="D2667" s="2">
        <v>0</v>
      </c>
      <c r="E2667" s="3" t="str">
        <f t="shared" si="164"/>
        <v/>
      </c>
      <c r="F2667" s="2">
        <v>0</v>
      </c>
      <c r="G2667" s="2">
        <v>0</v>
      </c>
      <c r="H2667" s="3" t="str">
        <f t="shared" si="165"/>
        <v/>
      </c>
      <c r="I2667" s="2">
        <v>0</v>
      </c>
      <c r="J2667" s="3" t="str">
        <f t="shared" si="166"/>
        <v/>
      </c>
      <c r="K2667" s="2">
        <v>1.8291999999999999</v>
      </c>
      <c r="L2667" s="2">
        <v>1.66265</v>
      </c>
      <c r="M2667" s="3">
        <f t="shared" si="167"/>
        <v>-9.1050732560682301E-2</v>
      </c>
    </row>
    <row r="2668" spans="1:13" x14ac:dyDescent="0.2">
      <c r="A2668" s="1" t="s">
        <v>96</v>
      </c>
      <c r="B2668" s="1" t="s">
        <v>179</v>
      </c>
      <c r="C2668" s="2">
        <v>0</v>
      </c>
      <c r="D2668" s="2">
        <v>0</v>
      </c>
      <c r="E2668" s="3" t="str">
        <f t="shared" si="164"/>
        <v/>
      </c>
      <c r="F2668" s="2">
        <v>0.63085000000000002</v>
      </c>
      <c r="G2668" s="2">
        <v>0</v>
      </c>
      <c r="H2668" s="3">
        <f t="shared" si="165"/>
        <v>-1</v>
      </c>
      <c r="I2668" s="2">
        <v>0</v>
      </c>
      <c r="J2668" s="3" t="str">
        <f t="shared" si="166"/>
        <v/>
      </c>
      <c r="K2668" s="2">
        <v>1.0402499999999999</v>
      </c>
      <c r="L2668" s="2">
        <v>1.9418599999999999</v>
      </c>
      <c r="M2668" s="3">
        <f t="shared" si="167"/>
        <v>0.86672434510934893</v>
      </c>
    </row>
    <row r="2669" spans="1:13" x14ac:dyDescent="0.2">
      <c r="A2669" s="1" t="s">
        <v>96</v>
      </c>
      <c r="B2669" s="1" t="s">
        <v>77</v>
      </c>
      <c r="C2669" s="2">
        <v>0</v>
      </c>
      <c r="D2669" s="2">
        <v>0</v>
      </c>
      <c r="E2669" s="3" t="str">
        <f t="shared" si="164"/>
        <v/>
      </c>
      <c r="F2669" s="2">
        <v>0</v>
      </c>
      <c r="G2669" s="2">
        <v>0</v>
      </c>
      <c r="H2669" s="3" t="str">
        <f t="shared" si="165"/>
        <v/>
      </c>
      <c r="I2669" s="2">
        <v>0</v>
      </c>
      <c r="J2669" s="3" t="str">
        <f t="shared" si="166"/>
        <v/>
      </c>
      <c r="K2669" s="2">
        <v>31.9</v>
      </c>
      <c r="L2669" s="2">
        <v>21.047499999999999</v>
      </c>
      <c r="M2669" s="3">
        <f t="shared" si="167"/>
        <v>-0.34020376175548583</v>
      </c>
    </row>
    <row r="2670" spans="1:13" x14ac:dyDescent="0.2">
      <c r="A2670" s="1" t="s">
        <v>96</v>
      </c>
      <c r="B2670" s="1" t="s">
        <v>177</v>
      </c>
      <c r="C2670" s="2">
        <v>0</v>
      </c>
      <c r="D2670" s="2">
        <v>0</v>
      </c>
      <c r="E2670" s="3" t="str">
        <f t="shared" si="164"/>
        <v/>
      </c>
      <c r="F2670" s="2">
        <v>63.926299999999998</v>
      </c>
      <c r="G2670" s="2">
        <v>153.99089000000001</v>
      </c>
      <c r="H2670" s="3">
        <f t="shared" si="165"/>
        <v>1.408881634006661</v>
      </c>
      <c r="I2670" s="2">
        <v>45.945</v>
      </c>
      <c r="J2670" s="3">
        <f t="shared" si="166"/>
        <v>2.3516354336706935</v>
      </c>
      <c r="K2670" s="2">
        <v>1361.3616099999999</v>
      </c>
      <c r="L2670" s="2">
        <v>1093.09629</v>
      </c>
      <c r="M2670" s="3">
        <f t="shared" si="167"/>
        <v>-0.19705662186257766</v>
      </c>
    </row>
    <row r="2671" spans="1:13" x14ac:dyDescent="0.2">
      <c r="A2671" s="1" t="s">
        <v>96</v>
      </c>
      <c r="B2671" s="1" t="s">
        <v>176</v>
      </c>
      <c r="C2671" s="2">
        <v>0</v>
      </c>
      <c r="D2671" s="2">
        <v>0</v>
      </c>
      <c r="E2671" s="3" t="str">
        <f t="shared" si="164"/>
        <v/>
      </c>
      <c r="F2671" s="2">
        <v>207.13200000000001</v>
      </c>
      <c r="G2671" s="2">
        <v>240.37255999999999</v>
      </c>
      <c r="H2671" s="3">
        <f t="shared" si="165"/>
        <v>0.16048008033524508</v>
      </c>
      <c r="I2671" s="2">
        <v>133.20599999999999</v>
      </c>
      <c r="J2671" s="3">
        <f t="shared" si="166"/>
        <v>0.80451751422608608</v>
      </c>
      <c r="K2671" s="2">
        <v>1657.2591500000001</v>
      </c>
      <c r="L2671" s="2">
        <v>2238.62327</v>
      </c>
      <c r="M2671" s="3">
        <f t="shared" si="167"/>
        <v>0.35079855796843828</v>
      </c>
    </row>
    <row r="2672" spans="1:13" x14ac:dyDescent="0.2">
      <c r="A2672" s="1" t="s">
        <v>96</v>
      </c>
      <c r="B2672" s="1" t="s">
        <v>38</v>
      </c>
      <c r="C2672" s="2">
        <v>0</v>
      </c>
      <c r="D2672" s="2">
        <v>30.341480000000001</v>
      </c>
      <c r="E2672" s="3" t="str">
        <f t="shared" si="164"/>
        <v/>
      </c>
      <c r="F2672" s="2">
        <v>151.23499000000001</v>
      </c>
      <c r="G2672" s="2">
        <v>111.71119</v>
      </c>
      <c r="H2672" s="3">
        <f t="shared" si="165"/>
        <v>-0.26134031549180525</v>
      </c>
      <c r="I2672" s="2">
        <v>114.09220000000001</v>
      </c>
      <c r="J2672" s="3">
        <f t="shared" si="166"/>
        <v>-2.0869174229263709E-2</v>
      </c>
      <c r="K2672" s="2">
        <v>1027.8030900000001</v>
      </c>
      <c r="L2672" s="2">
        <v>1165.8053500000001</v>
      </c>
      <c r="M2672" s="3">
        <f t="shared" si="167"/>
        <v>0.1342691623937422</v>
      </c>
    </row>
    <row r="2673" spans="1:13" x14ac:dyDescent="0.2">
      <c r="A2673" s="1" t="s">
        <v>96</v>
      </c>
      <c r="B2673" s="1" t="s">
        <v>63</v>
      </c>
      <c r="C2673" s="2">
        <v>0</v>
      </c>
      <c r="D2673" s="2">
        <v>0</v>
      </c>
      <c r="E2673" s="3" t="str">
        <f t="shared" si="164"/>
        <v/>
      </c>
      <c r="F2673" s="2">
        <v>94.825869999999995</v>
      </c>
      <c r="G2673" s="2">
        <v>46</v>
      </c>
      <c r="H2673" s="3">
        <f t="shared" si="165"/>
        <v>-0.51490031148672821</v>
      </c>
      <c r="I2673" s="2">
        <v>88.656999999999996</v>
      </c>
      <c r="J2673" s="3">
        <f t="shared" si="166"/>
        <v>-0.481146440777378</v>
      </c>
      <c r="K2673" s="2">
        <v>1101.43506</v>
      </c>
      <c r="L2673" s="2">
        <v>810.50725</v>
      </c>
      <c r="M2673" s="3">
        <f t="shared" si="167"/>
        <v>-0.26413523644326342</v>
      </c>
    </row>
    <row r="2674" spans="1:13" x14ac:dyDescent="0.2">
      <c r="A2674" s="1" t="s">
        <v>96</v>
      </c>
      <c r="B2674" s="1" t="s">
        <v>175</v>
      </c>
      <c r="C2674" s="2">
        <v>0</v>
      </c>
      <c r="D2674" s="2">
        <v>0</v>
      </c>
      <c r="E2674" s="3" t="str">
        <f t="shared" si="164"/>
        <v/>
      </c>
      <c r="F2674" s="2">
        <v>7.37</v>
      </c>
      <c r="G2674" s="2">
        <v>742.46550000000002</v>
      </c>
      <c r="H2674" s="3">
        <f t="shared" si="165"/>
        <v>99.741587516960649</v>
      </c>
      <c r="I2674" s="2">
        <v>199.55033</v>
      </c>
      <c r="J2674" s="3">
        <f t="shared" si="166"/>
        <v>2.7206929199265169</v>
      </c>
      <c r="K2674" s="2">
        <v>2441.1369399999999</v>
      </c>
      <c r="L2674" s="2">
        <v>4833.4809800000003</v>
      </c>
      <c r="M2674" s="3">
        <f t="shared" si="167"/>
        <v>0.98001222332082705</v>
      </c>
    </row>
    <row r="2675" spans="1:13" x14ac:dyDescent="0.2">
      <c r="A2675" s="1" t="s">
        <v>96</v>
      </c>
      <c r="B2675" s="1" t="s">
        <v>37</v>
      </c>
      <c r="C2675" s="2">
        <v>233.7944</v>
      </c>
      <c r="D2675" s="2">
        <v>335.27641999999997</v>
      </c>
      <c r="E2675" s="3">
        <f t="shared" si="164"/>
        <v>0.43406522996273633</v>
      </c>
      <c r="F2675" s="2">
        <v>4138.8068899999998</v>
      </c>
      <c r="G2675" s="2">
        <v>5042.1386499999999</v>
      </c>
      <c r="H2675" s="3">
        <f t="shared" si="165"/>
        <v>0.21825897752866652</v>
      </c>
      <c r="I2675" s="2">
        <v>2965.1645199999998</v>
      </c>
      <c r="J2675" s="3">
        <f t="shared" si="166"/>
        <v>0.70045831048862017</v>
      </c>
      <c r="K2675" s="2">
        <v>38493.16805</v>
      </c>
      <c r="L2675" s="2">
        <v>35908.67323</v>
      </c>
      <c r="M2675" s="3">
        <f t="shared" si="167"/>
        <v>-6.7141650088216154E-2</v>
      </c>
    </row>
    <row r="2676" spans="1:13" x14ac:dyDescent="0.2">
      <c r="A2676" s="1" t="s">
        <v>96</v>
      </c>
      <c r="B2676" s="1" t="s">
        <v>174</v>
      </c>
      <c r="C2676" s="2">
        <v>0</v>
      </c>
      <c r="D2676" s="2">
        <v>0</v>
      </c>
      <c r="E2676" s="3" t="str">
        <f t="shared" si="164"/>
        <v/>
      </c>
      <c r="F2676" s="2">
        <v>364.51886000000002</v>
      </c>
      <c r="G2676" s="2">
        <v>147.93002000000001</v>
      </c>
      <c r="H2676" s="3">
        <f t="shared" si="165"/>
        <v>-0.59417732185379935</v>
      </c>
      <c r="I2676" s="2">
        <v>280.80934999999999</v>
      </c>
      <c r="J2676" s="3">
        <f t="shared" si="166"/>
        <v>-0.47320123065702757</v>
      </c>
      <c r="K2676" s="2">
        <v>3032.9614000000001</v>
      </c>
      <c r="L2676" s="2">
        <v>2555.8083799999999</v>
      </c>
      <c r="M2676" s="3">
        <f t="shared" si="167"/>
        <v>-0.15732248356342426</v>
      </c>
    </row>
    <row r="2677" spans="1:13" x14ac:dyDescent="0.2">
      <c r="A2677" s="1" t="s">
        <v>96</v>
      </c>
      <c r="B2677" s="1" t="s">
        <v>36</v>
      </c>
      <c r="C2677" s="2">
        <v>455.69315999999998</v>
      </c>
      <c r="D2677" s="2">
        <v>353.32636000000002</v>
      </c>
      <c r="E2677" s="3">
        <f t="shared" si="164"/>
        <v>-0.22463975540032233</v>
      </c>
      <c r="F2677" s="2">
        <v>2085.2218600000001</v>
      </c>
      <c r="G2677" s="2">
        <v>2873.6368499999999</v>
      </c>
      <c r="H2677" s="3">
        <f t="shared" si="165"/>
        <v>0.37809645348720822</v>
      </c>
      <c r="I2677" s="2">
        <v>810.54570000000001</v>
      </c>
      <c r="J2677" s="3">
        <f t="shared" si="166"/>
        <v>2.5453113254440805</v>
      </c>
      <c r="K2677" s="2">
        <v>18509.816999999999</v>
      </c>
      <c r="L2677" s="2">
        <v>23450.736519999999</v>
      </c>
      <c r="M2677" s="3">
        <f t="shared" si="167"/>
        <v>0.26693508207023342</v>
      </c>
    </row>
    <row r="2678" spans="1:13" x14ac:dyDescent="0.2">
      <c r="A2678" s="1" t="s">
        <v>96</v>
      </c>
      <c r="B2678" s="1" t="s">
        <v>173</v>
      </c>
      <c r="C2678" s="2">
        <v>0</v>
      </c>
      <c r="D2678" s="2">
        <v>0</v>
      </c>
      <c r="E2678" s="3" t="str">
        <f t="shared" si="164"/>
        <v/>
      </c>
      <c r="F2678" s="2">
        <v>310.91555</v>
      </c>
      <c r="G2678" s="2">
        <v>0</v>
      </c>
      <c r="H2678" s="3">
        <f t="shared" si="165"/>
        <v>-1</v>
      </c>
      <c r="I2678" s="2">
        <v>0</v>
      </c>
      <c r="J2678" s="3" t="str">
        <f t="shared" si="166"/>
        <v/>
      </c>
      <c r="K2678" s="2">
        <v>1859.1194700000001</v>
      </c>
      <c r="L2678" s="2">
        <v>405.37988999999999</v>
      </c>
      <c r="M2678" s="3">
        <f t="shared" si="167"/>
        <v>-0.78195059729001715</v>
      </c>
    </row>
    <row r="2679" spans="1:13" x14ac:dyDescent="0.2">
      <c r="A2679" s="1" t="s">
        <v>96</v>
      </c>
      <c r="B2679" s="1" t="s">
        <v>35</v>
      </c>
      <c r="C2679" s="2">
        <v>0</v>
      </c>
      <c r="D2679" s="2">
        <v>75.014150000000001</v>
      </c>
      <c r="E2679" s="3" t="str">
        <f t="shared" si="164"/>
        <v/>
      </c>
      <c r="F2679" s="2">
        <v>1038.39463</v>
      </c>
      <c r="G2679" s="2">
        <v>838.14004</v>
      </c>
      <c r="H2679" s="3">
        <f t="shared" si="165"/>
        <v>-0.19285017874177568</v>
      </c>
      <c r="I2679" s="2">
        <v>669.93235000000004</v>
      </c>
      <c r="J2679" s="3">
        <f t="shared" si="166"/>
        <v>0.25108160547852321</v>
      </c>
      <c r="K2679" s="2">
        <v>5246.3677299999999</v>
      </c>
      <c r="L2679" s="2">
        <v>5009.5182400000003</v>
      </c>
      <c r="M2679" s="3">
        <f t="shared" si="167"/>
        <v>-4.5145422926730183E-2</v>
      </c>
    </row>
    <row r="2680" spans="1:13" x14ac:dyDescent="0.2">
      <c r="A2680" s="1" t="s">
        <v>96</v>
      </c>
      <c r="B2680" s="1" t="s">
        <v>34</v>
      </c>
      <c r="C2680" s="2">
        <v>0</v>
      </c>
      <c r="D2680" s="2">
        <v>82.189260000000004</v>
      </c>
      <c r="E2680" s="3" t="str">
        <f t="shared" si="164"/>
        <v/>
      </c>
      <c r="F2680" s="2">
        <v>2482.43984</v>
      </c>
      <c r="G2680" s="2">
        <v>1464.7389900000001</v>
      </c>
      <c r="H2680" s="3">
        <f t="shared" si="165"/>
        <v>-0.40995992474887122</v>
      </c>
      <c r="I2680" s="2">
        <v>1861.80657</v>
      </c>
      <c r="J2680" s="3">
        <f t="shared" si="166"/>
        <v>-0.21327004985270837</v>
      </c>
      <c r="K2680" s="2">
        <v>18279.963080000001</v>
      </c>
      <c r="L2680" s="2">
        <v>17539.08252</v>
      </c>
      <c r="M2680" s="3">
        <f t="shared" si="167"/>
        <v>-4.0529652973456787E-2</v>
      </c>
    </row>
    <row r="2681" spans="1:13" x14ac:dyDescent="0.2">
      <c r="A2681" s="1" t="s">
        <v>96</v>
      </c>
      <c r="B2681" s="1" t="s">
        <v>33</v>
      </c>
      <c r="C2681" s="2">
        <v>0</v>
      </c>
      <c r="D2681" s="2">
        <v>0</v>
      </c>
      <c r="E2681" s="3" t="str">
        <f t="shared" si="164"/>
        <v/>
      </c>
      <c r="F2681" s="2">
        <v>323.39526999999998</v>
      </c>
      <c r="G2681" s="2">
        <v>181.75035</v>
      </c>
      <c r="H2681" s="3">
        <f t="shared" si="165"/>
        <v>-0.4379931716379154</v>
      </c>
      <c r="I2681" s="2">
        <v>231.43049999999999</v>
      </c>
      <c r="J2681" s="3">
        <f t="shared" si="166"/>
        <v>-0.21466552593543198</v>
      </c>
      <c r="K2681" s="2">
        <v>6550.7977799999999</v>
      </c>
      <c r="L2681" s="2">
        <v>6314.5514999999996</v>
      </c>
      <c r="M2681" s="3">
        <f t="shared" si="167"/>
        <v>-3.6063741842447872E-2</v>
      </c>
    </row>
    <row r="2682" spans="1:13" x14ac:dyDescent="0.2">
      <c r="A2682" s="1" t="s">
        <v>96</v>
      </c>
      <c r="B2682" s="1" t="s">
        <v>32</v>
      </c>
      <c r="C2682" s="2">
        <v>0</v>
      </c>
      <c r="D2682" s="2">
        <v>2.8098800000000002</v>
      </c>
      <c r="E2682" s="3" t="str">
        <f t="shared" si="164"/>
        <v/>
      </c>
      <c r="F2682" s="2">
        <v>816.76089999999999</v>
      </c>
      <c r="G2682" s="2">
        <v>1050.5502799999999</v>
      </c>
      <c r="H2682" s="3">
        <f t="shared" si="165"/>
        <v>0.28623968164979496</v>
      </c>
      <c r="I2682" s="2">
        <v>374.13209000000001</v>
      </c>
      <c r="J2682" s="3">
        <f t="shared" si="166"/>
        <v>1.8079662452905332</v>
      </c>
      <c r="K2682" s="2">
        <v>5337.8326699999998</v>
      </c>
      <c r="L2682" s="2">
        <v>6278.1074699999999</v>
      </c>
      <c r="M2682" s="3">
        <f t="shared" si="167"/>
        <v>0.17615291788455401</v>
      </c>
    </row>
    <row r="2683" spans="1:13" x14ac:dyDescent="0.2">
      <c r="A2683" s="1" t="s">
        <v>96</v>
      </c>
      <c r="B2683" s="1" t="s">
        <v>31</v>
      </c>
      <c r="C2683" s="2">
        <v>0</v>
      </c>
      <c r="D2683" s="2">
        <v>1.8777200000000001</v>
      </c>
      <c r="E2683" s="3" t="str">
        <f t="shared" si="164"/>
        <v/>
      </c>
      <c r="F2683" s="2">
        <v>514.13869</v>
      </c>
      <c r="G2683" s="2">
        <v>467.52897000000002</v>
      </c>
      <c r="H2683" s="3">
        <f t="shared" si="165"/>
        <v>-9.0655927878137255E-2</v>
      </c>
      <c r="I2683" s="2">
        <v>794.52682000000004</v>
      </c>
      <c r="J2683" s="3">
        <f t="shared" si="166"/>
        <v>-0.41156301054758604</v>
      </c>
      <c r="K2683" s="2">
        <v>9257.2493799999993</v>
      </c>
      <c r="L2683" s="2">
        <v>10352.19772</v>
      </c>
      <c r="M2683" s="3">
        <f t="shared" si="167"/>
        <v>0.11828009542074169</v>
      </c>
    </row>
    <row r="2684" spans="1:13" x14ac:dyDescent="0.2">
      <c r="A2684" s="1" t="s">
        <v>96</v>
      </c>
      <c r="B2684" s="1" t="s">
        <v>30</v>
      </c>
      <c r="C2684" s="2">
        <v>80.929919999999996</v>
      </c>
      <c r="D2684" s="2">
        <v>55.575000000000003</v>
      </c>
      <c r="E2684" s="3">
        <f t="shared" si="164"/>
        <v>-0.31329476169011405</v>
      </c>
      <c r="F2684" s="2">
        <v>4851.9133099999999</v>
      </c>
      <c r="G2684" s="2">
        <v>8646.1740900000004</v>
      </c>
      <c r="H2684" s="3">
        <f t="shared" si="165"/>
        <v>0.78201330847768191</v>
      </c>
      <c r="I2684" s="2">
        <v>4437.7780000000002</v>
      </c>
      <c r="J2684" s="3">
        <f t="shared" si="166"/>
        <v>0.94831154014464003</v>
      </c>
      <c r="K2684" s="2">
        <v>29266.266619999999</v>
      </c>
      <c r="L2684" s="2">
        <v>45805.755720000001</v>
      </c>
      <c r="M2684" s="3">
        <f t="shared" si="167"/>
        <v>0.56513833194894891</v>
      </c>
    </row>
    <row r="2685" spans="1:13" x14ac:dyDescent="0.2">
      <c r="A2685" s="1" t="s">
        <v>96</v>
      </c>
      <c r="B2685" s="1" t="s">
        <v>76</v>
      </c>
      <c r="C2685" s="2">
        <v>0</v>
      </c>
      <c r="D2685" s="2">
        <v>0</v>
      </c>
      <c r="E2685" s="3" t="str">
        <f t="shared" si="164"/>
        <v/>
      </c>
      <c r="F2685" s="2">
        <v>0</v>
      </c>
      <c r="G2685" s="2">
        <v>0</v>
      </c>
      <c r="H2685" s="3" t="str">
        <f t="shared" si="165"/>
        <v/>
      </c>
      <c r="I2685" s="2">
        <v>0</v>
      </c>
      <c r="J2685" s="3" t="str">
        <f t="shared" si="166"/>
        <v/>
      </c>
      <c r="K2685" s="2">
        <v>0</v>
      </c>
      <c r="L2685" s="2">
        <v>3.1138300000000001</v>
      </c>
      <c r="M2685" s="3" t="str">
        <f t="shared" si="167"/>
        <v/>
      </c>
    </row>
    <row r="2686" spans="1:13" x14ac:dyDescent="0.2">
      <c r="A2686" s="1" t="s">
        <v>96</v>
      </c>
      <c r="B2686" s="1" t="s">
        <v>172</v>
      </c>
      <c r="C2686" s="2">
        <v>0</v>
      </c>
      <c r="D2686" s="2">
        <v>0</v>
      </c>
      <c r="E2686" s="3" t="str">
        <f t="shared" si="164"/>
        <v/>
      </c>
      <c r="F2686" s="2">
        <v>0</v>
      </c>
      <c r="G2686" s="2">
        <v>59.858110000000003</v>
      </c>
      <c r="H2686" s="3" t="str">
        <f t="shared" si="165"/>
        <v/>
      </c>
      <c r="I2686" s="2">
        <v>0</v>
      </c>
      <c r="J2686" s="3" t="str">
        <f t="shared" si="166"/>
        <v/>
      </c>
      <c r="K2686" s="2">
        <v>0</v>
      </c>
      <c r="L2686" s="2">
        <v>60.000660000000003</v>
      </c>
      <c r="M2686" s="3" t="str">
        <f t="shared" si="167"/>
        <v/>
      </c>
    </row>
    <row r="2687" spans="1:13" x14ac:dyDescent="0.2">
      <c r="A2687" s="1" t="s">
        <v>96</v>
      </c>
      <c r="B2687" s="1" t="s">
        <v>171</v>
      </c>
      <c r="C2687" s="2">
        <v>0</v>
      </c>
      <c r="D2687" s="2">
        <v>0</v>
      </c>
      <c r="E2687" s="3" t="str">
        <f t="shared" si="164"/>
        <v/>
      </c>
      <c r="F2687" s="2">
        <v>111.855</v>
      </c>
      <c r="G2687" s="2">
        <v>41.856250000000003</v>
      </c>
      <c r="H2687" s="3">
        <f t="shared" si="165"/>
        <v>-0.62579902552411604</v>
      </c>
      <c r="I2687" s="2">
        <v>48.664000000000001</v>
      </c>
      <c r="J2687" s="3">
        <f t="shared" si="166"/>
        <v>-0.13989293933914182</v>
      </c>
      <c r="K2687" s="2">
        <v>694.76437999999996</v>
      </c>
      <c r="L2687" s="2">
        <v>595.76324999999997</v>
      </c>
      <c r="M2687" s="3">
        <f t="shared" si="167"/>
        <v>-0.1424959782768368</v>
      </c>
    </row>
    <row r="2688" spans="1:13" x14ac:dyDescent="0.2">
      <c r="A2688" s="1" t="s">
        <v>96</v>
      </c>
      <c r="B2688" s="1" t="s">
        <v>170</v>
      </c>
      <c r="C2688" s="2">
        <v>0</v>
      </c>
      <c r="D2688" s="2">
        <v>0</v>
      </c>
      <c r="E2688" s="3" t="str">
        <f t="shared" si="164"/>
        <v/>
      </c>
      <c r="F2688" s="2">
        <v>1781.5812699999999</v>
      </c>
      <c r="G2688" s="2">
        <v>1781.3428100000001</v>
      </c>
      <c r="H2688" s="3">
        <f t="shared" si="165"/>
        <v>-1.3384738828092768E-4</v>
      </c>
      <c r="I2688" s="2">
        <v>2333.9026199999998</v>
      </c>
      <c r="J2688" s="3">
        <f t="shared" si="166"/>
        <v>-0.23675358400343194</v>
      </c>
      <c r="K2688" s="2">
        <v>12756.53765</v>
      </c>
      <c r="L2688" s="2">
        <v>15029.8063</v>
      </c>
      <c r="M2688" s="3">
        <f t="shared" si="167"/>
        <v>0.17820420496309208</v>
      </c>
    </row>
    <row r="2689" spans="1:13" x14ac:dyDescent="0.2">
      <c r="A2689" s="1" t="s">
        <v>96</v>
      </c>
      <c r="B2689" s="1" t="s">
        <v>29</v>
      </c>
      <c r="C2689" s="2">
        <v>0</v>
      </c>
      <c r="D2689" s="2">
        <v>0</v>
      </c>
      <c r="E2689" s="3" t="str">
        <f t="shared" si="164"/>
        <v/>
      </c>
      <c r="F2689" s="2">
        <v>1.6773499999999999</v>
      </c>
      <c r="G2689" s="2">
        <v>0</v>
      </c>
      <c r="H2689" s="3">
        <f t="shared" si="165"/>
        <v>-1</v>
      </c>
      <c r="I2689" s="2">
        <v>0</v>
      </c>
      <c r="J2689" s="3" t="str">
        <f t="shared" si="166"/>
        <v/>
      </c>
      <c r="K2689" s="2">
        <v>54.958599999999997</v>
      </c>
      <c r="L2689" s="2">
        <v>47.980089999999997</v>
      </c>
      <c r="M2689" s="3">
        <f t="shared" si="167"/>
        <v>-0.12697757948710486</v>
      </c>
    </row>
    <row r="2690" spans="1:13" x14ac:dyDescent="0.2">
      <c r="A2690" s="1" t="s">
        <v>96</v>
      </c>
      <c r="B2690" s="1" t="s">
        <v>169</v>
      </c>
      <c r="C2690" s="2">
        <v>0</v>
      </c>
      <c r="D2690" s="2">
        <v>0</v>
      </c>
      <c r="E2690" s="3" t="str">
        <f t="shared" si="164"/>
        <v/>
      </c>
      <c r="F2690" s="2">
        <v>0</v>
      </c>
      <c r="G2690" s="2">
        <v>0</v>
      </c>
      <c r="H2690" s="3" t="str">
        <f t="shared" si="165"/>
        <v/>
      </c>
      <c r="I2690" s="2">
        <v>0</v>
      </c>
      <c r="J2690" s="3" t="str">
        <f t="shared" si="166"/>
        <v/>
      </c>
      <c r="K2690" s="2">
        <v>11.01792</v>
      </c>
      <c r="L2690" s="2">
        <v>0.32250000000000001</v>
      </c>
      <c r="M2690" s="3">
        <f t="shared" si="167"/>
        <v>-0.97072950248322731</v>
      </c>
    </row>
    <row r="2691" spans="1:13" x14ac:dyDescent="0.2">
      <c r="A2691" s="1" t="s">
        <v>96</v>
      </c>
      <c r="B2691" s="1" t="s">
        <v>28</v>
      </c>
      <c r="C2691" s="2">
        <v>0</v>
      </c>
      <c r="D2691" s="2">
        <v>43.3</v>
      </c>
      <c r="E2691" s="3" t="str">
        <f t="shared" si="164"/>
        <v/>
      </c>
      <c r="F2691" s="2">
        <v>1879.62103</v>
      </c>
      <c r="G2691" s="2">
        <v>2080.5206800000001</v>
      </c>
      <c r="H2691" s="3">
        <f t="shared" si="165"/>
        <v>0.10688306142222737</v>
      </c>
      <c r="I2691" s="2">
        <v>1634.58592</v>
      </c>
      <c r="J2691" s="3">
        <f t="shared" si="166"/>
        <v>0.27281206484392095</v>
      </c>
      <c r="K2691" s="2">
        <v>20886.13495</v>
      </c>
      <c r="L2691" s="2">
        <v>17587.469679999998</v>
      </c>
      <c r="M2691" s="3">
        <f t="shared" si="167"/>
        <v>-0.15793564859639109</v>
      </c>
    </row>
    <row r="2692" spans="1:13" x14ac:dyDescent="0.2">
      <c r="A2692" s="1" t="s">
        <v>96</v>
      </c>
      <c r="B2692" s="1" t="s">
        <v>62</v>
      </c>
      <c r="C2692" s="2">
        <v>0</v>
      </c>
      <c r="D2692" s="2">
        <v>0</v>
      </c>
      <c r="E2692" s="3" t="str">
        <f t="shared" si="164"/>
        <v/>
      </c>
      <c r="F2692" s="2">
        <v>16.145499999999998</v>
      </c>
      <c r="G2692" s="2">
        <v>0</v>
      </c>
      <c r="H2692" s="3">
        <f t="shared" si="165"/>
        <v>-1</v>
      </c>
      <c r="I2692" s="2">
        <v>0</v>
      </c>
      <c r="J2692" s="3" t="str">
        <f t="shared" si="166"/>
        <v/>
      </c>
      <c r="K2692" s="2">
        <v>220.81207000000001</v>
      </c>
      <c r="L2692" s="2">
        <v>226.18583000000001</v>
      </c>
      <c r="M2692" s="3">
        <f t="shared" si="167"/>
        <v>2.4336350816329899E-2</v>
      </c>
    </row>
    <row r="2693" spans="1:13" x14ac:dyDescent="0.2">
      <c r="A2693" s="1" t="s">
        <v>96</v>
      </c>
      <c r="B2693" s="1" t="s">
        <v>168</v>
      </c>
      <c r="C2693" s="2">
        <v>0</v>
      </c>
      <c r="D2693" s="2">
        <v>1.70529</v>
      </c>
      <c r="E2693" s="3" t="str">
        <f t="shared" ref="E2693:E2756" si="168">IF(C2693=0,"",(D2693/C2693-1))</f>
        <v/>
      </c>
      <c r="F2693" s="2">
        <v>182.64062000000001</v>
      </c>
      <c r="G2693" s="2">
        <v>85.589250000000007</v>
      </c>
      <c r="H2693" s="3">
        <f t="shared" ref="H2693:H2756" si="169">IF(F2693=0,"",(G2693/F2693-1))</f>
        <v>-0.53137889041331543</v>
      </c>
      <c r="I2693" s="2">
        <v>98.000450000000001</v>
      </c>
      <c r="J2693" s="3">
        <f t="shared" ref="J2693:J2756" si="170">IF(I2693=0,"",(G2693/I2693-1))</f>
        <v>-0.12664431642915919</v>
      </c>
      <c r="K2693" s="2">
        <v>3223.71976</v>
      </c>
      <c r="L2693" s="2">
        <v>2988.3319499999998</v>
      </c>
      <c r="M2693" s="3">
        <f t="shared" ref="M2693:M2756" si="171">IF(K2693=0,"",(L2693/K2693-1))</f>
        <v>-7.3017454221889322E-2</v>
      </c>
    </row>
    <row r="2694" spans="1:13" x14ac:dyDescent="0.2">
      <c r="A2694" s="1" t="s">
        <v>96</v>
      </c>
      <c r="B2694" s="1" t="s">
        <v>27</v>
      </c>
      <c r="C2694" s="2">
        <v>0</v>
      </c>
      <c r="D2694" s="2">
        <v>1.1939999999999999E-2</v>
      </c>
      <c r="E2694" s="3" t="str">
        <f t="shared" si="168"/>
        <v/>
      </c>
      <c r="F2694" s="2">
        <v>63.783059999999999</v>
      </c>
      <c r="G2694" s="2">
        <v>1.3099799999999999</v>
      </c>
      <c r="H2694" s="3">
        <f t="shared" si="169"/>
        <v>-0.97946194491139182</v>
      </c>
      <c r="I2694" s="2">
        <v>102.36176</v>
      </c>
      <c r="J2694" s="3">
        <f t="shared" si="170"/>
        <v>-0.98720244747647945</v>
      </c>
      <c r="K2694" s="2">
        <v>680.80273999999997</v>
      </c>
      <c r="L2694" s="2">
        <v>1451.9525100000001</v>
      </c>
      <c r="M2694" s="3">
        <f t="shared" si="171"/>
        <v>1.1327066192477431</v>
      </c>
    </row>
    <row r="2695" spans="1:13" x14ac:dyDescent="0.2">
      <c r="A2695" s="1" t="s">
        <v>96</v>
      </c>
      <c r="B2695" s="1" t="s">
        <v>167</v>
      </c>
      <c r="C2695" s="2">
        <v>0</v>
      </c>
      <c r="D2695" s="2">
        <v>0</v>
      </c>
      <c r="E2695" s="3" t="str">
        <f t="shared" si="168"/>
        <v/>
      </c>
      <c r="F2695" s="2">
        <v>0</v>
      </c>
      <c r="G2695" s="2">
        <v>11.666539999999999</v>
      </c>
      <c r="H2695" s="3" t="str">
        <f t="shared" si="169"/>
        <v/>
      </c>
      <c r="I2695" s="2">
        <v>0</v>
      </c>
      <c r="J2695" s="3" t="str">
        <f t="shared" si="170"/>
        <v/>
      </c>
      <c r="K2695" s="2">
        <v>173.98748000000001</v>
      </c>
      <c r="L2695" s="2">
        <v>230.59374</v>
      </c>
      <c r="M2695" s="3">
        <f t="shared" si="171"/>
        <v>0.32534674334038272</v>
      </c>
    </row>
    <row r="2696" spans="1:13" x14ac:dyDescent="0.2">
      <c r="A2696" s="1" t="s">
        <v>96</v>
      </c>
      <c r="B2696" s="1" t="s">
        <v>26</v>
      </c>
      <c r="C2696" s="2">
        <v>0</v>
      </c>
      <c r="D2696" s="2">
        <v>0</v>
      </c>
      <c r="E2696" s="3" t="str">
        <f t="shared" si="168"/>
        <v/>
      </c>
      <c r="F2696" s="2">
        <v>0</v>
      </c>
      <c r="G2696" s="2">
        <v>186</v>
      </c>
      <c r="H2696" s="3" t="str">
        <f t="shared" si="169"/>
        <v/>
      </c>
      <c r="I2696" s="2">
        <v>354.1</v>
      </c>
      <c r="J2696" s="3">
        <f t="shared" si="170"/>
        <v>-0.47472465405252762</v>
      </c>
      <c r="K2696" s="2">
        <v>448.59976</v>
      </c>
      <c r="L2696" s="2">
        <v>2403.2865200000001</v>
      </c>
      <c r="M2696" s="3">
        <f t="shared" si="171"/>
        <v>4.3573067448810052</v>
      </c>
    </row>
    <row r="2697" spans="1:13" x14ac:dyDescent="0.2">
      <c r="A2697" s="1" t="s">
        <v>96</v>
      </c>
      <c r="B2697" s="1" t="s">
        <v>166</v>
      </c>
      <c r="C2697" s="2">
        <v>0</v>
      </c>
      <c r="D2697" s="2">
        <v>0</v>
      </c>
      <c r="E2697" s="3" t="str">
        <f t="shared" si="168"/>
        <v/>
      </c>
      <c r="F2697" s="2">
        <v>0</v>
      </c>
      <c r="G2697" s="2">
        <v>0</v>
      </c>
      <c r="H2697" s="3" t="str">
        <f t="shared" si="169"/>
        <v/>
      </c>
      <c r="I2697" s="2">
        <v>0</v>
      </c>
      <c r="J2697" s="3" t="str">
        <f t="shared" si="170"/>
        <v/>
      </c>
      <c r="K2697" s="2">
        <v>92.343000000000004</v>
      </c>
      <c r="L2697" s="2">
        <v>36.534509999999997</v>
      </c>
      <c r="M2697" s="3">
        <f t="shared" si="171"/>
        <v>-0.60436080699132588</v>
      </c>
    </row>
    <row r="2698" spans="1:13" x14ac:dyDescent="0.2">
      <c r="A2698" s="1" t="s">
        <v>96</v>
      </c>
      <c r="B2698" s="1" t="s">
        <v>165</v>
      </c>
      <c r="C2698" s="2">
        <v>0</v>
      </c>
      <c r="D2698" s="2">
        <v>0</v>
      </c>
      <c r="E2698" s="3" t="str">
        <f t="shared" si="168"/>
        <v/>
      </c>
      <c r="F2698" s="2">
        <v>0</v>
      </c>
      <c r="G2698" s="2">
        <v>0</v>
      </c>
      <c r="H2698" s="3" t="str">
        <f t="shared" si="169"/>
        <v/>
      </c>
      <c r="I2698" s="2">
        <v>0</v>
      </c>
      <c r="J2698" s="3" t="str">
        <f t="shared" si="170"/>
        <v/>
      </c>
      <c r="K2698" s="2">
        <v>0</v>
      </c>
      <c r="L2698" s="2">
        <v>1.2E-2</v>
      </c>
      <c r="M2698" s="3" t="str">
        <f t="shared" si="171"/>
        <v/>
      </c>
    </row>
    <row r="2699" spans="1:13" x14ac:dyDescent="0.2">
      <c r="A2699" s="1" t="s">
        <v>96</v>
      </c>
      <c r="B2699" s="1" t="s">
        <v>164</v>
      </c>
      <c r="C2699" s="2">
        <v>0</v>
      </c>
      <c r="D2699" s="2">
        <v>0</v>
      </c>
      <c r="E2699" s="3" t="str">
        <f t="shared" si="168"/>
        <v/>
      </c>
      <c r="F2699" s="2">
        <v>0</v>
      </c>
      <c r="G2699" s="2">
        <v>0</v>
      </c>
      <c r="H2699" s="3" t="str">
        <f t="shared" si="169"/>
        <v/>
      </c>
      <c r="I2699" s="2">
        <v>0</v>
      </c>
      <c r="J2699" s="3" t="str">
        <f t="shared" si="170"/>
        <v/>
      </c>
      <c r="K2699" s="2">
        <v>0</v>
      </c>
      <c r="L2699" s="2">
        <v>0.74529999999999996</v>
      </c>
      <c r="M2699" s="3" t="str">
        <f t="shared" si="171"/>
        <v/>
      </c>
    </row>
    <row r="2700" spans="1:13" x14ac:dyDescent="0.2">
      <c r="A2700" s="1" t="s">
        <v>96</v>
      </c>
      <c r="B2700" s="1" t="s">
        <v>163</v>
      </c>
      <c r="C2700" s="2">
        <v>0</v>
      </c>
      <c r="D2700" s="2">
        <v>0</v>
      </c>
      <c r="E2700" s="3" t="str">
        <f t="shared" si="168"/>
        <v/>
      </c>
      <c r="F2700" s="2">
        <v>0</v>
      </c>
      <c r="G2700" s="2">
        <v>0</v>
      </c>
      <c r="H2700" s="3" t="str">
        <f t="shared" si="169"/>
        <v/>
      </c>
      <c r="I2700" s="2">
        <v>0</v>
      </c>
      <c r="J2700" s="3" t="str">
        <f t="shared" si="170"/>
        <v/>
      </c>
      <c r="K2700" s="2">
        <v>0</v>
      </c>
      <c r="L2700" s="2">
        <v>3.6600000000000001E-2</v>
      </c>
      <c r="M2700" s="3" t="str">
        <f t="shared" si="171"/>
        <v/>
      </c>
    </row>
    <row r="2701" spans="1:13" x14ac:dyDescent="0.2">
      <c r="A2701" s="1" t="s">
        <v>96</v>
      </c>
      <c r="B2701" s="1" t="s">
        <v>25</v>
      </c>
      <c r="C2701" s="2">
        <v>0</v>
      </c>
      <c r="D2701" s="2">
        <v>1.65</v>
      </c>
      <c r="E2701" s="3" t="str">
        <f t="shared" si="168"/>
        <v/>
      </c>
      <c r="F2701" s="2">
        <v>137.28109000000001</v>
      </c>
      <c r="G2701" s="2">
        <v>197.89398</v>
      </c>
      <c r="H2701" s="3">
        <f t="shared" si="169"/>
        <v>0.44152395643128983</v>
      </c>
      <c r="I2701" s="2">
        <v>142.56635</v>
      </c>
      <c r="J2701" s="3">
        <f t="shared" si="170"/>
        <v>0.3880833731101343</v>
      </c>
      <c r="K2701" s="2">
        <v>1540.4126000000001</v>
      </c>
      <c r="L2701" s="2">
        <v>1493.24099</v>
      </c>
      <c r="M2701" s="3">
        <f t="shared" si="171"/>
        <v>-3.0622711084030363E-2</v>
      </c>
    </row>
    <row r="2702" spans="1:13" x14ac:dyDescent="0.2">
      <c r="A2702" s="1" t="s">
        <v>96</v>
      </c>
      <c r="B2702" s="1" t="s">
        <v>162</v>
      </c>
      <c r="C2702" s="2">
        <v>0</v>
      </c>
      <c r="D2702" s="2">
        <v>0</v>
      </c>
      <c r="E2702" s="3" t="str">
        <f t="shared" si="168"/>
        <v/>
      </c>
      <c r="F2702" s="2">
        <v>30.546880000000002</v>
      </c>
      <c r="G2702" s="2">
        <v>0</v>
      </c>
      <c r="H2702" s="3">
        <f t="shared" si="169"/>
        <v>-1</v>
      </c>
      <c r="I2702" s="2">
        <v>0</v>
      </c>
      <c r="J2702" s="3" t="str">
        <f t="shared" si="170"/>
        <v/>
      </c>
      <c r="K2702" s="2">
        <v>150.66252</v>
      </c>
      <c r="L2702" s="2">
        <v>0</v>
      </c>
      <c r="M2702" s="3">
        <f t="shared" si="171"/>
        <v>-1</v>
      </c>
    </row>
    <row r="2703" spans="1:13" x14ac:dyDescent="0.2">
      <c r="A2703" s="1" t="s">
        <v>96</v>
      </c>
      <c r="B2703" s="1" t="s">
        <v>161</v>
      </c>
      <c r="C2703" s="2">
        <v>0</v>
      </c>
      <c r="D2703" s="2">
        <v>0</v>
      </c>
      <c r="E2703" s="3" t="str">
        <f t="shared" si="168"/>
        <v/>
      </c>
      <c r="F2703" s="2">
        <v>32.930399999999999</v>
      </c>
      <c r="G2703" s="2">
        <v>1.4978400000000001</v>
      </c>
      <c r="H2703" s="3">
        <f t="shared" si="169"/>
        <v>-0.95451497704248967</v>
      </c>
      <c r="I2703" s="2">
        <v>0</v>
      </c>
      <c r="J2703" s="3" t="str">
        <f t="shared" si="170"/>
        <v/>
      </c>
      <c r="K2703" s="2">
        <v>33.038499999999999</v>
      </c>
      <c r="L2703" s="2">
        <v>46.201070000000001</v>
      </c>
      <c r="M2703" s="3">
        <f t="shared" si="171"/>
        <v>0.39840095645988782</v>
      </c>
    </row>
    <row r="2704" spans="1:13" x14ac:dyDescent="0.2">
      <c r="A2704" s="1" t="s">
        <v>96</v>
      </c>
      <c r="B2704" s="1" t="s">
        <v>24</v>
      </c>
      <c r="C2704" s="2">
        <v>6.4</v>
      </c>
      <c r="D2704" s="2">
        <v>0</v>
      </c>
      <c r="E2704" s="3">
        <f t="shared" si="168"/>
        <v>-1</v>
      </c>
      <c r="F2704" s="2">
        <v>14.887230000000001</v>
      </c>
      <c r="G2704" s="2">
        <v>272.57655999999997</v>
      </c>
      <c r="H2704" s="3">
        <f t="shared" si="169"/>
        <v>17.309420892939784</v>
      </c>
      <c r="I2704" s="2">
        <v>0</v>
      </c>
      <c r="J2704" s="3" t="str">
        <f t="shared" si="170"/>
        <v/>
      </c>
      <c r="K2704" s="2">
        <v>2353.44749</v>
      </c>
      <c r="L2704" s="2">
        <v>2099.6433400000001</v>
      </c>
      <c r="M2704" s="3">
        <f t="shared" si="171"/>
        <v>-0.10784355762277908</v>
      </c>
    </row>
    <row r="2705" spans="1:13" x14ac:dyDescent="0.2">
      <c r="A2705" s="1" t="s">
        <v>96</v>
      </c>
      <c r="B2705" s="1" t="s">
        <v>160</v>
      </c>
      <c r="C2705" s="2">
        <v>65.892210000000006</v>
      </c>
      <c r="D2705" s="2">
        <v>0</v>
      </c>
      <c r="E2705" s="3">
        <f t="shared" si="168"/>
        <v>-1</v>
      </c>
      <c r="F2705" s="2">
        <v>335.64359000000002</v>
      </c>
      <c r="G2705" s="2">
        <v>286.30687</v>
      </c>
      <c r="H2705" s="3">
        <f t="shared" si="169"/>
        <v>-0.14699139643930037</v>
      </c>
      <c r="I2705" s="2">
        <v>256.77481999999998</v>
      </c>
      <c r="J2705" s="3">
        <f t="shared" si="170"/>
        <v>0.11501147191924832</v>
      </c>
      <c r="K2705" s="2">
        <v>3247.87509</v>
      </c>
      <c r="L2705" s="2">
        <v>2300.41516</v>
      </c>
      <c r="M2705" s="3">
        <f t="shared" si="171"/>
        <v>-0.29171686217772619</v>
      </c>
    </row>
    <row r="2706" spans="1:13" x14ac:dyDescent="0.2">
      <c r="A2706" s="1" t="s">
        <v>96</v>
      </c>
      <c r="B2706" s="1" t="s">
        <v>205</v>
      </c>
      <c r="C2706" s="2">
        <v>0</v>
      </c>
      <c r="D2706" s="2">
        <v>0</v>
      </c>
      <c r="E2706" s="3" t="str">
        <f t="shared" si="168"/>
        <v/>
      </c>
      <c r="F2706" s="2">
        <v>46.42</v>
      </c>
      <c r="G2706" s="2">
        <v>0</v>
      </c>
      <c r="H2706" s="3">
        <f t="shared" si="169"/>
        <v>-1</v>
      </c>
      <c r="I2706" s="2">
        <v>34.15</v>
      </c>
      <c r="J2706" s="3">
        <f t="shared" si="170"/>
        <v>-1</v>
      </c>
      <c r="K2706" s="2">
        <v>612.10251000000005</v>
      </c>
      <c r="L2706" s="2">
        <v>449.21132</v>
      </c>
      <c r="M2706" s="3">
        <f t="shared" si="171"/>
        <v>-0.26611750048206806</v>
      </c>
    </row>
    <row r="2707" spans="1:13" x14ac:dyDescent="0.2">
      <c r="A2707" s="1" t="s">
        <v>96</v>
      </c>
      <c r="B2707" s="1" t="s">
        <v>22</v>
      </c>
      <c r="C2707" s="2">
        <v>0</v>
      </c>
      <c r="D2707" s="2">
        <v>0</v>
      </c>
      <c r="E2707" s="3" t="str">
        <f t="shared" si="168"/>
        <v/>
      </c>
      <c r="F2707" s="2">
        <v>1156.4798900000001</v>
      </c>
      <c r="G2707" s="2">
        <v>1476.50512</v>
      </c>
      <c r="H2707" s="3">
        <f t="shared" si="169"/>
        <v>0.27672355807241922</v>
      </c>
      <c r="I2707" s="2">
        <v>2075.3579100000002</v>
      </c>
      <c r="J2707" s="3">
        <f t="shared" si="170"/>
        <v>-0.28855398247909925</v>
      </c>
      <c r="K2707" s="2">
        <v>9202.5934199999992</v>
      </c>
      <c r="L2707" s="2">
        <v>13272.675800000001</v>
      </c>
      <c r="M2707" s="3">
        <f t="shared" si="171"/>
        <v>0.44227558409290268</v>
      </c>
    </row>
    <row r="2708" spans="1:13" x14ac:dyDescent="0.2">
      <c r="A2708" s="1" t="s">
        <v>96</v>
      </c>
      <c r="B2708" s="1" t="s">
        <v>21</v>
      </c>
      <c r="C2708" s="2">
        <v>0</v>
      </c>
      <c r="D2708" s="2">
        <v>0</v>
      </c>
      <c r="E2708" s="3" t="str">
        <f t="shared" si="168"/>
        <v/>
      </c>
      <c r="F2708" s="2">
        <v>139.9136</v>
      </c>
      <c r="G2708" s="2">
        <v>167.79179999999999</v>
      </c>
      <c r="H2708" s="3">
        <f t="shared" si="169"/>
        <v>0.19925296754568533</v>
      </c>
      <c r="I2708" s="2">
        <v>59.791800000000002</v>
      </c>
      <c r="J2708" s="3">
        <f t="shared" si="170"/>
        <v>1.80626774908934</v>
      </c>
      <c r="K2708" s="2">
        <v>1901.6751999999999</v>
      </c>
      <c r="L2708" s="2">
        <v>2978.2764900000002</v>
      </c>
      <c r="M2708" s="3">
        <f t="shared" si="171"/>
        <v>0.56613310727299826</v>
      </c>
    </row>
    <row r="2709" spans="1:13" x14ac:dyDescent="0.2">
      <c r="A2709" s="1" t="s">
        <v>96</v>
      </c>
      <c r="B2709" s="1" t="s">
        <v>20</v>
      </c>
      <c r="C2709" s="2">
        <v>3.3</v>
      </c>
      <c r="D2709" s="2">
        <v>0</v>
      </c>
      <c r="E2709" s="3">
        <f t="shared" si="168"/>
        <v>-1</v>
      </c>
      <c r="F2709" s="2">
        <v>13.68</v>
      </c>
      <c r="G2709" s="2">
        <v>233.50200000000001</v>
      </c>
      <c r="H2709" s="3">
        <f t="shared" si="169"/>
        <v>16.068859649122807</v>
      </c>
      <c r="I2709" s="2">
        <v>110.13372</v>
      </c>
      <c r="J2709" s="3">
        <f t="shared" si="170"/>
        <v>1.12016810110473</v>
      </c>
      <c r="K2709" s="2">
        <v>2029.09015</v>
      </c>
      <c r="L2709" s="2">
        <v>3234.1401999999998</v>
      </c>
      <c r="M2709" s="3">
        <f t="shared" si="171"/>
        <v>0.59388689556252583</v>
      </c>
    </row>
    <row r="2710" spans="1:13" x14ac:dyDescent="0.2">
      <c r="A2710" s="1" t="s">
        <v>96</v>
      </c>
      <c r="B2710" s="1" t="s">
        <v>19</v>
      </c>
      <c r="C2710" s="2">
        <v>0</v>
      </c>
      <c r="D2710" s="2">
        <v>0</v>
      </c>
      <c r="E2710" s="3" t="str">
        <f t="shared" si="168"/>
        <v/>
      </c>
      <c r="F2710" s="2">
        <v>88.727010000000007</v>
      </c>
      <c r="G2710" s="2">
        <v>8.6183999999999994</v>
      </c>
      <c r="H2710" s="3">
        <f t="shared" si="169"/>
        <v>-0.90286610582279292</v>
      </c>
      <c r="I2710" s="2">
        <v>0</v>
      </c>
      <c r="J2710" s="3" t="str">
        <f t="shared" si="170"/>
        <v/>
      </c>
      <c r="K2710" s="2">
        <v>642.42002000000002</v>
      </c>
      <c r="L2710" s="2">
        <v>904.99626999999998</v>
      </c>
      <c r="M2710" s="3">
        <f t="shared" si="171"/>
        <v>0.4087298680386704</v>
      </c>
    </row>
    <row r="2711" spans="1:13" x14ac:dyDescent="0.2">
      <c r="A2711" s="1" t="s">
        <v>96</v>
      </c>
      <c r="B2711" s="1" t="s">
        <v>18</v>
      </c>
      <c r="C2711" s="2">
        <v>0</v>
      </c>
      <c r="D2711" s="2">
        <v>0</v>
      </c>
      <c r="E2711" s="3" t="str">
        <f t="shared" si="168"/>
        <v/>
      </c>
      <c r="F2711" s="2">
        <v>0</v>
      </c>
      <c r="G2711" s="2">
        <v>0</v>
      </c>
      <c r="H2711" s="3" t="str">
        <f t="shared" si="169"/>
        <v/>
      </c>
      <c r="I2711" s="2">
        <v>0</v>
      </c>
      <c r="J2711" s="3" t="str">
        <f t="shared" si="170"/>
        <v/>
      </c>
      <c r="K2711" s="2">
        <v>0</v>
      </c>
      <c r="L2711" s="2">
        <v>0</v>
      </c>
      <c r="M2711" s="3" t="str">
        <f t="shared" si="171"/>
        <v/>
      </c>
    </row>
    <row r="2712" spans="1:13" x14ac:dyDescent="0.2">
      <c r="A2712" s="1" t="s">
        <v>96</v>
      </c>
      <c r="B2712" s="1" t="s">
        <v>158</v>
      </c>
      <c r="C2712" s="2">
        <v>0</v>
      </c>
      <c r="D2712" s="2">
        <v>0.25678000000000001</v>
      </c>
      <c r="E2712" s="3" t="str">
        <f t="shared" si="168"/>
        <v/>
      </c>
      <c r="F2712" s="2">
        <v>0</v>
      </c>
      <c r="G2712" s="2">
        <v>17.124459999999999</v>
      </c>
      <c r="H2712" s="3" t="str">
        <f t="shared" si="169"/>
        <v/>
      </c>
      <c r="I2712" s="2">
        <v>113.66467</v>
      </c>
      <c r="J2712" s="3">
        <f t="shared" si="170"/>
        <v>-0.84934228023536251</v>
      </c>
      <c r="K2712" s="2">
        <v>771.58511999999996</v>
      </c>
      <c r="L2712" s="2">
        <v>755.64413999999999</v>
      </c>
      <c r="M2712" s="3">
        <f t="shared" si="171"/>
        <v>-2.0660040722402684E-2</v>
      </c>
    </row>
    <row r="2713" spans="1:13" x14ac:dyDescent="0.2">
      <c r="A2713" s="1" t="s">
        <v>96</v>
      </c>
      <c r="B2713" s="1" t="s">
        <v>157</v>
      </c>
      <c r="C2713" s="2">
        <v>0</v>
      </c>
      <c r="D2713" s="2">
        <v>0</v>
      </c>
      <c r="E2713" s="3" t="str">
        <f t="shared" si="168"/>
        <v/>
      </c>
      <c r="F2713" s="2">
        <v>0</v>
      </c>
      <c r="G2713" s="2">
        <v>0</v>
      </c>
      <c r="H2713" s="3" t="str">
        <f t="shared" si="169"/>
        <v/>
      </c>
      <c r="I2713" s="2">
        <v>0</v>
      </c>
      <c r="J2713" s="3" t="str">
        <f t="shared" si="170"/>
        <v/>
      </c>
      <c r="K2713" s="2">
        <v>0</v>
      </c>
      <c r="L2713" s="2">
        <v>1.0660499999999999</v>
      </c>
      <c r="M2713" s="3" t="str">
        <f t="shared" si="171"/>
        <v/>
      </c>
    </row>
    <row r="2714" spans="1:13" x14ac:dyDescent="0.2">
      <c r="A2714" s="1" t="s">
        <v>96</v>
      </c>
      <c r="B2714" s="1" t="s">
        <v>156</v>
      </c>
      <c r="C2714" s="2">
        <v>0</v>
      </c>
      <c r="D2714" s="2">
        <v>0</v>
      </c>
      <c r="E2714" s="3" t="str">
        <f t="shared" si="168"/>
        <v/>
      </c>
      <c r="F2714" s="2">
        <v>0.51231000000000004</v>
      </c>
      <c r="G2714" s="2">
        <v>2.7</v>
      </c>
      <c r="H2714" s="3">
        <f t="shared" si="169"/>
        <v>4.2702465304210344</v>
      </c>
      <c r="I2714" s="2">
        <v>0</v>
      </c>
      <c r="J2714" s="3" t="str">
        <f t="shared" si="170"/>
        <v/>
      </c>
      <c r="K2714" s="2">
        <v>5.7011599999999998</v>
      </c>
      <c r="L2714" s="2">
        <v>9.0248899999999992</v>
      </c>
      <c r="M2714" s="3">
        <f t="shared" si="171"/>
        <v>0.58299188235376653</v>
      </c>
    </row>
    <row r="2715" spans="1:13" x14ac:dyDescent="0.2">
      <c r="A2715" s="1" t="s">
        <v>96</v>
      </c>
      <c r="B2715" s="1" t="s">
        <v>155</v>
      </c>
      <c r="C2715" s="2">
        <v>0</v>
      </c>
      <c r="D2715" s="2">
        <v>0</v>
      </c>
      <c r="E2715" s="3" t="str">
        <f t="shared" si="168"/>
        <v/>
      </c>
      <c r="F2715" s="2">
        <v>70.767200000000003</v>
      </c>
      <c r="G2715" s="2">
        <v>21.533550000000002</v>
      </c>
      <c r="H2715" s="3">
        <f t="shared" si="169"/>
        <v>-0.6957128443685775</v>
      </c>
      <c r="I2715" s="2">
        <v>47.390639999999998</v>
      </c>
      <c r="J2715" s="3">
        <f t="shared" si="170"/>
        <v>-0.54561596973579585</v>
      </c>
      <c r="K2715" s="2">
        <v>1416.6172799999999</v>
      </c>
      <c r="L2715" s="2">
        <v>1259.29546</v>
      </c>
      <c r="M2715" s="3">
        <f t="shared" si="171"/>
        <v>-0.11105456796347979</v>
      </c>
    </row>
    <row r="2716" spans="1:13" x14ac:dyDescent="0.2">
      <c r="A2716" s="1" t="s">
        <v>96</v>
      </c>
      <c r="B2716" s="1" t="s">
        <v>17</v>
      </c>
      <c r="C2716" s="2">
        <v>0</v>
      </c>
      <c r="D2716" s="2">
        <v>0</v>
      </c>
      <c r="E2716" s="3" t="str">
        <f t="shared" si="168"/>
        <v/>
      </c>
      <c r="F2716" s="2">
        <v>0</v>
      </c>
      <c r="G2716" s="2">
        <v>0</v>
      </c>
      <c r="H2716" s="3" t="str">
        <f t="shared" si="169"/>
        <v/>
      </c>
      <c r="I2716" s="2">
        <v>0</v>
      </c>
      <c r="J2716" s="3" t="str">
        <f t="shared" si="170"/>
        <v/>
      </c>
      <c r="K2716" s="2">
        <v>5.4552699999999996</v>
      </c>
      <c r="L2716" s="2">
        <v>0</v>
      </c>
      <c r="M2716" s="3">
        <f t="shared" si="171"/>
        <v>-1</v>
      </c>
    </row>
    <row r="2717" spans="1:13" x14ac:dyDescent="0.2">
      <c r="A2717" s="1" t="s">
        <v>96</v>
      </c>
      <c r="B2717" s="1" t="s">
        <v>154</v>
      </c>
      <c r="C2717" s="2">
        <v>0</v>
      </c>
      <c r="D2717" s="2">
        <v>25.790500000000002</v>
      </c>
      <c r="E2717" s="3" t="str">
        <f t="shared" si="168"/>
        <v/>
      </c>
      <c r="F2717" s="2">
        <v>10.231960000000001</v>
      </c>
      <c r="G2717" s="2">
        <v>36.900770000000001</v>
      </c>
      <c r="H2717" s="3">
        <f t="shared" si="169"/>
        <v>2.6064224254199586</v>
      </c>
      <c r="I2717" s="2">
        <v>27.505749999999999</v>
      </c>
      <c r="J2717" s="3">
        <f t="shared" si="170"/>
        <v>0.34156567263208615</v>
      </c>
      <c r="K2717" s="2">
        <v>188.49969999999999</v>
      </c>
      <c r="L2717" s="2">
        <v>169.05753000000001</v>
      </c>
      <c r="M2717" s="3">
        <f t="shared" si="171"/>
        <v>-0.10314164956230687</v>
      </c>
    </row>
    <row r="2718" spans="1:13" x14ac:dyDescent="0.2">
      <c r="A2718" s="1" t="s">
        <v>96</v>
      </c>
      <c r="B2718" s="1" t="s">
        <v>16</v>
      </c>
      <c r="C2718" s="2">
        <v>0</v>
      </c>
      <c r="D2718" s="2">
        <v>0</v>
      </c>
      <c r="E2718" s="3" t="str">
        <f t="shared" si="168"/>
        <v/>
      </c>
      <c r="F2718" s="2">
        <v>20.983879999999999</v>
      </c>
      <c r="G2718" s="2">
        <v>1.2949999999999999</v>
      </c>
      <c r="H2718" s="3">
        <f t="shared" si="169"/>
        <v>-0.93828596046107771</v>
      </c>
      <c r="I2718" s="2">
        <v>16.01052</v>
      </c>
      <c r="J2718" s="3">
        <f t="shared" si="170"/>
        <v>-0.91911568143945355</v>
      </c>
      <c r="K2718" s="2">
        <v>47.548380000000002</v>
      </c>
      <c r="L2718" s="2">
        <v>31.148579999999999</v>
      </c>
      <c r="M2718" s="3">
        <f t="shared" si="171"/>
        <v>-0.34490764985053124</v>
      </c>
    </row>
    <row r="2719" spans="1:13" x14ac:dyDescent="0.2">
      <c r="A2719" s="1" t="s">
        <v>96</v>
      </c>
      <c r="B2719" s="1" t="s">
        <v>60</v>
      </c>
      <c r="C2719" s="2">
        <v>0</v>
      </c>
      <c r="D2719" s="2">
        <v>0</v>
      </c>
      <c r="E2719" s="3" t="str">
        <f t="shared" si="168"/>
        <v/>
      </c>
      <c r="F2719" s="2">
        <v>639.41250000000002</v>
      </c>
      <c r="G2719" s="2">
        <v>454.82497999999998</v>
      </c>
      <c r="H2719" s="3">
        <f t="shared" si="169"/>
        <v>-0.28868300197446883</v>
      </c>
      <c r="I2719" s="2">
        <v>251.25</v>
      </c>
      <c r="J2719" s="3">
        <f t="shared" si="170"/>
        <v>0.81024867661691524</v>
      </c>
      <c r="K2719" s="2">
        <v>1920.41533</v>
      </c>
      <c r="L2719" s="2">
        <v>2841.98848</v>
      </c>
      <c r="M2719" s="3">
        <f t="shared" si="171"/>
        <v>0.47988220860536446</v>
      </c>
    </row>
    <row r="2720" spans="1:13" x14ac:dyDescent="0.2">
      <c r="A2720" s="1" t="s">
        <v>96</v>
      </c>
      <c r="B2720" s="1" t="s">
        <v>153</v>
      </c>
      <c r="C2720" s="2">
        <v>0</v>
      </c>
      <c r="D2720" s="2">
        <v>0</v>
      </c>
      <c r="E2720" s="3" t="str">
        <f t="shared" si="168"/>
        <v/>
      </c>
      <c r="F2720" s="2">
        <v>1412.26818</v>
      </c>
      <c r="G2720" s="2">
        <v>121.48734</v>
      </c>
      <c r="H2720" s="3">
        <f t="shared" si="169"/>
        <v>-0.91397714561550203</v>
      </c>
      <c r="I2720" s="2">
        <v>516.86983999999995</v>
      </c>
      <c r="J2720" s="3">
        <f t="shared" si="170"/>
        <v>-0.76495564144350148</v>
      </c>
      <c r="K2720" s="2">
        <v>10834.47234</v>
      </c>
      <c r="L2720" s="2">
        <v>8698.75425</v>
      </c>
      <c r="M2720" s="3">
        <f t="shared" si="171"/>
        <v>-0.19712248303178559</v>
      </c>
    </row>
    <row r="2721" spans="1:13" x14ac:dyDescent="0.2">
      <c r="A2721" s="1" t="s">
        <v>96</v>
      </c>
      <c r="B2721" s="1" t="s">
        <v>152</v>
      </c>
      <c r="C2721" s="2">
        <v>0</v>
      </c>
      <c r="D2721" s="2">
        <v>0</v>
      </c>
      <c r="E2721" s="3" t="str">
        <f t="shared" si="168"/>
        <v/>
      </c>
      <c r="F2721" s="2">
        <v>474.17552000000001</v>
      </c>
      <c r="G2721" s="2">
        <v>445.65087</v>
      </c>
      <c r="H2721" s="3">
        <f t="shared" si="169"/>
        <v>-6.0156310895172371E-2</v>
      </c>
      <c r="I2721" s="2">
        <v>810.62599999999998</v>
      </c>
      <c r="J2721" s="3">
        <f t="shared" si="170"/>
        <v>-0.45023861805567544</v>
      </c>
      <c r="K2721" s="2">
        <v>8893.89264</v>
      </c>
      <c r="L2721" s="2">
        <v>6518.8573699999997</v>
      </c>
      <c r="M2721" s="3">
        <f t="shared" si="171"/>
        <v>-0.26704114453983341</v>
      </c>
    </row>
    <row r="2722" spans="1:13" x14ac:dyDescent="0.2">
      <c r="A2722" s="1" t="s">
        <v>96</v>
      </c>
      <c r="B2722" s="1" t="s">
        <v>151</v>
      </c>
      <c r="C2722" s="2">
        <v>0</v>
      </c>
      <c r="D2722" s="2">
        <v>0</v>
      </c>
      <c r="E2722" s="3" t="str">
        <f t="shared" si="168"/>
        <v/>
      </c>
      <c r="F2722" s="2">
        <v>0</v>
      </c>
      <c r="G2722" s="2">
        <v>0</v>
      </c>
      <c r="H2722" s="3" t="str">
        <f t="shared" si="169"/>
        <v/>
      </c>
      <c r="I2722" s="2">
        <v>17.767499999999998</v>
      </c>
      <c r="J2722" s="3">
        <f t="shared" si="170"/>
        <v>-1</v>
      </c>
      <c r="K2722" s="2">
        <v>7.1249999999999994E-2</v>
      </c>
      <c r="L2722" s="2">
        <v>33.817500000000003</v>
      </c>
      <c r="M2722" s="3">
        <f t="shared" si="171"/>
        <v>473.6315789473685</v>
      </c>
    </row>
    <row r="2723" spans="1:13" x14ac:dyDescent="0.2">
      <c r="A2723" s="1" t="s">
        <v>96</v>
      </c>
      <c r="B2723" s="1" t="s">
        <v>150</v>
      </c>
      <c r="C2723" s="2">
        <v>0</v>
      </c>
      <c r="D2723" s="2">
        <v>0</v>
      </c>
      <c r="E2723" s="3" t="str">
        <f t="shared" si="168"/>
        <v/>
      </c>
      <c r="F2723" s="2">
        <v>47.029580000000003</v>
      </c>
      <c r="G2723" s="2">
        <v>0</v>
      </c>
      <c r="H2723" s="3">
        <f t="shared" si="169"/>
        <v>-1</v>
      </c>
      <c r="I2723" s="2">
        <v>76.14152</v>
      </c>
      <c r="J2723" s="3">
        <f t="shared" si="170"/>
        <v>-1</v>
      </c>
      <c r="K2723" s="2">
        <v>882.38566000000003</v>
      </c>
      <c r="L2723" s="2">
        <v>541.06128999999999</v>
      </c>
      <c r="M2723" s="3">
        <f t="shared" si="171"/>
        <v>-0.38681994220078331</v>
      </c>
    </row>
    <row r="2724" spans="1:13" x14ac:dyDescent="0.2">
      <c r="A2724" s="1" t="s">
        <v>96</v>
      </c>
      <c r="B2724" s="1" t="s">
        <v>149</v>
      </c>
      <c r="C2724" s="2">
        <v>0</v>
      </c>
      <c r="D2724" s="2">
        <v>0</v>
      </c>
      <c r="E2724" s="3" t="str">
        <f t="shared" si="168"/>
        <v/>
      </c>
      <c r="F2724" s="2">
        <v>0</v>
      </c>
      <c r="G2724" s="2">
        <v>0</v>
      </c>
      <c r="H2724" s="3" t="str">
        <f t="shared" si="169"/>
        <v/>
      </c>
      <c r="I2724" s="2">
        <v>0</v>
      </c>
      <c r="J2724" s="3" t="str">
        <f t="shared" si="170"/>
        <v/>
      </c>
      <c r="K2724" s="2">
        <v>5.2562499999999996</v>
      </c>
      <c r="L2724" s="2">
        <v>0.18983</v>
      </c>
      <c r="M2724" s="3">
        <f t="shared" si="171"/>
        <v>-0.96388489892984541</v>
      </c>
    </row>
    <row r="2725" spans="1:13" x14ac:dyDescent="0.2">
      <c r="A2725" s="1" t="s">
        <v>96</v>
      </c>
      <c r="B2725" s="1" t="s">
        <v>148</v>
      </c>
      <c r="C2725" s="2">
        <v>0</v>
      </c>
      <c r="D2725" s="2">
        <v>0</v>
      </c>
      <c r="E2725" s="3" t="str">
        <f t="shared" si="168"/>
        <v/>
      </c>
      <c r="F2725" s="2">
        <v>0</v>
      </c>
      <c r="G2725" s="2">
        <v>0</v>
      </c>
      <c r="H2725" s="3" t="str">
        <f t="shared" si="169"/>
        <v/>
      </c>
      <c r="I2725" s="2">
        <v>0</v>
      </c>
      <c r="J2725" s="3" t="str">
        <f t="shared" si="170"/>
        <v/>
      </c>
      <c r="K2725" s="2">
        <v>8.3225099999999994</v>
      </c>
      <c r="L2725" s="2">
        <v>0</v>
      </c>
      <c r="M2725" s="3">
        <f t="shared" si="171"/>
        <v>-1</v>
      </c>
    </row>
    <row r="2726" spans="1:13" x14ac:dyDescent="0.2">
      <c r="A2726" s="1" t="s">
        <v>96</v>
      </c>
      <c r="B2726" s="1" t="s">
        <v>147</v>
      </c>
      <c r="C2726" s="2">
        <v>0</v>
      </c>
      <c r="D2726" s="2">
        <v>0</v>
      </c>
      <c r="E2726" s="3" t="str">
        <f t="shared" si="168"/>
        <v/>
      </c>
      <c r="F2726" s="2">
        <v>0</v>
      </c>
      <c r="G2726" s="2">
        <v>22.51867</v>
      </c>
      <c r="H2726" s="3" t="str">
        <f t="shared" si="169"/>
        <v/>
      </c>
      <c r="I2726" s="2">
        <v>0</v>
      </c>
      <c r="J2726" s="3" t="str">
        <f t="shared" si="170"/>
        <v/>
      </c>
      <c r="K2726" s="2">
        <v>26.17</v>
      </c>
      <c r="L2726" s="2">
        <v>22.51867</v>
      </c>
      <c r="M2726" s="3">
        <f t="shared" si="171"/>
        <v>-0.13952350019105852</v>
      </c>
    </row>
    <row r="2727" spans="1:13" x14ac:dyDescent="0.2">
      <c r="A2727" s="1" t="s">
        <v>96</v>
      </c>
      <c r="B2727" s="1" t="s">
        <v>146</v>
      </c>
      <c r="C2727" s="2">
        <v>0</v>
      </c>
      <c r="D2727" s="2">
        <v>0</v>
      </c>
      <c r="E2727" s="3" t="str">
        <f t="shared" si="168"/>
        <v/>
      </c>
      <c r="F2727" s="2">
        <v>0</v>
      </c>
      <c r="G2727" s="2">
        <v>0</v>
      </c>
      <c r="H2727" s="3" t="str">
        <f t="shared" si="169"/>
        <v/>
      </c>
      <c r="I2727" s="2">
        <v>0</v>
      </c>
      <c r="J2727" s="3" t="str">
        <f t="shared" si="170"/>
        <v/>
      </c>
      <c r="K2727" s="2">
        <v>15.03919</v>
      </c>
      <c r="L2727" s="2">
        <v>13.551460000000001</v>
      </c>
      <c r="M2727" s="3">
        <f t="shared" si="171"/>
        <v>-9.892354574947182E-2</v>
      </c>
    </row>
    <row r="2728" spans="1:13" x14ac:dyDescent="0.2">
      <c r="A2728" s="1" t="s">
        <v>96</v>
      </c>
      <c r="B2728" s="1" t="s">
        <v>145</v>
      </c>
      <c r="C2728" s="2">
        <v>0</v>
      </c>
      <c r="D2728" s="2">
        <v>0</v>
      </c>
      <c r="E2728" s="3" t="str">
        <f t="shared" si="168"/>
        <v/>
      </c>
      <c r="F2728" s="2">
        <v>0</v>
      </c>
      <c r="G2728" s="2">
        <v>0</v>
      </c>
      <c r="H2728" s="3" t="str">
        <f t="shared" si="169"/>
        <v/>
      </c>
      <c r="I2728" s="2">
        <v>0</v>
      </c>
      <c r="J2728" s="3" t="str">
        <f t="shared" si="170"/>
        <v/>
      </c>
      <c r="K2728" s="2">
        <v>1.83785</v>
      </c>
      <c r="L2728" s="2">
        <v>0.95774000000000004</v>
      </c>
      <c r="M2728" s="3">
        <f t="shared" si="171"/>
        <v>-0.47888021329270614</v>
      </c>
    </row>
    <row r="2729" spans="1:13" x14ac:dyDescent="0.2">
      <c r="A2729" s="1" t="s">
        <v>96</v>
      </c>
      <c r="B2729" s="1" t="s">
        <v>15</v>
      </c>
      <c r="C2729" s="2">
        <v>0</v>
      </c>
      <c r="D2729" s="2">
        <v>0</v>
      </c>
      <c r="E2729" s="3" t="str">
        <f t="shared" si="168"/>
        <v/>
      </c>
      <c r="F2729" s="2">
        <v>180.4118</v>
      </c>
      <c r="G2729" s="2">
        <v>272.05250000000001</v>
      </c>
      <c r="H2729" s="3">
        <f t="shared" si="169"/>
        <v>0.50795291660523323</v>
      </c>
      <c r="I2729" s="2">
        <v>286.19193999999999</v>
      </c>
      <c r="J2729" s="3">
        <f t="shared" si="170"/>
        <v>-4.9405444471986137E-2</v>
      </c>
      <c r="K2729" s="2">
        <v>1561.9382900000001</v>
      </c>
      <c r="L2729" s="2">
        <v>1997.6232500000001</v>
      </c>
      <c r="M2729" s="3">
        <f t="shared" si="171"/>
        <v>0.27893865128307982</v>
      </c>
    </row>
    <row r="2730" spans="1:13" x14ac:dyDescent="0.2">
      <c r="A2730" s="1" t="s">
        <v>96</v>
      </c>
      <c r="B2730" s="1" t="s">
        <v>14</v>
      </c>
      <c r="C2730" s="2">
        <v>0</v>
      </c>
      <c r="D2730" s="2">
        <v>0</v>
      </c>
      <c r="E2730" s="3" t="str">
        <f t="shared" si="168"/>
        <v/>
      </c>
      <c r="F2730" s="2">
        <v>78.415000000000006</v>
      </c>
      <c r="G2730" s="2">
        <v>223.72968</v>
      </c>
      <c r="H2730" s="3">
        <f t="shared" si="169"/>
        <v>1.853149014856851</v>
      </c>
      <c r="I2730" s="2">
        <v>0</v>
      </c>
      <c r="J2730" s="3" t="str">
        <f t="shared" si="170"/>
        <v/>
      </c>
      <c r="K2730" s="2">
        <v>81.886619999999994</v>
      </c>
      <c r="L2730" s="2">
        <v>505.56299000000001</v>
      </c>
      <c r="M2730" s="3">
        <f t="shared" si="171"/>
        <v>5.1739389170050014</v>
      </c>
    </row>
    <row r="2731" spans="1:13" x14ac:dyDescent="0.2">
      <c r="A2731" s="1" t="s">
        <v>96</v>
      </c>
      <c r="B2731" s="1" t="s">
        <v>144</v>
      </c>
      <c r="C2731" s="2">
        <v>0</v>
      </c>
      <c r="D2731" s="2">
        <v>0</v>
      </c>
      <c r="E2731" s="3" t="str">
        <f t="shared" si="168"/>
        <v/>
      </c>
      <c r="F2731" s="2">
        <v>43.073</v>
      </c>
      <c r="G2731" s="2">
        <v>44.566000000000003</v>
      </c>
      <c r="H2731" s="3">
        <f t="shared" si="169"/>
        <v>3.4662085297053835E-2</v>
      </c>
      <c r="I2731" s="2">
        <v>44.585999999999999</v>
      </c>
      <c r="J2731" s="3">
        <f t="shared" si="170"/>
        <v>-4.4857130040809601E-4</v>
      </c>
      <c r="K2731" s="2">
        <v>407.68167</v>
      </c>
      <c r="L2731" s="2">
        <v>699.88440000000003</v>
      </c>
      <c r="M2731" s="3">
        <f t="shared" si="171"/>
        <v>0.71674237892520409</v>
      </c>
    </row>
    <row r="2732" spans="1:13" x14ac:dyDescent="0.2">
      <c r="A2732" s="1" t="s">
        <v>96</v>
      </c>
      <c r="B2732" s="1" t="s">
        <v>13</v>
      </c>
      <c r="C2732" s="2">
        <v>0</v>
      </c>
      <c r="D2732" s="2">
        <v>0</v>
      </c>
      <c r="E2732" s="3" t="str">
        <f t="shared" si="168"/>
        <v/>
      </c>
      <c r="F2732" s="2">
        <v>33.414999999999999</v>
      </c>
      <c r="G2732" s="2">
        <v>44.45</v>
      </c>
      <c r="H2732" s="3">
        <f t="shared" si="169"/>
        <v>0.33024090977106102</v>
      </c>
      <c r="I2732" s="2">
        <v>55.402810000000002</v>
      </c>
      <c r="J2732" s="3">
        <f t="shared" si="170"/>
        <v>-0.19769412417889998</v>
      </c>
      <c r="K2732" s="2">
        <v>122.68</v>
      </c>
      <c r="L2732" s="2">
        <v>233.99780000000001</v>
      </c>
      <c r="M2732" s="3">
        <f t="shared" si="171"/>
        <v>0.90738343658298004</v>
      </c>
    </row>
    <row r="2733" spans="1:13" x14ac:dyDescent="0.2">
      <c r="A2733" s="1" t="s">
        <v>96</v>
      </c>
      <c r="B2733" s="1" t="s">
        <v>143</v>
      </c>
      <c r="C2733" s="2">
        <v>0</v>
      </c>
      <c r="D2733" s="2">
        <v>0</v>
      </c>
      <c r="E2733" s="3" t="str">
        <f t="shared" si="168"/>
        <v/>
      </c>
      <c r="F2733" s="2">
        <v>0</v>
      </c>
      <c r="G2733" s="2">
        <v>0</v>
      </c>
      <c r="H2733" s="3" t="str">
        <f t="shared" si="169"/>
        <v/>
      </c>
      <c r="I2733" s="2">
        <v>0</v>
      </c>
      <c r="J2733" s="3" t="str">
        <f t="shared" si="170"/>
        <v/>
      </c>
      <c r="K2733" s="2">
        <v>3.7608000000000001</v>
      </c>
      <c r="L2733" s="2">
        <v>189.529</v>
      </c>
      <c r="M2733" s="3">
        <f t="shared" si="171"/>
        <v>49.395926398638586</v>
      </c>
    </row>
    <row r="2734" spans="1:13" x14ac:dyDescent="0.2">
      <c r="A2734" s="1" t="s">
        <v>96</v>
      </c>
      <c r="B2734" s="1" t="s">
        <v>12</v>
      </c>
      <c r="C2734" s="2">
        <v>0</v>
      </c>
      <c r="D2734" s="2">
        <v>0</v>
      </c>
      <c r="E2734" s="3" t="str">
        <f t="shared" si="168"/>
        <v/>
      </c>
      <c r="F2734" s="2">
        <v>0</v>
      </c>
      <c r="G2734" s="2">
        <v>2.1520000000000001</v>
      </c>
      <c r="H2734" s="3" t="str">
        <f t="shared" si="169"/>
        <v/>
      </c>
      <c r="I2734" s="2">
        <v>0</v>
      </c>
      <c r="J2734" s="3" t="str">
        <f t="shared" si="170"/>
        <v/>
      </c>
      <c r="K2734" s="2">
        <v>2.2591600000000001</v>
      </c>
      <c r="L2734" s="2">
        <v>7.7971000000000004</v>
      </c>
      <c r="M2734" s="3">
        <f t="shared" si="171"/>
        <v>2.4513270419093822</v>
      </c>
    </row>
    <row r="2735" spans="1:13" x14ac:dyDescent="0.2">
      <c r="A2735" s="1" t="s">
        <v>96</v>
      </c>
      <c r="B2735" s="1" t="s">
        <v>11</v>
      </c>
      <c r="C2735" s="2">
        <v>0</v>
      </c>
      <c r="D2735" s="2">
        <v>0</v>
      </c>
      <c r="E2735" s="3" t="str">
        <f t="shared" si="168"/>
        <v/>
      </c>
      <c r="F2735" s="2">
        <v>0</v>
      </c>
      <c r="G2735" s="2">
        <v>206.40199999999999</v>
      </c>
      <c r="H2735" s="3" t="str">
        <f t="shared" si="169"/>
        <v/>
      </c>
      <c r="I2735" s="2">
        <v>0</v>
      </c>
      <c r="J2735" s="3" t="str">
        <f t="shared" si="170"/>
        <v/>
      </c>
      <c r="K2735" s="2">
        <v>716.279</v>
      </c>
      <c r="L2735" s="2">
        <v>425.68774999999999</v>
      </c>
      <c r="M2735" s="3">
        <f t="shared" si="171"/>
        <v>-0.40569561581450808</v>
      </c>
    </row>
    <row r="2736" spans="1:13" x14ac:dyDescent="0.2">
      <c r="A2736" s="1" t="s">
        <v>96</v>
      </c>
      <c r="B2736" s="1" t="s">
        <v>142</v>
      </c>
      <c r="C2736" s="2">
        <v>0</v>
      </c>
      <c r="D2736" s="2">
        <v>131.39500000000001</v>
      </c>
      <c r="E2736" s="3" t="str">
        <f t="shared" si="168"/>
        <v/>
      </c>
      <c r="F2736" s="2">
        <v>706.32293000000004</v>
      </c>
      <c r="G2736" s="2">
        <v>423.91172999999998</v>
      </c>
      <c r="H2736" s="3">
        <f t="shared" si="169"/>
        <v>-0.39983297724739031</v>
      </c>
      <c r="I2736" s="2">
        <v>325.19533000000001</v>
      </c>
      <c r="J2736" s="3">
        <f t="shared" si="170"/>
        <v>0.30356032480540218</v>
      </c>
      <c r="K2736" s="2">
        <v>7055.0469599999997</v>
      </c>
      <c r="L2736" s="2">
        <v>6627.5976000000001</v>
      </c>
      <c r="M2736" s="3">
        <f t="shared" si="171"/>
        <v>-6.0587741289818364E-2</v>
      </c>
    </row>
    <row r="2737" spans="1:13" x14ac:dyDescent="0.2">
      <c r="A2737" s="1" t="s">
        <v>96</v>
      </c>
      <c r="B2737" s="1" t="s">
        <v>141</v>
      </c>
      <c r="C2737" s="2">
        <v>0</v>
      </c>
      <c r="D2737" s="2">
        <v>0</v>
      </c>
      <c r="E2737" s="3" t="str">
        <f t="shared" si="168"/>
        <v/>
      </c>
      <c r="F2737" s="2">
        <v>36.14</v>
      </c>
      <c r="G2737" s="2">
        <v>81.588750000000005</v>
      </c>
      <c r="H2737" s="3">
        <f t="shared" si="169"/>
        <v>1.2575747094631988</v>
      </c>
      <c r="I2737" s="2">
        <v>18.524100000000001</v>
      </c>
      <c r="J2737" s="3">
        <f t="shared" si="170"/>
        <v>3.4044649942507332</v>
      </c>
      <c r="K2737" s="2">
        <v>600.92026999999996</v>
      </c>
      <c r="L2737" s="2">
        <v>2679.6497100000001</v>
      </c>
      <c r="M2737" s="3">
        <f t="shared" si="171"/>
        <v>3.4592433368905997</v>
      </c>
    </row>
    <row r="2738" spans="1:13" x14ac:dyDescent="0.2">
      <c r="A2738" s="1" t="s">
        <v>96</v>
      </c>
      <c r="B2738" s="1" t="s">
        <v>140</v>
      </c>
      <c r="C2738" s="2">
        <v>0</v>
      </c>
      <c r="D2738" s="2">
        <v>13.74746</v>
      </c>
      <c r="E2738" s="3" t="str">
        <f t="shared" si="168"/>
        <v/>
      </c>
      <c r="F2738" s="2">
        <v>116.8989</v>
      </c>
      <c r="G2738" s="2">
        <v>121.25358</v>
      </c>
      <c r="H2738" s="3">
        <f t="shared" si="169"/>
        <v>3.7251676448623483E-2</v>
      </c>
      <c r="I2738" s="2">
        <v>77.059340000000006</v>
      </c>
      <c r="J2738" s="3">
        <f t="shared" si="170"/>
        <v>0.57350919434295689</v>
      </c>
      <c r="K2738" s="2">
        <v>2062.8853399999998</v>
      </c>
      <c r="L2738" s="2">
        <v>1379.1486199999999</v>
      </c>
      <c r="M2738" s="3">
        <f t="shared" si="171"/>
        <v>-0.33144678802167449</v>
      </c>
    </row>
    <row r="2739" spans="1:13" x14ac:dyDescent="0.2">
      <c r="A2739" s="1" t="s">
        <v>96</v>
      </c>
      <c r="B2739" s="1" t="s">
        <v>10</v>
      </c>
      <c r="C2739" s="2">
        <v>0</v>
      </c>
      <c r="D2739" s="2">
        <v>0</v>
      </c>
      <c r="E2739" s="3" t="str">
        <f t="shared" si="168"/>
        <v/>
      </c>
      <c r="F2739" s="2">
        <v>0</v>
      </c>
      <c r="G2739" s="2">
        <v>5.4179999999999999E-2</v>
      </c>
      <c r="H2739" s="3" t="str">
        <f t="shared" si="169"/>
        <v/>
      </c>
      <c r="I2739" s="2">
        <v>0</v>
      </c>
      <c r="J2739" s="3" t="str">
        <f t="shared" si="170"/>
        <v/>
      </c>
      <c r="K2739" s="2">
        <v>0.54535999999999996</v>
      </c>
      <c r="L2739" s="2">
        <v>0.39367000000000002</v>
      </c>
      <c r="M2739" s="3">
        <f t="shared" si="171"/>
        <v>-0.27814654540120276</v>
      </c>
    </row>
    <row r="2740" spans="1:13" x14ac:dyDescent="0.2">
      <c r="A2740" s="1" t="s">
        <v>96</v>
      </c>
      <c r="B2740" s="1" t="s">
        <v>139</v>
      </c>
      <c r="C2740" s="2">
        <v>190.35400000000001</v>
      </c>
      <c r="D2740" s="2">
        <v>63.548000000000002</v>
      </c>
      <c r="E2740" s="3">
        <f t="shared" si="168"/>
        <v>-0.66615884089643507</v>
      </c>
      <c r="F2740" s="2">
        <v>2112.1206499999998</v>
      </c>
      <c r="G2740" s="2">
        <v>1399.92848</v>
      </c>
      <c r="H2740" s="3">
        <f t="shared" si="169"/>
        <v>-0.33719293923857985</v>
      </c>
      <c r="I2740" s="2">
        <v>1442.9989700000001</v>
      </c>
      <c r="J2740" s="3">
        <f t="shared" si="170"/>
        <v>-2.9847900723033782E-2</v>
      </c>
      <c r="K2740" s="2">
        <v>16698.705109999999</v>
      </c>
      <c r="L2740" s="2">
        <v>15995.094440000001</v>
      </c>
      <c r="M2740" s="3">
        <f t="shared" si="171"/>
        <v>-4.213564257618041E-2</v>
      </c>
    </row>
    <row r="2741" spans="1:13" x14ac:dyDescent="0.2">
      <c r="A2741" s="1" t="s">
        <v>96</v>
      </c>
      <c r="B2741" s="1" t="s">
        <v>73</v>
      </c>
      <c r="C2741" s="2">
        <v>0</v>
      </c>
      <c r="D2741" s="2">
        <v>0</v>
      </c>
      <c r="E2741" s="3" t="str">
        <f t="shared" si="168"/>
        <v/>
      </c>
      <c r="F2741" s="2">
        <v>0</v>
      </c>
      <c r="G2741" s="2">
        <v>0</v>
      </c>
      <c r="H2741" s="3" t="str">
        <f t="shared" si="169"/>
        <v/>
      </c>
      <c r="I2741" s="2">
        <v>0</v>
      </c>
      <c r="J2741" s="3" t="str">
        <f t="shared" si="170"/>
        <v/>
      </c>
      <c r="K2741" s="2">
        <v>0</v>
      </c>
      <c r="L2741" s="2">
        <v>0</v>
      </c>
      <c r="M2741" s="3" t="str">
        <f t="shared" si="171"/>
        <v/>
      </c>
    </row>
    <row r="2742" spans="1:13" x14ac:dyDescent="0.2">
      <c r="A2742" s="1" t="s">
        <v>96</v>
      </c>
      <c r="B2742" s="1" t="s">
        <v>138</v>
      </c>
      <c r="C2742" s="2">
        <v>0</v>
      </c>
      <c r="D2742" s="2">
        <v>0</v>
      </c>
      <c r="E2742" s="3" t="str">
        <f t="shared" si="168"/>
        <v/>
      </c>
      <c r="F2742" s="2">
        <v>0</v>
      </c>
      <c r="G2742" s="2">
        <v>0</v>
      </c>
      <c r="H2742" s="3" t="str">
        <f t="shared" si="169"/>
        <v/>
      </c>
      <c r="I2742" s="2">
        <v>0</v>
      </c>
      <c r="J2742" s="3" t="str">
        <f t="shared" si="170"/>
        <v/>
      </c>
      <c r="K2742" s="2">
        <v>26.991320000000002</v>
      </c>
      <c r="L2742" s="2">
        <v>0.13235</v>
      </c>
      <c r="M2742" s="3">
        <f t="shared" si="171"/>
        <v>-0.99509657178678179</v>
      </c>
    </row>
    <row r="2743" spans="1:13" x14ac:dyDescent="0.2">
      <c r="A2743" s="1" t="s">
        <v>96</v>
      </c>
      <c r="B2743" s="1" t="s">
        <v>137</v>
      </c>
      <c r="C2743" s="2">
        <v>0</v>
      </c>
      <c r="D2743" s="2">
        <v>0</v>
      </c>
      <c r="E2743" s="3" t="str">
        <f t="shared" si="168"/>
        <v/>
      </c>
      <c r="F2743" s="2">
        <v>0</v>
      </c>
      <c r="G2743" s="2">
        <v>0</v>
      </c>
      <c r="H2743" s="3" t="str">
        <f t="shared" si="169"/>
        <v/>
      </c>
      <c r="I2743" s="2">
        <v>0</v>
      </c>
      <c r="J2743" s="3" t="str">
        <f t="shared" si="170"/>
        <v/>
      </c>
      <c r="K2743" s="2">
        <v>0</v>
      </c>
      <c r="L2743" s="2">
        <v>0</v>
      </c>
      <c r="M2743" s="3" t="str">
        <f t="shared" si="171"/>
        <v/>
      </c>
    </row>
    <row r="2744" spans="1:13" x14ac:dyDescent="0.2">
      <c r="A2744" s="1" t="s">
        <v>96</v>
      </c>
      <c r="B2744" s="1" t="s">
        <v>9</v>
      </c>
      <c r="C2744" s="2">
        <v>0</v>
      </c>
      <c r="D2744" s="2">
        <v>0</v>
      </c>
      <c r="E2744" s="3" t="str">
        <f t="shared" si="168"/>
        <v/>
      </c>
      <c r="F2744" s="2">
        <v>51.842860000000002</v>
      </c>
      <c r="G2744" s="2">
        <v>11.492520000000001</v>
      </c>
      <c r="H2744" s="3">
        <f t="shared" si="169"/>
        <v>-0.77832010039569577</v>
      </c>
      <c r="I2744" s="2">
        <v>60.506279999999997</v>
      </c>
      <c r="J2744" s="3">
        <f t="shared" si="170"/>
        <v>-0.81006070774802219</v>
      </c>
      <c r="K2744" s="2">
        <v>1031.92038</v>
      </c>
      <c r="L2744" s="2">
        <v>667.72820999999999</v>
      </c>
      <c r="M2744" s="3">
        <f t="shared" si="171"/>
        <v>-0.35292661823386029</v>
      </c>
    </row>
    <row r="2745" spans="1:13" x14ac:dyDescent="0.2">
      <c r="A2745" s="1" t="s">
        <v>96</v>
      </c>
      <c r="B2745" s="1" t="s">
        <v>135</v>
      </c>
      <c r="C2745" s="2">
        <v>0</v>
      </c>
      <c r="D2745" s="2">
        <v>1.2375</v>
      </c>
      <c r="E2745" s="3" t="str">
        <f t="shared" si="168"/>
        <v/>
      </c>
      <c r="F2745" s="2">
        <v>130.64317</v>
      </c>
      <c r="G2745" s="2">
        <v>27.192499999999999</v>
      </c>
      <c r="H2745" s="3">
        <f t="shared" si="169"/>
        <v>-0.79185670402823205</v>
      </c>
      <c r="I2745" s="2">
        <v>21.04448</v>
      </c>
      <c r="J2745" s="3">
        <f t="shared" si="170"/>
        <v>0.29214406818320038</v>
      </c>
      <c r="K2745" s="2">
        <v>1347.6226799999999</v>
      </c>
      <c r="L2745" s="2">
        <v>821.20093999999995</v>
      </c>
      <c r="M2745" s="3">
        <f t="shared" si="171"/>
        <v>-0.39062992023850474</v>
      </c>
    </row>
    <row r="2746" spans="1:13" x14ac:dyDescent="0.2">
      <c r="A2746" s="1" t="s">
        <v>96</v>
      </c>
      <c r="B2746" s="1" t="s">
        <v>59</v>
      </c>
      <c r="C2746" s="2">
        <v>0</v>
      </c>
      <c r="D2746" s="2">
        <v>0</v>
      </c>
      <c r="E2746" s="3" t="str">
        <f t="shared" si="168"/>
        <v/>
      </c>
      <c r="F2746" s="2">
        <v>0</v>
      </c>
      <c r="G2746" s="2">
        <v>0</v>
      </c>
      <c r="H2746" s="3" t="str">
        <f t="shared" si="169"/>
        <v/>
      </c>
      <c r="I2746" s="2">
        <v>115.59437</v>
      </c>
      <c r="J2746" s="3">
        <f t="shared" si="170"/>
        <v>-1</v>
      </c>
      <c r="K2746" s="2">
        <v>189.68324999999999</v>
      </c>
      <c r="L2746" s="2">
        <v>368.13441</v>
      </c>
      <c r="M2746" s="3">
        <f t="shared" si="171"/>
        <v>0.94078501923601587</v>
      </c>
    </row>
    <row r="2747" spans="1:13" x14ac:dyDescent="0.2">
      <c r="A2747" s="1" t="s">
        <v>96</v>
      </c>
      <c r="B2747" s="1" t="s">
        <v>58</v>
      </c>
      <c r="C2747" s="2">
        <v>0</v>
      </c>
      <c r="D2747" s="2">
        <v>0</v>
      </c>
      <c r="E2747" s="3" t="str">
        <f t="shared" si="168"/>
        <v/>
      </c>
      <c r="F2747" s="2">
        <v>148.09716</v>
      </c>
      <c r="G2747" s="2">
        <v>482.77679999999998</v>
      </c>
      <c r="H2747" s="3">
        <f t="shared" si="169"/>
        <v>2.2598653478567718</v>
      </c>
      <c r="I2747" s="2">
        <v>49.998330000000003</v>
      </c>
      <c r="J2747" s="3">
        <f t="shared" si="170"/>
        <v>8.6558585056740878</v>
      </c>
      <c r="K2747" s="2">
        <v>2200.9446400000002</v>
      </c>
      <c r="L2747" s="2">
        <v>2130.8751699999998</v>
      </c>
      <c r="M2747" s="3">
        <f t="shared" si="171"/>
        <v>-3.1836089253021949E-2</v>
      </c>
    </row>
    <row r="2748" spans="1:13" x14ac:dyDescent="0.2">
      <c r="A2748" s="1" t="s">
        <v>96</v>
      </c>
      <c r="B2748" s="1" t="s">
        <v>134</v>
      </c>
      <c r="C2748" s="2">
        <v>0</v>
      </c>
      <c r="D2748" s="2">
        <v>0</v>
      </c>
      <c r="E2748" s="3" t="str">
        <f t="shared" si="168"/>
        <v/>
      </c>
      <c r="F2748" s="2">
        <v>0</v>
      </c>
      <c r="G2748" s="2">
        <v>0.66800000000000004</v>
      </c>
      <c r="H2748" s="3" t="str">
        <f t="shared" si="169"/>
        <v/>
      </c>
      <c r="I2748" s="2">
        <v>3.5837500000000002</v>
      </c>
      <c r="J2748" s="3">
        <f t="shared" si="170"/>
        <v>-0.81360306941053362</v>
      </c>
      <c r="K2748" s="2">
        <v>29.371590000000001</v>
      </c>
      <c r="L2748" s="2">
        <v>25.755569999999999</v>
      </c>
      <c r="M2748" s="3">
        <f t="shared" si="171"/>
        <v>-0.12311284475917039</v>
      </c>
    </row>
    <row r="2749" spans="1:13" x14ac:dyDescent="0.2">
      <c r="A2749" s="1" t="s">
        <v>96</v>
      </c>
      <c r="B2749" s="1" t="s">
        <v>133</v>
      </c>
      <c r="C2749" s="2">
        <v>0</v>
      </c>
      <c r="D2749" s="2">
        <v>0</v>
      </c>
      <c r="E2749" s="3" t="str">
        <f t="shared" si="168"/>
        <v/>
      </c>
      <c r="F2749" s="2">
        <v>0</v>
      </c>
      <c r="G2749" s="2">
        <v>0</v>
      </c>
      <c r="H2749" s="3" t="str">
        <f t="shared" si="169"/>
        <v/>
      </c>
      <c r="I2749" s="2">
        <v>0</v>
      </c>
      <c r="J2749" s="3" t="str">
        <f t="shared" si="170"/>
        <v/>
      </c>
      <c r="K2749" s="2">
        <v>0</v>
      </c>
      <c r="L2749" s="2">
        <v>14.343999999999999</v>
      </c>
      <c r="M2749" s="3" t="str">
        <f t="shared" si="171"/>
        <v/>
      </c>
    </row>
    <row r="2750" spans="1:13" x14ac:dyDescent="0.2">
      <c r="A2750" s="1" t="s">
        <v>96</v>
      </c>
      <c r="B2750" s="1" t="s">
        <v>131</v>
      </c>
      <c r="C2750" s="2">
        <v>0</v>
      </c>
      <c r="D2750" s="2">
        <v>0</v>
      </c>
      <c r="E2750" s="3" t="str">
        <f t="shared" si="168"/>
        <v/>
      </c>
      <c r="F2750" s="2">
        <v>0</v>
      </c>
      <c r="G2750" s="2">
        <v>0</v>
      </c>
      <c r="H2750" s="3" t="str">
        <f t="shared" si="169"/>
        <v/>
      </c>
      <c r="I2750" s="2">
        <v>0</v>
      </c>
      <c r="J2750" s="3" t="str">
        <f t="shared" si="170"/>
        <v/>
      </c>
      <c r="K2750" s="2">
        <v>57.632309999999997</v>
      </c>
      <c r="L2750" s="2">
        <v>2.4299999999999999E-3</v>
      </c>
      <c r="M2750" s="3">
        <f t="shared" si="171"/>
        <v>-0.99995783615128386</v>
      </c>
    </row>
    <row r="2751" spans="1:13" x14ac:dyDescent="0.2">
      <c r="A2751" s="1" t="s">
        <v>96</v>
      </c>
      <c r="B2751" s="1" t="s">
        <v>130</v>
      </c>
      <c r="C2751" s="2">
        <v>0</v>
      </c>
      <c r="D2751" s="2">
        <v>0</v>
      </c>
      <c r="E2751" s="3" t="str">
        <f t="shared" si="168"/>
        <v/>
      </c>
      <c r="F2751" s="2">
        <v>0</v>
      </c>
      <c r="G2751" s="2">
        <v>0</v>
      </c>
      <c r="H2751" s="3" t="str">
        <f t="shared" si="169"/>
        <v/>
      </c>
      <c r="I2751" s="2">
        <v>0</v>
      </c>
      <c r="J2751" s="3" t="str">
        <f t="shared" si="170"/>
        <v/>
      </c>
      <c r="K2751" s="2">
        <v>0</v>
      </c>
      <c r="L2751" s="2">
        <v>31.797499999999999</v>
      </c>
      <c r="M2751" s="3" t="str">
        <f t="shared" si="171"/>
        <v/>
      </c>
    </row>
    <row r="2752" spans="1:13" x14ac:dyDescent="0.2">
      <c r="A2752" s="1" t="s">
        <v>96</v>
      </c>
      <c r="B2752" s="1" t="s">
        <v>8</v>
      </c>
      <c r="C2752" s="2">
        <v>0</v>
      </c>
      <c r="D2752" s="2">
        <v>0.22169</v>
      </c>
      <c r="E2752" s="3" t="str">
        <f t="shared" si="168"/>
        <v/>
      </c>
      <c r="F2752" s="2">
        <v>73.84254</v>
      </c>
      <c r="G2752" s="2">
        <v>705.6327</v>
      </c>
      <c r="H2752" s="3">
        <f t="shared" si="169"/>
        <v>8.5559104548678846</v>
      </c>
      <c r="I2752" s="2">
        <v>527.72783000000004</v>
      </c>
      <c r="J2752" s="3">
        <f t="shared" si="170"/>
        <v>0.3371148154153627</v>
      </c>
      <c r="K2752" s="2">
        <v>1091.35419</v>
      </c>
      <c r="L2752" s="2">
        <v>5256.9800299999997</v>
      </c>
      <c r="M2752" s="3">
        <f t="shared" si="171"/>
        <v>3.8169330160357928</v>
      </c>
    </row>
    <row r="2753" spans="1:13" x14ac:dyDescent="0.2">
      <c r="A2753" s="1" t="s">
        <v>96</v>
      </c>
      <c r="B2753" s="1" t="s">
        <v>129</v>
      </c>
      <c r="C2753" s="2">
        <v>385.85500000000002</v>
      </c>
      <c r="D2753" s="2">
        <v>0</v>
      </c>
      <c r="E2753" s="3">
        <f t="shared" si="168"/>
        <v>-1</v>
      </c>
      <c r="F2753" s="2">
        <v>2323.1854400000002</v>
      </c>
      <c r="G2753" s="2">
        <v>1358.1731299999999</v>
      </c>
      <c r="H2753" s="3">
        <f t="shared" si="169"/>
        <v>-0.41538324637571777</v>
      </c>
      <c r="I2753" s="2">
        <v>1546.01748</v>
      </c>
      <c r="J2753" s="3">
        <f t="shared" si="170"/>
        <v>-0.12150208676812635</v>
      </c>
      <c r="K2753" s="2">
        <v>15481.18208</v>
      </c>
      <c r="L2753" s="2">
        <v>19862.636460000002</v>
      </c>
      <c r="M2753" s="3">
        <f t="shared" si="171"/>
        <v>0.2830180768728483</v>
      </c>
    </row>
    <row r="2754" spans="1:13" x14ac:dyDescent="0.2">
      <c r="A2754" s="1" t="s">
        <v>96</v>
      </c>
      <c r="B2754" s="1" t="s">
        <v>57</v>
      </c>
      <c r="C2754" s="2">
        <v>0</v>
      </c>
      <c r="D2754" s="2">
        <v>0</v>
      </c>
      <c r="E2754" s="3" t="str">
        <f t="shared" si="168"/>
        <v/>
      </c>
      <c r="F2754" s="2">
        <v>64.834999999999994</v>
      </c>
      <c r="G2754" s="2">
        <v>0</v>
      </c>
      <c r="H2754" s="3">
        <f t="shared" si="169"/>
        <v>-1</v>
      </c>
      <c r="I2754" s="2">
        <v>0</v>
      </c>
      <c r="J2754" s="3" t="str">
        <f t="shared" si="170"/>
        <v/>
      </c>
      <c r="K2754" s="2">
        <v>262.34318000000002</v>
      </c>
      <c r="L2754" s="2">
        <v>324.36833000000001</v>
      </c>
      <c r="M2754" s="3">
        <f t="shared" si="171"/>
        <v>0.23642752977226245</v>
      </c>
    </row>
    <row r="2755" spans="1:13" x14ac:dyDescent="0.2">
      <c r="A2755" s="1" t="s">
        <v>96</v>
      </c>
      <c r="B2755" s="1" t="s">
        <v>7</v>
      </c>
      <c r="C2755" s="2">
        <v>0</v>
      </c>
      <c r="D2755" s="2">
        <v>0</v>
      </c>
      <c r="E2755" s="3" t="str">
        <f t="shared" si="168"/>
        <v/>
      </c>
      <c r="F2755" s="2">
        <v>31.027999999999999</v>
      </c>
      <c r="G2755" s="2">
        <v>39.907209999999999</v>
      </c>
      <c r="H2755" s="3">
        <f t="shared" si="169"/>
        <v>0.28616765502127106</v>
      </c>
      <c r="I2755" s="2">
        <v>160.52000000000001</v>
      </c>
      <c r="J2755" s="3">
        <f t="shared" si="170"/>
        <v>-0.75138792673810118</v>
      </c>
      <c r="K2755" s="2">
        <v>149.01022</v>
      </c>
      <c r="L2755" s="2">
        <v>289.81670000000003</v>
      </c>
      <c r="M2755" s="3">
        <f t="shared" si="171"/>
        <v>0.94494511852945395</v>
      </c>
    </row>
    <row r="2756" spans="1:13" x14ac:dyDescent="0.2">
      <c r="A2756" s="1" t="s">
        <v>96</v>
      </c>
      <c r="B2756" s="1" t="s">
        <v>128</v>
      </c>
      <c r="C2756" s="2">
        <v>0</v>
      </c>
      <c r="D2756" s="2">
        <v>0</v>
      </c>
      <c r="E2756" s="3" t="str">
        <f t="shared" si="168"/>
        <v/>
      </c>
      <c r="F2756" s="2">
        <v>0</v>
      </c>
      <c r="G2756" s="2">
        <v>0</v>
      </c>
      <c r="H2756" s="3" t="str">
        <f t="shared" si="169"/>
        <v/>
      </c>
      <c r="I2756" s="2">
        <v>0</v>
      </c>
      <c r="J2756" s="3" t="str">
        <f t="shared" si="170"/>
        <v/>
      </c>
      <c r="K2756" s="2">
        <v>2.6366700000000001</v>
      </c>
      <c r="L2756" s="2">
        <v>0</v>
      </c>
      <c r="M2756" s="3">
        <f t="shared" si="171"/>
        <v>-1</v>
      </c>
    </row>
    <row r="2757" spans="1:13" x14ac:dyDescent="0.2">
      <c r="A2757" s="1" t="s">
        <v>96</v>
      </c>
      <c r="B2757" s="1" t="s">
        <v>127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126.18</v>
      </c>
      <c r="G2757" s="2">
        <v>246.58302</v>
      </c>
      <c r="H2757" s="3">
        <f t="shared" ref="H2757:H2820" si="173">IF(F2757=0,"",(G2757/F2757-1))</f>
        <v>0.95421635758440315</v>
      </c>
      <c r="I2757" s="2">
        <v>50.9</v>
      </c>
      <c r="J2757" s="3">
        <f t="shared" ref="J2757:J2820" si="174">IF(I2757=0,"",(G2757/I2757-1))</f>
        <v>3.8444601178781932</v>
      </c>
      <c r="K2757" s="2">
        <v>830.16747999999995</v>
      </c>
      <c r="L2757" s="2">
        <v>1487.28078</v>
      </c>
      <c r="M2757" s="3">
        <f t="shared" ref="M2757:M2820" si="175">IF(K2757=0,"",(L2757/K2757-1))</f>
        <v>0.79154305104796463</v>
      </c>
    </row>
    <row r="2758" spans="1:13" x14ac:dyDescent="0.2">
      <c r="A2758" s="1" t="s">
        <v>96</v>
      </c>
      <c r="B2758" s="1" t="s">
        <v>6</v>
      </c>
      <c r="C2758" s="2">
        <v>0</v>
      </c>
      <c r="D2758" s="2">
        <v>0</v>
      </c>
      <c r="E2758" s="3" t="str">
        <f t="shared" si="172"/>
        <v/>
      </c>
      <c r="F2758" s="2">
        <v>314.23478999999998</v>
      </c>
      <c r="G2758" s="2">
        <v>103.7619</v>
      </c>
      <c r="H2758" s="3">
        <f t="shared" si="173"/>
        <v>-0.66979499628287498</v>
      </c>
      <c r="I2758" s="2">
        <v>235.89783</v>
      </c>
      <c r="J2758" s="3">
        <f t="shared" si="174"/>
        <v>-0.5601405065913494</v>
      </c>
      <c r="K2758" s="2">
        <v>3318.0591899999999</v>
      </c>
      <c r="L2758" s="2">
        <v>1598.5554500000001</v>
      </c>
      <c r="M2758" s="3">
        <f t="shared" si="175"/>
        <v>-0.5182257583536356</v>
      </c>
    </row>
    <row r="2759" spans="1:13" x14ac:dyDescent="0.2">
      <c r="A2759" s="1" t="s">
        <v>96</v>
      </c>
      <c r="B2759" s="1" t="s">
        <v>5</v>
      </c>
      <c r="C2759" s="2">
        <v>0</v>
      </c>
      <c r="D2759" s="2">
        <v>0</v>
      </c>
      <c r="E2759" s="3" t="str">
        <f t="shared" si="172"/>
        <v/>
      </c>
      <c r="F2759" s="2">
        <v>0</v>
      </c>
      <c r="G2759" s="2">
        <v>0</v>
      </c>
      <c r="H2759" s="3" t="str">
        <f t="shared" si="173"/>
        <v/>
      </c>
      <c r="I2759" s="2">
        <v>0</v>
      </c>
      <c r="J2759" s="3" t="str">
        <f t="shared" si="174"/>
        <v/>
      </c>
      <c r="K2759" s="2">
        <v>0.14099999999999999</v>
      </c>
      <c r="L2759" s="2">
        <v>0.10285</v>
      </c>
      <c r="M2759" s="3">
        <f t="shared" si="175"/>
        <v>-0.2705673758865248</v>
      </c>
    </row>
    <row r="2760" spans="1:13" x14ac:dyDescent="0.2">
      <c r="A2760" s="1" t="s">
        <v>96</v>
      </c>
      <c r="B2760" s="1" t="s">
        <v>125</v>
      </c>
      <c r="C2760" s="2">
        <v>0</v>
      </c>
      <c r="D2760" s="2">
        <v>54.728499999999997</v>
      </c>
      <c r="E2760" s="3" t="str">
        <f t="shared" si="172"/>
        <v/>
      </c>
      <c r="F2760" s="2">
        <v>0</v>
      </c>
      <c r="G2760" s="2">
        <v>107.1035</v>
      </c>
      <c r="H2760" s="3" t="str">
        <f t="shared" si="173"/>
        <v/>
      </c>
      <c r="I2760" s="2">
        <v>81.075000000000003</v>
      </c>
      <c r="J2760" s="3">
        <f t="shared" si="174"/>
        <v>0.32104224483502919</v>
      </c>
      <c r="K2760" s="2">
        <v>174.23588000000001</v>
      </c>
      <c r="L2760" s="2">
        <v>570.25789999999995</v>
      </c>
      <c r="M2760" s="3">
        <f t="shared" si="175"/>
        <v>2.2729073942749332</v>
      </c>
    </row>
    <row r="2761" spans="1:13" x14ac:dyDescent="0.2">
      <c r="A2761" s="1" t="s">
        <v>96</v>
      </c>
      <c r="B2761" s="1" t="s">
        <v>124</v>
      </c>
      <c r="C2761" s="2">
        <v>0</v>
      </c>
      <c r="D2761" s="2">
        <v>0</v>
      </c>
      <c r="E2761" s="3" t="str">
        <f t="shared" si="172"/>
        <v/>
      </c>
      <c r="F2761" s="2">
        <v>106.64885</v>
      </c>
      <c r="G2761" s="2">
        <v>185.255</v>
      </c>
      <c r="H2761" s="3">
        <f t="shared" si="173"/>
        <v>0.7370557675961813</v>
      </c>
      <c r="I2761" s="2">
        <v>16.649999999999999</v>
      </c>
      <c r="J2761" s="3">
        <f t="shared" si="174"/>
        <v>10.126426426426427</v>
      </c>
      <c r="K2761" s="2">
        <v>1133.18327</v>
      </c>
      <c r="L2761" s="2">
        <v>661.09217000000001</v>
      </c>
      <c r="M2761" s="3">
        <f t="shared" si="175"/>
        <v>-0.41660613291616988</v>
      </c>
    </row>
    <row r="2762" spans="1:13" x14ac:dyDescent="0.2">
      <c r="A2762" s="1" t="s">
        <v>96</v>
      </c>
      <c r="B2762" s="1" t="s">
        <v>4</v>
      </c>
      <c r="C2762" s="2">
        <v>0</v>
      </c>
      <c r="D2762" s="2">
        <v>0</v>
      </c>
      <c r="E2762" s="3" t="str">
        <f t="shared" si="172"/>
        <v/>
      </c>
      <c r="F2762" s="2">
        <v>17.87257</v>
      </c>
      <c r="G2762" s="2">
        <v>86.5</v>
      </c>
      <c r="H2762" s="3">
        <f t="shared" si="173"/>
        <v>3.8398187837563373</v>
      </c>
      <c r="I2762" s="2">
        <v>57.268500000000003</v>
      </c>
      <c r="J2762" s="3">
        <f t="shared" si="174"/>
        <v>0.51042894435859143</v>
      </c>
      <c r="K2762" s="2">
        <v>207.33536000000001</v>
      </c>
      <c r="L2762" s="2">
        <v>425.90938</v>
      </c>
      <c r="M2762" s="3">
        <f t="shared" si="175"/>
        <v>1.0542052257752847</v>
      </c>
    </row>
    <row r="2763" spans="1:13" x14ac:dyDescent="0.2">
      <c r="A2763" s="1" t="s">
        <v>96</v>
      </c>
      <c r="B2763" s="1" t="s">
        <v>3</v>
      </c>
      <c r="C2763" s="2">
        <v>0</v>
      </c>
      <c r="D2763" s="2">
        <v>0</v>
      </c>
      <c r="E2763" s="3" t="str">
        <f t="shared" si="172"/>
        <v/>
      </c>
      <c r="F2763" s="2">
        <v>0</v>
      </c>
      <c r="G2763" s="2">
        <v>0</v>
      </c>
      <c r="H2763" s="3" t="str">
        <f t="shared" si="173"/>
        <v/>
      </c>
      <c r="I2763" s="2">
        <v>0</v>
      </c>
      <c r="J2763" s="3" t="str">
        <f t="shared" si="174"/>
        <v/>
      </c>
      <c r="K2763" s="2">
        <v>0.52356000000000003</v>
      </c>
      <c r="L2763" s="2">
        <v>0</v>
      </c>
      <c r="M2763" s="3">
        <f t="shared" si="175"/>
        <v>-1</v>
      </c>
    </row>
    <row r="2764" spans="1:13" x14ac:dyDescent="0.2">
      <c r="A2764" s="1" t="s">
        <v>96</v>
      </c>
      <c r="B2764" s="1" t="s">
        <v>123</v>
      </c>
      <c r="C2764" s="2">
        <v>18.52</v>
      </c>
      <c r="D2764" s="2">
        <v>17.362110000000001</v>
      </c>
      <c r="E2764" s="3">
        <f t="shared" si="172"/>
        <v>-6.2521058315334721E-2</v>
      </c>
      <c r="F2764" s="2">
        <v>141.09036</v>
      </c>
      <c r="G2764" s="2">
        <v>192.10368</v>
      </c>
      <c r="H2764" s="3">
        <f t="shared" si="173"/>
        <v>0.36156488650252205</v>
      </c>
      <c r="I2764" s="2">
        <v>154.66571999999999</v>
      </c>
      <c r="J2764" s="3">
        <f t="shared" si="174"/>
        <v>0.24205725741942041</v>
      </c>
      <c r="K2764" s="2">
        <v>2171.34692</v>
      </c>
      <c r="L2764" s="2">
        <v>3270.20408</v>
      </c>
      <c r="M2764" s="3">
        <f t="shared" si="175"/>
        <v>0.50607166910020984</v>
      </c>
    </row>
    <row r="2765" spans="1:13" x14ac:dyDescent="0.2">
      <c r="A2765" s="1" t="s">
        <v>96</v>
      </c>
      <c r="B2765" s="1" t="s">
        <v>122</v>
      </c>
      <c r="C2765" s="2">
        <v>0</v>
      </c>
      <c r="D2765" s="2">
        <v>0.17180000000000001</v>
      </c>
      <c r="E2765" s="3" t="str">
        <f t="shared" si="172"/>
        <v/>
      </c>
      <c r="F2765" s="2">
        <v>3.0865999999999998</v>
      </c>
      <c r="G2765" s="2">
        <v>4.6040999999999999</v>
      </c>
      <c r="H2765" s="3">
        <f t="shared" si="173"/>
        <v>0.49164128814877217</v>
      </c>
      <c r="I2765" s="2">
        <v>10.541079999999999</v>
      </c>
      <c r="J2765" s="3">
        <f t="shared" si="174"/>
        <v>-0.56322312324733326</v>
      </c>
      <c r="K2765" s="2">
        <v>277.60248000000001</v>
      </c>
      <c r="L2765" s="2">
        <v>351.67387000000002</v>
      </c>
      <c r="M2765" s="3">
        <f t="shared" si="175"/>
        <v>0.26682539003253858</v>
      </c>
    </row>
    <row r="2766" spans="1:13" x14ac:dyDescent="0.2">
      <c r="A2766" s="1" t="s">
        <v>96</v>
      </c>
      <c r="B2766" s="1" t="s">
        <v>210</v>
      </c>
      <c r="C2766" s="2">
        <v>0</v>
      </c>
      <c r="D2766" s="2">
        <v>0</v>
      </c>
      <c r="E2766" s="3" t="str">
        <f t="shared" si="172"/>
        <v/>
      </c>
      <c r="F2766" s="2">
        <v>20.45</v>
      </c>
      <c r="G2766" s="2">
        <v>0</v>
      </c>
      <c r="H2766" s="3">
        <f t="shared" si="173"/>
        <v>-1</v>
      </c>
      <c r="I2766" s="2">
        <v>2.2799999999999998</v>
      </c>
      <c r="J2766" s="3">
        <f t="shared" si="174"/>
        <v>-1</v>
      </c>
      <c r="K2766" s="2">
        <v>65.069550000000007</v>
      </c>
      <c r="L2766" s="2">
        <v>31.919619999999998</v>
      </c>
      <c r="M2766" s="3">
        <f t="shared" si="175"/>
        <v>-0.50945380750289504</v>
      </c>
    </row>
    <row r="2767" spans="1:13" x14ac:dyDescent="0.2">
      <c r="A2767" s="1" t="s">
        <v>96</v>
      </c>
      <c r="B2767" s="1" t="s">
        <v>121</v>
      </c>
      <c r="C2767" s="2">
        <v>0</v>
      </c>
      <c r="D2767" s="2">
        <v>0</v>
      </c>
      <c r="E2767" s="3" t="str">
        <f t="shared" si="172"/>
        <v/>
      </c>
      <c r="F2767" s="2">
        <v>9.2712500000000002</v>
      </c>
      <c r="G2767" s="2">
        <v>4.8258599999999996</v>
      </c>
      <c r="H2767" s="3">
        <f t="shared" si="173"/>
        <v>-0.47948119185654581</v>
      </c>
      <c r="I2767" s="2">
        <v>0</v>
      </c>
      <c r="J2767" s="3" t="str">
        <f t="shared" si="174"/>
        <v/>
      </c>
      <c r="K2767" s="2">
        <v>2598.66471</v>
      </c>
      <c r="L2767" s="2">
        <v>1957.5462199999999</v>
      </c>
      <c r="M2767" s="3">
        <f t="shared" si="175"/>
        <v>-0.24671073860852177</v>
      </c>
    </row>
    <row r="2768" spans="1:13" x14ac:dyDescent="0.2">
      <c r="A2768" s="1" t="s">
        <v>96</v>
      </c>
      <c r="B2768" s="1" t="s">
        <v>120</v>
      </c>
      <c r="C2768" s="2">
        <v>0</v>
      </c>
      <c r="D2768" s="2">
        <v>0</v>
      </c>
      <c r="E2768" s="3" t="str">
        <f t="shared" si="172"/>
        <v/>
      </c>
      <c r="F2768" s="2">
        <v>0</v>
      </c>
      <c r="G2768" s="2">
        <v>0</v>
      </c>
      <c r="H2768" s="3" t="str">
        <f t="shared" si="173"/>
        <v/>
      </c>
      <c r="I2768" s="2">
        <v>0</v>
      </c>
      <c r="J2768" s="3" t="str">
        <f t="shared" si="174"/>
        <v/>
      </c>
      <c r="K2768" s="2">
        <v>0</v>
      </c>
      <c r="L2768" s="2">
        <v>16.357900000000001</v>
      </c>
      <c r="M2768" s="3" t="str">
        <f t="shared" si="175"/>
        <v/>
      </c>
    </row>
    <row r="2769" spans="1:13" x14ac:dyDescent="0.2">
      <c r="A2769" s="1" t="s">
        <v>96</v>
      </c>
      <c r="B2769" s="1" t="s">
        <v>119</v>
      </c>
      <c r="C2769" s="2">
        <v>0</v>
      </c>
      <c r="D2769" s="2">
        <v>0</v>
      </c>
      <c r="E2769" s="3" t="str">
        <f t="shared" si="172"/>
        <v/>
      </c>
      <c r="F2769" s="2">
        <v>197.3</v>
      </c>
      <c r="G2769" s="2">
        <v>142.1277</v>
      </c>
      <c r="H2769" s="3">
        <f t="shared" si="173"/>
        <v>-0.27963659401926</v>
      </c>
      <c r="I2769" s="2">
        <v>95.065749999999994</v>
      </c>
      <c r="J2769" s="3">
        <f t="shared" si="174"/>
        <v>0.49504632320262565</v>
      </c>
      <c r="K2769" s="2">
        <v>3149.6787100000001</v>
      </c>
      <c r="L2769" s="2">
        <v>2656.18921</v>
      </c>
      <c r="M2769" s="3">
        <f t="shared" si="175"/>
        <v>-0.15667931412597957</v>
      </c>
    </row>
    <row r="2770" spans="1:13" x14ac:dyDescent="0.2">
      <c r="A2770" s="1" t="s">
        <v>96</v>
      </c>
      <c r="B2770" s="1" t="s">
        <v>118</v>
      </c>
      <c r="C2770" s="2">
        <v>0</v>
      </c>
      <c r="D2770" s="2">
        <v>0</v>
      </c>
      <c r="E2770" s="3" t="str">
        <f t="shared" si="172"/>
        <v/>
      </c>
      <c r="F2770" s="2">
        <v>0</v>
      </c>
      <c r="G2770" s="2">
        <v>0</v>
      </c>
      <c r="H2770" s="3" t="str">
        <f t="shared" si="173"/>
        <v/>
      </c>
      <c r="I2770" s="2">
        <v>0</v>
      </c>
      <c r="J2770" s="3" t="str">
        <f t="shared" si="174"/>
        <v/>
      </c>
      <c r="K2770" s="2">
        <v>10.72836</v>
      </c>
      <c r="L2770" s="2">
        <v>25.302499999999998</v>
      </c>
      <c r="M2770" s="3">
        <f t="shared" si="175"/>
        <v>1.3584685823369087</v>
      </c>
    </row>
    <row r="2771" spans="1:13" x14ac:dyDescent="0.2">
      <c r="A2771" s="1" t="s">
        <v>96</v>
      </c>
      <c r="B2771" s="1" t="s">
        <v>117</v>
      </c>
      <c r="C2771" s="2">
        <v>0</v>
      </c>
      <c r="D2771" s="2">
        <v>24.772500000000001</v>
      </c>
      <c r="E2771" s="3" t="str">
        <f t="shared" si="172"/>
        <v/>
      </c>
      <c r="F2771" s="2">
        <v>574.26412000000005</v>
      </c>
      <c r="G2771" s="2">
        <v>741.66417000000001</v>
      </c>
      <c r="H2771" s="3">
        <f t="shared" si="173"/>
        <v>0.29150358549303057</v>
      </c>
      <c r="I2771" s="2">
        <v>690.42345999999998</v>
      </c>
      <c r="J2771" s="3">
        <f t="shared" si="174"/>
        <v>7.4216351223059585E-2</v>
      </c>
      <c r="K2771" s="2">
        <v>5296.2046200000004</v>
      </c>
      <c r="L2771" s="2">
        <v>6972.5670399999999</v>
      </c>
      <c r="M2771" s="3">
        <f t="shared" si="175"/>
        <v>0.31652146023013739</v>
      </c>
    </row>
    <row r="2772" spans="1:13" x14ac:dyDescent="0.2">
      <c r="A2772" s="1" t="s">
        <v>96</v>
      </c>
      <c r="B2772" s="1" t="s">
        <v>2</v>
      </c>
      <c r="C2772" s="2">
        <v>34.769129999999997</v>
      </c>
      <c r="D2772" s="2">
        <v>0</v>
      </c>
      <c r="E2772" s="3">
        <f t="shared" si="172"/>
        <v>-1</v>
      </c>
      <c r="F2772" s="2">
        <v>364.25517000000002</v>
      </c>
      <c r="G2772" s="2">
        <v>274.38506999999998</v>
      </c>
      <c r="H2772" s="3">
        <f t="shared" si="173"/>
        <v>-0.24672292228549575</v>
      </c>
      <c r="I2772" s="2">
        <v>598.93158000000005</v>
      </c>
      <c r="J2772" s="3">
        <f t="shared" si="174"/>
        <v>-0.54187576818039895</v>
      </c>
      <c r="K2772" s="2">
        <v>4589.4158799999996</v>
      </c>
      <c r="L2772" s="2">
        <v>4963.0121300000001</v>
      </c>
      <c r="M2772" s="3">
        <f t="shared" si="175"/>
        <v>8.1403877915723122E-2</v>
      </c>
    </row>
    <row r="2773" spans="1:13" x14ac:dyDescent="0.2">
      <c r="A2773" s="1" t="s">
        <v>96</v>
      </c>
      <c r="B2773" s="1" t="s">
        <v>116</v>
      </c>
      <c r="C2773" s="2">
        <v>0</v>
      </c>
      <c r="D2773" s="2">
        <v>0</v>
      </c>
      <c r="E2773" s="3" t="str">
        <f t="shared" si="172"/>
        <v/>
      </c>
      <c r="F2773" s="2">
        <v>0</v>
      </c>
      <c r="G2773" s="2">
        <v>0</v>
      </c>
      <c r="H2773" s="3" t="str">
        <f t="shared" si="173"/>
        <v/>
      </c>
      <c r="I2773" s="2">
        <v>2.0383</v>
      </c>
      <c r="J2773" s="3">
        <f t="shared" si="174"/>
        <v>-1</v>
      </c>
      <c r="K2773" s="2">
        <v>8.8190000000000004E-2</v>
      </c>
      <c r="L2773" s="2">
        <v>2.0383</v>
      </c>
      <c r="M2773" s="3">
        <f t="shared" si="175"/>
        <v>22.112597800204103</v>
      </c>
    </row>
    <row r="2774" spans="1:13" x14ac:dyDescent="0.2">
      <c r="A2774" s="6" t="s">
        <v>96</v>
      </c>
      <c r="B2774" s="6" t="s">
        <v>0</v>
      </c>
      <c r="C2774" s="5">
        <v>2273.5501199999999</v>
      </c>
      <c r="D2774" s="5">
        <v>3364.3014899999998</v>
      </c>
      <c r="E2774" s="4">
        <f t="shared" si="172"/>
        <v>0.47975690546905558</v>
      </c>
      <c r="F2774" s="5">
        <v>76536.520529999994</v>
      </c>
      <c r="G2774" s="5">
        <v>83419.181259999998</v>
      </c>
      <c r="H2774" s="4">
        <f t="shared" si="173"/>
        <v>8.9926491070393189E-2</v>
      </c>
      <c r="I2774" s="5">
        <v>63523.862450000001</v>
      </c>
      <c r="J2774" s="4">
        <f t="shared" si="174"/>
        <v>0.31319441297606421</v>
      </c>
      <c r="K2774" s="5">
        <v>681012.42504999996</v>
      </c>
      <c r="L2774" s="5">
        <v>727896.40278</v>
      </c>
      <c r="M2774" s="4">
        <f t="shared" si="175"/>
        <v>6.8844526186960353E-2</v>
      </c>
    </row>
    <row r="2775" spans="1:13" x14ac:dyDescent="0.2">
      <c r="A2775" s="1" t="s">
        <v>95</v>
      </c>
      <c r="B2775" s="1" t="s">
        <v>203</v>
      </c>
      <c r="C2775" s="2">
        <v>598.10279000000003</v>
      </c>
      <c r="D2775" s="2">
        <v>1872.4327800000001</v>
      </c>
      <c r="E2775" s="3">
        <f t="shared" si="172"/>
        <v>2.1306203737989584</v>
      </c>
      <c r="F2775" s="2">
        <v>37791.463280000004</v>
      </c>
      <c r="G2775" s="2">
        <v>33125.098380000003</v>
      </c>
      <c r="H2775" s="3">
        <f t="shared" si="173"/>
        <v>-0.12347669275006701</v>
      </c>
      <c r="I2775" s="2">
        <v>23356.09778</v>
      </c>
      <c r="J2775" s="3">
        <f t="shared" si="174"/>
        <v>0.41826338851712075</v>
      </c>
      <c r="K2775" s="2">
        <v>231467.29362000001</v>
      </c>
      <c r="L2775" s="2">
        <v>215067.33940999999</v>
      </c>
      <c r="M2775" s="3">
        <f t="shared" si="175"/>
        <v>-7.0852144825799157E-2</v>
      </c>
    </row>
    <row r="2776" spans="1:13" x14ac:dyDescent="0.2">
      <c r="A2776" s="1" t="s">
        <v>95</v>
      </c>
      <c r="B2776" s="1" t="s">
        <v>87</v>
      </c>
      <c r="C2776" s="2">
        <v>0</v>
      </c>
      <c r="D2776" s="2">
        <v>0</v>
      </c>
      <c r="E2776" s="3" t="str">
        <f t="shared" si="172"/>
        <v/>
      </c>
      <c r="F2776" s="2">
        <v>0</v>
      </c>
      <c r="G2776" s="2">
        <v>0</v>
      </c>
      <c r="H2776" s="3" t="str">
        <f t="shared" si="173"/>
        <v/>
      </c>
      <c r="I2776" s="2">
        <v>0</v>
      </c>
      <c r="J2776" s="3" t="str">
        <f t="shared" si="174"/>
        <v/>
      </c>
      <c r="K2776" s="2">
        <v>0</v>
      </c>
      <c r="L2776" s="2">
        <v>15.428699999999999</v>
      </c>
      <c r="M2776" s="3" t="str">
        <f t="shared" si="175"/>
        <v/>
      </c>
    </row>
    <row r="2777" spans="1:13" x14ac:dyDescent="0.2">
      <c r="A2777" s="1" t="s">
        <v>95</v>
      </c>
      <c r="B2777" s="1" t="s">
        <v>55</v>
      </c>
      <c r="C2777" s="2">
        <v>0</v>
      </c>
      <c r="D2777" s="2">
        <v>1.78E-2</v>
      </c>
      <c r="E2777" s="3" t="str">
        <f t="shared" si="172"/>
        <v/>
      </c>
      <c r="F2777" s="2">
        <v>1.51627</v>
      </c>
      <c r="G2777" s="2">
        <v>10.12907</v>
      </c>
      <c r="H2777" s="3">
        <f t="shared" si="173"/>
        <v>5.6802548358801532</v>
      </c>
      <c r="I2777" s="2">
        <v>0</v>
      </c>
      <c r="J2777" s="3" t="str">
        <f t="shared" si="174"/>
        <v/>
      </c>
      <c r="K2777" s="2">
        <v>149.26947000000001</v>
      </c>
      <c r="L2777" s="2">
        <v>85.38794</v>
      </c>
      <c r="M2777" s="3">
        <f t="shared" si="175"/>
        <v>-0.42796112292754851</v>
      </c>
    </row>
    <row r="2778" spans="1:13" x14ac:dyDescent="0.2">
      <c r="A2778" s="1" t="s">
        <v>95</v>
      </c>
      <c r="B2778" s="1" t="s">
        <v>202</v>
      </c>
      <c r="C2778" s="2">
        <v>0</v>
      </c>
      <c r="D2778" s="2">
        <v>0</v>
      </c>
      <c r="E2778" s="3" t="str">
        <f t="shared" si="172"/>
        <v/>
      </c>
      <c r="F2778" s="2">
        <v>1.9413199999999999</v>
      </c>
      <c r="G2778" s="2">
        <v>0</v>
      </c>
      <c r="H2778" s="3">
        <f t="shared" si="173"/>
        <v>-1</v>
      </c>
      <c r="I2778" s="2">
        <v>0</v>
      </c>
      <c r="J2778" s="3" t="str">
        <f t="shared" si="174"/>
        <v/>
      </c>
      <c r="K2778" s="2">
        <v>9.3177500000000002</v>
      </c>
      <c r="L2778" s="2">
        <v>1.9879899999999999</v>
      </c>
      <c r="M2778" s="3">
        <f t="shared" si="175"/>
        <v>-0.78664484451718497</v>
      </c>
    </row>
    <row r="2779" spans="1:13" x14ac:dyDescent="0.2">
      <c r="A2779" s="1" t="s">
        <v>95</v>
      </c>
      <c r="B2779" s="1" t="s">
        <v>201</v>
      </c>
      <c r="C2779" s="2">
        <v>455.07290999999998</v>
      </c>
      <c r="D2779" s="2">
        <v>346.0369</v>
      </c>
      <c r="E2779" s="3">
        <f t="shared" si="172"/>
        <v>-0.23960118830189203</v>
      </c>
      <c r="F2779" s="2">
        <v>7210.8643400000001</v>
      </c>
      <c r="G2779" s="2">
        <v>8316.9650700000002</v>
      </c>
      <c r="H2779" s="3">
        <f t="shared" si="173"/>
        <v>0.15339364018599744</v>
      </c>
      <c r="I2779" s="2">
        <v>4532.7456499999998</v>
      </c>
      <c r="J2779" s="3">
        <f t="shared" si="174"/>
        <v>0.83486251208470086</v>
      </c>
      <c r="K2779" s="2">
        <v>44731.403729999998</v>
      </c>
      <c r="L2779" s="2">
        <v>61045.595309999997</v>
      </c>
      <c r="M2779" s="3">
        <f t="shared" si="175"/>
        <v>0.36471450076713241</v>
      </c>
    </row>
    <row r="2780" spans="1:13" x14ac:dyDescent="0.2">
      <c r="A2780" s="1" t="s">
        <v>95</v>
      </c>
      <c r="B2780" s="1" t="s">
        <v>71</v>
      </c>
      <c r="C2780" s="2">
        <v>0</v>
      </c>
      <c r="D2780" s="2">
        <v>0</v>
      </c>
      <c r="E2780" s="3" t="str">
        <f t="shared" si="172"/>
        <v/>
      </c>
      <c r="F2780" s="2">
        <v>16.517520000000001</v>
      </c>
      <c r="G2780" s="2">
        <v>57.683700000000002</v>
      </c>
      <c r="H2780" s="3">
        <f t="shared" si="173"/>
        <v>2.4922736585153218</v>
      </c>
      <c r="I2780" s="2">
        <v>66.407489999999996</v>
      </c>
      <c r="J2780" s="3">
        <f t="shared" si="174"/>
        <v>-0.13136756109890613</v>
      </c>
      <c r="K2780" s="2">
        <v>334.16611</v>
      </c>
      <c r="L2780" s="2">
        <v>355.61333000000002</v>
      </c>
      <c r="M2780" s="3">
        <f t="shared" si="175"/>
        <v>6.4181313898049153E-2</v>
      </c>
    </row>
    <row r="2781" spans="1:13" x14ac:dyDescent="0.2">
      <c r="A2781" s="1" t="s">
        <v>95</v>
      </c>
      <c r="B2781" s="1" t="s">
        <v>256</v>
      </c>
      <c r="C2781" s="2">
        <v>65.739999999999995</v>
      </c>
      <c r="D2781" s="2">
        <v>0</v>
      </c>
      <c r="E2781" s="3">
        <f t="shared" si="172"/>
        <v>-1</v>
      </c>
      <c r="F2781" s="2">
        <v>65.739999999999995</v>
      </c>
      <c r="G2781" s="2">
        <v>0</v>
      </c>
      <c r="H2781" s="3">
        <f t="shared" si="173"/>
        <v>-1</v>
      </c>
      <c r="I2781" s="2">
        <v>0</v>
      </c>
      <c r="J2781" s="3" t="str">
        <f t="shared" si="174"/>
        <v/>
      </c>
      <c r="K2781" s="2">
        <v>90.060540000000003</v>
      </c>
      <c r="L2781" s="2">
        <v>22.375800000000002</v>
      </c>
      <c r="M2781" s="3">
        <f t="shared" si="175"/>
        <v>-0.75154712596659978</v>
      </c>
    </row>
    <row r="2782" spans="1:13" x14ac:dyDescent="0.2">
      <c r="A2782" s="1" t="s">
        <v>95</v>
      </c>
      <c r="B2782" s="1" t="s">
        <v>242</v>
      </c>
      <c r="C2782" s="2">
        <v>0</v>
      </c>
      <c r="D2782" s="2">
        <v>0</v>
      </c>
      <c r="E2782" s="3" t="str">
        <f t="shared" si="172"/>
        <v/>
      </c>
      <c r="F2782" s="2">
        <v>463.19376</v>
      </c>
      <c r="G2782" s="2">
        <v>568.75582999999995</v>
      </c>
      <c r="H2782" s="3">
        <f t="shared" si="173"/>
        <v>0.22790045789908731</v>
      </c>
      <c r="I2782" s="2">
        <v>283.63353000000001</v>
      </c>
      <c r="J2782" s="3">
        <f t="shared" si="174"/>
        <v>1.0052489210284832</v>
      </c>
      <c r="K2782" s="2">
        <v>3962.3460799999998</v>
      </c>
      <c r="L2782" s="2">
        <v>7134.6794900000004</v>
      </c>
      <c r="M2782" s="3">
        <f t="shared" si="175"/>
        <v>0.80061997259966766</v>
      </c>
    </row>
    <row r="2783" spans="1:13" x14ac:dyDescent="0.2">
      <c r="A2783" s="1" t="s">
        <v>95</v>
      </c>
      <c r="B2783" s="1" t="s">
        <v>209</v>
      </c>
      <c r="C2783" s="2">
        <v>0</v>
      </c>
      <c r="D2783" s="2">
        <v>0</v>
      </c>
      <c r="E2783" s="3" t="str">
        <f t="shared" si="172"/>
        <v/>
      </c>
      <c r="F2783" s="2">
        <v>17.753830000000001</v>
      </c>
      <c r="G2783" s="2">
        <v>23.054860000000001</v>
      </c>
      <c r="H2783" s="3">
        <f t="shared" si="173"/>
        <v>0.29858515035910571</v>
      </c>
      <c r="I2783" s="2">
        <v>12.7902</v>
      </c>
      <c r="J2783" s="3">
        <f t="shared" si="174"/>
        <v>0.80254100795921879</v>
      </c>
      <c r="K2783" s="2">
        <v>72.158140000000003</v>
      </c>
      <c r="L2783" s="2">
        <v>117.98945000000001</v>
      </c>
      <c r="M2783" s="3">
        <f t="shared" si="175"/>
        <v>0.63515093376852572</v>
      </c>
    </row>
    <row r="2784" spans="1:13" x14ac:dyDescent="0.2">
      <c r="A2784" s="1" t="s">
        <v>95</v>
      </c>
      <c r="B2784" s="1" t="s">
        <v>67</v>
      </c>
      <c r="C2784" s="2">
        <v>27.73584</v>
      </c>
      <c r="D2784" s="2">
        <v>0</v>
      </c>
      <c r="E2784" s="3">
        <f t="shared" si="172"/>
        <v>-1</v>
      </c>
      <c r="F2784" s="2">
        <v>211.73389</v>
      </c>
      <c r="G2784" s="2">
        <v>150.38863000000001</v>
      </c>
      <c r="H2784" s="3">
        <f t="shared" si="173"/>
        <v>-0.28972811107376339</v>
      </c>
      <c r="I2784" s="2">
        <v>100.8638</v>
      </c>
      <c r="J2784" s="3">
        <f t="shared" si="174"/>
        <v>0.49100698169214341</v>
      </c>
      <c r="K2784" s="2">
        <v>3124.6782199999998</v>
      </c>
      <c r="L2784" s="2">
        <v>1803.0155099999999</v>
      </c>
      <c r="M2784" s="3">
        <f t="shared" si="175"/>
        <v>-0.42297562083048668</v>
      </c>
    </row>
    <row r="2785" spans="1:13" x14ac:dyDescent="0.2">
      <c r="A2785" s="1" t="s">
        <v>95</v>
      </c>
      <c r="B2785" s="1" t="s">
        <v>54</v>
      </c>
      <c r="C2785" s="2">
        <v>0</v>
      </c>
      <c r="D2785" s="2">
        <v>0.28531000000000001</v>
      </c>
      <c r="E2785" s="3" t="str">
        <f t="shared" si="172"/>
        <v/>
      </c>
      <c r="F2785" s="2">
        <v>114.7985</v>
      </c>
      <c r="G2785" s="2">
        <v>155.99902</v>
      </c>
      <c r="H2785" s="3">
        <f t="shared" si="173"/>
        <v>0.35889423642294971</v>
      </c>
      <c r="I2785" s="2">
        <v>291.14668999999998</v>
      </c>
      <c r="J2785" s="3">
        <f t="shared" si="174"/>
        <v>-0.46419098908526146</v>
      </c>
      <c r="K2785" s="2">
        <v>977.78697</v>
      </c>
      <c r="L2785" s="2">
        <v>1234.3521599999999</v>
      </c>
      <c r="M2785" s="3">
        <f t="shared" si="175"/>
        <v>0.2623937502460274</v>
      </c>
    </row>
    <row r="2786" spans="1:13" x14ac:dyDescent="0.2">
      <c r="A2786" s="1" t="s">
        <v>95</v>
      </c>
      <c r="B2786" s="1" t="s">
        <v>200</v>
      </c>
      <c r="C2786" s="2">
        <v>0</v>
      </c>
      <c r="D2786" s="2">
        <v>0</v>
      </c>
      <c r="E2786" s="3" t="str">
        <f t="shared" si="172"/>
        <v/>
      </c>
      <c r="F2786" s="2">
        <v>18.918209999999998</v>
      </c>
      <c r="G2786" s="2">
        <v>12.97096</v>
      </c>
      <c r="H2786" s="3">
        <f t="shared" si="173"/>
        <v>-0.31436642261609316</v>
      </c>
      <c r="I2786" s="2">
        <v>10.92403</v>
      </c>
      <c r="J2786" s="3">
        <f t="shared" si="174"/>
        <v>0.18737865055295533</v>
      </c>
      <c r="K2786" s="2">
        <v>55.08652</v>
      </c>
      <c r="L2786" s="2">
        <v>23.89499</v>
      </c>
      <c r="M2786" s="3">
        <f t="shared" si="175"/>
        <v>-0.56622799915478417</v>
      </c>
    </row>
    <row r="2787" spans="1:13" x14ac:dyDescent="0.2">
      <c r="A2787" s="1" t="s">
        <v>95</v>
      </c>
      <c r="B2787" s="1" t="s">
        <v>53</v>
      </c>
      <c r="C2787" s="2">
        <v>33.392380000000003</v>
      </c>
      <c r="D2787" s="2">
        <v>288.58035999999998</v>
      </c>
      <c r="E2787" s="3">
        <f t="shared" si="172"/>
        <v>7.6421021801979965</v>
      </c>
      <c r="F2787" s="2">
        <v>3195.38078</v>
      </c>
      <c r="G2787" s="2">
        <v>3997.3953799999999</v>
      </c>
      <c r="H2787" s="3">
        <f t="shared" si="173"/>
        <v>0.25099187083424845</v>
      </c>
      <c r="I2787" s="2">
        <v>2148.51325</v>
      </c>
      <c r="J2787" s="3">
        <f t="shared" si="174"/>
        <v>0.86054025033357373</v>
      </c>
      <c r="K2787" s="2">
        <v>26862.259279999998</v>
      </c>
      <c r="L2787" s="2">
        <v>21563.314969999999</v>
      </c>
      <c r="M2787" s="3">
        <f t="shared" si="175"/>
        <v>-0.19726353821419895</v>
      </c>
    </row>
    <row r="2788" spans="1:13" x14ac:dyDescent="0.2">
      <c r="A2788" s="1" t="s">
        <v>95</v>
      </c>
      <c r="B2788" s="1" t="s">
        <v>199</v>
      </c>
      <c r="C2788" s="2">
        <v>276.58278999999999</v>
      </c>
      <c r="D2788" s="2">
        <v>225.39646999999999</v>
      </c>
      <c r="E2788" s="3">
        <f t="shared" si="172"/>
        <v>-0.18506690166803219</v>
      </c>
      <c r="F2788" s="2">
        <v>6262.3481400000001</v>
      </c>
      <c r="G2788" s="2">
        <v>4169.0707700000003</v>
      </c>
      <c r="H2788" s="3">
        <f t="shared" si="173"/>
        <v>-0.33426397306617961</v>
      </c>
      <c r="I2788" s="2">
        <v>2808.4096100000002</v>
      </c>
      <c r="J2788" s="3">
        <f t="shared" si="174"/>
        <v>0.48449526563185352</v>
      </c>
      <c r="K2788" s="2">
        <v>35227.671249999999</v>
      </c>
      <c r="L2788" s="2">
        <v>28125.092089999998</v>
      </c>
      <c r="M2788" s="3">
        <f t="shared" si="175"/>
        <v>-0.20161932106142277</v>
      </c>
    </row>
    <row r="2789" spans="1:13" x14ac:dyDescent="0.2">
      <c r="A2789" s="1" t="s">
        <v>95</v>
      </c>
      <c r="B2789" s="1" t="s">
        <v>198</v>
      </c>
      <c r="C2789" s="2">
        <v>42.925469999999997</v>
      </c>
      <c r="D2789" s="2">
        <v>32.864220000000003</v>
      </c>
      <c r="E2789" s="3">
        <f t="shared" si="172"/>
        <v>-0.23438881391397681</v>
      </c>
      <c r="F2789" s="2">
        <v>945.84847000000002</v>
      </c>
      <c r="G2789" s="2">
        <v>859.91389000000004</v>
      </c>
      <c r="H2789" s="3">
        <f t="shared" si="173"/>
        <v>-9.0854489620308843E-2</v>
      </c>
      <c r="I2789" s="2">
        <v>556.43164000000002</v>
      </c>
      <c r="J2789" s="3">
        <f t="shared" si="174"/>
        <v>0.54540796781433931</v>
      </c>
      <c r="K2789" s="2">
        <v>8447.4727399999992</v>
      </c>
      <c r="L2789" s="2">
        <v>3780.75837</v>
      </c>
      <c r="M2789" s="3">
        <f t="shared" si="175"/>
        <v>-0.55243911565437021</v>
      </c>
    </row>
    <row r="2790" spans="1:13" x14ac:dyDescent="0.2">
      <c r="A2790" s="1" t="s">
        <v>95</v>
      </c>
      <c r="B2790" s="1" t="s">
        <v>197</v>
      </c>
      <c r="C2790" s="2">
        <v>25.619309999999999</v>
      </c>
      <c r="D2790" s="2">
        <v>234.71706</v>
      </c>
      <c r="E2790" s="3">
        <f t="shared" si="172"/>
        <v>8.1617244960929867</v>
      </c>
      <c r="F2790" s="2">
        <v>4703.4704400000001</v>
      </c>
      <c r="G2790" s="2">
        <v>4326.2815300000002</v>
      </c>
      <c r="H2790" s="3">
        <f t="shared" si="173"/>
        <v>-8.0193745195515698E-2</v>
      </c>
      <c r="I2790" s="2">
        <v>4054.62628</v>
      </c>
      <c r="J2790" s="3">
        <f t="shared" si="174"/>
        <v>6.6998838176523634E-2</v>
      </c>
      <c r="K2790" s="2">
        <v>38248.983419999997</v>
      </c>
      <c r="L2790" s="2">
        <v>30895.846440000001</v>
      </c>
      <c r="M2790" s="3">
        <f t="shared" si="175"/>
        <v>-0.19224398461149994</v>
      </c>
    </row>
    <row r="2791" spans="1:13" x14ac:dyDescent="0.2">
      <c r="A2791" s="1" t="s">
        <v>95</v>
      </c>
      <c r="B2791" s="1" t="s">
        <v>241</v>
      </c>
      <c r="C2791" s="2">
        <v>0</v>
      </c>
      <c r="D2791" s="2">
        <v>0</v>
      </c>
      <c r="E2791" s="3" t="str">
        <f t="shared" si="172"/>
        <v/>
      </c>
      <c r="F2791" s="2">
        <v>52.163760000000003</v>
      </c>
      <c r="G2791" s="2">
        <v>42.990299999999998</v>
      </c>
      <c r="H2791" s="3">
        <f t="shared" si="173"/>
        <v>-0.17585887213651785</v>
      </c>
      <c r="I2791" s="2">
        <v>0</v>
      </c>
      <c r="J2791" s="3" t="str">
        <f t="shared" si="174"/>
        <v/>
      </c>
      <c r="K2791" s="2">
        <v>77.712710000000001</v>
      </c>
      <c r="L2791" s="2">
        <v>127.90379</v>
      </c>
      <c r="M2791" s="3">
        <f t="shared" si="175"/>
        <v>0.64585419810993594</v>
      </c>
    </row>
    <row r="2792" spans="1:13" x14ac:dyDescent="0.2">
      <c r="A2792" s="1" t="s">
        <v>95</v>
      </c>
      <c r="B2792" s="1" t="s">
        <v>196</v>
      </c>
      <c r="C2792" s="2">
        <v>0</v>
      </c>
      <c r="D2792" s="2">
        <v>0.41044000000000003</v>
      </c>
      <c r="E2792" s="3" t="str">
        <f t="shared" si="172"/>
        <v/>
      </c>
      <c r="F2792" s="2">
        <v>4459.2886699999999</v>
      </c>
      <c r="G2792" s="2">
        <v>465.63740000000001</v>
      </c>
      <c r="H2792" s="3">
        <f t="shared" si="173"/>
        <v>-0.8955803415166661</v>
      </c>
      <c r="I2792" s="2">
        <v>172.68761000000001</v>
      </c>
      <c r="J2792" s="3">
        <f t="shared" si="174"/>
        <v>1.6964146414441661</v>
      </c>
      <c r="K2792" s="2">
        <v>10508.71891</v>
      </c>
      <c r="L2792" s="2">
        <v>7547.7722299999996</v>
      </c>
      <c r="M2792" s="3">
        <f t="shared" si="175"/>
        <v>-0.28176095538937584</v>
      </c>
    </row>
    <row r="2793" spans="1:13" x14ac:dyDescent="0.2">
      <c r="A2793" s="1" t="s">
        <v>95</v>
      </c>
      <c r="B2793" s="1" t="s">
        <v>52</v>
      </c>
      <c r="C2793" s="2">
        <v>13.14625</v>
      </c>
      <c r="D2793" s="2">
        <v>76.826400000000007</v>
      </c>
      <c r="E2793" s="3">
        <f t="shared" si="172"/>
        <v>4.8439783208139211</v>
      </c>
      <c r="F2793" s="2">
        <v>846.99274000000003</v>
      </c>
      <c r="G2793" s="2">
        <v>1241.10526</v>
      </c>
      <c r="H2793" s="3">
        <f t="shared" si="173"/>
        <v>0.46530802613491118</v>
      </c>
      <c r="I2793" s="2">
        <v>560.40525000000002</v>
      </c>
      <c r="J2793" s="3">
        <f t="shared" si="174"/>
        <v>1.2146567327839985</v>
      </c>
      <c r="K2793" s="2">
        <v>5275.1305599999996</v>
      </c>
      <c r="L2793" s="2">
        <v>6009.6245500000005</v>
      </c>
      <c r="M2793" s="3">
        <f t="shared" si="175"/>
        <v>0.13923712060692606</v>
      </c>
    </row>
    <row r="2794" spans="1:13" x14ac:dyDescent="0.2">
      <c r="A2794" s="1" t="s">
        <v>95</v>
      </c>
      <c r="B2794" s="1" t="s">
        <v>51</v>
      </c>
      <c r="C2794" s="2">
        <v>0</v>
      </c>
      <c r="D2794" s="2">
        <v>0</v>
      </c>
      <c r="E2794" s="3" t="str">
        <f t="shared" si="172"/>
        <v/>
      </c>
      <c r="F2794" s="2">
        <v>0</v>
      </c>
      <c r="G2794" s="2">
        <v>15.909940000000001</v>
      </c>
      <c r="H2794" s="3" t="str">
        <f t="shared" si="173"/>
        <v/>
      </c>
      <c r="I2794" s="2">
        <v>6.0039699999999998</v>
      </c>
      <c r="J2794" s="3">
        <f t="shared" si="174"/>
        <v>1.6499033139739208</v>
      </c>
      <c r="K2794" s="2">
        <v>92.392690000000002</v>
      </c>
      <c r="L2794" s="2">
        <v>170.28456</v>
      </c>
      <c r="M2794" s="3">
        <f t="shared" si="175"/>
        <v>0.84305230208147419</v>
      </c>
    </row>
    <row r="2795" spans="1:13" x14ac:dyDescent="0.2">
      <c r="A2795" s="1" t="s">
        <v>95</v>
      </c>
      <c r="B2795" s="1" t="s">
        <v>195</v>
      </c>
      <c r="C2795" s="2">
        <v>0</v>
      </c>
      <c r="D2795" s="2">
        <v>0</v>
      </c>
      <c r="E2795" s="3" t="str">
        <f t="shared" si="172"/>
        <v/>
      </c>
      <c r="F2795" s="2">
        <v>97.857609999999994</v>
      </c>
      <c r="G2795" s="2">
        <v>124.90810999999999</v>
      </c>
      <c r="H2795" s="3">
        <f t="shared" si="173"/>
        <v>0.27642714756675546</v>
      </c>
      <c r="I2795" s="2">
        <v>29.411999999999999</v>
      </c>
      <c r="J2795" s="3">
        <f t="shared" si="174"/>
        <v>3.2468417652658781</v>
      </c>
      <c r="K2795" s="2">
        <v>483.82436999999999</v>
      </c>
      <c r="L2795" s="2">
        <v>504.73567000000003</v>
      </c>
      <c r="M2795" s="3">
        <f t="shared" si="175"/>
        <v>4.3220848920859423E-2</v>
      </c>
    </row>
    <row r="2796" spans="1:13" x14ac:dyDescent="0.2">
      <c r="A2796" s="1" t="s">
        <v>95</v>
      </c>
      <c r="B2796" s="1" t="s">
        <v>50</v>
      </c>
      <c r="C2796" s="2">
        <v>296.40696000000003</v>
      </c>
      <c r="D2796" s="2">
        <v>227.36687000000001</v>
      </c>
      <c r="E2796" s="3">
        <f t="shared" si="172"/>
        <v>-0.23292330922323823</v>
      </c>
      <c r="F2796" s="2">
        <v>16150.19982</v>
      </c>
      <c r="G2796" s="2">
        <v>15062.63113</v>
      </c>
      <c r="H2796" s="3">
        <f t="shared" si="173"/>
        <v>-6.7340881358828875E-2</v>
      </c>
      <c r="I2796" s="2">
        <v>16553.46024</v>
      </c>
      <c r="J2796" s="3">
        <f t="shared" si="174"/>
        <v>-9.0061478892343061E-2</v>
      </c>
      <c r="K2796" s="2">
        <v>140757.33806000001</v>
      </c>
      <c r="L2796" s="2">
        <v>116570.322</v>
      </c>
      <c r="M2796" s="3">
        <f t="shared" si="175"/>
        <v>-0.1718348499151775</v>
      </c>
    </row>
    <row r="2797" spans="1:13" x14ac:dyDescent="0.2">
      <c r="A2797" s="1" t="s">
        <v>95</v>
      </c>
      <c r="B2797" s="1" t="s">
        <v>208</v>
      </c>
      <c r="C2797" s="2">
        <v>0</v>
      </c>
      <c r="D2797" s="2">
        <v>0</v>
      </c>
      <c r="E2797" s="3" t="str">
        <f t="shared" si="172"/>
        <v/>
      </c>
      <c r="F2797" s="2">
        <v>0</v>
      </c>
      <c r="G2797" s="2">
        <v>0</v>
      </c>
      <c r="H2797" s="3" t="str">
        <f t="shared" si="173"/>
        <v/>
      </c>
      <c r="I2797" s="2">
        <v>0</v>
      </c>
      <c r="J2797" s="3" t="str">
        <f t="shared" si="174"/>
        <v/>
      </c>
      <c r="K2797" s="2">
        <v>12.91197</v>
      </c>
      <c r="L2797" s="2">
        <v>19.06345</v>
      </c>
      <c r="M2797" s="3">
        <f t="shared" si="175"/>
        <v>0.47641684421509645</v>
      </c>
    </row>
    <row r="2798" spans="1:13" x14ac:dyDescent="0.2">
      <c r="A2798" s="1" t="s">
        <v>95</v>
      </c>
      <c r="B2798" s="1" t="s">
        <v>80</v>
      </c>
      <c r="C2798" s="2">
        <v>0</v>
      </c>
      <c r="D2798" s="2">
        <v>0</v>
      </c>
      <c r="E2798" s="3" t="str">
        <f t="shared" si="172"/>
        <v/>
      </c>
      <c r="F2798" s="2">
        <v>0</v>
      </c>
      <c r="G2798" s="2">
        <v>0</v>
      </c>
      <c r="H2798" s="3" t="str">
        <f t="shared" si="173"/>
        <v/>
      </c>
      <c r="I2798" s="2">
        <v>0</v>
      </c>
      <c r="J2798" s="3" t="str">
        <f t="shared" si="174"/>
        <v/>
      </c>
      <c r="K2798" s="2">
        <v>26.4071</v>
      </c>
      <c r="L2798" s="2">
        <v>0</v>
      </c>
      <c r="M2798" s="3">
        <f t="shared" si="175"/>
        <v>-1</v>
      </c>
    </row>
    <row r="2799" spans="1:13" x14ac:dyDescent="0.2">
      <c r="A2799" s="1" t="s">
        <v>95</v>
      </c>
      <c r="B2799" s="1" t="s">
        <v>194</v>
      </c>
      <c r="C2799" s="2">
        <v>0</v>
      </c>
      <c r="D2799" s="2">
        <v>0</v>
      </c>
      <c r="E2799" s="3" t="str">
        <f t="shared" si="172"/>
        <v/>
      </c>
      <c r="F2799" s="2">
        <v>1.40334</v>
      </c>
      <c r="G2799" s="2">
        <v>0</v>
      </c>
      <c r="H2799" s="3">
        <f t="shared" si="173"/>
        <v>-1</v>
      </c>
      <c r="I2799" s="2">
        <v>1.0886400000000001</v>
      </c>
      <c r="J2799" s="3">
        <f t="shared" si="174"/>
        <v>-1</v>
      </c>
      <c r="K2799" s="2">
        <v>64.931319999999999</v>
      </c>
      <c r="L2799" s="2">
        <v>1.47312</v>
      </c>
      <c r="M2799" s="3">
        <f t="shared" si="175"/>
        <v>-0.9773126435747802</v>
      </c>
    </row>
    <row r="2800" spans="1:13" x14ac:dyDescent="0.2">
      <c r="A2800" s="1" t="s">
        <v>95</v>
      </c>
      <c r="B2800" s="1" t="s">
        <v>252</v>
      </c>
      <c r="C2800" s="2">
        <v>0</v>
      </c>
      <c r="D2800" s="2">
        <v>0</v>
      </c>
      <c r="E2800" s="3" t="str">
        <f t="shared" si="172"/>
        <v/>
      </c>
      <c r="F2800" s="2">
        <v>0</v>
      </c>
      <c r="G2800" s="2">
        <v>0</v>
      </c>
      <c r="H2800" s="3" t="str">
        <f t="shared" si="173"/>
        <v/>
      </c>
      <c r="I2800" s="2">
        <v>0</v>
      </c>
      <c r="J2800" s="3" t="str">
        <f t="shared" si="174"/>
        <v/>
      </c>
      <c r="K2800" s="2">
        <v>313.08231999999998</v>
      </c>
      <c r="L2800" s="2">
        <v>71.039929999999998</v>
      </c>
      <c r="M2800" s="3">
        <f t="shared" si="175"/>
        <v>-0.77309504414046759</v>
      </c>
    </row>
    <row r="2801" spans="1:13" x14ac:dyDescent="0.2">
      <c r="A2801" s="1" t="s">
        <v>95</v>
      </c>
      <c r="B2801" s="1" t="s">
        <v>49</v>
      </c>
      <c r="C2801" s="2">
        <v>48.314520000000002</v>
      </c>
      <c r="D2801" s="2">
        <v>264.37180000000001</v>
      </c>
      <c r="E2801" s="3">
        <f t="shared" si="172"/>
        <v>4.4718912658140866</v>
      </c>
      <c r="F2801" s="2">
        <v>2834.962</v>
      </c>
      <c r="G2801" s="2">
        <v>2977.0401400000001</v>
      </c>
      <c r="H2801" s="3">
        <f t="shared" si="173"/>
        <v>5.0116417786199685E-2</v>
      </c>
      <c r="I2801" s="2">
        <v>2431.68435</v>
      </c>
      <c r="J2801" s="3">
        <f t="shared" si="174"/>
        <v>0.22427079814039197</v>
      </c>
      <c r="K2801" s="2">
        <v>28817.835800000001</v>
      </c>
      <c r="L2801" s="2">
        <v>23097.03962</v>
      </c>
      <c r="M2801" s="3">
        <f t="shared" si="175"/>
        <v>-0.19851581568106513</v>
      </c>
    </row>
    <row r="2802" spans="1:13" x14ac:dyDescent="0.2">
      <c r="A2802" s="1" t="s">
        <v>95</v>
      </c>
      <c r="B2802" s="1" t="s">
        <v>213</v>
      </c>
      <c r="C2802" s="2">
        <v>0</v>
      </c>
      <c r="D2802" s="2">
        <v>0</v>
      </c>
      <c r="E2802" s="3" t="str">
        <f t="shared" si="172"/>
        <v/>
      </c>
      <c r="F2802" s="2">
        <v>77.818709999999996</v>
      </c>
      <c r="G2802" s="2">
        <v>0</v>
      </c>
      <c r="H2802" s="3">
        <f t="shared" si="173"/>
        <v>-1</v>
      </c>
      <c r="I2802" s="2">
        <v>0</v>
      </c>
      <c r="J2802" s="3" t="str">
        <f t="shared" si="174"/>
        <v/>
      </c>
      <c r="K2802" s="2">
        <v>126.48815</v>
      </c>
      <c r="L2802" s="2">
        <v>14.421950000000001</v>
      </c>
      <c r="M2802" s="3">
        <f t="shared" si="175"/>
        <v>-0.88598180936316961</v>
      </c>
    </row>
    <row r="2803" spans="1:13" x14ac:dyDescent="0.2">
      <c r="A2803" s="1" t="s">
        <v>95</v>
      </c>
      <c r="B2803" s="1" t="s">
        <v>48</v>
      </c>
      <c r="C2803" s="2">
        <v>14.081189999999999</v>
      </c>
      <c r="D2803" s="2">
        <v>0</v>
      </c>
      <c r="E2803" s="3">
        <f t="shared" si="172"/>
        <v>-1</v>
      </c>
      <c r="F2803" s="2">
        <v>141.32383999999999</v>
      </c>
      <c r="G2803" s="2">
        <v>83.560959999999994</v>
      </c>
      <c r="H2803" s="3">
        <f t="shared" si="173"/>
        <v>-0.40872707676213726</v>
      </c>
      <c r="I2803" s="2">
        <v>53.530909999999999</v>
      </c>
      <c r="J2803" s="3">
        <f t="shared" si="174"/>
        <v>0.56098523264409295</v>
      </c>
      <c r="K2803" s="2">
        <v>719.11472000000003</v>
      </c>
      <c r="L2803" s="2">
        <v>836.34956</v>
      </c>
      <c r="M2803" s="3">
        <f t="shared" si="175"/>
        <v>0.16302661694924003</v>
      </c>
    </row>
    <row r="2804" spans="1:13" x14ac:dyDescent="0.2">
      <c r="A2804" s="1" t="s">
        <v>95</v>
      </c>
      <c r="B2804" s="1" t="s">
        <v>47</v>
      </c>
      <c r="C2804" s="2">
        <v>0</v>
      </c>
      <c r="D2804" s="2">
        <v>77.026150000000001</v>
      </c>
      <c r="E2804" s="3" t="str">
        <f t="shared" si="172"/>
        <v/>
      </c>
      <c r="F2804" s="2">
        <v>1060.0651399999999</v>
      </c>
      <c r="G2804" s="2">
        <v>1282.94643</v>
      </c>
      <c r="H2804" s="3">
        <f t="shared" si="173"/>
        <v>0.21025244731658654</v>
      </c>
      <c r="I2804" s="2">
        <v>1019.71896</v>
      </c>
      <c r="J2804" s="3">
        <f t="shared" si="174"/>
        <v>0.25813727146938592</v>
      </c>
      <c r="K2804" s="2">
        <v>7167.8688899999997</v>
      </c>
      <c r="L2804" s="2">
        <v>6647.4601499999999</v>
      </c>
      <c r="M2804" s="3">
        <f t="shared" si="175"/>
        <v>-7.2602993719099618E-2</v>
      </c>
    </row>
    <row r="2805" spans="1:13" x14ac:dyDescent="0.2">
      <c r="A2805" s="1" t="s">
        <v>95</v>
      </c>
      <c r="B2805" s="1" t="s">
        <v>239</v>
      </c>
      <c r="C2805" s="2">
        <v>0</v>
      </c>
      <c r="D2805" s="2">
        <v>0</v>
      </c>
      <c r="E2805" s="3" t="str">
        <f t="shared" si="172"/>
        <v/>
      </c>
      <c r="F2805" s="2">
        <v>13.57</v>
      </c>
      <c r="G2805" s="2">
        <v>0</v>
      </c>
      <c r="H2805" s="3">
        <f t="shared" si="173"/>
        <v>-1</v>
      </c>
      <c r="I2805" s="2">
        <v>61.702199999999998</v>
      </c>
      <c r="J2805" s="3">
        <f t="shared" si="174"/>
        <v>-1</v>
      </c>
      <c r="K2805" s="2">
        <v>13.57</v>
      </c>
      <c r="L2805" s="2">
        <v>69.802199999999999</v>
      </c>
      <c r="M2805" s="3">
        <f t="shared" si="175"/>
        <v>4.1438614591009575</v>
      </c>
    </row>
    <row r="2806" spans="1:13" x14ac:dyDescent="0.2">
      <c r="A2806" s="1" t="s">
        <v>95</v>
      </c>
      <c r="B2806" s="1" t="s">
        <v>193</v>
      </c>
      <c r="C2806" s="2">
        <v>0</v>
      </c>
      <c r="D2806" s="2">
        <v>0</v>
      </c>
      <c r="E2806" s="3" t="str">
        <f t="shared" si="172"/>
        <v/>
      </c>
      <c r="F2806" s="2">
        <v>0</v>
      </c>
      <c r="G2806" s="2">
        <v>0</v>
      </c>
      <c r="H2806" s="3" t="str">
        <f t="shared" si="173"/>
        <v/>
      </c>
      <c r="I2806" s="2">
        <v>0</v>
      </c>
      <c r="J2806" s="3" t="str">
        <f t="shared" si="174"/>
        <v/>
      </c>
      <c r="K2806" s="2">
        <v>2.7599999999999999E-3</v>
      </c>
      <c r="L2806" s="2">
        <v>0</v>
      </c>
      <c r="M2806" s="3">
        <f t="shared" si="175"/>
        <v>-1</v>
      </c>
    </row>
    <row r="2807" spans="1:13" x14ac:dyDescent="0.2">
      <c r="A2807" s="1" t="s">
        <v>95</v>
      </c>
      <c r="B2807" s="1" t="s">
        <v>46</v>
      </c>
      <c r="C2807" s="2">
        <v>30.68852</v>
      </c>
      <c r="D2807" s="2">
        <v>172.27268000000001</v>
      </c>
      <c r="E2807" s="3">
        <f t="shared" si="172"/>
        <v>4.6135871003228575</v>
      </c>
      <c r="F2807" s="2">
        <v>6649.2021999999997</v>
      </c>
      <c r="G2807" s="2">
        <v>5018.0666099999999</v>
      </c>
      <c r="H2807" s="3">
        <f t="shared" si="173"/>
        <v>-0.24531297754789283</v>
      </c>
      <c r="I2807" s="2">
        <v>14730.56393</v>
      </c>
      <c r="J2807" s="3">
        <f t="shared" si="174"/>
        <v>-0.65934321090177028</v>
      </c>
      <c r="K2807" s="2">
        <v>43054.198550000001</v>
      </c>
      <c r="L2807" s="2">
        <v>62487.095780000003</v>
      </c>
      <c r="M2807" s="3">
        <f t="shared" si="175"/>
        <v>0.45135893558515683</v>
      </c>
    </row>
    <row r="2808" spans="1:13" x14ac:dyDescent="0.2">
      <c r="A2808" s="1" t="s">
        <v>95</v>
      </c>
      <c r="B2808" s="1" t="s">
        <v>45</v>
      </c>
      <c r="C2808" s="2">
        <v>0</v>
      </c>
      <c r="D2808" s="2">
        <v>0</v>
      </c>
      <c r="E2808" s="3" t="str">
        <f t="shared" si="172"/>
        <v/>
      </c>
      <c r="F2808" s="2">
        <v>0</v>
      </c>
      <c r="G2808" s="2">
        <v>0</v>
      </c>
      <c r="H2808" s="3" t="str">
        <f t="shared" si="173"/>
        <v/>
      </c>
      <c r="I2808" s="2">
        <v>0</v>
      </c>
      <c r="J2808" s="3" t="str">
        <f t="shared" si="174"/>
        <v/>
      </c>
      <c r="K2808" s="2">
        <v>60.45899</v>
      </c>
      <c r="L2808" s="2">
        <v>8.4876900000000006</v>
      </c>
      <c r="M2808" s="3">
        <f t="shared" si="175"/>
        <v>-0.85961244142517101</v>
      </c>
    </row>
    <row r="2809" spans="1:13" x14ac:dyDescent="0.2">
      <c r="A2809" s="1" t="s">
        <v>95</v>
      </c>
      <c r="B2809" s="1" t="s">
        <v>192</v>
      </c>
      <c r="C2809" s="2">
        <v>0</v>
      </c>
      <c r="D2809" s="2">
        <v>6.8779999999999994E-2</v>
      </c>
      <c r="E2809" s="3" t="str">
        <f t="shared" si="172"/>
        <v/>
      </c>
      <c r="F2809" s="2">
        <v>17.133189999999999</v>
      </c>
      <c r="G2809" s="2">
        <v>20.25356</v>
      </c>
      <c r="H2809" s="3">
        <f t="shared" si="173"/>
        <v>0.18212428625375665</v>
      </c>
      <c r="I2809" s="2">
        <v>35.534550000000003</v>
      </c>
      <c r="J2809" s="3">
        <f t="shared" si="174"/>
        <v>-0.43003189853255497</v>
      </c>
      <c r="K2809" s="2">
        <v>208.01822000000001</v>
      </c>
      <c r="L2809" s="2">
        <v>264.21944000000002</v>
      </c>
      <c r="M2809" s="3">
        <f t="shared" si="175"/>
        <v>0.27017450682925759</v>
      </c>
    </row>
    <row r="2810" spans="1:13" x14ac:dyDescent="0.2">
      <c r="A2810" s="1" t="s">
        <v>95</v>
      </c>
      <c r="B2810" s="1" t="s">
        <v>251</v>
      </c>
      <c r="C2810" s="2">
        <v>0</v>
      </c>
      <c r="D2810" s="2">
        <v>0</v>
      </c>
      <c r="E2810" s="3" t="str">
        <f t="shared" si="172"/>
        <v/>
      </c>
      <c r="F2810" s="2">
        <v>0</v>
      </c>
      <c r="G2810" s="2">
        <v>0</v>
      </c>
      <c r="H2810" s="3" t="str">
        <f t="shared" si="173"/>
        <v/>
      </c>
      <c r="I2810" s="2">
        <v>0</v>
      </c>
      <c r="J2810" s="3" t="str">
        <f t="shared" si="174"/>
        <v/>
      </c>
      <c r="K2810" s="2">
        <v>8.1280000000000001</v>
      </c>
      <c r="L2810" s="2">
        <v>0</v>
      </c>
      <c r="M2810" s="3">
        <f t="shared" si="175"/>
        <v>-1</v>
      </c>
    </row>
    <row r="2811" spans="1:13" x14ac:dyDescent="0.2">
      <c r="A2811" s="1" t="s">
        <v>95</v>
      </c>
      <c r="B2811" s="1" t="s">
        <v>79</v>
      </c>
      <c r="C2811" s="2">
        <v>0</v>
      </c>
      <c r="D2811" s="2">
        <v>0</v>
      </c>
      <c r="E2811" s="3" t="str">
        <f t="shared" si="172"/>
        <v/>
      </c>
      <c r="F2811" s="2">
        <v>0</v>
      </c>
      <c r="G2811" s="2">
        <v>0</v>
      </c>
      <c r="H2811" s="3" t="str">
        <f t="shared" si="173"/>
        <v/>
      </c>
      <c r="I2811" s="2">
        <v>23.751629999999999</v>
      </c>
      <c r="J2811" s="3">
        <f t="shared" si="174"/>
        <v>-1</v>
      </c>
      <c r="K2811" s="2">
        <v>24.90615</v>
      </c>
      <c r="L2811" s="2">
        <v>125.33275</v>
      </c>
      <c r="M2811" s="3">
        <f t="shared" si="175"/>
        <v>4.0322008821114466</v>
      </c>
    </row>
    <row r="2812" spans="1:13" x14ac:dyDescent="0.2">
      <c r="A2812" s="1" t="s">
        <v>95</v>
      </c>
      <c r="B2812" s="1" t="s">
        <v>212</v>
      </c>
      <c r="C2812" s="2">
        <v>0</v>
      </c>
      <c r="D2812" s="2">
        <v>0</v>
      </c>
      <c r="E2812" s="3" t="str">
        <f t="shared" si="172"/>
        <v/>
      </c>
      <c r="F2812" s="2">
        <v>0</v>
      </c>
      <c r="G2812" s="2">
        <v>0</v>
      </c>
      <c r="H2812" s="3" t="str">
        <f t="shared" si="173"/>
        <v/>
      </c>
      <c r="I2812" s="2">
        <v>0</v>
      </c>
      <c r="J2812" s="3" t="str">
        <f t="shared" si="174"/>
        <v/>
      </c>
      <c r="K2812" s="2">
        <v>24.301200000000001</v>
      </c>
      <c r="L2812" s="2">
        <v>3.2799999999999999E-3</v>
      </c>
      <c r="M2812" s="3">
        <f t="shared" si="175"/>
        <v>-0.9998650272414531</v>
      </c>
    </row>
    <row r="2813" spans="1:13" x14ac:dyDescent="0.2">
      <c r="A2813" s="1" t="s">
        <v>95</v>
      </c>
      <c r="B2813" s="1" t="s">
        <v>66</v>
      </c>
      <c r="C2813" s="2">
        <v>20.3</v>
      </c>
      <c r="D2813" s="2">
        <v>0.16800000000000001</v>
      </c>
      <c r="E2813" s="3">
        <f t="shared" si="172"/>
        <v>-0.99172413793103453</v>
      </c>
      <c r="F2813" s="2">
        <v>721.50465999999994</v>
      </c>
      <c r="G2813" s="2">
        <v>714.07866000000001</v>
      </c>
      <c r="H2813" s="3">
        <f t="shared" si="173"/>
        <v>-1.0292379816368658E-2</v>
      </c>
      <c r="I2813" s="2">
        <v>8810.7982400000001</v>
      </c>
      <c r="J2813" s="3">
        <f t="shared" si="174"/>
        <v>-0.9189541468832908</v>
      </c>
      <c r="K2813" s="2">
        <v>5335.6017400000001</v>
      </c>
      <c r="L2813" s="2">
        <v>20444.96718</v>
      </c>
      <c r="M2813" s="3">
        <f t="shared" si="175"/>
        <v>2.8318015804530416</v>
      </c>
    </row>
    <row r="2814" spans="1:13" x14ac:dyDescent="0.2">
      <c r="A2814" s="1" t="s">
        <v>95</v>
      </c>
      <c r="B2814" s="1" t="s">
        <v>191</v>
      </c>
      <c r="C2814" s="2">
        <v>0</v>
      </c>
      <c r="D2814" s="2">
        <v>0</v>
      </c>
      <c r="E2814" s="3" t="str">
        <f t="shared" si="172"/>
        <v/>
      </c>
      <c r="F2814" s="2">
        <v>116.20386999999999</v>
      </c>
      <c r="G2814" s="2">
        <v>1.3439000000000001</v>
      </c>
      <c r="H2814" s="3">
        <f t="shared" si="173"/>
        <v>-0.98843498069384439</v>
      </c>
      <c r="I2814" s="2">
        <v>0.20691999999999999</v>
      </c>
      <c r="J2814" s="3">
        <f t="shared" si="174"/>
        <v>5.4947805915329599</v>
      </c>
      <c r="K2814" s="2">
        <v>548.02652999999998</v>
      </c>
      <c r="L2814" s="2">
        <v>107.22638000000001</v>
      </c>
      <c r="M2814" s="3">
        <f t="shared" si="175"/>
        <v>-0.80434089568619971</v>
      </c>
    </row>
    <row r="2815" spans="1:13" x14ac:dyDescent="0.2">
      <c r="A2815" s="1" t="s">
        <v>95</v>
      </c>
      <c r="B2815" s="1" t="s">
        <v>190</v>
      </c>
      <c r="C2815" s="2">
        <v>0</v>
      </c>
      <c r="D2815" s="2">
        <v>0</v>
      </c>
      <c r="E2815" s="3" t="str">
        <f t="shared" si="172"/>
        <v/>
      </c>
      <c r="F2815" s="2">
        <v>16.20618</v>
      </c>
      <c r="G2815" s="2">
        <v>0</v>
      </c>
      <c r="H2815" s="3">
        <f t="shared" si="173"/>
        <v>-1</v>
      </c>
      <c r="I2815" s="2">
        <v>0</v>
      </c>
      <c r="J2815" s="3" t="str">
        <f t="shared" si="174"/>
        <v/>
      </c>
      <c r="K2815" s="2">
        <v>20.25591</v>
      </c>
      <c r="L2815" s="2">
        <v>5.4116799999999996</v>
      </c>
      <c r="M2815" s="3">
        <f t="shared" si="175"/>
        <v>-0.73283451595114713</v>
      </c>
    </row>
    <row r="2816" spans="1:13" x14ac:dyDescent="0.2">
      <c r="A2816" s="1" t="s">
        <v>95</v>
      </c>
      <c r="B2816" s="1" t="s">
        <v>189</v>
      </c>
      <c r="C2816" s="2">
        <v>0</v>
      </c>
      <c r="D2816" s="2">
        <v>57.024000000000001</v>
      </c>
      <c r="E2816" s="3" t="str">
        <f t="shared" si="172"/>
        <v/>
      </c>
      <c r="F2816" s="2">
        <v>125.88413</v>
      </c>
      <c r="G2816" s="2">
        <v>251.28699</v>
      </c>
      <c r="H2816" s="3">
        <f t="shared" si="173"/>
        <v>0.99617688107309488</v>
      </c>
      <c r="I2816" s="2">
        <v>365.86714000000001</v>
      </c>
      <c r="J2816" s="3">
        <f t="shared" si="174"/>
        <v>-0.31317420307273292</v>
      </c>
      <c r="K2816" s="2">
        <v>1193.6497999999999</v>
      </c>
      <c r="L2816" s="2">
        <v>2022.9027900000001</v>
      </c>
      <c r="M2816" s="3">
        <f t="shared" si="175"/>
        <v>0.6947205034508448</v>
      </c>
    </row>
    <row r="2817" spans="1:13" x14ac:dyDescent="0.2">
      <c r="A2817" s="1" t="s">
        <v>95</v>
      </c>
      <c r="B2817" s="1" t="s">
        <v>188</v>
      </c>
      <c r="C2817" s="2">
        <v>3504.7805899999998</v>
      </c>
      <c r="D2817" s="2">
        <v>5456.5395500000004</v>
      </c>
      <c r="E2817" s="3">
        <f t="shared" si="172"/>
        <v>0.55688477777149537</v>
      </c>
      <c r="F2817" s="2">
        <v>122799.49616</v>
      </c>
      <c r="G2817" s="2">
        <v>125628.06823</v>
      </c>
      <c r="H2817" s="3">
        <f t="shared" si="173"/>
        <v>2.3034069018610381E-2</v>
      </c>
      <c r="I2817" s="2">
        <v>102953.62178</v>
      </c>
      <c r="J2817" s="3">
        <f t="shared" si="174"/>
        <v>0.2202394248786379</v>
      </c>
      <c r="K2817" s="2">
        <v>878644.98765000002</v>
      </c>
      <c r="L2817" s="2">
        <v>772294.18451000005</v>
      </c>
      <c r="M2817" s="3">
        <f t="shared" si="175"/>
        <v>-0.1210395604992216</v>
      </c>
    </row>
    <row r="2818" spans="1:13" x14ac:dyDescent="0.2">
      <c r="A2818" s="1" t="s">
        <v>95</v>
      </c>
      <c r="B2818" s="1" t="s">
        <v>236</v>
      </c>
      <c r="C2818" s="2">
        <v>0</v>
      </c>
      <c r="D2818" s="2">
        <v>0</v>
      </c>
      <c r="E2818" s="3" t="str">
        <f t="shared" si="172"/>
        <v/>
      </c>
      <c r="F2818" s="2">
        <v>48.861939999999997</v>
      </c>
      <c r="G2818" s="2">
        <v>52.067570000000003</v>
      </c>
      <c r="H2818" s="3">
        <f t="shared" si="173"/>
        <v>6.560586828930659E-2</v>
      </c>
      <c r="I2818" s="2">
        <v>2.1226099999999999</v>
      </c>
      <c r="J2818" s="3">
        <f t="shared" si="174"/>
        <v>23.529974889405029</v>
      </c>
      <c r="K2818" s="2">
        <v>395.07217000000003</v>
      </c>
      <c r="L2818" s="2">
        <v>198.80403000000001</v>
      </c>
      <c r="M2818" s="3">
        <f t="shared" si="175"/>
        <v>-0.49679059904422018</v>
      </c>
    </row>
    <row r="2819" spans="1:13" x14ac:dyDescent="0.2">
      <c r="A2819" s="1" t="s">
        <v>95</v>
      </c>
      <c r="B2819" s="1" t="s">
        <v>44</v>
      </c>
      <c r="C2819" s="2">
        <v>143.81314</v>
      </c>
      <c r="D2819" s="2">
        <v>0</v>
      </c>
      <c r="E2819" s="3">
        <f t="shared" si="172"/>
        <v>-1</v>
      </c>
      <c r="F2819" s="2">
        <v>307.49657999999999</v>
      </c>
      <c r="G2819" s="2">
        <v>559.79659000000004</v>
      </c>
      <c r="H2819" s="3">
        <f t="shared" si="173"/>
        <v>0.82049696292557162</v>
      </c>
      <c r="I2819" s="2">
        <v>206.17320000000001</v>
      </c>
      <c r="J2819" s="3">
        <f t="shared" si="174"/>
        <v>1.7151763177755401</v>
      </c>
      <c r="K2819" s="2">
        <v>2303.4353999999998</v>
      </c>
      <c r="L2819" s="2">
        <v>2631.13546</v>
      </c>
      <c r="M2819" s="3">
        <f t="shared" si="175"/>
        <v>0.14226579134800144</v>
      </c>
    </row>
    <row r="2820" spans="1:13" x14ac:dyDescent="0.2">
      <c r="A2820" s="1" t="s">
        <v>95</v>
      </c>
      <c r="B2820" s="1" t="s">
        <v>234</v>
      </c>
      <c r="C2820" s="2">
        <v>0</v>
      </c>
      <c r="D2820" s="2">
        <v>0</v>
      </c>
      <c r="E2820" s="3" t="str">
        <f t="shared" si="172"/>
        <v/>
      </c>
      <c r="F2820" s="2">
        <v>0</v>
      </c>
      <c r="G2820" s="2">
        <v>0</v>
      </c>
      <c r="H2820" s="3" t="str">
        <f t="shared" si="173"/>
        <v/>
      </c>
      <c r="I2820" s="2">
        <v>2.5009999999999999</v>
      </c>
      <c r="J2820" s="3">
        <f t="shared" si="174"/>
        <v>-1</v>
      </c>
      <c r="K2820" s="2">
        <v>3.58</v>
      </c>
      <c r="L2820" s="2">
        <v>2.5009999999999999</v>
      </c>
      <c r="M2820" s="3">
        <f t="shared" si="175"/>
        <v>-0.30139664804469279</v>
      </c>
    </row>
    <row r="2821" spans="1:13" x14ac:dyDescent="0.2">
      <c r="A2821" s="1" t="s">
        <v>95</v>
      </c>
      <c r="B2821" s="1" t="s">
        <v>187</v>
      </c>
      <c r="C2821" s="2">
        <v>0</v>
      </c>
      <c r="D2821" s="2">
        <v>15.62039</v>
      </c>
      <c r="E2821" s="3" t="str">
        <f t="shared" ref="E2821:E2884" si="176">IF(C2821=0,"",(D2821/C2821-1))</f>
        <v/>
      </c>
      <c r="F2821" s="2">
        <v>108.50533</v>
      </c>
      <c r="G2821" s="2">
        <v>415.64150999999998</v>
      </c>
      <c r="H2821" s="3">
        <f t="shared" ref="H2821:H2884" si="177">IF(F2821=0,"",(G2821/F2821-1))</f>
        <v>2.8306091507209827</v>
      </c>
      <c r="I2821" s="2">
        <v>85.796260000000004</v>
      </c>
      <c r="J2821" s="3">
        <f t="shared" ref="J2821:J2884" si="178">IF(I2821=0,"",(G2821/I2821-1))</f>
        <v>3.8445178146459993</v>
      </c>
      <c r="K2821" s="2">
        <v>1254.32834</v>
      </c>
      <c r="L2821" s="2">
        <v>1419.0549000000001</v>
      </c>
      <c r="M2821" s="3">
        <f t="shared" ref="M2821:M2884" si="179">IF(K2821=0,"",(L2821/K2821-1))</f>
        <v>0.13132650738003737</v>
      </c>
    </row>
    <row r="2822" spans="1:13" x14ac:dyDescent="0.2">
      <c r="A2822" s="1" t="s">
        <v>95</v>
      </c>
      <c r="B2822" s="1" t="s">
        <v>186</v>
      </c>
      <c r="C2822" s="2">
        <v>1.21336</v>
      </c>
      <c r="D2822" s="2">
        <v>1.46977</v>
      </c>
      <c r="E2822" s="3">
        <f t="shared" si="176"/>
        <v>0.21132227863123898</v>
      </c>
      <c r="F2822" s="2">
        <v>60.613729999999997</v>
      </c>
      <c r="G2822" s="2">
        <v>75.071860000000001</v>
      </c>
      <c r="H2822" s="3">
        <f t="shared" si="177"/>
        <v>0.23852896035271232</v>
      </c>
      <c r="I2822" s="2">
        <v>25.822099999999999</v>
      </c>
      <c r="J2822" s="3">
        <f t="shared" si="178"/>
        <v>1.9072716781361705</v>
      </c>
      <c r="K2822" s="2">
        <v>714.52131999999995</v>
      </c>
      <c r="L2822" s="2">
        <v>445.72611000000001</v>
      </c>
      <c r="M2822" s="3">
        <f t="shared" si="179"/>
        <v>-0.37618920874187489</v>
      </c>
    </row>
    <row r="2823" spans="1:13" x14ac:dyDescent="0.2">
      <c r="A2823" s="1" t="s">
        <v>95</v>
      </c>
      <c r="B2823" s="1" t="s">
        <v>207</v>
      </c>
      <c r="C2823" s="2">
        <v>0</v>
      </c>
      <c r="D2823" s="2">
        <v>0</v>
      </c>
      <c r="E2823" s="3" t="str">
        <f t="shared" si="176"/>
        <v/>
      </c>
      <c r="F2823" s="2">
        <v>18.688739999999999</v>
      </c>
      <c r="G2823" s="2">
        <v>111.32683</v>
      </c>
      <c r="H2823" s="3">
        <f t="shared" si="177"/>
        <v>4.9568932951071076</v>
      </c>
      <c r="I2823" s="2">
        <v>0</v>
      </c>
      <c r="J2823" s="3" t="str">
        <f t="shared" si="178"/>
        <v/>
      </c>
      <c r="K2823" s="2">
        <v>124.76752999999999</v>
      </c>
      <c r="L2823" s="2">
        <v>242.82598999999999</v>
      </c>
      <c r="M2823" s="3">
        <f t="shared" si="179"/>
        <v>0.9462274359362568</v>
      </c>
    </row>
    <row r="2824" spans="1:13" x14ac:dyDescent="0.2">
      <c r="A2824" s="1" t="s">
        <v>95</v>
      </c>
      <c r="B2824" s="1" t="s">
        <v>43</v>
      </c>
      <c r="C2824" s="2">
        <v>0</v>
      </c>
      <c r="D2824" s="2">
        <v>0</v>
      </c>
      <c r="E2824" s="3" t="str">
        <f t="shared" si="176"/>
        <v/>
      </c>
      <c r="F2824" s="2">
        <v>0</v>
      </c>
      <c r="G2824" s="2">
        <v>0</v>
      </c>
      <c r="H2824" s="3" t="str">
        <f t="shared" si="177"/>
        <v/>
      </c>
      <c r="I2824" s="2">
        <v>0</v>
      </c>
      <c r="J2824" s="3" t="str">
        <f t="shared" si="178"/>
        <v/>
      </c>
      <c r="K2824" s="2">
        <v>83.787750000000003</v>
      </c>
      <c r="L2824" s="2">
        <v>16.982500000000002</v>
      </c>
      <c r="M2824" s="3">
        <f t="shared" si="179"/>
        <v>-0.79731523999630016</v>
      </c>
    </row>
    <row r="2825" spans="1:13" x14ac:dyDescent="0.2">
      <c r="A2825" s="1" t="s">
        <v>95</v>
      </c>
      <c r="B2825" s="1" t="s">
        <v>233</v>
      </c>
      <c r="C2825" s="2">
        <v>0</v>
      </c>
      <c r="D2825" s="2">
        <v>0</v>
      </c>
      <c r="E2825" s="3" t="str">
        <f t="shared" si="176"/>
        <v/>
      </c>
      <c r="F2825" s="2">
        <v>0</v>
      </c>
      <c r="G2825" s="2">
        <v>9.5682299999999998</v>
      </c>
      <c r="H2825" s="3" t="str">
        <f t="shared" si="177"/>
        <v/>
      </c>
      <c r="I2825" s="2">
        <v>9.08948</v>
      </c>
      <c r="J2825" s="3">
        <f t="shared" si="178"/>
        <v>5.2670779846591964E-2</v>
      </c>
      <c r="K2825" s="2">
        <v>18.874420000000001</v>
      </c>
      <c r="L2825" s="2">
        <v>27.754079999999998</v>
      </c>
      <c r="M2825" s="3">
        <f t="shared" si="179"/>
        <v>0.47046001943370963</v>
      </c>
    </row>
    <row r="2826" spans="1:13" x14ac:dyDescent="0.2">
      <c r="A2826" s="1" t="s">
        <v>95</v>
      </c>
      <c r="B2826" s="1" t="s">
        <v>185</v>
      </c>
      <c r="C2826" s="2">
        <v>33.46</v>
      </c>
      <c r="D2826" s="2">
        <v>3.7250000000000001</v>
      </c>
      <c r="E2826" s="3">
        <f t="shared" si="176"/>
        <v>-0.8886730424387328</v>
      </c>
      <c r="F2826" s="2">
        <v>1119.7302099999999</v>
      </c>
      <c r="G2826" s="2">
        <v>713.00239999999997</v>
      </c>
      <c r="H2826" s="3">
        <f t="shared" si="177"/>
        <v>-0.36323732839180967</v>
      </c>
      <c r="I2826" s="2">
        <v>297.16287999999997</v>
      </c>
      <c r="J2826" s="3">
        <f t="shared" si="178"/>
        <v>1.3993656273623407</v>
      </c>
      <c r="K2826" s="2">
        <v>8967.5892100000001</v>
      </c>
      <c r="L2826" s="2">
        <v>5854.0476600000002</v>
      </c>
      <c r="M2826" s="3">
        <f t="shared" si="179"/>
        <v>-0.34719939518728249</v>
      </c>
    </row>
    <row r="2827" spans="1:13" x14ac:dyDescent="0.2">
      <c r="A2827" s="1" t="s">
        <v>95</v>
      </c>
      <c r="B2827" s="1" t="s">
        <v>78</v>
      </c>
      <c r="C2827" s="2">
        <v>0</v>
      </c>
      <c r="D2827" s="2">
        <v>0</v>
      </c>
      <c r="E2827" s="3" t="str">
        <f t="shared" si="176"/>
        <v/>
      </c>
      <c r="F2827" s="2">
        <v>0</v>
      </c>
      <c r="G2827" s="2">
        <v>0</v>
      </c>
      <c r="H2827" s="3" t="str">
        <f t="shared" si="177"/>
        <v/>
      </c>
      <c r="I2827" s="2">
        <v>0</v>
      </c>
      <c r="J2827" s="3" t="str">
        <f t="shared" si="178"/>
        <v/>
      </c>
      <c r="K2827" s="2">
        <v>0</v>
      </c>
      <c r="L2827" s="2">
        <v>0</v>
      </c>
      <c r="M2827" s="3" t="str">
        <f t="shared" si="179"/>
        <v/>
      </c>
    </row>
    <row r="2828" spans="1:13" x14ac:dyDescent="0.2">
      <c r="A2828" s="1" t="s">
        <v>95</v>
      </c>
      <c r="B2828" s="1" t="s">
        <v>206</v>
      </c>
      <c r="C2828" s="2">
        <v>0</v>
      </c>
      <c r="D2828" s="2">
        <v>4.56351</v>
      </c>
      <c r="E2828" s="3" t="str">
        <f t="shared" si="176"/>
        <v/>
      </c>
      <c r="F2828" s="2">
        <v>8.5498399999999997</v>
      </c>
      <c r="G2828" s="2">
        <v>31.604869999999998</v>
      </c>
      <c r="H2828" s="3">
        <f t="shared" si="177"/>
        <v>2.6965451985066387</v>
      </c>
      <c r="I2828" s="2">
        <v>0.10600999999999999</v>
      </c>
      <c r="J2828" s="3">
        <f t="shared" si="178"/>
        <v>297.13102537496462</v>
      </c>
      <c r="K2828" s="2">
        <v>42.68103</v>
      </c>
      <c r="L2828" s="2">
        <v>91.768940000000001</v>
      </c>
      <c r="M2828" s="3">
        <f t="shared" si="179"/>
        <v>1.1501107166345328</v>
      </c>
    </row>
    <row r="2829" spans="1:13" x14ac:dyDescent="0.2">
      <c r="A2829" s="1" t="s">
        <v>95</v>
      </c>
      <c r="B2829" s="1" t="s">
        <v>42</v>
      </c>
      <c r="C2829" s="2">
        <v>0</v>
      </c>
      <c r="D2829" s="2">
        <v>7.5027600000000003</v>
      </c>
      <c r="E2829" s="3" t="str">
        <f t="shared" si="176"/>
        <v/>
      </c>
      <c r="F2829" s="2">
        <v>1.0909</v>
      </c>
      <c r="G2829" s="2">
        <v>110.11637</v>
      </c>
      <c r="H2829" s="3">
        <f t="shared" si="177"/>
        <v>99.940847007058395</v>
      </c>
      <c r="I2829" s="2">
        <v>11.32554</v>
      </c>
      <c r="J2829" s="3">
        <f t="shared" si="178"/>
        <v>8.7228361738159954</v>
      </c>
      <c r="K2829" s="2">
        <v>38.357619999999997</v>
      </c>
      <c r="L2829" s="2">
        <v>215.90466000000001</v>
      </c>
      <c r="M2829" s="3">
        <f t="shared" si="179"/>
        <v>4.628729311151214</v>
      </c>
    </row>
    <row r="2830" spans="1:13" x14ac:dyDescent="0.2">
      <c r="A2830" s="1" t="s">
        <v>95</v>
      </c>
      <c r="B2830" s="1" t="s">
        <v>184</v>
      </c>
      <c r="C2830" s="2">
        <v>9.6694399999999998</v>
      </c>
      <c r="D2830" s="2">
        <v>36.497570000000003</v>
      </c>
      <c r="E2830" s="3">
        <f t="shared" si="176"/>
        <v>2.7745277906476491</v>
      </c>
      <c r="F2830" s="2">
        <v>967.22796000000005</v>
      </c>
      <c r="G2830" s="2">
        <v>2219.50407</v>
      </c>
      <c r="H2830" s="3">
        <f t="shared" si="177"/>
        <v>1.2947062758607597</v>
      </c>
      <c r="I2830" s="2">
        <v>1274.3477700000001</v>
      </c>
      <c r="J2830" s="3">
        <f t="shared" si="178"/>
        <v>0.7416784666245384</v>
      </c>
      <c r="K2830" s="2">
        <v>8092.95802</v>
      </c>
      <c r="L2830" s="2">
        <v>12219.851339999999</v>
      </c>
      <c r="M2830" s="3">
        <f t="shared" si="179"/>
        <v>0.50993633104252756</v>
      </c>
    </row>
    <row r="2831" spans="1:13" x14ac:dyDescent="0.2">
      <c r="A2831" s="1" t="s">
        <v>95</v>
      </c>
      <c r="B2831" s="1" t="s">
        <v>41</v>
      </c>
      <c r="C2831" s="2">
        <v>0</v>
      </c>
      <c r="D2831" s="2">
        <v>0</v>
      </c>
      <c r="E2831" s="3" t="str">
        <f t="shared" si="176"/>
        <v/>
      </c>
      <c r="F2831" s="2">
        <v>0</v>
      </c>
      <c r="G2831" s="2">
        <v>0</v>
      </c>
      <c r="H2831" s="3" t="str">
        <f t="shared" si="177"/>
        <v/>
      </c>
      <c r="I2831" s="2">
        <v>0</v>
      </c>
      <c r="J2831" s="3" t="str">
        <f t="shared" si="178"/>
        <v/>
      </c>
      <c r="K2831" s="2">
        <v>0</v>
      </c>
      <c r="L2831" s="2">
        <v>1.1900000000000001E-2</v>
      </c>
      <c r="M2831" s="3" t="str">
        <f t="shared" si="179"/>
        <v/>
      </c>
    </row>
    <row r="2832" spans="1:13" x14ac:dyDescent="0.2">
      <c r="A2832" s="1" t="s">
        <v>95</v>
      </c>
      <c r="B2832" s="1" t="s">
        <v>183</v>
      </c>
      <c r="C2832" s="2">
        <v>0</v>
      </c>
      <c r="D2832" s="2">
        <v>0</v>
      </c>
      <c r="E2832" s="3" t="str">
        <f t="shared" si="176"/>
        <v/>
      </c>
      <c r="F2832" s="2">
        <v>10.500999999999999</v>
      </c>
      <c r="G2832" s="2">
        <v>18.060140000000001</v>
      </c>
      <c r="H2832" s="3">
        <f t="shared" si="177"/>
        <v>0.71984953813922492</v>
      </c>
      <c r="I2832" s="2">
        <v>20.22213</v>
      </c>
      <c r="J2832" s="3">
        <f t="shared" si="178"/>
        <v>-0.1069120809726769</v>
      </c>
      <c r="K2832" s="2">
        <v>224.92926</v>
      </c>
      <c r="L2832" s="2">
        <v>271.19650000000001</v>
      </c>
      <c r="M2832" s="3">
        <f t="shared" si="179"/>
        <v>0.20569684886706163</v>
      </c>
    </row>
    <row r="2833" spans="1:13" x14ac:dyDescent="0.2">
      <c r="A2833" s="1" t="s">
        <v>95</v>
      </c>
      <c r="B2833" s="1" t="s">
        <v>182</v>
      </c>
      <c r="C2833" s="2">
        <v>0</v>
      </c>
      <c r="D2833" s="2">
        <v>0</v>
      </c>
      <c r="E2833" s="3" t="str">
        <f t="shared" si="176"/>
        <v/>
      </c>
      <c r="F2833" s="2">
        <v>19.995460000000001</v>
      </c>
      <c r="G2833" s="2">
        <v>5.4</v>
      </c>
      <c r="H2833" s="3">
        <f t="shared" si="177"/>
        <v>-0.72993869608401107</v>
      </c>
      <c r="I2833" s="2">
        <v>7</v>
      </c>
      <c r="J2833" s="3">
        <f t="shared" si="178"/>
        <v>-0.22857142857142854</v>
      </c>
      <c r="K2833" s="2">
        <v>167.05403999999999</v>
      </c>
      <c r="L2833" s="2">
        <v>212.09336999999999</v>
      </c>
      <c r="M2833" s="3">
        <f t="shared" si="179"/>
        <v>0.26960934318020691</v>
      </c>
    </row>
    <row r="2834" spans="1:13" x14ac:dyDescent="0.2">
      <c r="A2834" s="1" t="s">
        <v>95</v>
      </c>
      <c r="B2834" s="1" t="s">
        <v>65</v>
      </c>
      <c r="C2834" s="2">
        <v>6588.4461600000004</v>
      </c>
      <c r="D2834" s="2">
        <v>0</v>
      </c>
      <c r="E2834" s="3">
        <f t="shared" si="176"/>
        <v>-1</v>
      </c>
      <c r="F2834" s="2">
        <v>7092.85</v>
      </c>
      <c r="G2834" s="2">
        <v>308.16221000000002</v>
      </c>
      <c r="H2834" s="3">
        <f t="shared" si="177"/>
        <v>-0.95655311898602113</v>
      </c>
      <c r="I2834" s="2">
        <v>320.80309</v>
      </c>
      <c r="J2834" s="3">
        <f t="shared" si="178"/>
        <v>-3.9403859856836143E-2</v>
      </c>
      <c r="K2834" s="2">
        <v>10045.6584</v>
      </c>
      <c r="L2834" s="2">
        <v>10044.844800000001</v>
      </c>
      <c r="M2834" s="3">
        <f t="shared" si="179"/>
        <v>-8.0990211651976729E-5</v>
      </c>
    </row>
    <row r="2835" spans="1:13" x14ac:dyDescent="0.2">
      <c r="A2835" s="1" t="s">
        <v>95</v>
      </c>
      <c r="B2835" s="1" t="s">
        <v>40</v>
      </c>
      <c r="C2835" s="2">
        <v>186.80296999999999</v>
      </c>
      <c r="D2835" s="2">
        <v>20.369730000000001</v>
      </c>
      <c r="E2835" s="3">
        <f t="shared" si="176"/>
        <v>-0.89095606991687548</v>
      </c>
      <c r="F2835" s="2">
        <v>6324.5575399999998</v>
      </c>
      <c r="G2835" s="2">
        <v>8715.43138</v>
      </c>
      <c r="H2835" s="3">
        <f t="shared" si="177"/>
        <v>0.37803021395232661</v>
      </c>
      <c r="I2835" s="2">
        <v>4856.77963</v>
      </c>
      <c r="J2835" s="3">
        <f t="shared" si="178"/>
        <v>0.79448771489761838</v>
      </c>
      <c r="K2835" s="2">
        <v>47167.690210000001</v>
      </c>
      <c r="L2835" s="2">
        <v>53082.212489999998</v>
      </c>
      <c r="M2835" s="3">
        <f t="shared" si="179"/>
        <v>0.12539351097472351</v>
      </c>
    </row>
    <row r="2836" spans="1:13" x14ac:dyDescent="0.2">
      <c r="A2836" s="1" t="s">
        <v>95</v>
      </c>
      <c r="B2836" s="1" t="s">
        <v>181</v>
      </c>
      <c r="C2836" s="2">
        <v>0</v>
      </c>
      <c r="D2836" s="2">
        <v>0</v>
      </c>
      <c r="E2836" s="3" t="str">
        <f t="shared" si="176"/>
        <v/>
      </c>
      <c r="F2836" s="2">
        <v>15.6</v>
      </c>
      <c r="G2836" s="2">
        <v>8.9646000000000008</v>
      </c>
      <c r="H2836" s="3">
        <f t="shared" si="177"/>
        <v>-0.42534615384615382</v>
      </c>
      <c r="I2836" s="2">
        <v>42.9</v>
      </c>
      <c r="J2836" s="3">
        <f t="shared" si="178"/>
        <v>-0.79103496503496507</v>
      </c>
      <c r="K2836" s="2">
        <v>17.94069</v>
      </c>
      <c r="L2836" s="2">
        <v>332.51866999999999</v>
      </c>
      <c r="M2836" s="3">
        <f t="shared" si="179"/>
        <v>17.53433006199873</v>
      </c>
    </row>
    <row r="2837" spans="1:13" x14ac:dyDescent="0.2">
      <c r="A2837" s="1" t="s">
        <v>95</v>
      </c>
      <c r="B2837" s="1" t="s">
        <v>180</v>
      </c>
      <c r="C2837" s="2">
        <v>0</v>
      </c>
      <c r="D2837" s="2">
        <v>0</v>
      </c>
      <c r="E2837" s="3" t="str">
        <f t="shared" si="176"/>
        <v/>
      </c>
      <c r="F2837" s="2">
        <v>0</v>
      </c>
      <c r="G2837" s="2">
        <v>7.4356799999999996</v>
      </c>
      <c r="H2837" s="3" t="str">
        <f t="shared" si="177"/>
        <v/>
      </c>
      <c r="I2837" s="2">
        <v>0</v>
      </c>
      <c r="J2837" s="3" t="str">
        <f t="shared" si="178"/>
        <v/>
      </c>
      <c r="K2837" s="2">
        <v>0.96179999999999999</v>
      </c>
      <c r="L2837" s="2">
        <v>9.1751500000000004</v>
      </c>
      <c r="M2837" s="3">
        <f t="shared" si="179"/>
        <v>8.5395612393428983</v>
      </c>
    </row>
    <row r="2838" spans="1:13" x14ac:dyDescent="0.2">
      <c r="A2838" s="1" t="s">
        <v>95</v>
      </c>
      <c r="B2838" s="1" t="s">
        <v>39</v>
      </c>
      <c r="C2838" s="2">
        <v>41.063429999999997</v>
      </c>
      <c r="D2838" s="2">
        <v>0</v>
      </c>
      <c r="E2838" s="3">
        <f t="shared" si="176"/>
        <v>-1</v>
      </c>
      <c r="F2838" s="2">
        <v>176.18851000000001</v>
      </c>
      <c r="G2838" s="2">
        <v>57.671469999999999</v>
      </c>
      <c r="H2838" s="3">
        <f t="shared" si="177"/>
        <v>-0.67267178773462577</v>
      </c>
      <c r="I2838" s="2">
        <v>902.01437999999996</v>
      </c>
      <c r="J2838" s="3">
        <f t="shared" si="178"/>
        <v>-0.93606369113538967</v>
      </c>
      <c r="K2838" s="2">
        <v>2096.1386699999998</v>
      </c>
      <c r="L2838" s="2">
        <v>2234.8681799999999</v>
      </c>
      <c r="M2838" s="3">
        <f t="shared" si="179"/>
        <v>6.6183364672147471E-2</v>
      </c>
    </row>
    <row r="2839" spans="1:13" x14ac:dyDescent="0.2">
      <c r="A2839" s="1" t="s">
        <v>95</v>
      </c>
      <c r="B2839" s="1" t="s">
        <v>231</v>
      </c>
      <c r="C2839" s="2">
        <v>0</v>
      </c>
      <c r="D2839" s="2">
        <v>0</v>
      </c>
      <c r="E2839" s="3" t="str">
        <f t="shared" si="176"/>
        <v/>
      </c>
      <c r="F2839" s="2">
        <v>0</v>
      </c>
      <c r="G2839" s="2">
        <v>1.5666</v>
      </c>
      <c r="H2839" s="3" t="str">
        <f t="shared" si="177"/>
        <v/>
      </c>
      <c r="I2839" s="2">
        <v>0</v>
      </c>
      <c r="J2839" s="3" t="str">
        <f t="shared" si="178"/>
        <v/>
      </c>
      <c r="K2839" s="2">
        <v>2.15</v>
      </c>
      <c r="L2839" s="2">
        <v>3.5527899999999999</v>
      </c>
      <c r="M2839" s="3">
        <f t="shared" si="179"/>
        <v>0.65246046511627909</v>
      </c>
    </row>
    <row r="2840" spans="1:13" x14ac:dyDescent="0.2">
      <c r="A2840" s="1" t="s">
        <v>95</v>
      </c>
      <c r="B2840" s="1" t="s">
        <v>179</v>
      </c>
      <c r="C2840" s="2">
        <v>0</v>
      </c>
      <c r="D2840" s="2">
        <v>4.12</v>
      </c>
      <c r="E2840" s="3" t="str">
        <f t="shared" si="176"/>
        <v/>
      </c>
      <c r="F2840" s="2">
        <v>2.6185999999999998</v>
      </c>
      <c r="G2840" s="2">
        <v>40.016509999999997</v>
      </c>
      <c r="H2840" s="3">
        <f t="shared" si="177"/>
        <v>14.281642862598336</v>
      </c>
      <c r="I2840" s="2">
        <v>4.8076999999999996</v>
      </c>
      <c r="J2840" s="3">
        <f t="shared" si="178"/>
        <v>7.32342076252678</v>
      </c>
      <c r="K2840" s="2">
        <v>367.82454999999999</v>
      </c>
      <c r="L2840" s="2">
        <v>372.23309</v>
      </c>
      <c r="M2840" s="3">
        <f t="shared" si="179"/>
        <v>1.1985442516003975E-2</v>
      </c>
    </row>
    <row r="2841" spans="1:13" x14ac:dyDescent="0.2">
      <c r="A2841" s="1" t="s">
        <v>95</v>
      </c>
      <c r="B2841" s="1" t="s">
        <v>230</v>
      </c>
      <c r="C2841" s="2">
        <v>0</v>
      </c>
      <c r="D2841" s="2">
        <v>0</v>
      </c>
      <c r="E2841" s="3" t="str">
        <f t="shared" si="176"/>
        <v/>
      </c>
      <c r="F2841" s="2">
        <v>0</v>
      </c>
      <c r="G2841" s="2">
        <v>0</v>
      </c>
      <c r="H2841" s="3" t="str">
        <f t="shared" si="177"/>
        <v/>
      </c>
      <c r="I2841" s="2">
        <v>0</v>
      </c>
      <c r="J2841" s="3" t="str">
        <f t="shared" si="178"/>
        <v/>
      </c>
      <c r="K2841" s="2">
        <v>1.06132</v>
      </c>
      <c r="L2841" s="2">
        <v>0</v>
      </c>
      <c r="M2841" s="3">
        <f t="shared" si="179"/>
        <v>-1</v>
      </c>
    </row>
    <row r="2842" spans="1:13" x14ac:dyDescent="0.2">
      <c r="A2842" s="1" t="s">
        <v>95</v>
      </c>
      <c r="B2842" s="1" t="s">
        <v>178</v>
      </c>
      <c r="C2842" s="2">
        <v>0</v>
      </c>
      <c r="D2842" s="2">
        <v>0</v>
      </c>
      <c r="E2842" s="3" t="str">
        <f t="shared" si="176"/>
        <v/>
      </c>
      <c r="F2842" s="2">
        <v>19.618590000000001</v>
      </c>
      <c r="G2842" s="2">
        <v>0</v>
      </c>
      <c r="H2842" s="3">
        <f t="shared" si="177"/>
        <v>-1</v>
      </c>
      <c r="I2842" s="2">
        <v>0</v>
      </c>
      <c r="J2842" s="3" t="str">
        <f t="shared" si="178"/>
        <v/>
      </c>
      <c r="K2842" s="2">
        <v>228.51768999999999</v>
      </c>
      <c r="L2842" s="2">
        <v>0</v>
      </c>
      <c r="M2842" s="3">
        <f t="shared" si="179"/>
        <v>-1</v>
      </c>
    </row>
    <row r="2843" spans="1:13" x14ac:dyDescent="0.2">
      <c r="A2843" s="1" t="s">
        <v>95</v>
      </c>
      <c r="B2843" s="1" t="s">
        <v>229</v>
      </c>
      <c r="C2843" s="2">
        <v>0</v>
      </c>
      <c r="D2843" s="2">
        <v>0</v>
      </c>
      <c r="E2843" s="3" t="str">
        <f t="shared" si="176"/>
        <v/>
      </c>
      <c r="F2843" s="2">
        <v>27.64509</v>
      </c>
      <c r="G2843" s="2">
        <v>75.313810000000004</v>
      </c>
      <c r="H2843" s="3">
        <f t="shared" si="177"/>
        <v>1.7243105376036034</v>
      </c>
      <c r="I2843" s="2">
        <v>0</v>
      </c>
      <c r="J2843" s="3" t="str">
        <f t="shared" si="178"/>
        <v/>
      </c>
      <c r="K2843" s="2">
        <v>178.60258999999999</v>
      </c>
      <c r="L2843" s="2">
        <v>141.19726</v>
      </c>
      <c r="M2843" s="3">
        <f t="shared" si="179"/>
        <v>-0.20943330105123337</v>
      </c>
    </row>
    <row r="2844" spans="1:13" x14ac:dyDescent="0.2">
      <c r="A2844" s="1" t="s">
        <v>95</v>
      </c>
      <c r="B2844" s="1" t="s">
        <v>77</v>
      </c>
      <c r="C2844" s="2">
        <v>0</v>
      </c>
      <c r="D2844" s="2">
        <v>0</v>
      </c>
      <c r="E2844" s="3" t="str">
        <f t="shared" si="176"/>
        <v/>
      </c>
      <c r="F2844" s="2">
        <v>0</v>
      </c>
      <c r="G2844" s="2">
        <v>0</v>
      </c>
      <c r="H2844" s="3" t="str">
        <f t="shared" si="177"/>
        <v/>
      </c>
      <c r="I2844" s="2">
        <v>0</v>
      </c>
      <c r="J2844" s="3" t="str">
        <f t="shared" si="178"/>
        <v/>
      </c>
      <c r="K2844" s="2">
        <v>1.9299299999999999</v>
      </c>
      <c r="L2844" s="2">
        <v>21.551459999999999</v>
      </c>
      <c r="M2844" s="3">
        <f t="shared" si="179"/>
        <v>10.166964604933858</v>
      </c>
    </row>
    <row r="2845" spans="1:13" x14ac:dyDescent="0.2">
      <c r="A2845" s="1" t="s">
        <v>95</v>
      </c>
      <c r="B2845" s="1" t="s">
        <v>177</v>
      </c>
      <c r="C2845" s="2">
        <v>14.9436</v>
      </c>
      <c r="D2845" s="2">
        <v>3.3887900000000002</v>
      </c>
      <c r="E2845" s="3">
        <f t="shared" si="176"/>
        <v>-0.7732280039615621</v>
      </c>
      <c r="F2845" s="2">
        <v>986.32608000000005</v>
      </c>
      <c r="G2845" s="2">
        <v>572.96159</v>
      </c>
      <c r="H2845" s="3">
        <f t="shared" si="177"/>
        <v>-0.41909516374138667</v>
      </c>
      <c r="I2845" s="2">
        <v>386.88477999999998</v>
      </c>
      <c r="J2845" s="3">
        <f t="shared" si="178"/>
        <v>0.48096182537860499</v>
      </c>
      <c r="K2845" s="2">
        <v>6420.39246</v>
      </c>
      <c r="L2845" s="2">
        <v>2975.4724999999999</v>
      </c>
      <c r="M2845" s="3">
        <f t="shared" si="179"/>
        <v>-0.53655909377228328</v>
      </c>
    </row>
    <row r="2846" spans="1:13" x14ac:dyDescent="0.2">
      <c r="A2846" s="1" t="s">
        <v>95</v>
      </c>
      <c r="B2846" s="1" t="s">
        <v>228</v>
      </c>
      <c r="C2846" s="2">
        <v>0</v>
      </c>
      <c r="D2846" s="2">
        <v>0</v>
      </c>
      <c r="E2846" s="3" t="str">
        <f t="shared" si="176"/>
        <v/>
      </c>
      <c r="F2846" s="2">
        <v>0</v>
      </c>
      <c r="G2846" s="2">
        <v>0</v>
      </c>
      <c r="H2846" s="3" t="str">
        <f t="shared" si="177"/>
        <v/>
      </c>
      <c r="I2846" s="2">
        <v>0</v>
      </c>
      <c r="J2846" s="3" t="str">
        <f t="shared" si="178"/>
        <v/>
      </c>
      <c r="K2846" s="2">
        <v>0</v>
      </c>
      <c r="L2846" s="2">
        <v>0</v>
      </c>
      <c r="M2846" s="3" t="str">
        <f t="shared" si="179"/>
        <v/>
      </c>
    </row>
    <row r="2847" spans="1:13" x14ac:dyDescent="0.2">
      <c r="A2847" s="1" t="s">
        <v>95</v>
      </c>
      <c r="B2847" s="1" t="s">
        <v>176</v>
      </c>
      <c r="C2847" s="2">
        <v>27.231999999999999</v>
      </c>
      <c r="D2847" s="2">
        <v>52.972999999999999</v>
      </c>
      <c r="E2847" s="3">
        <f t="shared" si="176"/>
        <v>0.94524823736780261</v>
      </c>
      <c r="F2847" s="2">
        <v>9774.9643799999994</v>
      </c>
      <c r="G2847" s="2">
        <v>1546.0117499999999</v>
      </c>
      <c r="H2847" s="3">
        <f t="shared" si="177"/>
        <v>-0.84183965384434478</v>
      </c>
      <c r="I2847" s="2">
        <v>5491.0297899999996</v>
      </c>
      <c r="J2847" s="3">
        <f t="shared" si="178"/>
        <v>-0.71844775768371849</v>
      </c>
      <c r="K2847" s="2">
        <v>58723.312519999999</v>
      </c>
      <c r="L2847" s="2">
        <v>26646.01251</v>
      </c>
      <c r="M2847" s="3">
        <f t="shared" si="179"/>
        <v>-0.54624473030323528</v>
      </c>
    </row>
    <row r="2848" spans="1:13" x14ac:dyDescent="0.2">
      <c r="A2848" s="1" t="s">
        <v>95</v>
      </c>
      <c r="B2848" s="1" t="s">
        <v>64</v>
      </c>
      <c r="C2848" s="2">
        <v>0</v>
      </c>
      <c r="D2848" s="2">
        <v>0</v>
      </c>
      <c r="E2848" s="3" t="str">
        <f t="shared" si="176"/>
        <v/>
      </c>
      <c r="F2848" s="2">
        <v>70.840410000000006</v>
      </c>
      <c r="G2848" s="2">
        <v>0</v>
      </c>
      <c r="H2848" s="3">
        <f t="shared" si="177"/>
        <v>-1</v>
      </c>
      <c r="I2848" s="2">
        <v>0</v>
      </c>
      <c r="J2848" s="3" t="str">
        <f t="shared" si="178"/>
        <v/>
      </c>
      <c r="K2848" s="2">
        <v>109.33341</v>
      </c>
      <c r="L2848" s="2">
        <v>34.029350000000001</v>
      </c>
      <c r="M2848" s="3">
        <f t="shared" si="179"/>
        <v>-0.68875616337220258</v>
      </c>
    </row>
    <row r="2849" spans="1:13" x14ac:dyDescent="0.2">
      <c r="A2849" s="1" t="s">
        <v>95</v>
      </c>
      <c r="B2849" s="1" t="s">
        <v>38</v>
      </c>
      <c r="C2849" s="2">
        <v>30.01052</v>
      </c>
      <c r="D2849" s="2">
        <v>24.057549999999999</v>
      </c>
      <c r="E2849" s="3">
        <f t="shared" si="176"/>
        <v>-0.19836277412054171</v>
      </c>
      <c r="F2849" s="2">
        <v>1323.9067299999999</v>
      </c>
      <c r="G2849" s="2">
        <v>1379.19056</v>
      </c>
      <c r="H2849" s="3">
        <f t="shared" si="177"/>
        <v>4.1758100285508748E-2</v>
      </c>
      <c r="I2849" s="2">
        <v>640.41943000000003</v>
      </c>
      <c r="J2849" s="3">
        <f t="shared" si="178"/>
        <v>1.1535738851646022</v>
      </c>
      <c r="K2849" s="2">
        <v>9157.0868900000005</v>
      </c>
      <c r="L2849" s="2">
        <v>6713.92173</v>
      </c>
      <c r="M2849" s="3">
        <f t="shared" si="179"/>
        <v>-0.26680593832390731</v>
      </c>
    </row>
    <row r="2850" spans="1:13" x14ac:dyDescent="0.2">
      <c r="A2850" s="1" t="s">
        <v>95</v>
      </c>
      <c r="B2850" s="1" t="s">
        <v>227</v>
      </c>
      <c r="C2850" s="2">
        <v>0</v>
      </c>
      <c r="D2850" s="2">
        <v>0</v>
      </c>
      <c r="E2850" s="3" t="str">
        <f t="shared" si="176"/>
        <v/>
      </c>
      <c r="F2850" s="2">
        <v>0</v>
      </c>
      <c r="G2850" s="2">
        <v>0</v>
      </c>
      <c r="H2850" s="3" t="str">
        <f t="shared" si="177"/>
        <v/>
      </c>
      <c r="I2850" s="2">
        <v>0</v>
      </c>
      <c r="J2850" s="3" t="str">
        <f t="shared" si="178"/>
        <v/>
      </c>
      <c r="K2850" s="2">
        <v>0.1474</v>
      </c>
      <c r="L2850" s="2">
        <v>0</v>
      </c>
      <c r="M2850" s="3">
        <f t="shared" si="179"/>
        <v>-1</v>
      </c>
    </row>
    <row r="2851" spans="1:13" x14ac:dyDescent="0.2">
      <c r="A2851" s="1" t="s">
        <v>95</v>
      </c>
      <c r="B2851" s="1" t="s">
        <v>63</v>
      </c>
      <c r="C2851" s="2">
        <v>0</v>
      </c>
      <c r="D2851" s="2">
        <v>0</v>
      </c>
      <c r="E2851" s="3" t="str">
        <f t="shared" si="176"/>
        <v/>
      </c>
      <c r="F2851" s="2">
        <v>304.09388999999999</v>
      </c>
      <c r="G2851" s="2">
        <v>32.732970000000002</v>
      </c>
      <c r="H2851" s="3">
        <f t="shared" si="177"/>
        <v>-0.89235900135974455</v>
      </c>
      <c r="I2851" s="2">
        <v>528.48389999999995</v>
      </c>
      <c r="J2851" s="3">
        <f t="shared" si="178"/>
        <v>-0.93806250294474436</v>
      </c>
      <c r="K2851" s="2">
        <v>2253.8599800000002</v>
      </c>
      <c r="L2851" s="2">
        <v>2149.11546</v>
      </c>
      <c r="M2851" s="3">
        <f t="shared" si="179"/>
        <v>-4.6473392726020246E-2</v>
      </c>
    </row>
    <row r="2852" spans="1:13" x14ac:dyDescent="0.2">
      <c r="A2852" s="1" t="s">
        <v>95</v>
      </c>
      <c r="B2852" s="1" t="s">
        <v>175</v>
      </c>
      <c r="C2852" s="2">
        <v>707.53557000000001</v>
      </c>
      <c r="D2852" s="2">
        <v>472.84115000000003</v>
      </c>
      <c r="E2852" s="3">
        <f t="shared" si="176"/>
        <v>-0.33170688506868984</v>
      </c>
      <c r="F2852" s="2">
        <v>13781.21207</v>
      </c>
      <c r="G2852" s="2">
        <v>15078.20974</v>
      </c>
      <c r="H2852" s="3">
        <f t="shared" si="177"/>
        <v>9.4113468642094578E-2</v>
      </c>
      <c r="I2852" s="2">
        <v>9435.0089700000008</v>
      </c>
      <c r="J2852" s="3">
        <f t="shared" si="178"/>
        <v>0.59811292050101761</v>
      </c>
      <c r="K2852" s="2">
        <v>80508.174320000006</v>
      </c>
      <c r="L2852" s="2">
        <v>79599.22421</v>
      </c>
      <c r="M2852" s="3">
        <f t="shared" si="179"/>
        <v>-1.1290159262426602E-2</v>
      </c>
    </row>
    <row r="2853" spans="1:13" x14ac:dyDescent="0.2">
      <c r="A2853" s="1" t="s">
        <v>95</v>
      </c>
      <c r="B2853" s="1" t="s">
        <v>37</v>
      </c>
      <c r="C2853" s="2">
        <v>658.29281000000003</v>
      </c>
      <c r="D2853" s="2">
        <v>672.27103</v>
      </c>
      <c r="E2853" s="3">
        <f t="shared" si="176"/>
        <v>2.1234046290130371E-2</v>
      </c>
      <c r="F2853" s="2">
        <v>7124.0244599999996</v>
      </c>
      <c r="G2853" s="2">
        <v>5036.8186900000001</v>
      </c>
      <c r="H2853" s="3">
        <f t="shared" si="177"/>
        <v>-0.29298127508113581</v>
      </c>
      <c r="I2853" s="2">
        <v>5399.3529200000003</v>
      </c>
      <c r="J2853" s="3">
        <f t="shared" si="178"/>
        <v>-6.7144014360891235E-2</v>
      </c>
      <c r="K2853" s="2">
        <v>49779.421759999997</v>
      </c>
      <c r="L2853" s="2">
        <v>44133.855409999996</v>
      </c>
      <c r="M2853" s="3">
        <f t="shared" si="179"/>
        <v>-0.11341164984235452</v>
      </c>
    </row>
    <row r="2854" spans="1:13" x14ac:dyDescent="0.2">
      <c r="A2854" s="1" t="s">
        <v>95</v>
      </c>
      <c r="B2854" s="1" t="s">
        <v>69</v>
      </c>
      <c r="C2854" s="2">
        <v>40.903500000000001</v>
      </c>
      <c r="D2854" s="2">
        <v>0</v>
      </c>
      <c r="E2854" s="3">
        <f t="shared" si="176"/>
        <v>-1</v>
      </c>
      <c r="F2854" s="2">
        <v>79.982050000000001</v>
      </c>
      <c r="G2854" s="2">
        <v>0</v>
      </c>
      <c r="H2854" s="3">
        <f t="shared" si="177"/>
        <v>-1</v>
      </c>
      <c r="I2854" s="2">
        <v>10.61225</v>
      </c>
      <c r="J2854" s="3">
        <f t="shared" si="178"/>
        <v>-1</v>
      </c>
      <c r="K2854" s="2">
        <v>313.13823000000002</v>
      </c>
      <c r="L2854" s="2">
        <v>186.50599</v>
      </c>
      <c r="M2854" s="3">
        <f t="shared" si="179"/>
        <v>-0.40439725293203588</v>
      </c>
    </row>
    <row r="2855" spans="1:13" x14ac:dyDescent="0.2">
      <c r="A2855" s="1" t="s">
        <v>95</v>
      </c>
      <c r="B2855" s="1" t="s">
        <v>174</v>
      </c>
      <c r="C2855" s="2">
        <v>0</v>
      </c>
      <c r="D2855" s="2">
        <v>0</v>
      </c>
      <c r="E2855" s="3" t="str">
        <f t="shared" si="176"/>
        <v/>
      </c>
      <c r="F2855" s="2">
        <v>219.18158</v>
      </c>
      <c r="G2855" s="2">
        <v>548.37161000000003</v>
      </c>
      <c r="H2855" s="3">
        <f t="shared" si="177"/>
        <v>1.5019055433399102</v>
      </c>
      <c r="I2855" s="2">
        <v>144.047</v>
      </c>
      <c r="J2855" s="3">
        <f t="shared" si="178"/>
        <v>2.8068936527661115</v>
      </c>
      <c r="K2855" s="2">
        <v>3646.5361200000002</v>
      </c>
      <c r="L2855" s="2">
        <v>2020.0222699999999</v>
      </c>
      <c r="M2855" s="3">
        <f t="shared" si="179"/>
        <v>-0.44604353185455359</v>
      </c>
    </row>
    <row r="2856" spans="1:13" x14ac:dyDescent="0.2">
      <c r="A2856" s="1" t="s">
        <v>95</v>
      </c>
      <c r="B2856" s="1" t="s">
        <v>36</v>
      </c>
      <c r="C2856" s="2">
        <v>218.02814000000001</v>
      </c>
      <c r="D2856" s="2">
        <v>242.45495</v>
      </c>
      <c r="E2856" s="3">
        <f t="shared" si="176"/>
        <v>0.11203512537418336</v>
      </c>
      <c r="F2856" s="2">
        <v>6357.59429</v>
      </c>
      <c r="G2856" s="2">
        <v>6784.6275699999997</v>
      </c>
      <c r="H2856" s="3">
        <f t="shared" si="177"/>
        <v>6.7169004582706693E-2</v>
      </c>
      <c r="I2856" s="2">
        <v>4563.6320800000003</v>
      </c>
      <c r="J2856" s="3">
        <f t="shared" si="178"/>
        <v>0.48667277533906694</v>
      </c>
      <c r="K2856" s="2">
        <v>42379.125099999997</v>
      </c>
      <c r="L2856" s="2">
        <v>38385.498970000001</v>
      </c>
      <c r="M2856" s="3">
        <f t="shared" si="179"/>
        <v>-9.4235690816561912E-2</v>
      </c>
    </row>
    <row r="2857" spans="1:13" x14ac:dyDescent="0.2">
      <c r="A2857" s="1" t="s">
        <v>95</v>
      </c>
      <c r="B2857" s="1" t="s">
        <v>173</v>
      </c>
      <c r="C2857" s="2">
        <v>146.5795</v>
      </c>
      <c r="D2857" s="2">
        <v>470.26067</v>
      </c>
      <c r="E2857" s="3">
        <f t="shared" si="176"/>
        <v>2.2082294590989875</v>
      </c>
      <c r="F2857" s="2">
        <v>4486.5880800000004</v>
      </c>
      <c r="G2857" s="2">
        <v>6418.72937</v>
      </c>
      <c r="H2857" s="3">
        <f t="shared" si="177"/>
        <v>0.43064824662931822</v>
      </c>
      <c r="I2857" s="2">
        <v>2803.8775900000001</v>
      </c>
      <c r="J2857" s="3">
        <f t="shared" si="178"/>
        <v>1.2892330938027863</v>
      </c>
      <c r="K2857" s="2">
        <v>54577.380819999998</v>
      </c>
      <c r="L2857" s="2">
        <v>38049.462379999997</v>
      </c>
      <c r="M2857" s="3">
        <f t="shared" si="179"/>
        <v>-0.30283458443178557</v>
      </c>
    </row>
    <row r="2858" spans="1:13" x14ac:dyDescent="0.2">
      <c r="A2858" s="1" t="s">
        <v>95</v>
      </c>
      <c r="B2858" s="1" t="s">
        <v>35</v>
      </c>
      <c r="C2858" s="2">
        <v>0</v>
      </c>
      <c r="D2858" s="2">
        <v>29.626380000000001</v>
      </c>
      <c r="E2858" s="3" t="str">
        <f t="shared" si="176"/>
        <v/>
      </c>
      <c r="F2858" s="2">
        <v>957.78590999999994</v>
      </c>
      <c r="G2858" s="2">
        <v>756.09387000000004</v>
      </c>
      <c r="H2858" s="3">
        <f t="shared" si="177"/>
        <v>-0.2105815484381055</v>
      </c>
      <c r="I2858" s="2">
        <v>645.82317999999998</v>
      </c>
      <c r="J2858" s="3">
        <f t="shared" si="178"/>
        <v>0.17074439787063711</v>
      </c>
      <c r="K2858" s="2">
        <v>6846.5866299999998</v>
      </c>
      <c r="L2858" s="2">
        <v>5731.6749200000004</v>
      </c>
      <c r="M2858" s="3">
        <f t="shared" si="179"/>
        <v>-0.16284197809091328</v>
      </c>
    </row>
    <row r="2859" spans="1:13" x14ac:dyDescent="0.2">
      <c r="A2859" s="1" t="s">
        <v>95</v>
      </c>
      <c r="B2859" s="1" t="s">
        <v>34</v>
      </c>
      <c r="C2859" s="2">
        <v>935.94994999999994</v>
      </c>
      <c r="D2859" s="2">
        <v>819.50663999999995</v>
      </c>
      <c r="E2859" s="3">
        <f t="shared" si="176"/>
        <v>-0.12441189830716914</v>
      </c>
      <c r="F2859" s="2">
        <v>23423.586490000002</v>
      </c>
      <c r="G2859" s="2">
        <v>22740.77418</v>
      </c>
      <c r="H2859" s="3">
        <f t="shared" si="177"/>
        <v>-2.9150630297008817E-2</v>
      </c>
      <c r="I2859" s="2">
        <v>11840.72651</v>
      </c>
      <c r="J2859" s="3">
        <f t="shared" si="178"/>
        <v>0.92055564840505721</v>
      </c>
      <c r="K2859" s="2">
        <v>113086.90953</v>
      </c>
      <c r="L2859" s="2">
        <v>105856.0428</v>
      </c>
      <c r="M2859" s="3">
        <f t="shared" si="179"/>
        <v>-6.3940793501672144E-2</v>
      </c>
    </row>
    <row r="2860" spans="1:13" x14ac:dyDescent="0.2">
      <c r="A2860" s="1" t="s">
        <v>95</v>
      </c>
      <c r="B2860" s="1" t="s">
        <v>33</v>
      </c>
      <c r="C2860" s="2">
        <v>571.17223999999999</v>
      </c>
      <c r="D2860" s="2">
        <v>89.229510000000005</v>
      </c>
      <c r="E2860" s="3">
        <f t="shared" si="176"/>
        <v>-0.84377827956064533</v>
      </c>
      <c r="F2860" s="2">
        <v>8690.7661200000002</v>
      </c>
      <c r="G2860" s="2">
        <v>8970.3760500000008</v>
      </c>
      <c r="H2860" s="3">
        <f t="shared" si="177"/>
        <v>3.2173219960037303E-2</v>
      </c>
      <c r="I2860" s="2">
        <v>5333.7601199999999</v>
      </c>
      <c r="J2860" s="3">
        <f t="shared" si="178"/>
        <v>0.68181092666012155</v>
      </c>
      <c r="K2860" s="2">
        <v>56355.0242</v>
      </c>
      <c r="L2860" s="2">
        <v>54120.561439999998</v>
      </c>
      <c r="M2860" s="3">
        <f t="shared" si="179"/>
        <v>-3.9649752470517163E-2</v>
      </c>
    </row>
    <row r="2861" spans="1:13" x14ac:dyDescent="0.2">
      <c r="A2861" s="1" t="s">
        <v>95</v>
      </c>
      <c r="B2861" s="1" t="s">
        <v>226</v>
      </c>
      <c r="C2861" s="2">
        <v>0</v>
      </c>
      <c r="D2861" s="2">
        <v>0</v>
      </c>
      <c r="E2861" s="3" t="str">
        <f t="shared" si="176"/>
        <v/>
      </c>
      <c r="F2861" s="2">
        <v>51.272779999999997</v>
      </c>
      <c r="G2861" s="2">
        <v>28.344639999999998</v>
      </c>
      <c r="H2861" s="3">
        <f t="shared" si="177"/>
        <v>-0.44717957559547195</v>
      </c>
      <c r="I2861" s="2">
        <v>32.296439999999997</v>
      </c>
      <c r="J2861" s="3">
        <f t="shared" si="178"/>
        <v>-0.12236023536959484</v>
      </c>
      <c r="K2861" s="2">
        <v>295.88787000000002</v>
      </c>
      <c r="L2861" s="2">
        <v>437.44659000000001</v>
      </c>
      <c r="M2861" s="3">
        <f t="shared" si="179"/>
        <v>0.47842015287750717</v>
      </c>
    </row>
    <row r="2862" spans="1:13" x14ac:dyDescent="0.2">
      <c r="A2862" s="1" t="s">
        <v>95</v>
      </c>
      <c r="B2862" s="1" t="s">
        <v>32</v>
      </c>
      <c r="C2862" s="2">
        <v>0</v>
      </c>
      <c r="D2862" s="2">
        <v>9.8268000000000004</v>
      </c>
      <c r="E2862" s="3" t="str">
        <f t="shared" si="176"/>
        <v/>
      </c>
      <c r="F2862" s="2">
        <v>3599.07744</v>
      </c>
      <c r="G2862" s="2">
        <v>4722.1011600000002</v>
      </c>
      <c r="H2862" s="3">
        <f t="shared" si="177"/>
        <v>0.31203099647669719</v>
      </c>
      <c r="I2862" s="2">
        <v>5179.5252700000001</v>
      </c>
      <c r="J2862" s="3">
        <f t="shared" si="178"/>
        <v>-8.8313906421002897E-2</v>
      </c>
      <c r="K2862" s="2">
        <v>64702.294670000003</v>
      </c>
      <c r="L2862" s="2">
        <v>42135.507279999998</v>
      </c>
      <c r="M2862" s="3">
        <f t="shared" si="179"/>
        <v>-0.34877877987321781</v>
      </c>
    </row>
    <row r="2863" spans="1:13" x14ac:dyDescent="0.2">
      <c r="A2863" s="1" t="s">
        <v>95</v>
      </c>
      <c r="B2863" s="1" t="s">
        <v>31</v>
      </c>
      <c r="C2863" s="2">
        <v>0.17885000000000001</v>
      </c>
      <c r="D2863" s="2">
        <v>0</v>
      </c>
      <c r="E2863" s="3">
        <f t="shared" si="176"/>
        <v>-1</v>
      </c>
      <c r="F2863" s="2">
        <v>285.31513999999999</v>
      </c>
      <c r="G2863" s="2">
        <v>354.36372</v>
      </c>
      <c r="H2863" s="3">
        <f t="shared" si="177"/>
        <v>0.24200811776059283</v>
      </c>
      <c r="I2863" s="2">
        <v>315.42723999999998</v>
      </c>
      <c r="J2863" s="3">
        <f t="shared" si="178"/>
        <v>0.12344044858015435</v>
      </c>
      <c r="K2863" s="2">
        <v>2377.8030600000002</v>
      </c>
      <c r="L2863" s="2">
        <v>2337.71362</v>
      </c>
      <c r="M2863" s="3">
        <f t="shared" si="179"/>
        <v>-1.685986559374697E-2</v>
      </c>
    </row>
    <row r="2864" spans="1:13" x14ac:dyDescent="0.2">
      <c r="A2864" s="1" t="s">
        <v>95</v>
      </c>
      <c r="B2864" s="1" t="s">
        <v>30</v>
      </c>
      <c r="C2864" s="2">
        <v>492.36376999999999</v>
      </c>
      <c r="D2864" s="2">
        <v>1051.11565</v>
      </c>
      <c r="E2864" s="3">
        <f t="shared" si="176"/>
        <v>1.1348354896218296</v>
      </c>
      <c r="F2864" s="2">
        <v>11356.33301</v>
      </c>
      <c r="G2864" s="2">
        <v>13314.341280000001</v>
      </c>
      <c r="H2864" s="3">
        <f t="shared" si="177"/>
        <v>0.17241553838513224</v>
      </c>
      <c r="I2864" s="2">
        <v>11313.41898</v>
      </c>
      <c r="J2864" s="3">
        <f t="shared" si="178"/>
        <v>0.1768627418057489</v>
      </c>
      <c r="K2864" s="2">
        <v>100021.98768000001</v>
      </c>
      <c r="L2864" s="2">
        <v>92021.818060000005</v>
      </c>
      <c r="M2864" s="3">
        <f t="shared" si="179"/>
        <v>-7.9984109549941285E-2</v>
      </c>
    </row>
    <row r="2865" spans="1:13" x14ac:dyDescent="0.2">
      <c r="A2865" s="1" t="s">
        <v>95</v>
      </c>
      <c r="B2865" s="1" t="s">
        <v>76</v>
      </c>
      <c r="C2865" s="2">
        <v>0</v>
      </c>
      <c r="D2865" s="2">
        <v>419.29685000000001</v>
      </c>
      <c r="E2865" s="3" t="str">
        <f t="shared" si="176"/>
        <v/>
      </c>
      <c r="F2865" s="2">
        <v>486.60613000000001</v>
      </c>
      <c r="G2865" s="2">
        <v>419.29685000000001</v>
      </c>
      <c r="H2865" s="3">
        <f t="shared" si="177"/>
        <v>-0.13832394589850316</v>
      </c>
      <c r="I2865" s="2">
        <v>447.86585000000002</v>
      </c>
      <c r="J2865" s="3">
        <f t="shared" si="178"/>
        <v>-6.3789190446201682E-2</v>
      </c>
      <c r="K2865" s="2">
        <v>1902.5133800000001</v>
      </c>
      <c r="L2865" s="2">
        <v>2295.8005699999999</v>
      </c>
      <c r="M2865" s="3">
        <f t="shared" si="179"/>
        <v>0.20671980241211219</v>
      </c>
    </row>
    <row r="2866" spans="1:13" x14ac:dyDescent="0.2">
      <c r="A2866" s="1" t="s">
        <v>95</v>
      </c>
      <c r="B2866" s="1" t="s">
        <v>172</v>
      </c>
      <c r="C2866" s="2">
        <v>0.8</v>
      </c>
      <c r="D2866" s="2">
        <v>1.1000000000000001</v>
      </c>
      <c r="E2866" s="3">
        <f t="shared" si="176"/>
        <v>0.375</v>
      </c>
      <c r="F2866" s="2">
        <v>22.835450000000002</v>
      </c>
      <c r="G2866" s="2">
        <v>36.062069999999999</v>
      </c>
      <c r="H2866" s="3">
        <f t="shared" si="177"/>
        <v>0.57921433560538538</v>
      </c>
      <c r="I2866" s="2">
        <v>47.299729999999997</v>
      </c>
      <c r="J2866" s="3">
        <f t="shared" si="178"/>
        <v>-0.23758402003563228</v>
      </c>
      <c r="K2866" s="2">
        <v>197.15844999999999</v>
      </c>
      <c r="L2866" s="2">
        <v>231.04526999999999</v>
      </c>
      <c r="M2866" s="3">
        <f t="shared" si="179"/>
        <v>0.17187607226573354</v>
      </c>
    </row>
    <row r="2867" spans="1:13" x14ac:dyDescent="0.2">
      <c r="A2867" s="1" t="s">
        <v>95</v>
      </c>
      <c r="B2867" s="1" t="s">
        <v>171</v>
      </c>
      <c r="C2867" s="2">
        <v>0</v>
      </c>
      <c r="D2867" s="2">
        <v>18.761759999999999</v>
      </c>
      <c r="E2867" s="3" t="str">
        <f t="shared" si="176"/>
        <v/>
      </c>
      <c r="F2867" s="2">
        <v>35.294359999999998</v>
      </c>
      <c r="G2867" s="2">
        <v>76.523269999999997</v>
      </c>
      <c r="H2867" s="3">
        <f t="shared" si="177"/>
        <v>1.1681444287415892</v>
      </c>
      <c r="I2867" s="2">
        <v>58.127499999999998</v>
      </c>
      <c r="J2867" s="3">
        <f t="shared" si="178"/>
        <v>0.31647275386004892</v>
      </c>
      <c r="K2867" s="2">
        <v>274.00416000000001</v>
      </c>
      <c r="L2867" s="2">
        <v>284.35935999999998</v>
      </c>
      <c r="M2867" s="3">
        <f t="shared" si="179"/>
        <v>3.7792126951649019E-2</v>
      </c>
    </row>
    <row r="2868" spans="1:13" x14ac:dyDescent="0.2">
      <c r="A2868" s="1" t="s">
        <v>95</v>
      </c>
      <c r="B2868" s="1" t="s">
        <v>170</v>
      </c>
      <c r="C2868" s="2">
        <v>106.48399999999999</v>
      </c>
      <c r="D2868" s="2">
        <v>198.73025999999999</v>
      </c>
      <c r="E2868" s="3">
        <f t="shared" si="176"/>
        <v>0.86629221291461622</v>
      </c>
      <c r="F2868" s="2">
        <v>9310.4418700000006</v>
      </c>
      <c r="G2868" s="2">
        <v>3516.4316800000001</v>
      </c>
      <c r="H2868" s="3">
        <f t="shared" si="177"/>
        <v>-0.62231312658418436</v>
      </c>
      <c r="I2868" s="2">
        <v>3985.8028300000001</v>
      </c>
      <c r="J2868" s="3">
        <f t="shared" si="178"/>
        <v>-0.11776075486403326</v>
      </c>
      <c r="K2868" s="2">
        <v>35663.384599999998</v>
      </c>
      <c r="L2868" s="2">
        <v>30657.386009999998</v>
      </c>
      <c r="M2868" s="3">
        <f t="shared" si="179"/>
        <v>-0.14036801739787763</v>
      </c>
    </row>
    <row r="2869" spans="1:13" x14ac:dyDescent="0.2">
      <c r="A2869" s="1" t="s">
        <v>95</v>
      </c>
      <c r="B2869" s="1" t="s">
        <v>29</v>
      </c>
      <c r="C2869" s="2">
        <v>0</v>
      </c>
      <c r="D2869" s="2">
        <v>0</v>
      </c>
      <c r="E2869" s="3" t="str">
        <f t="shared" si="176"/>
        <v/>
      </c>
      <c r="F2869" s="2">
        <v>42.646000000000001</v>
      </c>
      <c r="G2869" s="2">
        <v>189.43</v>
      </c>
      <c r="H2869" s="3">
        <f t="shared" si="177"/>
        <v>3.4419171786334006</v>
      </c>
      <c r="I2869" s="2">
        <v>92.883250000000004</v>
      </c>
      <c r="J2869" s="3">
        <f t="shared" si="178"/>
        <v>1.0394419876565473</v>
      </c>
      <c r="K2869" s="2">
        <v>174.95753999999999</v>
      </c>
      <c r="L2869" s="2">
        <v>395.76179000000002</v>
      </c>
      <c r="M2869" s="3">
        <f t="shared" si="179"/>
        <v>1.262044779550513</v>
      </c>
    </row>
    <row r="2870" spans="1:13" x14ac:dyDescent="0.2">
      <c r="A2870" s="1" t="s">
        <v>95</v>
      </c>
      <c r="B2870" s="1" t="s">
        <v>169</v>
      </c>
      <c r="C2870" s="2">
        <v>0</v>
      </c>
      <c r="D2870" s="2">
        <v>0</v>
      </c>
      <c r="E2870" s="3" t="str">
        <f t="shared" si="176"/>
        <v/>
      </c>
      <c r="F2870" s="2">
        <v>133.40984</v>
      </c>
      <c r="G2870" s="2">
        <v>19.215479999999999</v>
      </c>
      <c r="H2870" s="3">
        <f t="shared" si="177"/>
        <v>-0.85596654639567815</v>
      </c>
      <c r="I2870" s="2">
        <v>0.75656000000000001</v>
      </c>
      <c r="J2870" s="3">
        <f t="shared" si="178"/>
        <v>24.398487892566351</v>
      </c>
      <c r="K2870" s="2">
        <v>259.39195000000001</v>
      </c>
      <c r="L2870" s="2">
        <v>129.67379</v>
      </c>
      <c r="M2870" s="3">
        <f t="shared" si="179"/>
        <v>-0.50008552694098651</v>
      </c>
    </row>
    <row r="2871" spans="1:13" x14ac:dyDescent="0.2">
      <c r="A2871" s="1" t="s">
        <v>95</v>
      </c>
      <c r="B2871" s="1" t="s">
        <v>28</v>
      </c>
      <c r="C2871" s="2">
        <v>163.93449000000001</v>
      </c>
      <c r="D2871" s="2">
        <v>55.683210000000003</v>
      </c>
      <c r="E2871" s="3">
        <f t="shared" si="176"/>
        <v>-0.6603325511306376</v>
      </c>
      <c r="F2871" s="2">
        <v>4207.3962099999999</v>
      </c>
      <c r="G2871" s="2">
        <v>2996.47928</v>
      </c>
      <c r="H2871" s="3">
        <f t="shared" si="177"/>
        <v>-0.28780672643140492</v>
      </c>
      <c r="I2871" s="2">
        <v>3525.8105500000001</v>
      </c>
      <c r="J2871" s="3">
        <f t="shared" si="178"/>
        <v>-0.15013037782191674</v>
      </c>
      <c r="K2871" s="2">
        <v>27835.796470000001</v>
      </c>
      <c r="L2871" s="2">
        <v>23355.771260000001</v>
      </c>
      <c r="M2871" s="3">
        <f t="shared" si="179"/>
        <v>-0.16094474662610581</v>
      </c>
    </row>
    <row r="2872" spans="1:13" x14ac:dyDescent="0.2">
      <c r="A2872" s="1" t="s">
        <v>95</v>
      </c>
      <c r="B2872" s="1" t="s">
        <v>62</v>
      </c>
      <c r="C2872" s="2">
        <v>0</v>
      </c>
      <c r="D2872" s="2">
        <v>4.2999999999999997E-2</v>
      </c>
      <c r="E2872" s="3" t="str">
        <f t="shared" si="176"/>
        <v/>
      </c>
      <c r="F2872" s="2">
        <v>35.223840000000003</v>
      </c>
      <c r="G2872" s="2">
        <v>369.57371999999998</v>
      </c>
      <c r="H2872" s="3">
        <f t="shared" si="177"/>
        <v>9.492147363830858</v>
      </c>
      <c r="I2872" s="2">
        <v>470.11101000000002</v>
      </c>
      <c r="J2872" s="3">
        <f t="shared" si="178"/>
        <v>-0.21385861607453105</v>
      </c>
      <c r="K2872" s="2">
        <v>447.49306000000001</v>
      </c>
      <c r="L2872" s="2">
        <v>1662.36151</v>
      </c>
      <c r="M2872" s="3">
        <f t="shared" si="179"/>
        <v>2.7148319350472159</v>
      </c>
    </row>
    <row r="2873" spans="1:13" x14ac:dyDescent="0.2">
      <c r="A2873" s="1" t="s">
        <v>95</v>
      </c>
      <c r="B2873" s="1" t="s">
        <v>168</v>
      </c>
      <c r="C2873" s="2">
        <v>100.89734</v>
      </c>
      <c r="D2873" s="2">
        <v>71.652619999999999</v>
      </c>
      <c r="E2873" s="3">
        <f t="shared" si="176"/>
        <v>-0.28984629327195344</v>
      </c>
      <c r="F2873" s="2">
        <v>1615.3851</v>
      </c>
      <c r="G2873" s="2">
        <v>1630.70273</v>
      </c>
      <c r="H2873" s="3">
        <f t="shared" si="177"/>
        <v>9.4823395362504392E-3</v>
      </c>
      <c r="I2873" s="2">
        <v>648.69213999999999</v>
      </c>
      <c r="J2873" s="3">
        <f t="shared" si="178"/>
        <v>1.5138314917766693</v>
      </c>
      <c r="K2873" s="2">
        <v>8081.2677299999996</v>
      </c>
      <c r="L2873" s="2">
        <v>9206.4918899999993</v>
      </c>
      <c r="M2873" s="3">
        <f t="shared" si="179"/>
        <v>0.13923856968911474</v>
      </c>
    </row>
    <row r="2874" spans="1:13" x14ac:dyDescent="0.2">
      <c r="A2874" s="1" t="s">
        <v>95</v>
      </c>
      <c r="B2874" s="1" t="s">
        <v>225</v>
      </c>
      <c r="C2874" s="2">
        <v>3.12385</v>
      </c>
      <c r="D2874" s="2">
        <v>0</v>
      </c>
      <c r="E2874" s="3">
        <f t="shared" si="176"/>
        <v>-1</v>
      </c>
      <c r="F2874" s="2">
        <v>71.439629999999994</v>
      </c>
      <c r="G2874" s="2">
        <v>45.980020000000003</v>
      </c>
      <c r="H2874" s="3">
        <f t="shared" si="177"/>
        <v>-0.35637936534665693</v>
      </c>
      <c r="I2874" s="2">
        <v>11.12449</v>
      </c>
      <c r="J2874" s="3">
        <f t="shared" si="178"/>
        <v>3.1332249837970103</v>
      </c>
      <c r="K2874" s="2">
        <v>510.80115999999998</v>
      </c>
      <c r="L2874" s="2">
        <v>200.5547</v>
      </c>
      <c r="M2874" s="3">
        <f t="shared" si="179"/>
        <v>-0.60737226986720239</v>
      </c>
    </row>
    <row r="2875" spans="1:13" x14ac:dyDescent="0.2">
      <c r="A2875" s="1" t="s">
        <v>95</v>
      </c>
      <c r="B2875" s="1" t="s">
        <v>27</v>
      </c>
      <c r="C2875" s="2">
        <v>45.540959999999998</v>
      </c>
      <c r="D2875" s="2">
        <v>9.7494999999999994</v>
      </c>
      <c r="E2875" s="3">
        <f t="shared" si="176"/>
        <v>-0.78591799558024245</v>
      </c>
      <c r="F2875" s="2">
        <v>189.64415</v>
      </c>
      <c r="G2875" s="2">
        <v>370.04996</v>
      </c>
      <c r="H2875" s="3">
        <f t="shared" si="177"/>
        <v>0.95128592155360447</v>
      </c>
      <c r="I2875" s="2">
        <v>344.57407000000001</v>
      </c>
      <c r="J2875" s="3">
        <f t="shared" si="178"/>
        <v>7.3934437376555806E-2</v>
      </c>
      <c r="K2875" s="2">
        <v>1445.0864799999999</v>
      </c>
      <c r="L2875" s="2">
        <v>1433.5158100000001</v>
      </c>
      <c r="M2875" s="3">
        <f t="shared" si="179"/>
        <v>-8.0069048877959847E-3</v>
      </c>
    </row>
    <row r="2876" spans="1:13" x14ac:dyDescent="0.2">
      <c r="A2876" s="1" t="s">
        <v>95</v>
      </c>
      <c r="B2876" s="1" t="s">
        <v>167</v>
      </c>
      <c r="C2876" s="2">
        <v>0</v>
      </c>
      <c r="D2876" s="2">
        <v>1.4927999999999999</v>
      </c>
      <c r="E2876" s="3" t="str">
        <f t="shared" si="176"/>
        <v/>
      </c>
      <c r="F2876" s="2">
        <v>50.087949999999999</v>
      </c>
      <c r="G2876" s="2">
        <v>82.205640000000002</v>
      </c>
      <c r="H2876" s="3">
        <f t="shared" si="177"/>
        <v>0.6412258836706235</v>
      </c>
      <c r="I2876" s="2">
        <v>27.856000000000002</v>
      </c>
      <c r="J2876" s="3">
        <f t="shared" si="178"/>
        <v>1.9510927627800112</v>
      </c>
      <c r="K2876" s="2">
        <v>345.23590000000002</v>
      </c>
      <c r="L2876" s="2">
        <v>352.36828000000003</v>
      </c>
      <c r="M2876" s="3">
        <f t="shared" si="179"/>
        <v>2.0659438951742937E-2</v>
      </c>
    </row>
    <row r="2877" spans="1:13" x14ac:dyDescent="0.2">
      <c r="A2877" s="1" t="s">
        <v>95</v>
      </c>
      <c r="B2877" s="1" t="s">
        <v>26</v>
      </c>
      <c r="C2877" s="2">
        <v>8.0235400000000006</v>
      </c>
      <c r="D2877" s="2">
        <v>1.679</v>
      </c>
      <c r="E2877" s="3">
        <f t="shared" si="176"/>
        <v>-0.79074074535678762</v>
      </c>
      <c r="F2877" s="2">
        <v>15.29992</v>
      </c>
      <c r="G2877" s="2">
        <v>20.288879999999999</v>
      </c>
      <c r="H2877" s="3">
        <f t="shared" si="177"/>
        <v>0.32607752197397111</v>
      </c>
      <c r="I2877" s="2">
        <v>8.7060600000000008</v>
      </c>
      <c r="J2877" s="3">
        <f t="shared" si="178"/>
        <v>1.3304319060516465</v>
      </c>
      <c r="K2877" s="2">
        <v>115.81281</v>
      </c>
      <c r="L2877" s="2">
        <v>200.75522000000001</v>
      </c>
      <c r="M2877" s="3">
        <f t="shared" si="179"/>
        <v>0.7334457215915926</v>
      </c>
    </row>
    <row r="2878" spans="1:13" x14ac:dyDescent="0.2">
      <c r="A2878" s="1" t="s">
        <v>95</v>
      </c>
      <c r="B2878" s="1" t="s">
        <v>224</v>
      </c>
      <c r="C2878" s="2">
        <v>0</v>
      </c>
      <c r="D2878" s="2">
        <v>3.5099999999999999E-2</v>
      </c>
      <c r="E2878" s="3" t="str">
        <f t="shared" si="176"/>
        <v/>
      </c>
      <c r="F2878" s="2">
        <v>20.615659999999998</v>
      </c>
      <c r="G2878" s="2">
        <v>39.313099999999999</v>
      </c>
      <c r="H2878" s="3">
        <f t="shared" si="177"/>
        <v>0.90695325786319736</v>
      </c>
      <c r="I2878" s="2">
        <v>3.1656399999999998</v>
      </c>
      <c r="J2878" s="3">
        <f t="shared" si="178"/>
        <v>11.418689427730254</v>
      </c>
      <c r="K2878" s="2">
        <v>129.61921000000001</v>
      </c>
      <c r="L2878" s="2">
        <v>176.44377</v>
      </c>
      <c r="M2878" s="3">
        <f t="shared" si="179"/>
        <v>0.36124707132530731</v>
      </c>
    </row>
    <row r="2879" spans="1:13" x14ac:dyDescent="0.2">
      <c r="A2879" s="1" t="s">
        <v>95</v>
      </c>
      <c r="B2879" s="1" t="s">
        <v>166</v>
      </c>
      <c r="C2879" s="2">
        <v>12.067729999999999</v>
      </c>
      <c r="D2879" s="2">
        <v>0</v>
      </c>
      <c r="E2879" s="3">
        <f t="shared" si="176"/>
        <v>-1</v>
      </c>
      <c r="F2879" s="2">
        <v>112.00869</v>
      </c>
      <c r="G2879" s="2">
        <v>182.17017000000001</v>
      </c>
      <c r="H2879" s="3">
        <f t="shared" si="177"/>
        <v>0.6263931843145385</v>
      </c>
      <c r="I2879" s="2">
        <v>118.96535</v>
      </c>
      <c r="J2879" s="3">
        <f t="shared" si="178"/>
        <v>0.53128763963624714</v>
      </c>
      <c r="K2879" s="2">
        <v>1197.9195299999999</v>
      </c>
      <c r="L2879" s="2">
        <v>1013.7568199999999</v>
      </c>
      <c r="M2879" s="3">
        <f t="shared" si="179"/>
        <v>-0.1537354600104065</v>
      </c>
    </row>
    <row r="2880" spans="1:13" x14ac:dyDescent="0.2">
      <c r="A2880" s="1" t="s">
        <v>95</v>
      </c>
      <c r="B2880" s="1" t="s">
        <v>165</v>
      </c>
      <c r="C2880" s="2">
        <v>0</v>
      </c>
      <c r="D2880" s="2">
        <v>0</v>
      </c>
      <c r="E2880" s="3" t="str">
        <f t="shared" si="176"/>
        <v/>
      </c>
      <c r="F2880" s="2">
        <v>0</v>
      </c>
      <c r="G2880" s="2">
        <v>0</v>
      </c>
      <c r="H2880" s="3" t="str">
        <f t="shared" si="177"/>
        <v/>
      </c>
      <c r="I2880" s="2">
        <v>0</v>
      </c>
      <c r="J2880" s="3" t="str">
        <f t="shared" si="178"/>
        <v/>
      </c>
      <c r="K2880" s="2">
        <v>0</v>
      </c>
      <c r="L2880" s="2">
        <v>0.14649999999999999</v>
      </c>
      <c r="M2880" s="3" t="str">
        <f t="shared" si="179"/>
        <v/>
      </c>
    </row>
    <row r="2881" spans="1:13" x14ac:dyDescent="0.2">
      <c r="A2881" s="1" t="s">
        <v>95</v>
      </c>
      <c r="B2881" s="1" t="s">
        <v>164</v>
      </c>
      <c r="C2881" s="2">
        <v>0</v>
      </c>
      <c r="D2881" s="2">
        <v>0</v>
      </c>
      <c r="E2881" s="3" t="str">
        <f t="shared" si="176"/>
        <v/>
      </c>
      <c r="F2881" s="2">
        <v>195.15631999999999</v>
      </c>
      <c r="G2881" s="2">
        <v>0.15140000000000001</v>
      </c>
      <c r="H2881" s="3">
        <f t="shared" si="177"/>
        <v>-0.99922421164736042</v>
      </c>
      <c r="I2881" s="2">
        <v>164.98374999999999</v>
      </c>
      <c r="J2881" s="3">
        <f t="shared" si="178"/>
        <v>-0.99908233386621415</v>
      </c>
      <c r="K2881" s="2">
        <v>492.0059</v>
      </c>
      <c r="L2881" s="2">
        <v>805.57155</v>
      </c>
      <c r="M2881" s="3">
        <f t="shared" si="179"/>
        <v>0.63732091424106918</v>
      </c>
    </row>
    <row r="2882" spans="1:13" x14ac:dyDescent="0.2">
      <c r="A2882" s="1" t="s">
        <v>95</v>
      </c>
      <c r="B2882" s="1" t="s">
        <v>163</v>
      </c>
      <c r="C2882" s="2">
        <v>0</v>
      </c>
      <c r="D2882" s="2">
        <v>4.7699999999999996</v>
      </c>
      <c r="E2882" s="3" t="str">
        <f t="shared" si="176"/>
        <v/>
      </c>
      <c r="F2882" s="2">
        <v>19.06437</v>
      </c>
      <c r="G2882" s="2">
        <v>680.14341999999999</v>
      </c>
      <c r="H2882" s="3">
        <f t="shared" si="177"/>
        <v>34.676155047347486</v>
      </c>
      <c r="I2882" s="2">
        <v>337.64026000000001</v>
      </c>
      <c r="J2882" s="3">
        <f t="shared" si="178"/>
        <v>1.0144026070824608</v>
      </c>
      <c r="K2882" s="2">
        <v>334.54327000000001</v>
      </c>
      <c r="L2882" s="2">
        <v>1216.6822099999999</v>
      </c>
      <c r="M2882" s="3">
        <f t="shared" si="179"/>
        <v>2.6368455715758379</v>
      </c>
    </row>
    <row r="2883" spans="1:13" x14ac:dyDescent="0.2">
      <c r="A2883" s="1" t="s">
        <v>95</v>
      </c>
      <c r="B2883" s="1" t="s">
        <v>25</v>
      </c>
      <c r="C2883" s="2">
        <v>0</v>
      </c>
      <c r="D2883" s="2">
        <v>0</v>
      </c>
      <c r="E2883" s="3" t="str">
        <f t="shared" si="176"/>
        <v/>
      </c>
      <c r="F2883" s="2">
        <v>38.454189999999997</v>
      </c>
      <c r="G2883" s="2">
        <v>35.55265</v>
      </c>
      <c r="H2883" s="3">
        <f t="shared" si="177"/>
        <v>-7.5454456328426067E-2</v>
      </c>
      <c r="I2883" s="2">
        <v>36.819859999999998</v>
      </c>
      <c r="J2883" s="3">
        <f t="shared" si="178"/>
        <v>-3.4416480671029093E-2</v>
      </c>
      <c r="K2883" s="2">
        <v>306.24365</v>
      </c>
      <c r="L2883" s="2">
        <v>1029.95559</v>
      </c>
      <c r="M2883" s="3">
        <f t="shared" si="179"/>
        <v>2.3631900285932459</v>
      </c>
    </row>
    <row r="2884" spans="1:13" x14ac:dyDescent="0.2">
      <c r="A2884" s="1" t="s">
        <v>95</v>
      </c>
      <c r="B2884" s="1" t="s">
        <v>162</v>
      </c>
      <c r="C2884" s="2">
        <v>0</v>
      </c>
      <c r="D2884" s="2">
        <v>0</v>
      </c>
      <c r="E2884" s="3" t="str">
        <f t="shared" si="176"/>
        <v/>
      </c>
      <c r="F2884" s="2">
        <v>9.0373800000000006</v>
      </c>
      <c r="G2884" s="2">
        <v>46.179679999999998</v>
      </c>
      <c r="H2884" s="3">
        <f t="shared" si="177"/>
        <v>4.1098526342811734</v>
      </c>
      <c r="I2884" s="2">
        <v>81.689089999999993</v>
      </c>
      <c r="J2884" s="3">
        <f t="shared" si="178"/>
        <v>-0.43468974865554255</v>
      </c>
      <c r="K2884" s="2">
        <v>161.94851</v>
      </c>
      <c r="L2884" s="2">
        <v>449.27981</v>
      </c>
      <c r="M2884" s="3">
        <f t="shared" si="179"/>
        <v>1.7742139152746761</v>
      </c>
    </row>
    <row r="2885" spans="1:13" x14ac:dyDescent="0.2">
      <c r="A2885" s="1" t="s">
        <v>95</v>
      </c>
      <c r="B2885" s="1" t="s">
        <v>161</v>
      </c>
      <c r="C2885" s="2">
        <v>0</v>
      </c>
      <c r="D2885" s="2">
        <v>5.6902699999999999</v>
      </c>
      <c r="E2885" s="3" t="str">
        <f t="shared" ref="E2885:E2948" si="180">IF(C2885=0,"",(D2885/C2885-1))</f>
        <v/>
      </c>
      <c r="F2885" s="2">
        <v>15.271879999999999</v>
      </c>
      <c r="G2885" s="2">
        <v>250.58404999999999</v>
      </c>
      <c r="H2885" s="3">
        <f t="shared" ref="H2885:H2948" si="181">IF(F2885=0,"",(G2885/F2885-1))</f>
        <v>15.408199252482341</v>
      </c>
      <c r="I2885" s="2">
        <v>93.741590000000002</v>
      </c>
      <c r="J2885" s="3">
        <f t="shared" ref="J2885:J2948" si="182">IF(I2885=0,"",(G2885/I2885-1))</f>
        <v>1.673136331483176</v>
      </c>
      <c r="K2885" s="2">
        <v>265.37439000000001</v>
      </c>
      <c r="L2885" s="2">
        <v>779.72574999999995</v>
      </c>
      <c r="M2885" s="3">
        <f t="shared" ref="M2885:M2948" si="183">IF(K2885=0,"",(L2885/K2885-1))</f>
        <v>1.9382102395035177</v>
      </c>
    </row>
    <row r="2886" spans="1:13" x14ac:dyDescent="0.2">
      <c r="A2886" s="1" t="s">
        <v>95</v>
      </c>
      <c r="B2886" s="1" t="s">
        <v>24</v>
      </c>
      <c r="C2886" s="2">
        <v>21.06861</v>
      </c>
      <c r="D2886" s="2">
        <v>116.10008000000001</v>
      </c>
      <c r="E2886" s="3">
        <f t="shared" si="180"/>
        <v>4.5105714140610136</v>
      </c>
      <c r="F2886" s="2">
        <v>1627.30017</v>
      </c>
      <c r="G2886" s="2">
        <v>1597.82035</v>
      </c>
      <c r="H2886" s="3">
        <f t="shared" si="181"/>
        <v>-1.8115784993742112E-2</v>
      </c>
      <c r="I2886" s="2">
        <v>1332.8954100000001</v>
      </c>
      <c r="J2886" s="3">
        <f t="shared" si="182"/>
        <v>0.19875898589822572</v>
      </c>
      <c r="K2886" s="2">
        <v>10759.143830000001</v>
      </c>
      <c r="L2886" s="2">
        <v>9043.9082699999999</v>
      </c>
      <c r="M2886" s="3">
        <f t="shared" si="183"/>
        <v>-0.15942119439070657</v>
      </c>
    </row>
    <row r="2887" spans="1:13" x14ac:dyDescent="0.2">
      <c r="A2887" s="1" t="s">
        <v>95</v>
      </c>
      <c r="B2887" s="1" t="s">
        <v>160</v>
      </c>
      <c r="C2887" s="2">
        <v>34.693519999999999</v>
      </c>
      <c r="D2887" s="2">
        <v>11.54073</v>
      </c>
      <c r="E2887" s="3">
        <f t="shared" si="180"/>
        <v>-0.66735200118062399</v>
      </c>
      <c r="F2887" s="2">
        <v>1326.53854</v>
      </c>
      <c r="G2887" s="2">
        <v>713.66079999999999</v>
      </c>
      <c r="H2887" s="3">
        <f t="shared" si="181"/>
        <v>-0.462012765946476</v>
      </c>
      <c r="I2887" s="2">
        <v>457.50799000000001</v>
      </c>
      <c r="J2887" s="3">
        <f t="shared" si="182"/>
        <v>0.55988707432191509</v>
      </c>
      <c r="K2887" s="2">
        <v>8119.0421299999998</v>
      </c>
      <c r="L2887" s="2">
        <v>4482.0194600000004</v>
      </c>
      <c r="M2887" s="3">
        <f t="shared" si="183"/>
        <v>-0.44796203933480505</v>
      </c>
    </row>
    <row r="2888" spans="1:13" x14ac:dyDescent="0.2">
      <c r="A2888" s="1" t="s">
        <v>95</v>
      </c>
      <c r="B2888" s="1" t="s">
        <v>223</v>
      </c>
      <c r="C2888" s="2">
        <v>0</v>
      </c>
      <c r="D2888" s="2">
        <v>0</v>
      </c>
      <c r="E2888" s="3" t="str">
        <f t="shared" si="180"/>
        <v/>
      </c>
      <c r="F2888" s="2">
        <v>11.394399999999999</v>
      </c>
      <c r="G2888" s="2">
        <v>0</v>
      </c>
      <c r="H2888" s="3">
        <f t="shared" si="181"/>
        <v>-1</v>
      </c>
      <c r="I2888" s="2">
        <v>0</v>
      </c>
      <c r="J2888" s="3" t="str">
        <f t="shared" si="182"/>
        <v/>
      </c>
      <c r="K2888" s="2">
        <v>11.394399999999999</v>
      </c>
      <c r="L2888" s="2">
        <v>0</v>
      </c>
      <c r="M2888" s="3">
        <f t="shared" si="183"/>
        <v>-1</v>
      </c>
    </row>
    <row r="2889" spans="1:13" x14ac:dyDescent="0.2">
      <c r="A2889" s="1" t="s">
        <v>95</v>
      </c>
      <c r="B2889" s="1" t="s">
        <v>75</v>
      </c>
      <c r="C2889" s="2">
        <v>0</v>
      </c>
      <c r="D2889" s="2">
        <v>0</v>
      </c>
      <c r="E2889" s="3" t="str">
        <f t="shared" si="180"/>
        <v/>
      </c>
      <c r="F2889" s="2">
        <v>0.65295999999999998</v>
      </c>
      <c r="G2889" s="2">
        <v>18.72409</v>
      </c>
      <c r="H2889" s="3">
        <f t="shared" si="181"/>
        <v>27.675707547169811</v>
      </c>
      <c r="I2889" s="2">
        <v>0</v>
      </c>
      <c r="J2889" s="3" t="str">
        <f t="shared" si="182"/>
        <v/>
      </c>
      <c r="K2889" s="2">
        <v>0.65295999999999998</v>
      </c>
      <c r="L2889" s="2">
        <v>41.724089999999997</v>
      </c>
      <c r="M2889" s="3">
        <f t="shared" si="183"/>
        <v>62.899917299681448</v>
      </c>
    </row>
    <row r="2890" spans="1:13" x14ac:dyDescent="0.2">
      <c r="A2890" s="1" t="s">
        <v>95</v>
      </c>
      <c r="B2890" s="1" t="s">
        <v>248</v>
      </c>
      <c r="C2890" s="2">
        <v>0</v>
      </c>
      <c r="D2890" s="2">
        <v>0</v>
      </c>
      <c r="E2890" s="3" t="str">
        <f t="shared" si="180"/>
        <v/>
      </c>
      <c r="F2890" s="2">
        <v>9.1649999999999991</v>
      </c>
      <c r="G2890" s="2">
        <v>21.338000000000001</v>
      </c>
      <c r="H2890" s="3">
        <f t="shared" si="181"/>
        <v>1.3282051282051284</v>
      </c>
      <c r="I2890" s="2">
        <v>0</v>
      </c>
      <c r="J2890" s="3" t="str">
        <f t="shared" si="182"/>
        <v/>
      </c>
      <c r="K2890" s="2">
        <v>35.271000000000001</v>
      </c>
      <c r="L2890" s="2">
        <v>46.012999999999998</v>
      </c>
      <c r="M2890" s="3">
        <f t="shared" si="183"/>
        <v>0.3045561509455359</v>
      </c>
    </row>
    <row r="2891" spans="1:13" x14ac:dyDescent="0.2">
      <c r="A2891" s="1" t="s">
        <v>95</v>
      </c>
      <c r="B2891" s="1" t="s">
        <v>205</v>
      </c>
      <c r="C2891" s="2">
        <v>0</v>
      </c>
      <c r="D2891" s="2">
        <v>0</v>
      </c>
      <c r="E2891" s="3" t="str">
        <f t="shared" si="180"/>
        <v/>
      </c>
      <c r="F2891" s="2">
        <v>16.181709999999999</v>
      </c>
      <c r="G2891" s="2">
        <v>30.567699999999999</v>
      </c>
      <c r="H2891" s="3">
        <f t="shared" si="181"/>
        <v>0.88902779743302784</v>
      </c>
      <c r="I2891" s="2">
        <v>19.564710000000002</v>
      </c>
      <c r="J2891" s="3">
        <f t="shared" si="182"/>
        <v>0.56238962908215839</v>
      </c>
      <c r="K2891" s="2">
        <v>756.83587</v>
      </c>
      <c r="L2891" s="2">
        <v>781.03722000000005</v>
      </c>
      <c r="M2891" s="3">
        <f t="shared" si="183"/>
        <v>3.1977012400324023E-2</v>
      </c>
    </row>
    <row r="2892" spans="1:13" x14ac:dyDescent="0.2">
      <c r="A2892" s="1" t="s">
        <v>95</v>
      </c>
      <c r="B2892" s="1" t="s">
        <v>23</v>
      </c>
      <c r="C2892" s="2">
        <v>0</v>
      </c>
      <c r="D2892" s="2">
        <v>0</v>
      </c>
      <c r="E2892" s="3" t="str">
        <f t="shared" si="180"/>
        <v/>
      </c>
      <c r="F2892" s="2">
        <v>0</v>
      </c>
      <c r="G2892" s="2">
        <v>0</v>
      </c>
      <c r="H2892" s="3" t="str">
        <f t="shared" si="181"/>
        <v/>
      </c>
      <c r="I2892" s="2">
        <v>0.12692000000000001</v>
      </c>
      <c r="J2892" s="3">
        <f t="shared" si="182"/>
        <v>-1</v>
      </c>
      <c r="K2892" s="2">
        <v>5.74</v>
      </c>
      <c r="L2892" s="2">
        <v>109.35275</v>
      </c>
      <c r="M2892" s="3">
        <f t="shared" si="183"/>
        <v>18.051001742160278</v>
      </c>
    </row>
    <row r="2893" spans="1:13" x14ac:dyDescent="0.2">
      <c r="A2893" s="1" t="s">
        <v>95</v>
      </c>
      <c r="B2893" s="1" t="s">
        <v>22</v>
      </c>
      <c r="C2893" s="2">
        <v>0</v>
      </c>
      <c r="D2893" s="2">
        <v>30.380970000000001</v>
      </c>
      <c r="E2893" s="3" t="str">
        <f t="shared" si="180"/>
        <v/>
      </c>
      <c r="F2893" s="2">
        <v>727.83010000000002</v>
      </c>
      <c r="G2893" s="2">
        <v>2376.9327400000002</v>
      </c>
      <c r="H2893" s="3">
        <f t="shared" si="181"/>
        <v>2.2657796647871531</v>
      </c>
      <c r="I2893" s="2">
        <v>1168.3869099999999</v>
      </c>
      <c r="J2893" s="3">
        <f t="shared" si="182"/>
        <v>1.0343712512150622</v>
      </c>
      <c r="K2893" s="2">
        <v>5379.6120700000001</v>
      </c>
      <c r="L2893" s="2">
        <v>13478.71333</v>
      </c>
      <c r="M2893" s="3">
        <f t="shared" si="183"/>
        <v>1.5055177129156823</v>
      </c>
    </row>
    <row r="2894" spans="1:13" x14ac:dyDescent="0.2">
      <c r="A2894" s="1" t="s">
        <v>95</v>
      </c>
      <c r="B2894" s="1" t="s">
        <v>222</v>
      </c>
      <c r="C2894" s="2">
        <v>0</v>
      </c>
      <c r="D2894" s="2">
        <v>0</v>
      </c>
      <c r="E2894" s="3" t="str">
        <f t="shared" si="180"/>
        <v/>
      </c>
      <c r="F2894" s="2">
        <v>12.66</v>
      </c>
      <c r="G2894" s="2">
        <v>0</v>
      </c>
      <c r="H2894" s="3">
        <f t="shared" si="181"/>
        <v>-1</v>
      </c>
      <c r="I2894" s="2">
        <v>0</v>
      </c>
      <c r="J2894" s="3" t="str">
        <f t="shared" si="182"/>
        <v/>
      </c>
      <c r="K2894" s="2">
        <v>21.223199999999999</v>
      </c>
      <c r="L2894" s="2">
        <v>33.166400000000003</v>
      </c>
      <c r="M2894" s="3">
        <f t="shared" si="183"/>
        <v>0.56274265897696885</v>
      </c>
    </row>
    <row r="2895" spans="1:13" x14ac:dyDescent="0.2">
      <c r="A2895" s="1" t="s">
        <v>95</v>
      </c>
      <c r="B2895" s="1" t="s">
        <v>21</v>
      </c>
      <c r="C2895" s="2">
        <v>0</v>
      </c>
      <c r="D2895" s="2">
        <v>1.87551</v>
      </c>
      <c r="E2895" s="3" t="str">
        <f t="shared" si="180"/>
        <v/>
      </c>
      <c r="F2895" s="2">
        <v>1073.8113800000001</v>
      </c>
      <c r="G2895" s="2">
        <v>65.000649999999993</v>
      </c>
      <c r="H2895" s="3">
        <f t="shared" si="181"/>
        <v>-0.93946734853936831</v>
      </c>
      <c r="I2895" s="2">
        <v>5.7554499999999997</v>
      </c>
      <c r="J2895" s="3">
        <f t="shared" si="182"/>
        <v>10.293756352674421</v>
      </c>
      <c r="K2895" s="2">
        <v>1351.28811</v>
      </c>
      <c r="L2895" s="2">
        <v>713.39446999999996</v>
      </c>
      <c r="M2895" s="3">
        <f t="shared" si="183"/>
        <v>-0.47206338550555293</v>
      </c>
    </row>
    <row r="2896" spans="1:13" x14ac:dyDescent="0.2">
      <c r="A2896" s="1" t="s">
        <v>95</v>
      </c>
      <c r="B2896" s="1" t="s">
        <v>20</v>
      </c>
      <c r="C2896" s="2">
        <v>15.60819</v>
      </c>
      <c r="D2896" s="2">
        <v>47.038649999999997</v>
      </c>
      <c r="E2896" s="3">
        <f t="shared" si="180"/>
        <v>2.0137158760881304</v>
      </c>
      <c r="F2896" s="2">
        <v>733.22703000000001</v>
      </c>
      <c r="G2896" s="2">
        <v>745.42137000000002</v>
      </c>
      <c r="H2896" s="3">
        <f t="shared" si="181"/>
        <v>1.6631056277344181E-2</v>
      </c>
      <c r="I2896" s="2">
        <v>259.15852000000001</v>
      </c>
      <c r="J2896" s="3">
        <f t="shared" si="182"/>
        <v>1.8763143499970596</v>
      </c>
      <c r="K2896" s="2">
        <v>4765.3845099999999</v>
      </c>
      <c r="L2896" s="2">
        <v>4019.6557600000001</v>
      </c>
      <c r="M2896" s="3">
        <f t="shared" si="183"/>
        <v>-0.15648868384809511</v>
      </c>
    </row>
    <row r="2897" spans="1:13" x14ac:dyDescent="0.2">
      <c r="A2897" s="1" t="s">
        <v>95</v>
      </c>
      <c r="B2897" s="1" t="s">
        <v>61</v>
      </c>
      <c r="C2897" s="2">
        <v>0</v>
      </c>
      <c r="D2897" s="2">
        <v>13.57052</v>
      </c>
      <c r="E2897" s="3" t="str">
        <f t="shared" si="180"/>
        <v/>
      </c>
      <c r="F2897" s="2">
        <v>11.82559</v>
      </c>
      <c r="G2897" s="2">
        <v>13.57052</v>
      </c>
      <c r="H2897" s="3">
        <f t="shared" si="181"/>
        <v>0.14755542852407366</v>
      </c>
      <c r="I2897" s="2">
        <v>0</v>
      </c>
      <c r="J2897" s="3" t="str">
        <f t="shared" si="182"/>
        <v/>
      </c>
      <c r="K2897" s="2">
        <v>36.389429999999997</v>
      </c>
      <c r="L2897" s="2">
        <v>16.963380000000001</v>
      </c>
      <c r="M2897" s="3">
        <f t="shared" si="183"/>
        <v>-0.53383771056595275</v>
      </c>
    </row>
    <row r="2898" spans="1:13" x14ac:dyDescent="0.2">
      <c r="A2898" s="1" t="s">
        <v>95</v>
      </c>
      <c r="B2898" s="1" t="s">
        <v>19</v>
      </c>
      <c r="C2898" s="2">
        <v>0</v>
      </c>
      <c r="D2898" s="2">
        <v>1.20896</v>
      </c>
      <c r="E2898" s="3" t="str">
        <f t="shared" si="180"/>
        <v/>
      </c>
      <c r="F2898" s="2">
        <v>499.57477999999998</v>
      </c>
      <c r="G2898" s="2">
        <v>416.73061000000001</v>
      </c>
      <c r="H2898" s="3">
        <f t="shared" si="181"/>
        <v>-0.16582936792766034</v>
      </c>
      <c r="I2898" s="2">
        <v>311.20251999999999</v>
      </c>
      <c r="J2898" s="3">
        <f t="shared" si="182"/>
        <v>0.33909780036485571</v>
      </c>
      <c r="K2898" s="2">
        <v>2334.6157600000001</v>
      </c>
      <c r="L2898" s="2">
        <v>2840.2743999999998</v>
      </c>
      <c r="M2898" s="3">
        <f t="shared" si="183"/>
        <v>0.21659180438326153</v>
      </c>
    </row>
    <row r="2899" spans="1:13" x14ac:dyDescent="0.2">
      <c r="A2899" s="1" t="s">
        <v>95</v>
      </c>
      <c r="B2899" s="1" t="s">
        <v>18</v>
      </c>
      <c r="C2899" s="2">
        <v>0</v>
      </c>
      <c r="D2899" s="2">
        <v>0</v>
      </c>
      <c r="E2899" s="3" t="str">
        <f t="shared" si="180"/>
        <v/>
      </c>
      <c r="F2899" s="2">
        <v>2.30999</v>
      </c>
      <c r="G2899" s="2">
        <v>2.1760000000000002</v>
      </c>
      <c r="H2899" s="3">
        <f t="shared" si="181"/>
        <v>-5.80045801064073E-2</v>
      </c>
      <c r="I2899" s="2">
        <v>2.3029500000000001</v>
      </c>
      <c r="J2899" s="3">
        <f t="shared" si="182"/>
        <v>-5.5124948435702037E-2</v>
      </c>
      <c r="K2899" s="2">
        <v>31.153680000000001</v>
      </c>
      <c r="L2899" s="2">
        <v>34.735379999999999</v>
      </c>
      <c r="M2899" s="3">
        <f t="shared" si="183"/>
        <v>0.1149687613148751</v>
      </c>
    </row>
    <row r="2900" spans="1:13" x14ac:dyDescent="0.2">
      <c r="A2900" s="1" t="s">
        <v>95</v>
      </c>
      <c r="B2900" s="1" t="s">
        <v>159</v>
      </c>
      <c r="C2900" s="2">
        <v>0</v>
      </c>
      <c r="D2900" s="2">
        <v>0</v>
      </c>
      <c r="E2900" s="3" t="str">
        <f t="shared" si="180"/>
        <v/>
      </c>
      <c r="F2900" s="2">
        <v>0</v>
      </c>
      <c r="G2900" s="2">
        <v>0</v>
      </c>
      <c r="H2900" s="3" t="str">
        <f t="shared" si="181"/>
        <v/>
      </c>
      <c r="I2900" s="2">
        <v>0</v>
      </c>
      <c r="J2900" s="3" t="str">
        <f t="shared" si="182"/>
        <v/>
      </c>
      <c r="K2900" s="2">
        <v>0</v>
      </c>
      <c r="L2900" s="2">
        <v>91.261309999999995</v>
      </c>
      <c r="M2900" s="3" t="str">
        <f t="shared" si="183"/>
        <v/>
      </c>
    </row>
    <row r="2901" spans="1:13" x14ac:dyDescent="0.2">
      <c r="A2901" s="1" t="s">
        <v>95</v>
      </c>
      <c r="B2901" s="1" t="s">
        <v>158</v>
      </c>
      <c r="C2901" s="2">
        <v>0</v>
      </c>
      <c r="D2901" s="2">
        <v>28.61345</v>
      </c>
      <c r="E2901" s="3" t="str">
        <f t="shared" si="180"/>
        <v/>
      </c>
      <c r="F2901" s="2">
        <v>465.18637000000001</v>
      </c>
      <c r="G2901" s="2">
        <v>1179.7990600000001</v>
      </c>
      <c r="H2901" s="3">
        <f t="shared" si="181"/>
        <v>1.5361857872147029</v>
      </c>
      <c r="I2901" s="2">
        <v>240.77638999999999</v>
      </c>
      <c r="J2901" s="3">
        <f t="shared" si="182"/>
        <v>3.8999781913833003</v>
      </c>
      <c r="K2901" s="2">
        <v>1832.08474</v>
      </c>
      <c r="L2901" s="2">
        <v>2804.3518300000001</v>
      </c>
      <c r="M2901" s="3">
        <f t="shared" si="183"/>
        <v>0.53068892981445837</v>
      </c>
    </row>
    <row r="2902" spans="1:13" x14ac:dyDescent="0.2">
      <c r="A2902" s="1" t="s">
        <v>95</v>
      </c>
      <c r="B2902" s="1" t="s">
        <v>157</v>
      </c>
      <c r="C2902" s="2">
        <v>0</v>
      </c>
      <c r="D2902" s="2">
        <v>2.9550999999999998</v>
      </c>
      <c r="E2902" s="3" t="str">
        <f t="shared" si="180"/>
        <v/>
      </c>
      <c r="F2902" s="2">
        <v>0.49639</v>
      </c>
      <c r="G2902" s="2">
        <v>2.9550999999999998</v>
      </c>
      <c r="H2902" s="3">
        <f t="shared" si="181"/>
        <v>4.9531819738512057</v>
      </c>
      <c r="I2902" s="2">
        <v>0</v>
      </c>
      <c r="J2902" s="3" t="str">
        <f t="shared" si="182"/>
        <v/>
      </c>
      <c r="K2902" s="2">
        <v>2.1158600000000001</v>
      </c>
      <c r="L2902" s="2">
        <v>7.7467199999999998</v>
      </c>
      <c r="M2902" s="3">
        <f t="shared" si="183"/>
        <v>2.6612630325257811</v>
      </c>
    </row>
    <row r="2903" spans="1:13" x14ac:dyDescent="0.2">
      <c r="A2903" s="1" t="s">
        <v>95</v>
      </c>
      <c r="B2903" s="1" t="s">
        <v>156</v>
      </c>
      <c r="C2903" s="2">
        <v>0</v>
      </c>
      <c r="D2903" s="2">
        <v>0.28920000000000001</v>
      </c>
      <c r="E2903" s="3" t="str">
        <f t="shared" si="180"/>
        <v/>
      </c>
      <c r="F2903" s="2">
        <v>348.60664000000003</v>
      </c>
      <c r="G2903" s="2">
        <v>49.489049999999999</v>
      </c>
      <c r="H2903" s="3">
        <f t="shared" si="181"/>
        <v>-0.8580375577470355</v>
      </c>
      <c r="I2903" s="2">
        <v>0.995</v>
      </c>
      <c r="J2903" s="3">
        <f t="shared" si="182"/>
        <v>48.737738693467335</v>
      </c>
      <c r="K2903" s="2">
        <v>1846.7737199999999</v>
      </c>
      <c r="L2903" s="2">
        <v>247.65656000000001</v>
      </c>
      <c r="M2903" s="3">
        <f t="shared" si="183"/>
        <v>-0.8658977235175298</v>
      </c>
    </row>
    <row r="2904" spans="1:13" x14ac:dyDescent="0.2">
      <c r="A2904" s="1" t="s">
        <v>95</v>
      </c>
      <c r="B2904" s="1" t="s">
        <v>155</v>
      </c>
      <c r="C2904" s="2">
        <v>0</v>
      </c>
      <c r="D2904" s="2">
        <v>460.77283999999997</v>
      </c>
      <c r="E2904" s="3" t="str">
        <f t="shared" si="180"/>
        <v/>
      </c>
      <c r="F2904" s="2">
        <v>1999.27835</v>
      </c>
      <c r="G2904" s="2">
        <v>1143.5350000000001</v>
      </c>
      <c r="H2904" s="3">
        <f t="shared" si="181"/>
        <v>-0.42802611752385555</v>
      </c>
      <c r="I2904" s="2">
        <v>4134.6324800000002</v>
      </c>
      <c r="J2904" s="3">
        <f t="shared" si="182"/>
        <v>-0.72342523657628699</v>
      </c>
      <c r="K2904" s="2">
        <v>9204.9287800000002</v>
      </c>
      <c r="L2904" s="2">
        <v>9739.2726500000008</v>
      </c>
      <c r="M2904" s="3">
        <f t="shared" si="183"/>
        <v>5.8049756035157607E-2</v>
      </c>
    </row>
    <row r="2905" spans="1:13" x14ac:dyDescent="0.2">
      <c r="A2905" s="1" t="s">
        <v>95</v>
      </c>
      <c r="B2905" s="1" t="s">
        <v>17</v>
      </c>
      <c r="C2905" s="2">
        <v>0</v>
      </c>
      <c r="D2905" s="2">
        <v>0.50512000000000001</v>
      </c>
      <c r="E2905" s="3" t="str">
        <f t="shared" si="180"/>
        <v/>
      </c>
      <c r="F2905" s="2">
        <v>49.080410000000001</v>
      </c>
      <c r="G2905" s="2">
        <v>0.50863000000000003</v>
      </c>
      <c r="H2905" s="3">
        <f t="shared" si="181"/>
        <v>-0.98963680213755345</v>
      </c>
      <c r="I2905" s="2">
        <v>6.9015300000000002</v>
      </c>
      <c r="J2905" s="3">
        <f t="shared" si="182"/>
        <v>-0.92630184901029189</v>
      </c>
      <c r="K2905" s="2">
        <v>91.022149999999996</v>
      </c>
      <c r="L2905" s="2">
        <v>88.412869999999998</v>
      </c>
      <c r="M2905" s="3">
        <f t="shared" si="183"/>
        <v>-2.8666428995579585E-2</v>
      </c>
    </row>
    <row r="2906" spans="1:13" x14ac:dyDescent="0.2">
      <c r="A2906" s="1" t="s">
        <v>95</v>
      </c>
      <c r="B2906" s="1" t="s">
        <v>154</v>
      </c>
      <c r="C2906" s="2">
        <v>19.461980000000001</v>
      </c>
      <c r="D2906" s="2">
        <v>34.59592</v>
      </c>
      <c r="E2906" s="3">
        <f t="shared" si="180"/>
        <v>0.77761563828551861</v>
      </c>
      <c r="F2906" s="2">
        <v>201.05713</v>
      </c>
      <c r="G2906" s="2">
        <v>235.72210999999999</v>
      </c>
      <c r="H2906" s="3">
        <f t="shared" si="181"/>
        <v>0.17241358214951141</v>
      </c>
      <c r="I2906" s="2">
        <v>187.17202</v>
      </c>
      <c r="J2906" s="3">
        <f t="shared" si="182"/>
        <v>0.25938754093694127</v>
      </c>
      <c r="K2906" s="2">
        <v>1336.5956799999999</v>
      </c>
      <c r="L2906" s="2">
        <v>1817.4914200000001</v>
      </c>
      <c r="M2906" s="3">
        <f t="shared" si="183"/>
        <v>0.35979148159449403</v>
      </c>
    </row>
    <row r="2907" spans="1:13" x14ac:dyDescent="0.2">
      <c r="A2907" s="1" t="s">
        <v>95</v>
      </c>
      <c r="B2907" s="1" t="s">
        <v>221</v>
      </c>
      <c r="C2907" s="2">
        <v>0</v>
      </c>
      <c r="D2907" s="2">
        <v>0</v>
      </c>
      <c r="E2907" s="3" t="str">
        <f t="shared" si="180"/>
        <v/>
      </c>
      <c r="F2907" s="2">
        <v>0</v>
      </c>
      <c r="G2907" s="2">
        <v>0</v>
      </c>
      <c r="H2907" s="3" t="str">
        <f t="shared" si="181"/>
        <v/>
      </c>
      <c r="I2907" s="2">
        <v>0</v>
      </c>
      <c r="J2907" s="3" t="str">
        <f t="shared" si="182"/>
        <v/>
      </c>
      <c r="K2907" s="2">
        <v>0.29307</v>
      </c>
      <c r="L2907" s="2">
        <v>0.11072</v>
      </c>
      <c r="M2907" s="3">
        <f t="shared" si="183"/>
        <v>-0.6222062988364554</v>
      </c>
    </row>
    <row r="2908" spans="1:13" x14ac:dyDescent="0.2">
      <c r="A2908" s="1" t="s">
        <v>95</v>
      </c>
      <c r="B2908" s="1" t="s">
        <v>16</v>
      </c>
      <c r="C2908" s="2">
        <v>0</v>
      </c>
      <c r="D2908" s="2">
        <v>0</v>
      </c>
      <c r="E2908" s="3" t="str">
        <f t="shared" si="180"/>
        <v/>
      </c>
      <c r="F2908" s="2">
        <v>38.07396</v>
      </c>
      <c r="G2908" s="2">
        <v>8.2065199999999994</v>
      </c>
      <c r="H2908" s="3">
        <f t="shared" si="181"/>
        <v>-0.78445845927242663</v>
      </c>
      <c r="I2908" s="2">
        <v>11.058</v>
      </c>
      <c r="J2908" s="3">
        <f t="shared" si="182"/>
        <v>-0.25786579851691083</v>
      </c>
      <c r="K2908" s="2">
        <v>232.44257999999999</v>
      </c>
      <c r="L2908" s="2">
        <v>119.71040000000001</v>
      </c>
      <c r="M2908" s="3">
        <f t="shared" si="183"/>
        <v>-0.48498936812695848</v>
      </c>
    </row>
    <row r="2909" spans="1:13" x14ac:dyDescent="0.2">
      <c r="A2909" s="1" t="s">
        <v>95</v>
      </c>
      <c r="B2909" s="1" t="s">
        <v>204</v>
      </c>
      <c r="C2909" s="2">
        <v>0</v>
      </c>
      <c r="D2909" s="2">
        <v>0</v>
      </c>
      <c r="E2909" s="3" t="str">
        <f t="shared" si="180"/>
        <v/>
      </c>
      <c r="F2909" s="2">
        <v>0</v>
      </c>
      <c r="G2909" s="2">
        <v>0</v>
      </c>
      <c r="H2909" s="3" t="str">
        <f t="shared" si="181"/>
        <v/>
      </c>
      <c r="I2909" s="2">
        <v>0</v>
      </c>
      <c r="J2909" s="3" t="str">
        <f t="shared" si="182"/>
        <v/>
      </c>
      <c r="K2909" s="2">
        <v>0</v>
      </c>
      <c r="L2909" s="2">
        <v>0</v>
      </c>
      <c r="M2909" s="3" t="str">
        <f t="shared" si="183"/>
        <v/>
      </c>
    </row>
    <row r="2910" spans="1:13" x14ac:dyDescent="0.2">
      <c r="A2910" s="1" t="s">
        <v>95</v>
      </c>
      <c r="B2910" s="1" t="s">
        <v>60</v>
      </c>
      <c r="C2910" s="2">
        <v>11.05156</v>
      </c>
      <c r="D2910" s="2">
        <v>244.18485000000001</v>
      </c>
      <c r="E2910" s="3">
        <f t="shared" si="180"/>
        <v>21.095057168399755</v>
      </c>
      <c r="F2910" s="2">
        <v>2595.36022</v>
      </c>
      <c r="G2910" s="2">
        <v>3049.7037</v>
      </c>
      <c r="H2910" s="3">
        <f t="shared" si="181"/>
        <v>0.17505989207155226</v>
      </c>
      <c r="I2910" s="2">
        <v>3527.3181399999999</v>
      </c>
      <c r="J2910" s="3">
        <f t="shared" si="182"/>
        <v>-0.13540441237319178</v>
      </c>
      <c r="K2910" s="2">
        <v>12773.182119999999</v>
      </c>
      <c r="L2910" s="2">
        <v>28674.39487</v>
      </c>
      <c r="M2910" s="3">
        <f t="shared" si="183"/>
        <v>1.2448904744810765</v>
      </c>
    </row>
    <row r="2911" spans="1:13" x14ac:dyDescent="0.2">
      <c r="A2911" s="1" t="s">
        <v>95</v>
      </c>
      <c r="B2911" s="1" t="s">
        <v>153</v>
      </c>
      <c r="C2911" s="2">
        <v>8.7230000000000002E-2</v>
      </c>
      <c r="D2911" s="2">
        <v>0</v>
      </c>
      <c r="E2911" s="3">
        <f t="shared" si="180"/>
        <v>-1</v>
      </c>
      <c r="F2911" s="2">
        <v>658.82429000000002</v>
      </c>
      <c r="G2911" s="2">
        <v>388.01614000000001</v>
      </c>
      <c r="H2911" s="3">
        <f t="shared" si="181"/>
        <v>-0.41104761028164283</v>
      </c>
      <c r="I2911" s="2">
        <v>426.01922000000002</v>
      </c>
      <c r="J2911" s="3">
        <f t="shared" si="182"/>
        <v>-8.9205083282392739E-2</v>
      </c>
      <c r="K2911" s="2">
        <v>3206.28024</v>
      </c>
      <c r="L2911" s="2">
        <v>3079.5849199999998</v>
      </c>
      <c r="M2911" s="3">
        <f t="shared" si="183"/>
        <v>-3.9514736865296718E-2</v>
      </c>
    </row>
    <row r="2912" spans="1:13" x14ac:dyDescent="0.2">
      <c r="A2912" s="1" t="s">
        <v>95</v>
      </c>
      <c r="B2912" s="1" t="s">
        <v>152</v>
      </c>
      <c r="C2912" s="2">
        <v>171.51687000000001</v>
      </c>
      <c r="D2912" s="2">
        <v>76.195639999999997</v>
      </c>
      <c r="E2912" s="3">
        <f t="shared" si="180"/>
        <v>-0.55575425321136052</v>
      </c>
      <c r="F2912" s="2">
        <v>5597.2774600000002</v>
      </c>
      <c r="G2912" s="2">
        <v>2703.7841600000002</v>
      </c>
      <c r="H2912" s="3">
        <f t="shared" si="181"/>
        <v>-0.51694655494173047</v>
      </c>
      <c r="I2912" s="2">
        <v>1466.4183700000001</v>
      </c>
      <c r="J2912" s="3">
        <f t="shared" si="182"/>
        <v>0.84380134299599652</v>
      </c>
      <c r="K2912" s="2">
        <v>18380.898280000001</v>
      </c>
      <c r="L2912" s="2">
        <v>17383.358759999999</v>
      </c>
      <c r="M2912" s="3">
        <f t="shared" si="183"/>
        <v>-5.4270444501910542E-2</v>
      </c>
    </row>
    <row r="2913" spans="1:13" x14ac:dyDescent="0.2">
      <c r="A2913" s="1" t="s">
        <v>95</v>
      </c>
      <c r="B2913" s="1" t="s">
        <v>151</v>
      </c>
      <c r="C2913" s="2">
        <v>0</v>
      </c>
      <c r="D2913" s="2">
        <v>0</v>
      </c>
      <c r="E2913" s="3" t="str">
        <f t="shared" si="180"/>
        <v/>
      </c>
      <c r="F2913" s="2">
        <v>0</v>
      </c>
      <c r="G2913" s="2">
        <v>20.12595</v>
      </c>
      <c r="H2913" s="3" t="str">
        <f t="shared" si="181"/>
        <v/>
      </c>
      <c r="I2913" s="2">
        <v>3.24</v>
      </c>
      <c r="J2913" s="3">
        <f t="shared" si="182"/>
        <v>5.2117129629629622</v>
      </c>
      <c r="K2913" s="2">
        <v>63.313519999999997</v>
      </c>
      <c r="L2913" s="2">
        <v>124.85015</v>
      </c>
      <c r="M2913" s="3">
        <f t="shared" si="183"/>
        <v>0.9719350622110412</v>
      </c>
    </row>
    <row r="2914" spans="1:13" x14ac:dyDescent="0.2">
      <c r="A2914" s="1" t="s">
        <v>95</v>
      </c>
      <c r="B2914" s="1" t="s">
        <v>150</v>
      </c>
      <c r="C2914" s="2">
        <v>0.55200000000000005</v>
      </c>
      <c r="D2914" s="2">
        <v>0</v>
      </c>
      <c r="E2914" s="3">
        <f t="shared" si="180"/>
        <v>-1</v>
      </c>
      <c r="F2914" s="2">
        <v>28.336639999999999</v>
      </c>
      <c r="G2914" s="2">
        <v>58.768210000000003</v>
      </c>
      <c r="H2914" s="3">
        <f t="shared" si="181"/>
        <v>1.0739300778073901</v>
      </c>
      <c r="I2914" s="2">
        <v>30.317550000000001</v>
      </c>
      <c r="J2914" s="3">
        <f t="shared" si="182"/>
        <v>0.93842213503399852</v>
      </c>
      <c r="K2914" s="2">
        <v>284.17536000000001</v>
      </c>
      <c r="L2914" s="2">
        <v>512.95084999999995</v>
      </c>
      <c r="M2914" s="3">
        <f t="shared" si="183"/>
        <v>0.80505040971884378</v>
      </c>
    </row>
    <row r="2915" spans="1:13" x14ac:dyDescent="0.2">
      <c r="A2915" s="1" t="s">
        <v>95</v>
      </c>
      <c r="B2915" s="1" t="s">
        <v>149</v>
      </c>
      <c r="C2915" s="2">
        <v>0</v>
      </c>
      <c r="D2915" s="2">
        <v>0</v>
      </c>
      <c r="E2915" s="3" t="str">
        <f t="shared" si="180"/>
        <v/>
      </c>
      <c r="F2915" s="2">
        <v>8.8673400000000004</v>
      </c>
      <c r="G2915" s="2">
        <v>0.91324000000000005</v>
      </c>
      <c r="H2915" s="3">
        <f t="shared" si="181"/>
        <v>-0.89701082850099356</v>
      </c>
      <c r="I2915" s="2">
        <v>14.63757</v>
      </c>
      <c r="J2915" s="3">
        <f t="shared" si="182"/>
        <v>-0.9376098628392554</v>
      </c>
      <c r="K2915" s="2">
        <v>130.78734</v>
      </c>
      <c r="L2915" s="2">
        <v>203.12527</v>
      </c>
      <c r="M2915" s="3">
        <f t="shared" si="183"/>
        <v>0.55309581187292278</v>
      </c>
    </row>
    <row r="2916" spans="1:13" x14ac:dyDescent="0.2">
      <c r="A2916" s="1" t="s">
        <v>95</v>
      </c>
      <c r="B2916" s="1" t="s">
        <v>148</v>
      </c>
      <c r="C2916" s="2">
        <v>0</v>
      </c>
      <c r="D2916" s="2">
        <v>0</v>
      </c>
      <c r="E2916" s="3" t="str">
        <f t="shared" si="180"/>
        <v/>
      </c>
      <c r="F2916" s="2">
        <v>22.21247</v>
      </c>
      <c r="G2916" s="2">
        <v>56.03443</v>
      </c>
      <c r="H2916" s="3">
        <f t="shared" si="181"/>
        <v>1.5226564177689381</v>
      </c>
      <c r="I2916" s="2">
        <v>79.819710000000001</v>
      </c>
      <c r="J2916" s="3">
        <f t="shared" si="182"/>
        <v>-0.29798755219732065</v>
      </c>
      <c r="K2916" s="2">
        <v>317.28305999999998</v>
      </c>
      <c r="L2916" s="2">
        <v>170.25081</v>
      </c>
      <c r="M2916" s="3">
        <f t="shared" si="183"/>
        <v>-0.46341033775960172</v>
      </c>
    </row>
    <row r="2917" spans="1:13" x14ac:dyDescent="0.2">
      <c r="A2917" s="1" t="s">
        <v>95</v>
      </c>
      <c r="B2917" s="1" t="s">
        <v>113</v>
      </c>
      <c r="C2917" s="2">
        <v>0</v>
      </c>
      <c r="D2917" s="2">
        <v>0</v>
      </c>
      <c r="E2917" s="3" t="str">
        <f t="shared" si="180"/>
        <v/>
      </c>
      <c r="F2917" s="2">
        <v>0</v>
      </c>
      <c r="G2917" s="2">
        <v>0</v>
      </c>
      <c r="H2917" s="3" t="str">
        <f t="shared" si="181"/>
        <v/>
      </c>
      <c r="I2917" s="2">
        <v>19.93432</v>
      </c>
      <c r="J2917" s="3">
        <f t="shared" si="182"/>
        <v>-1</v>
      </c>
      <c r="K2917" s="2">
        <v>189.46611999999999</v>
      </c>
      <c r="L2917" s="2">
        <v>38.891860000000001</v>
      </c>
      <c r="M2917" s="3">
        <f t="shared" si="183"/>
        <v>-0.79472921068948899</v>
      </c>
    </row>
    <row r="2918" spans="1:13" x14ac:dyDescent="0.2">
      <c r="A2918" s="1" t="s">
        <v>95</v>
      </c>
      <c r="B2918" s="1" t="s">
        <v>74</v>
      </c>
      <c r="C2918" s="2">
        <v>0</v>
      </c>
      <c r="D2918" s="2">
        <v>0</v>
      </c>
      <c r="E2918" s="3" t="str">
        <f t="shared" si="180"/>
        <v/>
      </c>
      <c r="F2918" s="2">
        <v>7279.3270000000002</v>
      </c>
      <c r="G2918" s="2">
        <v>0</v>
      </c>
      <c r="H2918" s="3">
        <f t="shared" si="181"/>
        <v>-1</v>
      </c>
      <c r="I2918" s="2">
        <v>0</v>
      </c>
      <c r="J2918" s="3" t="str">
        <f t="shared" si="182"/>
        <v/>
      </c>
      <c r="K2918" s="2">
        <v>13333.413500000001</v>
      </c>
      <c r="L2918" s="2">
        <v>5883.6710400000002</v>
      </c>
      <c r="M2918" s="3">
        <f t="shared" si="183"/>
        <v>-0.55872732515195755</v>
      </c>
    </row>
    <row r="2919" spans="1:13" x14ac:dyDescent="0.2">
      <c r="A2919" s="1" t="s">
        <v>95</v>
      </c>
      <c r="B2919" s="1" t="s">
        <v>147</v>
      </c>
      <c r="C2919" s="2">
        <v>0</v>
      </c>
      <c r="D2919" s="2">
        <v>17.6739</v>
      </c>
      <c r="E2919" s="3" t="str">
        <f t="shared" si="180"/>
        <v/>
      </c>
      <c r="F2919" s="2">
        <v>5.61402</v>
      </c>
      <c r="G2919" s="2">
        <v>17.6739</v>
      </c>
      <c r="H2919" s="3">
        <f t="shared" si="181"/>
        <v>2.1481718982119764</v>
      </c>
      <c r="I2919" s="2">
        <v>30.407920000000001</v>
      </c>
      <c r="J2919" s="3">
        <f t="shared" si="182"/>
        <v>-0.41877313541998273</v>
      </c>
      <c r="K2919" s="2">
        <v>28.203779999999998</v>
      </c>
      <c r="L2919" s="2">
        <v>87.892669999999995</v>
      </c>
      <c r="M2919" s="3">
        <f t="shared" si="183"/>
        <v>2.1163436248616319</v>
      </c>
    </row>
    <row r="2920" spans="1:13" x14ac:dyDescent="0.2">
      <c r="A2920" s="1" t="s">
        <v>95</v>
      </c>
      <c r="B2920" s="1" t="s">
        <v>146</v>
      </c>
      <c r="C2920" s="2">
        <v>0</v>
      </c>
      <c r="D2920" s="2">
        <v>0</v>
      </c>
      <c r="E2920" s="3" t="str">
        <f t="shared" si="180"/>
        <v/>
      </c>
      <c r="F2920" s="2">
        <v>67.884349999999998</v>
      </c>
      <c r="G2920" s="2">
        <v>10.686310000000001</v>
      </c>
      <c r="H2920" s="3">
        <f t="shared" si="181"/>
        <v>-0.84258065371473689</v>
      </c>
      <c r="I2920" s="2">
        <v>4.9676299999999998</v>
      </c>
      <c r="J2920" s="3">
        <f t="shared" si="182"/>
        <v>1.1511887962670331</v>
      </c>
      <c r="K2920" s="2">
        <v>112.59853</v>
      </c>
      <c r="L2920" s="2">
        <v>691.17323999999996</v>
      </c>
      <c r="M2920" s="3">
        <f t="shared" si="183"/>
        <v>5.1383859984672977</v>
      </c>
    </row>
    <row r="2921" spans="1:13" x14ac:dyDescent="0.2">
      <c r="A2921" s="1" t="s">
        <v>95</v>
      </c>
      <c r="B2921" s="1" t="s">
        <v>145</v>
      </c>
      <c r="C2921" s="2">
        <v>73.838269999999994</v>
      </c>
      <c r="D2921" s="2">
        <v>51.28</v>
      </c>
      <c r="E2921" s="3">
        <f t="shared" si="180"/>
        <v>-0.30550918920500159</v>
      </c>
      <c r="F2921" s="2">
        <v>888.01048000000003</v>
      </c>
      <c r="G2921" s="2">
        <v>1142.16984</v>
      </c>
      <c r="H2921" s="3">
        <f t="shared" si="181"/>
        <v>0.28621211767680932</v>
      </c>
      <c r="I2921" s="2">
        <v>1139.2564500000001</v>
      </c>
      <c r="J2921" s="3">
        <f t="shared" si="182"/>
        <v>2.5572732109613305E-3</v>
      </c>
      <c r="K2921" s="2">
        <v>8517.6980600000006</v>
      </c>
      <c r="L2921" s="2">
        <v>10949.45919</v>
      </c>
      <c r="M2921" s="3">
        <f t="shared" si="183"/>
        <v>0.28549510828750813</v>
      </c>
    </row>
    <row r="2922" spans="1:13" x14ac:dyDescent="0.2">
      <c r="A2922" s="1" t="s">
        <v>95</v>
      </c>
      <c r="B2922" s="1" t="s">
        <v>220</v>
      </c>
      <c r="C2922" s="2">
        <v>0</v>
      </c>
      <c r="D2922" s="2">
        <v>0</v>
      </c>
      <c r="E2922" s="3" t="str">
        <f t="shared" si="180"/>
        <v/>
      </c>
      <c r="F2922" s="2">
        <v>0</v>
      </c>
      <c r="G2922" s="2">
        <v>29.668700000000001</v>
      </c>
      <c r="H2922" s="3" t="str">
        <f t="shared" si="181"/>
        <v/>
      </c>
      <c r="I2922" s="2">
        <v>0</v>
      </c>
      <c r="J2922" s="3" t="str">
        <f t="shared" si="182"/>
        <v/>
      </c>
      <c r="K2922" s="2">
        <v>40.347749999999998</v>
      </c>
      <c r="L2922" s="2">
        <v>29.668700000000001</v>
      </c>
      <c r="M2922" s="3">
        <f t="shared" si="183"/>
        <v>-0.26467522972160773</v>
      </c>
    </row>
    <row r="2923" spans="1:13" x14ac:dyDescent="0.2">
      <c r="A2923" s="1" t="s">
        <v>95</v>
      </c>
      <c r="B2923" s="1" t="s">
        <v>15</v>
      </c>
      <c r="C2923" s="2">
        <v>0</v>
      </c>
      <c r="D2923" s="2">
        <v>0</v>
      </c>
      <c r="E2923" s="3" t="str">
        <f t="shared" si="180"/>
        <v/>
      </c>
      <c r="F2923" s="2">
        <v>30.664380000000001</v>
      </c>
      <c r="G2923" s="2">
        <v>195.86883</v>
      </c>
      <c r="H2923" s="3">
        <f t="shared" si="181"/>
        <v>5.387503350793331</v>
      </c>
      <c r="I2923" s="2">
        <v>145.41588999999999</v>
      </c>
      <c r="J2923" s="3">
        <f t="shared" si="182"/>
        <v>0.34695616827019404</v>
      </c>
      <c r="K2923" s="2">
        <v>1691.2464399999999</v>
      </c>
      <c r="L2923" s="2">
        <v>855.96346000000005</v>
      </c>
      <c r="M2923" s="3">
        <f t="shared" si="183"/>
        <v>-0.49388602408528937</v>
      </c>
    </row>
    <row r="2924" spans="1:13" x14ac:dyDescent="0.2">
      <c r="A2924" s="1" t="s">
        <v>95</v>
      </c>
      <c r="B2924" s="1" t="s">
        <v>14</v>
      </c>
      <c r="C2924" s="2">
        <v>0</v>
      </c>
      <c r="D2924" s="2">
        <v>48.60915</v>
      </c>
      <c r="E2924" s="3" t="str">
        <f t="shared" si="180"/>
        <v/>
      </c>
      <c r="F2924" s="2">
        <v>98.142949999999999</v>
      </c>
      <c r="G2924" s="2">
        <v>1168.14508</v>
      </c>
      <c r="H2924" s="3">
        <f t="shared" si="181"/>
        <v>10.902485914678538</v>
      </c>
      <c r="I2924" s="2">
        <v>793.97319000000005</v>
      </c>
      <c r="J2924" s="3">
        <f t="shared" si="182"/>
        <v>0.4712651443558189</v>
      </c>
      <c r="K2924" s="2">
        <v>557.30368999999996</v>
      </c>
      <c r="L2924" s="2">
        <v>6988.3613800000003</v>
      </c>
      <c r="M2924" s="3">
        <f t="shared" si="183"/>
        <v>11.539592874398519</v>
      </c>
    </row>
    <row r="2925" spans="1:13" x14ac:dyDescent="0.2">
      <c r="A2925" s="1" t="s">
        <v>95</v>
      </c>
      <c r="B2925" s="1" t="s">
        <v>144</v>
      </c>
      <c r="C2925" s="2">
        <v>0</v>
      </c>
      <c r="D2925" s="2">
        <v>132.37799999999999</v>
      </c>
      <c r="E2925" s="3" t="str">
        <f t="shared" si="180"/>
        <v/>
      </c>
      <c r="F2925" s="2">
        <v>446.16766999999999</v>
      </c>
      <c r="G2925" s="2">
        <v>473.80932999999999</v>
      </c>
      <c r="H2925" s="3">
        <f t="shared" si="181"/>
        <v>6.1953525229651918E-2</v>
      </c>
      <c r="I2925" s="2">
        <v>464.19517999999999</v>
      </c>
      <c r="J2925" s="3">
        <f t="shared" si="182"/>
        <v>2.0711438666812576E-2</v>
      </c>
      <c r="K2925" s="2">
        <v>3147.2350799999999</v>
      </c>
      <c r="L2925" s="2">
        <v>3307.73893</v>
      </c>
      <c r="M2925" s="3">
        <f t="shared" si="183"/>
        <v>5.0998367112761178E-2</v>
      </c>
    </row>
    <row r="2926" spans="1:13" x14ac:dyDescent="0.2">
      <c r="A2926" s="1" t="s">
        <v>95</v>
      </c>
      <c r="B2926" s="1" t="s">
        <v>13</v>
      </c>
      <c r="C2926" s="2">
        <v>0</v>
      </c>
      <c r="D2926" s="2">
        <v>0</v>
      </c>
      <c r="E2926" s="3" t="str">
        <f t="shared" si="180"/>
        <v/>
      </c>
      <c r="F2926" s="2">
        <v>346.59365000000003</v>
      </c>
      <c r="G2926" s="2">
        <v>448.928</v>
      </c>
      <c r="H2926" s="3">
        <f t="shared" si="181"/>
        <v>0.29525742898059426</v>
      </c>
      <c r="I2926" s="2">
        <v>127.41466</v>
      </c>
      <c r="J2926" s="3">
        <f t="shared" si="182"/>
        <v>2.5233622253514629</v>
      </c>
      <c r="K2926" s="2">
        <v>1826.2328199999999</v>
      </c>
      <c r="L2926" s="2">
        <v>2169.0916999999999</v>
      </c>
      <c r="M2926" s="3">
        <f t="shared" si="183"/>
        <v>0.18774105702470067</v>
      </c>
    </row>
    <row r="2927" spans="1:13" x14ac:dyDescent="0.2">
      <c r="A2927" s="1" t="s">
        <v>95</v>
      </c>
      <c r="B2927" s="1" t="s">
        <v>143</v>
      </c>
      <c r="C2927" s="2">
        <v>0</v>
      </c>
      <c r="D2927" s="2">
        <v>0</v>
      </c>
      <c r="E2927" s="3" t="str">
        <f t="shared" si="180"/>
        <v/>
      </c>
      <c r="F2927" s="2">
        <v>0</v>
      </c>
      <c r="G2927" s="2">
        <v>1.9E-2</v>
      </c>
      <c r="H2927" s="3" t="str">
        <f t="shared" si="181"/>
        <v/>
      </c>
      <c r="I2927" s="2">
        <v>0</v>
      </c>
      <c r="J2927" s="3" t="str">
        <f t="shared" si="182"/>
        <v/>
      </c>
      <c r="K2927" s="2">
        <v>0.80925000000000002</v>
      </c>
      <c r="L2927" s="2">
        <v>1.9973799999999999</v>
      </c>
      <c r="M2927" s="3">
        <f t="shared" si="183"/>
        <v>1.4681865925239417</v>
      </c>
    </row>
    <row r="2928" spans="1:13" x14ac:dyDescent="0.2">
      <c r="A2928" s="1" t="s">
        <v>95</v>
      </c>
      <c r="B2928" s="1" t="s">
        <v>12</v>
      </c>
      <c r="C2928" s="2">
        <v>0</v>
      </c>
      <c r="D2928" s="2">
        <v>2.5499999999999998</v>
      </c>
      <c r="E2928" s="3" t="str">
        <f t="shared" si="180"/>
        <v/>
      </c>
      <c r="F2928" s="2">
        <v>0</v>
      </c>
      <c r="G2928" s="2">
        <v>2.5499999999999998</v>
      </c>
      <c r="H2928" s="3" t="str">
        <f t="shared" si="181"/>
        <v/>
      </c>
      <c r="I2928" s="2">
        <v>8.4481599999999997</v>
      </c>
      <c r="J2928" s="3">
        <f t="shared" si="182"/>
        <v>-0.69815912577413308</v>
      </c>
      <c r="K2928" s="2">
        <v>29.279800000000002</v>
      </c>
      <c r="L2928" s="2">
        <v>77.58811</v>
      </c>
      <c r="M2928" s="3">
        <f t="shared" si="183"/>
        <v>1.6498852451177943</v>
      </c>
    </row>
    <row r="2929" spans="1:13" x14ac:dyDescent="0.2">
      <c r="A2929" s="1" t="s">
        <v>95</v>
      </c>
      <c r="B2929" s="1" t="s">
        <v>11</v>
      </c>
      <c r="C2929" s="2">
        <v>0</v>
      </c>
      <c r="D2929" s="2">
        <v>0</v>
      </c>
      <c r="E2929" s="3" t="str">
        <f t="shared" si="180"/>
        <v/>
      </c>
      <c r="F2929" s="2">
        <v>91.101690000000005</v>
      </c>
      <c r="G2929" s="2">
        <v>58.289659999999998</v>
      </c>
      <c r="H2929" s="3">
        <f t="shared" si="181"/>
        <v>-0.3601692789672728</v>
      </c>
      <c r="I2929" s="2">
        <v>9.99</v>
      </c>
      <c r="J2929" s="3">
        <f t="shared" si="182"/>
        <v>4.8348008008008003</v>
      </c>
      <c r="K2929" s="2">
        <v>425.17757</v>
      </c>
      <c r="L2929" s="2">
        <v>1431.2226599999999</v>
      </c>
      <c r="M2929" s="3">
        <f t="shared" si="183"/>
        <v>2.3661763013509858</v>
      </c>
    </row>
    <row r="2930" spans="1:13" x14ac:dyDescent="0.2">
      <c r="A2930" s="1" t="s">
        <v>95</v>
      </c>
      <c r="B2930" s="1" t="s">
        <v>142</v>
      </c>
      <c r="C2930" s="2">
        <v>13.536379999999999</v>
      </c>
      <c r="D2930" s="2">
        <v>79.781670000000005</v>
      </c>
      <c r="E2930" s="3">
        <f t="shared" si="180"/>
        <v>4.8938704439443939</v>
      </c>
      <c r="F2930" s="2">
        <v>1512.2815399999999</v>
      </c>
      <c r="G2930" s="2">
        <v>845.51012000000003</v>
      </c>
      <c r="H2930" s="3">
        <f t="shared" si="181"/>
        <v>-0.44090429087694871</v>
      </c>
      <c r="I2930" s="2">
        <v>1514.44919</v>
      </c>
      <c r="J2930" s="3">
        <f t="shared" si="182"/>
        <v>-0.44170453153334244</v>
      </c>
      <c r="K2930" s="2">
        <v>12799.66022</v>
      </c>
      <c r="L2930" s="2">
        <v>17988.713629999998</v>
      </c>
      <c r="M2930" s="3">
        <f t="shared" si="183"/>
        <v>0.40540555927350996</v>
      </c>
    </row>
    <row r="2931" spans="1:13" x14ac:dyDescent="0.2">
      <c r="A2931" s="1" t="s">
        <v>95</v>
      </c>
      <c r="B2931" s="1" t="s">
        <v>141</v>
      </c>
      <c r="C2931" s="2">
        <v>0</v>
      </c>
      <c r="D2931" s="2">
        <v>37.768189999999997</v>
      </c>
      <c r="E2931" s="3" t="str">
        <f t="shared" si="180"/>
        <v/>
      </c>
      <c r="F2931" s="2">
        <v>231.96554</v>
      </c>
      <c r="G2931" s="2">
        <v>700.50404000000003</v>
      </c>
      <c r="H2931" s="3">
        <f t="shared" si="181"/>
        <v>2.0198625192345383</v>
      </c>
      <c r="I2931" s="2">
        <v>526.49899000000005</v>
      </c>
      <c r="J2931" s="3">
        <f t="shared" si="182"/>
        <v>0.3304945561244097</v>
      </c>
      <c r="K2931" s="2">
        <v>6318.2329</v>
      </c>
      <c r="L2931" s="2">
        <v>5088.1286</v>
      </c>
      <c r="M2931" s="3">
        <f t="shared" si="183"/>
        <v>-0.19469119284919045</v>
      </c>
    </row>
    <row r="2932" spans="1:13" x14ac:dyDescent="0.2">
      <c r="A2932" s="1" t="s">
        <v>95</v>
      </c>
      <c r="B2932" s="1" t="s">
        <v>140</v>
      </c>
      <c r="C2932" s="2">
        <v>166.62278000000001</v>
      </c>
      <c r="D2932" s="2">
        <v>50.431809999999999</v>
      </c>
      <c r="E2932" s="3">
        <f t="shared" si="180"/>
        <v>-0.69732944078834835</v>
      </c>
      <c r="F2932" s="2">
        <v>3085.2227699999999</v>
      </c>
      <c r="G2932" s="2">
        <v>6535.3217100000002</v>
      </c>
      <c r="H2932" s="3">
        <f t="shared" si="181"/>
        <v>1.118265745199333</v>
      </c>
      <c r="I2932" s="2">
        <v>6048.57323</v>
      </c>
      <c r="J2932" s="3">
        <f t="shared" si="182"/>
        <v>8.0473272206708524E-2</v>
      </c>
      <c r="K2932" s="2">
        <v>19604.273399999998</v>
      </c>
      <c r="L2932" s="2">
        <v>37322.459609999998</v>
      </c>
      <c r="M2932" s="3">
        <f t="shared" si="183"/>
        <v>0.90379203801554819</v>
      </c>
    </row>
    <row r="2933" spans="1:13" x14ac:dyDescent="0.2">
      <c r="A2933" s="1" t="s">
        <v>95</v>
      </c>
      <c r="B2933" s="1" t="s">
        <v>10</v>
      </c>
      <c r="C2933" s="2">
        <v>0</v>
      </c>
      <c r="D2933" s="2">
        <v>0</v>
      </c>
      <c r="E2933" s="3" t="str">
        <f t="shared" si="180"/>
        <v/>
      </c>
      <c r="F2933" s="2">
        <v>29.602319999999999</v>
      </c>
      <c r="G2933" s="2">
        <v>6.8434400000000002</v>
      </c>
      <c r="H2933" s="3">
        <f t="shared" si="181"/>
        <v>-0.76882082215177727</v>
      </c>
      <c r="I2933" s="2">
        <v>0</v>
      </c>
      <c r="J2933" s="3" t="str">
        <f t="shared" si="182"/>
        <v/>
      </c>
      <c r="K2933" s="2">
        <v>55.900840000000002</v>
      </c>
      <c r="L2933" s="2">
        <v>9.5644100000000005</v>
      </c>
      <c r="M2933" s="3">
        <f t="shared" si="183"/>
        <v>-0.82890400215810711</v>
      </c>
    </row>
    <row r="2934" spans="1:13" x14ac:dyDescent="0.2">
      <c r="A2934" s="1" t="s">
        <v>95</v>
      </c>
      <c r="B2934" s="1" t="s">
        <v>139</v>
      </c>
      <c r="C2934" s="2">
        <v>145.21091000000001</v>
      </c>
      <c r="D2934" s="2">
        <v>169.87287000000001</v>
      </c>
      <c r="E2934" s="3">
        <f t="shared" si="180"/>
        <v>0.16983544831445507</v>
      </c>
      <c r="F2934" s="2">
        <v>2837.73218</v>
      </c>
      <c r="G2934" s="2">
        <v>6263.3825200000001</v>
      </c>
      <c r="H2934" s="3">
        <f t="shared" si="181"/>
        <v>1.2071788747872607</v>
      </c>
      <c r="I2934" s="2">
        <v>5561.7136200000004</v>
      </c>
      <c r="J2934" s="3">
        <f t="shared" si="182"/>
        <v>0.12616055912637947</v>
      </c>
      <c r="K2934" s="2">
        <v>24364.05443</v>
      </c>
      <c r="L2934" s="2">
        <v>37937.042300000001</v>
      </c>
      <c r="M2934" s="3">
        <f t="shared" si="183"/>
        <v>0.55709068903110315</v>
      </c>
    </row>
    <row r="2935" spans="1:13" x14ac:dyDescent="0.2">
      <c r="A2935" s="1" t="s">
        <v>95</v>
      </c>
      <c r="B2935" s="1" t="s">
        <v>255</v>
      </c>
      <c r="C2935" s="2">
        <v>0</v>
      </c>
      <c r="D2935" s="2">
        <v>0</v>
      </c>
      <c r="E2935" s="3" t="str">
        <f t="shared" si="180"/>
        <v/>
      </c>
      <c r="F2935" s="2">
        <v>0</v>
      </c>
      <c r="G2935" s="2">
        <v>0</v>
      </c>
      <c r="H2935" s="3" t="str">
        <f t="shared" si="181"/>
        <v/>
      </c>
      <c r="I2935" s="2">
        <v>0</v>
      </c>
      <c r="J2935" s="3" t="str">
        <f t="shared" si="182"/>
        <v/>
      </c>
      <c r="K2935" s="2">
        <v>0</v>
      </c>
      <c r="L2935" s="2">
        <v>6.93E-2</v>
      </c>
      <c r="M2935" s="3" t="str">
        <f t="shared" si="183"/>
        <v/>
      </c>
    </row>
    <row r="2936" spans="1:13" x14ac:dyDescent="0.2">
      <c r="A2936" s="1" t="s">
        <v>95</v>
      </c>
      <c r="B2936" s="1" t="s">
        <v>138</v>
      </c>
      <c r="C2936" s="2">
        <v>0</v>
      </c>
      <c r="D2936" s="2">
        <v>0</v>
      </c>
      <c r="E2936" s="3" t="str">
        <f t="shared" si="180"/>
        <v/>
      </c>
      <c r="F2936" s="2">
        <v>0.51400000000000001</v>
      </c>
      <c r="G2936" s="2">
        <v>20.094660000000001</v>
      </c>
      <c r="H2936" s="3">
        <f t="shared" si="181"/>
        <v>38.094669260700392</v>
      </c>
      <c r="I2936" s="2">
        <v>66.813609999999997</v>
      </c>
      <c r="J2936" s="3">
        <f t="shared" si="182"/>
        <v>-0.69924301351176799</v>
      </c>
      <c r="K2936" s="2">
        <v>1179.44526</v>
      </c>
      <c r="L2936" s="2">
        <v>170.88033999999999</v>
      </c>
      <c r="M2936" s="3">
        <f t="shared" si="183"/>
        <v>-0.85511804083217902</v>
      </c>
    </row>
    <row r="2937" spans="1:13" x14ac:dyDescent="0.2">
      <c r="A2937" s="1" t="s">
        <v>95</v>
      </c>
      <c r="B2937" s="1" t="s">
        <v>137</v>
      </c>
      <c r="C2937" s="2">
        <v>0</v>
      </c>
      <c r="D2937" s="2">
        <v>0</v>
      </c>
      <c r="E2937" s="3" t="str">
        <f t="shared" si="180"/>
        <v/>
      </c>
      <c r="F2937" s="2">
        <v>0</v>
      </c>
      <c r="G2937" s="2">
        <v>0</v>
      </c>
      <c r="H2937" s="3" t="str">
        <f t="shared" si="181"/>
        <v/>
      </c>
      <c r="I2937" s="2">
        <v>0</v>
      </c>
      <c r="J2937" s="3" t="str">
        <f t="shared" si="182"/>
        <v/>
      </c>
      <c r="K2937" s="2">
        <v>5.2560000000000003E-2</v>
      </c>
      <c r="L2937" s="2">
        <v>15.129</v>
      </c>
      <c r="M2937" s="3">
        <f t="shared" si="183"/>
        <v>286.84246575342462</v>
      </c>
    </row>
    <row r="2938" spans="1:13" x14ac:dyDescent="0.2">
      <c r="A2938" s="1" t="s">
        <v>95</v>
      </c>
      <c r="B2938" s="1" t="s">
        <v>9</v>
      </c>
      <c r="C2938" s="2">
        <v>0</v>
      </c>
      <c r="D2938" s="2">
        <v>0.47824</v>
      </c>
      <c r="E2938" s="3" t="str">
        <f t="shared" si="180"/>
        <v/>
      </c>
      <c r="F2938" s="2">
        <v>970.16797999999994</v>
      </c>
      <c r="G2938" s="2">
        <v>889.69998999999996</v>
      </c>
      <c r="H2938" s="3">
        <f t="shared" si="181"/>
        <v>-8.2942327162766172E-2</v>
      </c>
      <c r="I2938" s="2">
        <v>752.03254000000004</v>
      </c>
      <c r="J2938" s="3">
        <f t="shared" si="182"/>
        <v>0.18306049629182253</v>
      </c>
      <c r="K2938" s="2">
        <v>2834.9508599999999</v>
      </c>
      <c r="L2938" s="2">
        <v>9108.7646100000002</v>
      </c>
      <c r="M2938" s="3">
        <f t="shared" si="183"/>
        <v>2.2130238088148029</v>
      </c>
    </row>
    <row r="2939" spans="1:13" x14ac:dyDescent="0.2">
      <c r="A2939" s="1" t="s">
        <v>95</v>
      </c>
      <c r="B2939" s="1" t="s">
        <v>136</v>
      </c>
      <c r="C2939" s="2">
        <v>0</v>
      </c>
      <c r="D2939" s="2">
        <v>0</v>
      </c>
      <c r="E2939" s="3" t="str">
        <f t="shared" si="180"/>
        <v/>
      </c>
      <c r="F2939" s="2">
        <v>4.1719999999999997</v>
      </c>
      <c r="G2939" s="2">
        <v>0</v>
      </c>
      <c r="H2939" s="3">
        <f t="shared" si="181"/>
        <v>-1</v>
      </c>
      <c r="I2939" s="2">
        <v>0</v>
      </c>
      <c r="J2939" s="3" t="str">
        <f t="shared" si="182"/>
        <v/>
      </c>
      <c r="K2939" s="2">
        <v>20.924679999999999</v>
      </c>
      <c r="L2939" s="2">
        <v>20.395890000000001</v>
      </c>
      <c r="M2939" s="3">
        <f t="shared" si="183"/>
        <v>-2.5271115257198495E-2</v>
      </c>
    </row>
    <row r="2940" spans="1:13" x14ac:dyDescent="0.2">
      <c r="A2940" s="1" t="s">
        <v>95</v>
      </c>
      <c r="B2940" s="1" t="s">
        <v>135</v>
      </c>
      <c r="C2940" s="2">
        <v>25.627359999999999</v>
      </c>
      <c r="D2940" s="2">
        <v>23.837199999999999</v>
      </c>
      <c r="E2940" s="3">
        <f t="shared" si="180"/>
        <v>-6.9853469104894206E-2</v>
      </c>
      <c r="F2940" s="2">
        <v>551.36877000000004</v>
      </c>
      <c r="G2940" s="2">
        <v>3135.27637</v>
      </c>
      <c r="H2940" s="3">
        <f t="shared" si="181"/>
        <v>4.6863510241974708</v>
      </c>
      <c r="I2940" s="2">
        <v>261.58436</v>
      </c>
      <c r="J2940" s="3">
        <f t="shared" si="182"/>
        <v>10.985717991702563</v>
      </c>
      <c r="K2940" s="2">
        <v>3904.9663700000001</v>
      </c>
      <c r="L2940" s="2">
        <v>5364.6666299999997</v>
      </c>
      <c r="M2940" s="3">
        <f t="shared" si="183"/>
        <v>0.3738061027142725</v>
      </c>
    </row>
    <row r="2941" spans="1:13" x14ac:dyDescent="0.2">
      <c r="A2941" s="1" t="s">
        <v>95</v>
      </c>
      <c r="B2941" s="1" t="s">
        <v>59</v>
      </c>
      <c r="C2941" s="2">
        <v>0</v>
      </c>
      <c r="D2941" s="2">
        <v>0</v>
      </c>
      <c r="E2941" s="3" t="str">
        <f t="shared" si="180"/>
        <v/>
      </c>
      <c r="F2941" s="2">
        <v>91.313239999999993</v>
      </c>
      <c r="G2941" s="2">
        <v>65.360320000000002</v>
      </c>
      <c r="H2941" s="3">
        <f t="shared" si="181"/>
        <v>-0.28421858648318676</v>
      </c>
      <c r="I2941" s="2">
        <v>393.99299999999999</v>
      </c>
      <c r="J2941" s="3">
        <f t="shared" si="182"/>
        <v>-0.83410791562286635</v>
      </c>
      <c r="K2941" s="2">
        <v>1432.3994</v>
      </c>
      <c r="L2941" s="2">
        <v>1441.8648499999999</v>
      </c>
      <c r="M2941" s="3">
        <f t="shared" si="183"/>
        <v>6.6081080458424424E-3</v>
      </c>
    </row>
    <row r="2942" spans="1:13" x14ac:dyDescent="0.2">
      <c r="A2942" s="1" t="s">
        <v>95</v>
      </c>
      <c r="B2942" s="1" t="s">
        <v>58</v>
      </c>
      <c r="C2942" s="2">
        <v>0</v>
      </c>
      <c r="D2942" s="2">
        <v>923.01814000000002</v>
      </c>
      <c r="E2942" s="3" t="str">
        <f t="shared" si="180"/>
        <v/>
      </c>
      <c r="F2942" s="2">
        <v>375.70386000000002</v>
      </c>
      <c r="G2942" s="2">
        <v>1849.9613199999999</v>
      </c>
      <c r="H2942" s="3">
        <f t="shared" si="181"/>
        <v>3.9239880580412452</v>
      </c>
      <c r="I2942" s="2">
        <v>1340.33707</v>
      </c>
      <c r="J2942" s="3">
        <f t="shared" si="182"/>
        <v>0.38022096188087962</v>
      </c>
      <c r="K2942" s="2">
        <v>15752.391390000001</v>
      </c>
      <c r="L2942" s="2">
        <v>13232.66288</v>
      </c>
      <c r="M2942" s="3">
        <f t="shared" si="183"/>
        <v>-0.15995847535883256</v>
      </c>
    </row>
    <row r="2943" spans="1:13" x14ac:dyDescent="0.2">
      <c r="A2943" s="1" t="s">
        <v>95</v>
      </c>
      <c r="B2943" s="1" t="s">
        <v>134</v>
      </c>
      <c r="C2943" s="2">
        <v>0</v>
      </c>
      <c r="D2943" s="2">
        <v>0</v>
      </c>
      <c r="E2943" s="3" t="str">
        <f t="shared" si="180"/>
        <v/>
      </c>
      <c r="F2943" s="2">
        <v>25.209599999999998</v>
      </c>
      <c r="G2943" s="2">
        <v>89.759029999999996</v>
      </c>
      <c r="H2943" s="3">
        <f t="shared" si="181"/>
        <v>2.5605098851231278</v>
      </c>
      <c r="I2943" s="2">
        <v>3.47838</v>
      </c>
      <c r="J2943" s="3">
        <f t="shared" si="182"/>
        <v>24.804837309322153</v>
      </c>
      <c r="K2943" s="2">
        <v>217.95692</v>
      </c>
      <c r="L2943" s="2">
        <v>251.78102000000001</v>
      </c>
      <c r="M2943" s="3">
        <f t="shared" si="183"/>
        <v>0.15518708926516322</v>
      </c>
    </row>
    <row r="2944" spans="1:13" x14ac:dyDescent="0.2">
      <c r="A2944" s="1" t="s">
        <v>95</v>
      </c>
      <c r="B2944" s="1" t="s">
        <v>133</v>
      </c>
      <c r="C2944" s="2">
        <v>1.806</v>
      </c>
      <c r="D2944" s="2">
        <v>5.88</v>
      </c>
      <c r="E2944" s="3">
        <f t="shared" si="180"/>
        <v>2.2558139534883721</v>
      </c>
      <c r="F2944" s="2">
        <v>133.88128</v>
      </c>
      <c r="G2944" s="2">
        <v>103.54553</v>
      </c>
      <c r="H2944" s="3">
        <f t="shared" si="181"/>
        <v>-0.22658694329782325</v>
      </c>
      <c r="I2944" s="2">
        <v>55.609229999999997</v>
      </c>
      <c r="J2944" s="3">
        <f t="shared" si="182"/>
        <v>0.86202056744896494</v>
      </c>
      <c r="K2944" s="2">
        <v>817.59446000000003</v>
      </c>
      <c r="L2944" s="2">
        <v>591.59456999999998</v>
      </c>
      <c r="M2944" s="3">
        <f t="shared" si="183"/>
        <v>-0.27642052515864657</v>
      </c>
    </row>
    <row r="2945" spans="1:13" x14ac:dyDescent="0.2">
      <c r="A2945" s="1" t="s">
        <v>95</v>
      </c>
      <c r="B2945" s="1" t="s">
        <v>246</v>
      </c>
      <c r="C2945" s="2">
        <v>0</v>
      </c>
      <c r="D2945" s="2">
        <v>0</v>
      </c>
      <c r="E2945" s="3" t="str">
        <f t="shared" si="180"/>
        <v/>
      </c>
      <c r="F2945" s="2">
        <v>0</v>
      </c>
      <c r="G2945" s="2">
        <v>0</v>
      </c>
      <c r="H2945" s="3" t="str">
        <f t="shared" si="181"/>
        <v/>
      </c>
      <c r="I2945" s="2">
        <v>0</v>
      </c>
      <c r="J2945" s="3" t="str">
        <f t="shared" si="182"/>
        <v/>
      </c>
      <c r="K2945" s="2">
        <v>12.555</v>
      </c>
      <c r="L2945" s="2">
        <v>0.70355999999999996</v>
      </c>
      <c r="M2945" s="3">
        <f t="shared" si="183"/>
        <v>-0.94396176821983269</v>
      </c>
    </row>
    <row r="2946" spans="1:13" x14ac:dyDescent="0.2">
      <c r="A2946" s="1" t="s">
        <v>95</v>
      </c>
      <c r="B2946" s="1" t="s">
        <v>131</v>
      </c>
      <c r="C2946" s="2">
        <v>0</v>
      </c>
      <c r="D2946" s="2">
        <v>0</v>
      </c>
      <c r="E2946" s="3" t="str">
        <f t="shared" si="180"/>
        <v/>
      </c>
      <c r="F2946" s="2">
        <v>121.1656</v>
      </c>
      <c r="G2946" s="2">
        <v>12.47006</v>
      </c>
      <c r="H2946" s="3">
        <f t="shared" si="181"/>
        <v>-0.89708250526552091</v>
      </c>
      <c r="I2946" s="2">
        <v>2.7191999999999998</v>
      </c>
      <c r="J2946" s="3">
        <f t="shared" si="182"/>
        <v>3.5859296852015303</v>
      </c>
      <c r="K2946" s="2">
        <v>582.43919000000005</v>
      </c>
      <c r="L2946" s="2">
        <v>404.52321000000001</v>
      </c>
      <c r="M2946" s="3">
        <f t="shared" si="183"/>
        <v>-0.30546704798487212</v>
      </c>
    </row>
    <row r="2947" spans="1:13" x14ac:dyDescent="0.2">
      <c r="A2947" s="1" t="s">
        <v>95</v>
      </c>
      <c r="B2947" s="1" t="s">
        <v>130</v>
      </c>
      <c r="C2947" s="2">
        <v>0</v>
      </c>
      <c r="D2947" s="2">
        <v>1.04955</v>
      </c>
      <c r="E2947" s="3" t="str">
        <f t="shared" si="180"/>
        <v/>
      </c>
      <c r="F2947" s="2">
        <v>0.38095000000000001</v>
      </c>
      <c r="G2947" s="2">
        <v>1.04955</v>
      </c>
      <c r="H2947" s="3">
        <f t="shared" si="181"/>
        <v>1.755085969287308</v>
      </c>
      <c r="I2947" s="2">
        <v>0</v>
      </c>
      <c r="J2947" s="3" t="str">
        <f t="shared" si="182"/>
        <v/>
      </c>
      <c r="K2947" s="2">
        <v>3.7169500000000002</v>
      </c>
      <c r="L2947" s="2">
        <v>12.27881</v>
      </c>
      <c r="M2947" s="3">
        <f t="shared" si="183"/>
        <v>2.3034638614993472</v>
      </c>
    </row>
    <row r="2948" spans="1:13" x14ac:dyDescent="0.2">
      <c r="A2948" s="1" t="s">
        <v>95</v>
      </c>
      <c r="B2948" s="1" t="s">
        <v>8</v>
      </c>
      <c r="C2948" s="2">
        <v>26.856549999999999</v>
      </c>
      <c r="D2948" s="2">
        <v>13.44707</v>
      </c>
      <c r="E2948" s="3">
        <f t="shared" si="180"/>
        <v>-0.49930017072185362</v>
      </c>
      <c r="F2948" s="2">
        <v>706.88861999999995</v>
      </c>
      <c r="G2948" s="2">
        <v>852.01017999999999</v>
      </c>
      <c r="H2948" s="3">
        <f t="shared" si="181"/>
        <v>0.20529621767004835</v>
      </c>
      <c r="I2948" s="2">
        <v>603.57353999999998</v>
      </c>
      <c r="J2948" s="3">
        <f t="shared" si="182"/>
        <v>0.41160956128063542</v>
      </c>
      <c r="K2948" s="2">
        <v>5667.72156</v>
      </c>
      <c r="L2948" s="2">
        <v>5480.8335900000002</v>
      </c>
      <c r="M2948" s="3">
        <f t="shared" si="183"/>
        <v>-3.2974091620689983E-2</v>
      </c>
    </row>
    <row r="2949" spans="1:13" x14ac:dyDescent="0.2">
      <c r="A2949" s="1" t="s">
        <v>95</v>
      </c>
      <c r="B2949" s="1" t="s">
        <v>129</v>
      </c>
      <c r="C2949" s="2">
        <v>387.08535000000001</v>
      </c>
      <c r="D2949" s="2">
        <v>295.03181999999998</v>
      </c>
      <c r="E2949" s="3">
        <f t="shared" ref="E2949:E3012" si="184">IF(C2949=0,"",(D2949/C2949-1))</f>
        <v>-0.23781197092579198</v>
      </c>
      <c r="F2949" s="2">
        <v>10756.322759999999</v>
      </c>
      <c r="G2949" s="2">
        <v>8259.0568800000001</v>
      </c>
      <c r="H2949" s="3">
        <f t="shared" ref="H2949:H3012" si="185">IF(F2949=0,"",(G2949/F2949-1))</f>
        <v>-0.23216725043680253</v>
      </c>
      <c r="I2949" s="2">
        <v>7526.7110599999996</v>
      </c>
      <c r="J2949" s="3">
        <f t="shared" ref="J2949:J3012" si="186">IF(I2949=0,"",(G2949/I2949-1))</f>
        <v>9.7299579346413756E-2</v>
      </c>
      <c r="K2949" s="2">
        <v>62714.813159999998</v>
      </c>
      <c r="L2949" s="2">
        <v>73168.041899999997</v>
      </c>
      <c r="M2949" s="3">
        <f t="shared" ref="M2949:M3012" si="187">IF(K2949=0,"",(L2949/K2949-1))</f>
        <v>0.16667878310234929</v>
      </c>
    </row>
    <row r="2950" spans="1:13" x14ac:dyDescent="0.2">
      <c r="A2950" s="1" t="s">
        <v>95</v>
      </c>
      <c r="B2950" s="1" t="s">
        <v>260</v>
      </c>
      <c r="C2950" s="2">
        <v>0</v>
      </c>
      <c r="D2950" s="2">
        <v>0</v>
      </c>
      <c r="E2950" s="3" t="str">
        <f t="shared" si="184"/>
        <v/>
      </c>
      <c r="F2950" s="2">
        <v>67.520619999999994</v>
      </c>
      <c r="G2950" s="2">
        <v>0</v>
      </c>
      <c r="H2950" s="3">
        <f t="shared" si="185"/>
        <v>-1</v>
      </c>
      <c r="I2950" s="2">
        <v>0</v>
      </c>
      <c r="J2950" s="3" t="str">
        <f t="shared" si="186"/>
        <v/>
      </c>
      <c r="K2950" s="2">
        <v>799.74022000000002</v>
      </c>
      <c r="L2950" s="2">
        <v>28.501280000000001</v>
      </c>
      <c r="M2950" s="3">
        <f t="shared" si="187"/>
        <v>-0.96436182739440068</v>
      </c>
    </row>
    <row r="2951" spans="1:13" x14ac:dyDescent="0.2">
      <c r="A2951" s="1" t="s">
        <v>95</v>
      </c>
      <c r="B2951" s="1" t="s">
        <v>57</v>
      </c>
      <c r="C2951" s="2">
        <v>0</v>
      </c>
      <c r="D2951" s="2">
        <v>0.78400000000000003</v>
      </c>
      <c r="E2951" s="3" t="str">
        <f t="shared" si="184"/>
        <v/>
      </c>
      <c r="F2951" s="2">
        <v>216.02336</v>
      </c>
      <c r="G2951" s="2">
        <v>321.07576</v>
      </c>
      <c r="H2951" s="3">
        <f t="shared" si="185"/>
        <v>0.48630111113909158</v>
      </c>
      <c r="I2951" s="2">
        <v>288.36608999999999</v>
      </c>
      <c r="J2951" s="3">
        <f t="shared" si="186"/>
        <v>0.11343105564180589</v>
      </c>
      <c r="K2951" s="2">
        <v>2324.28989</v>
      </c>
      <c r="L2951" s="2">
        <v>2311.8748500000002</v>
      </c>
      <c r="M2951" s="3">
        <f t="shared" si="187"/>
        <v>-5.3414335507004918E-3</v>
      </c>
    </row>
    <row r="2952" spans="1:13" x14ac:dyDescent="0.2">
      <c r="A2952" s="1" t="s">
        <v>95</v>
      </c>
      <c r="B2952" s="1" t="s">
        <v>7</v>
      </c>
      <c r="C2952" s="2">
        <v>0</v>
      </c>
      <c r="D2952" s="2">
        <v>0.98699999999999999</v>
      </c>
      <c r="E2952" s="3" t="str">
        <f t="shared" si="184"/>
        <v/>
      </c>
      <c r="F2952" s="2">
        <v>81.101669999999999</v>
      </c>
      <c r="G2952" s="2">
        <v>15.009740000000001</v>
      </c>
      <c r="H2952" s="3">
        <f t="shared" si="185"/>
        <v>-0.81492686895349997</v>
      </c>
      <c r="I2952" s="2">
        <v>30.480029999999999</v>
      </c>
      <c r="J2952" s="3">
        <f t="shared" si="186"/>
        <v>-0.50755494663227041</v>
      </c>
      <c r="K2952" s="2">
        <v>292.26013</v>
      </c>
      <c r="L2952" s="2">
        <v>296.03599000000003</v>
      </c>
      <c r="M2952" s="3">
        <f t="shared" si="187"/>
        <v>1.2919517965040317E-2</v>
      </c>
    </row>
    <row r="2953" spans="1:13" x14ac:dyDescent="0.2">
      <c r="A2953" s="1" t="s">
        <v>95</v>
      </c>
      <c r="B2953" s="1" t="s">
        <v>128</v>
      </c>
      <c r="C2953" s="2">
        <v>0</v>
      </c>
      <c r="D2953" s="2">
        <v>22.828869999999998</v>
      </c>
      <c r="E2953" s="3" t="str">
        <f t="shared" si="184"/>
        <v/>
      </c>
      <c r="F2953" s="2">
        <v>457.85392999999999</v>
      </c>
      <c r="G2953" s="2">
        <v>1260.50765</v>
      </c>
      <c r="H2953" s="3">
        <f t="shared" si="185"/>
        <v>1.75307814874495</v>
      </c>
      <c r="I2953" s="2">
        <v>979.39246000000003</v>
      </c>
      <c r="J2953" s="3">
        <f t="shared" si="186"/>
        <v>0.28703017582961587</v>
      </c>
      <c r="K2953" s="2">
        <v>6961.9643699999997</v>
      </c>
      <c r="L2953" s="2">
        <v>3082.4497799999999</v>
      </c>
      <c r="M2953" s="3">
        <f t="shared" si="187"/>
        <v>-0.55724424656887461</v>
      </c>
    </row>
    <row r="2954" spans="1:13" x14ac:dyDescent="0.2">
      <c r="A2954" s="1" t="s">
        <v>95</v>
      </c>
      <c r="B2954" s="1" t="s">
        <v>127</v>
      </c>
      <c r="C2954" s="2">
        <v>0</v>
      </c>
      <c r="D2954" s="2">
        <v>48.42268</v>
      </c>
      <c r="E2954" s="3" t="str">
        <f t="shared" si="184"/>
        <v/>
      </c>
      <c r="F2954" s="2">
        <v>561.95488</v>
      </c>
      <c r="G2954" s="2">
        <v>522.79969000000006</v>
      </c>
      <c r="H2954" s="3">
        <f t="shared" si="185"/>
        <v>-6.9676750560471956E-2</v>
      </c>
      <c r="I2954" s="2">
        <v>287.99283000000003</v>
      </c>
      <c r="J2954" s="3">
        <f t="shared" si="186"/>
        <v>0.81532189534024169</v>
      </c>
      <c r="K2954" s="2">
        <v>4565.9188100000001</v>
      </c>
      <c r="L2954" s="2">
        <v>5329.4978799999999</v>
      </c>
      <c r="M2954" s="3">
        <f t="shared" si="187"/>
        <v>0.16723448264731622</v>
      </c>
    </row>
    <row r="2955" spans="1:13" x14ac:dyDescent="0.2">
      <c r="A2955" s="1" t="s">
        <v>95</v>
      </c>
      <c r="B2955" s="1" t="s">
        <v>6</v>
      </c>
      <c r="C2955" s="2">
        <v>133.10771</v>
      </c>
      <c r="D2955" s="2">
        <v>14.228</v>
      </c>
      <c r="E2955" s="3">
        <f t="shared" si="184"/>
        <v>-0.8931091219283992</v>
      </c>
      <c r="F2955" s="2">
        <v>1850.4898000000001</v>
      </c>
      <c r="G2955" s="2">
        <v>1619.4713200000001</v>
      </c>
      <c r="H2955" s="3">
        <f t="shared" si="185"/>
        <v>-0.12484180134362266</v>
      </c>
      <c r="I2955" s="2">
        <v>1175.6199099999999</v>
      </c>
      <c r="J2955" s="3">
        <f t="shared" si="186"/>
        <v>0.37754669364182525</v>
      </c>
      <c r="K2955" s="2">
        <v>14172.513070000001</v>
      </c>
      <c r="L2955" s="2">
        <v>13297.917530000001</v>
      </c>
      <c r="M2955" s="3">
        <f t="shared" si="187"/>
        <v>-6.1710688547631065E-2</v>
      </c>
    </row>
    <row r="2956" spans="1:13" x14ac:dyDescent="0.2">
      <c r="A2956" s="1" t="s">
        <v>95</v>
      </c>
      <c r="B2956" s="1" t="s">
        <v>5</v>
      </c>
      <c r="C2956" s="2">
        <v>0</v>
      </c>
      <c r="D2956" s="2">
        <v>0</v>
      </c>
      <c r="E2956" s="3" t="str">
        <f t="shared" si="184"/>
        <v/>
      </c>
      <c r="F2956" s="2">
        <v>0</v>
      </c>
      <c r="G2956" s="2">
        <v>0</v>
      </c>
      <c r="H2956" s="3" t="str">
        <f t="shared" si="185"/>
        <v/>
      </c>
      <c r="I2956" s="2">
        <v>6.8086900000000004</v>
      </c>
      <c r="J2956" s="3">
        <f t="shared" si="186"/>
        <v>-1</v>
      </c>
      <c r="K2956" s="2">
        <v>7.7539999999999996</v>
      </c>
      <c r="L2956" s="2">
        <v>64.435090000000002</v>
      </c>
      <c r="M2956" s="3">
        <f t="shared" si="187"/>
        <v>7.3099161722981698</v>
      </c>
    </row>
    <row r="2957" spans="1:13" x14ac:dyDescent="0.2">
      <c r="A2957" s="1" t="s">
        <v>95</v>
      </c>
      <c r="B2957" s="1" t="s">
        <v>126</v>
      </c>
      <c r="C2957" s="2">
        <v>0</v>
      </c>
      <c r="D2957" s="2">
        <v>0</v>
      </c>
      <c r="E2957" s="3" t="str">
        <f t="shared" si="184"/>
        <v/>
      </c>
      <c r="F2957" s="2">
        <v>0.43624000000000002</v>
      </c>
      <c r="G2957" s="2">
        <v>3.3317600000000001</v>
      </c>
      <c r="H2957" s="3">
        <f t="shared" si="185"/>
        <v>6.6374472767284063</v>
      </c>
      <c r="I2957" s="2">
        <v>0</v>
      </c>
      <c r="J2957" s="3" t="str">
        <f t="shared" si="186"/>
        <v/>
      </c>
      <c r="K2957" s="2">
        <v>67.509</v>
      </c>
      <c r="L2957" s="2">
        <v>67.330939999999998</v>
      </c>
      <c r="M2957" s="3">
        <f t="shared" si="187"/>
        <v>-2.6375742493593979E-3</v>
      </c>
    </row>
    <row r="2958" spans="1:13" x14ac:dyDescent="0.2">
      <c r="A2958" s="1" t="s">
        <v>95</v>
      </c>
      <c r="B2958" s="1" t="s">
        <v>125</v>
      </c>
      <c r="C2958" s="2">
        <v>0</v>
      </c>
      <c r="D2958" s="2">
        <v>32.319000000000003</v>
      </c>
      <c r="E2958" s="3" t="str">
        <f t="shared" si="184"/>
        <v/>
      </c>
      <c r="F2958" s="2">
        <v>14.94341</v>
      </c>
      <c r="G2958" s="2">
        <v>68.413579999999996</v>
      </c>
      <c r="H2958" s="3">
        <f t="shared" si="185"/>
        <v>3.5781772701143844</v>
      </c>
      <c r="I2958" s="2">
        <v>0</v>
      </c>
      <c r="J2958" s="3" t="str">
        <f t="shared" si="186"/>
        <v/>
      </c>
      <c r="K2958" s="2">
        <v>86.026700000000005</v>
      </c>
      <c r="L2958" s="2">
        <v>157.86309</v>
      </c>
      <c r="M2958" s="3">
        <f t="shared" si="187"/>
        <v>0.83504760731261318</v>
      </c>
    </row>
    <row r="2959" spans="1:13" x14ac:dyDescent="0.2">
      <c r="A2959" s="1" t="s">
        <v>95</v>
      </c>
      <c r="B2959" s="1" t="s">
        <v>124</v>
      </c>
      <c r="C2959" s="2">
        <v>0</v>
      </c>
      <c r="D2959" s="2">
        <v>33.147539999999999</v>
      </c>
      <c r="E2959" s="3" t="str">
        <f t="shared" si="184"/>
        <v/>
      </c>
      <c r="F2959" s="2">
        <v>242.17986999999999</v>
      </c>
      <c r="G2959" s="2">
        <v>224.13287</v>
      </c>
      <c r="H2959" s="3">
        <f t="shared" si="185"/>
        <v>-7.4518992846102305E-2</v>
      </c>
      <c r="I2959" s="2">
        <v>273.63771000000003</v>
      </c>
      <c r="J2959" s="3">
        <f t="shared" si="186"/>
        <v>-0.1809138075304022</v>
      </c>
      <c r="K2959" s="2">
        <v>2353.43399</v>
      </c>
      <c r="L2959" s="2">
        <v>2688.82717</v>
      </c>
      <c r="M2959" s="3">
        <f t="shared" si="187"/>
        <v>0.14251225291430414</v>
      </c>
    </row>
    <row r="2960" spans="1:13" x14ac:dyDescent="0.2">
      <c r="A2960" s="1" t="s">
        <v>95</v>
      </c>
      <c r="B2960" s="1" t="s">
        <v>245</v>
      </c>
      <c r="C2960" s="2">
        <v>0</v>
      </c>
      <c r="D2960" s="2">
        <v>0</v>
      </c>
      <c r="E2960" s="3" t="str">
        <f t="shared" si="184"/>
        <v/>
      </c>
      <c r="F2960" s="2">
        <v>0</v>
      </c>
      <c r="G2960" s="2">
        <v>0</v>
      </c>
      <c r="H2960" s="3" t="str">
        <f t="shared" si="185"/>
        <v/>
      </c>
      <c r="I2960" s="2">
        <v>0</v>
      </c>
      <c r="J2960" s="3" t="str">
        <f t="shared" si="186"/>
        <v/>
      </c>
      <c r="K2960" s="2">
        <v>13.242179999999999</v>
      </c>
      <c r="L2960" s="2">
        <v>0</v>
      </c>
      <c r="M2960" s="3">
        <f t="shared" si="187"/>
        <v>-1</v>
      </c>
    </row>
    <row r="2961" spans="1:13" x14ac:dyDescent="0.2">
      <c r="A2961" s="1" t="s">
        <v>95</v>
      </c>
      <c r="B2961" s="1" t="s">
        <v>261</v>
      </c>
      <c r="C2961" s="2">
        <v>0</v>
      </c>
      <c r="D2961" s="2">
        <v>0</v>
      </c>
      <c r="E2961" s="3" t="str">
        <f t="shared" si="184"/>
        <v/>
      </c>
      <c r="F2961" s="2">
        <v>0</v>
      </c>
      <c r="G2961" s="2">
        <v>36.053080000000001</v>
      </c>
      <c r="H2961" s="3" t="str">
        <f t="shared" si="185"/>
        <v/>
      </c>
      <c r="I2961" s="2">
        <v>17.989920000000001</v>
      </c>
      <c r="J2961" s="3">
        <f t="shared" si="186"/>
        <v>1.0040711687433852</v>
      </c>
      <c r="K2961" s="2">
        <v>93.656220000000005</v>
      </c>
      <c r="L2961" s="2">
        <v>90.796599999999998</v>
      </c>
      <c r="M2961" s="3">
        <f t="shared" si="187"/>
        <v>-3.0533156260203587E-2</v>
      </c>
    </row>
    <row r="2962" spans="1:13" x14ac:dyDescent="0.2">
      <c r="A2962" s="1" t="s">
        <v>95</v>
      </c>
      <c r="B2962" s="1" t="s">
        <v>4</v>
      </c>
      <c r="C2962" s="2">
        <v>0</v>
      </c>
      <c r="D2962" s="2">
        <v>143.03286</v>
      </c>
      <c r="E2962" s="3" t="str">
        <f t="shared" si="184"/>
        <v/>
      </c>
      <c r="F2962" s="2">
        <v>115.27647</v>
      </c>
      <c r="G2962" s="2">
        <v>786.58911999999998</v>
      </c>
      <c r="H2962" s="3">
        <f t="shared" si="185"/>
        <v>5.8235011013088789</v>
      </c>
      <c r="I2962" s="2">
        <v>372.81504000000001</v>
      </c>
      <c r="J2962" s="3">
        <f t="shared" si="186"/>
        <v>1.1098642372367808</v>
      </c>
      <c r="K2962" s="2">
        <v>1627.9633799999999</v>
      </c>
      <c r="L2962" s="2">
        <v>3840.4343399999998</v>
      </c>
      <c r="M2962" s="3">
        <f t="shared" si="187"/>
        <v>1.3590422162935876</v>
      </c>
    </row>
    <row r="2963" spans="1:13" x14ac:dyDescent="0.2">
      <c r="A2963" s="1" t="s">
        <v>95</v>
      </c>
      <c r="B2963" s="1" t="s">
        <v>3</v>
      </c>
      <c r="C2963" s="2">
        <v>0</v>
      </c>
      <c r="D2963" s="2">
        <v>5.9219999999999997</v>
      </c>
      <c r="E2963" s="3" t="str">
        <f t="shared" si="184"/>
        <v/>
      </c>
      <c r="F2963" s="2">
        <v>0.55000000000000004</v>
      </c>
      <c r="G2963" s="2">
        <v>5.9219999999999997</v>
      </c>
      <c r="H2963" s="3">
        <f t="shared" si="185"/>
        <v>9.7672727272727258</v>
      </c>
      <c r="I2963" s="2">
        <v>0</v>
      </c>
      <c r="J2963" s="3" t="str">
        <f t="shared" si="186"/>
        <v/>
      </c>
      <c r="K2963" s="2">
        <v>95.453999999999994</v>
      </c>
      <c r="L2963" s="2">
        <v>117.83053</v>
      </c>
      <c r="M2963" s="3">
        <f t="shared" si="187"/>
        <v>0.23442213003121926</v>
      </c>
    </row>
    <row r="2964" spans="1:13" x14ac:dyDescent="0.2">
      <c r="A2964" s="1" t="s">
        <v>95</v>
      </c>
      <c r="B2964" s="1" t="s">
        <v>123</v>
      </c>
      <c r="C2964" s="2">
        <v>0.35287000000000002</v>
      </c>
      <c r="D2964" s="2">
        <v>83.336259999999996</v>
      </c>
      <c r="E2964" s="3">
        <f t="shared" si="184"/>
        <v>235.16703035112079</v>
      </c>
      <c r="F2964" s="2">
        <v>4673.9413100000002</v>
      </c>
      <c r="G2964" s="2">
        <v>2776.3944999999999</v>
      </c>
      <c r="H2964" s="3">
        <f t="shared" si="185"/>
        <v>-0.40598430406906416</v>
      </c>
      <c r="I2964" s="2">
        <v>1266.79871</v>
      </c>
      <c r="J2964" s="3">
        <f t="shared" si="186"/>
        <v>1.1916619255161698</v>
      </c>
      <c r="K2964" s="2">
        <v>23221.406360000001</v>
      </c>
      <c r="L2964" s="2">
        <v>13806.209059999999</v>
      </c>
      <c r="M2964" s="3">
        <f t="shared" si="187"/>
        <v>-0.40545336290303824</v>
      </c>
    </row>
    <row r="2965" spans="1:13" x14ac:dyDescent="0.2">
      <c r="A2965" s="1" t="s">
        <v>95</v>
      </c>
      <c r="B2965" s="1" t="s">
        <v>122</v>
      </c>
      <c r="C2965" s="2">
        <v>0</v>
      </c>
      <c r="D2965" s="2">
        <v>0</v>
      </c>
      <c r="E2965" s="3" t="str">
        <f t="shared" si="184"/>
        <v/>
      </c>
      <c r="F2965" s="2">
        <v>306.16683</v>
      </c>
      <c r="G2965" s="2">
        <v>219.37882999999999</v>
      </c>
      <c r="H2965" s="3">
        <f t="shared" si="185"/>
        <v>-0.28346637027923638</v>
      </c>
      <c r="I2965" s="2">
        <v>249.38809000000001</v>
      </c>
      <c r="J2965" s="3">
        <f t="shared" si="186"/>
        <v>-0.12033156835998071</v>
      </c>
      <c r="K2965" s="2">
        <v>2322.0977899999998</v>
      </c>
      <c r="L2965" s="2">
        <v>1781.97245</v>
      </c>
      <c r="M2965" s="3">
        <f t="shared" si="187"/>
        <v>-0.23260232291939775</v>
      </c>
    </row>
    <row r="2966" spans="1:13" x14ac:dyDescent="0.2">
      <c r="A2966" s="1" t="s">
        <v>95</v>
      </c>
      <c r="B2966" s="1" t="s">
        <v>210</v>
      </c>
      <c r="C2966" s="2">
        <v>0</v>
      </c>
      <c r="D2966" s="2">
        <v>0</v>
      </c>
      <c r="E2966" s="3" t="str">
        <f t="shared" si="184"/>
        <v/>
      </c>
      <c r="F2966" s="2">
        <v>0</v>
      </c>
      <c r="G2966" s="2">
        <v>23.800059999999998</v>
      </c>
      <c r="H2966" s="3" t="str">
        <f t="shared" si="185"/>
        <v/>
      </c>
      <c r="I2966" s="2">
        <v>0</v>
      </c>
      <c r="J2966" s="3" t="str">
        <f t="shared" si="186"/>
        <v/>
      </c>
      <c r="K2966" s="2">
        <v>89.576980000000006</v>
      </c>
      <c r="L2966" s="2">
        <v>64.376369999999994</v>
      </c>
      <c r="M2966" s="3">
        <f t="shared" si="187"/>
        <v>-0.28132908700427284</v>
      </c>
    </row>
    <row r="2967" spans="1:13" x14ac:dyDescent="0.2">
      <c r="A2967" s="1" t="s">
        <v>95</v>
      </c>
      <c r="B2967" s="1" t="s">
        <v>121</v>
      </c>
      <c r="C2967" s="2">
        <v>0</v>
      </c>
      <c r="D2967" s="2">
        <v>18.034800000000001</v>
      </c>
      <c r="E2967" s="3" t="str">
        <f t="shared" si="184"/>
        <v/>
      </c>
      <c r="F2967" s="2">
        <v>292.64407</v>
      </c>
      <c r="G2967" s="2">
        <v>137.23922999999999</v>
      </c>
      <c r="H2967" s="3">
        <f t="shared" si="185"/>
        <v>-0.53103703758630749</v>
      </c>
      <c r="I2967" s="2">
        <v>313.19033000000002</v>
      </c>
      <c r="J2967" s="3">
        <f t="shared" si="186"/>
        <v>-0.56180246688970259</v>
      </c>
      <c r="K2967" s="2">
        <v>2470.79756</v>
      </c>
      <c r="L2967" s="2">
        <v>1631.6544699999999</v>
      </c>
      <c r="M2967" s="3">
        <f t="shared" si="187"/>
        <v>-0.33962438023453445</v>
      </c>
    </row>
    <row r="2968" spans="1:13" x14ac:dyDescent="0.2">
      <c r="A2968" s="1" t="s">
        <v>95</v>
      </c>
      <c r="B2968" s="1" t="s">
        <v>120</v>
      </c>
      <c r="C2968" s="2">
        <v>0</v>
      </c>
      <c r="D2968" s="2">
        <v>0</v>
      </c>
      <c r="E2968" s="3" t="str">
        <f t="shared" si="184"/>
        <v/>
      </c>
      <c r="F2968" s="2">
        <v>42.958910000000003</v>
      </c>
      <c r="G2968" s="2">
        <v>8.3068000000000008</v>
      </c>
      <c r="H2968" s="3">
        <f t="shared" si="185"/>
        <v>-0.80663382753426471</v>
      </c>
      <c r="I2968" s="2">
        <v>9.9435599999999997</v>
      </c>
      <c r="J2968" s="3">
        <f t="shared" si="186"/>
        <v>-0.16460503079380007</v>
      </c>
      <c r="K2968" s="2">
        <v>146.04987</v>
      </c>
      <c r="L2968" s="2">
        <v>91.88252</v>
      </c>
      <c r="M2968" s="3">
        <f t="shared" si="187"/>
        <v>-0.37088256223713179</v>
      </c>
    </row>
    <row r="2969" spans="1:13" x14ac:dyDescent="0.2">
      <c r="A2969" s="1" t="s">
        <v>95</v>
      </c>
      <c r="B2969" s="1" t="s">
        <v>119</v>
      </c>
      <c r="C2969" s="2">
        <v>20.475000000000001</v>
      </c>
      <c r="D2969" s="2">
        <v>11.2</v>
      </c>
      <c r="E2969" s="3">
        <f t="shared" si="184"/>
        <v>-0.45299145299145305</v>
      </c>
      <c r="F2969" s="2">
        <v>961.99450000000002</v>
      </c>
      <c r="G2969" s="2">
        <v>1154.83059</v>
      </c>
      <c r="H2969" s="3">
        <f t="shared" si="185"/>
        <v>0.20045446205773532</v>
      </c>
      <c r="I2969" s="2">
        <v>1000.32535</v>
      </c>
      <c r="J2969" s="3">
        <f t="shared" si="186"/>
        <v>0.15445498806963154</v>
      </c>
      <c r="K2969" s="2">
        <v>5878.4224000000004</v>
      </c>
      <c r="L2969" s="2">
        <v>6451.5383499999998</v>
      </c>
      <c r="M2969" s="3">
        <f t="shared" si="187"/>
        <v>9.7494856783343575E-2</v>
      </c>
    </row>
    <row r="2970" spans="1:13" x14ac:dyDescent="0.2">
      <c r="A2970" s="1" t="s">
        <v>95</v>
      </c>
      <c r="B2970" s="1" t="s">
        <v>118</v>
      </c>
      <c r="C2970" s="2">
        <v>0</v>
      </c>
      <c r="D2970" s="2">
        <v>0</v>
      </c>
      <c r="E2970" s="3" t="str">
        <f t="shared" si="184"/>
        <v/>
      </c>
      <c r="F2970" s="2">
        <v>18.436299999999999</v>
      </c>
      <c r="G2970" s="2">
        <v>82.414339999999996</v>
      </c>
      <c r="H2970" s="3">
        <f t="shared" si="185"/>
        <v>3.470221248298194</v>
      </c>
      <c r="I2970" s="2">
        <v>117.0676</v>
      </c>
      <c r="J2970" s="3">
        <f t="shared" si="186"/>
        <v>-0.29601068100823802</v>
      </c>
      <c r="K2970" s="2">
        <v>127.49121</v>
      </c>
      <c r="L2970" s="2">
        <v>416.14830000000001</v>
      </c>
      <c r="M2970" s="3">
        <f t="shared" si="187"/>
        <v>2.2641332684818036</v>
      </c>
    </row>
    <row r="2971" spans="1:13" x14ac:dyDescent="0.2">
      <c r="A2971" s="1" t="s">
        <v>95</v>
      </c>
      <c r="B2971" s="1" t="s">
        <v>244</v>
      </c>
      <c r="C2971" s="2">
        <v>0</v>
      </c>
      <c r="D2971" s="2">
        <v>0</v>
      </c>
      <c r="E2971" s="3" t="str">
        <f t="shared" si="184"/>
        <v/>
      </c>
      <c r="F2971" s="2">
        <v>0</v>
      </c>
      <c r="G2971" s="2">
        <v>0</v>
      </c>
      <c r="H2971" s="3" t="str">
        <f t="shared" si="185"/>
        <v/>
      </c>
      <c r="I2971" s="2">
        <v>0</v>
      </c>
      <c r="J2971" s="3" t="str">
        <f t="shared" si="186"/>
        <v/>
      </c>
      <c r="K2971" s="2">
        <v>0.63622999999999996</v>
      </c>
      <c r="L2971" s="2">
        <v>0.47714000000000001</v>
      </c>
      <c r="M2971" s="3">
        <f t="shared" si="187"/>
        <v>-0.25005108215582406</v>
      </c>
    </row>
    <row r="2972" spans="1:13" x14ac:dyDescent="0.2">
      <c r="A2972" s="1" t="s">
        <v>95</v>
      </c>
      <c r="B2972" s="1" t="s">
        <v>117</v>
      </c>
      <c r="C2972" s="2">
        <v>0</v>
      </c>
      <c r="D2972" s="2">
        <v>3.2654700000000001</v>
      </c>
      <c r="E2972" s="3" t="str">
        <f t="shared" si="184"/>
        <v/>
      </c>
      <c r="F2972" s="2">
        <v>166.02359999999999</v>
      </c>
      <c r="G2972" s="2">
        <v>135.04715999999999</v>
      </c>
      <c r="H2972" s="3">
        <f t="shared" si="185"/>
        <v>-0.18657853461796992</v>
      </c>
      <c r="I2972" s="2">
        <v>78.103440000000006</v>
      </c>
      <c r="J2972" s="3">
        <f t="shared" si="186"/>
        <v>0.72908081897545074</v>
      </c>
      <c r="K2972" s="2">
        <v>690.51233000000002</v>
      </c>
      <c r="L2972" s="2">
        <v>795.93560000000002</v>
      </c>
      <c r="M2972" s="3">
        <f t="shared" si="187"/>
        <v>0.15267398628493711</v>
      </c>
    </row>
    <row r="2973" spans="1:13" x14ac:dyDescent="0.2">
      <c r="A2973" s="1" t="s">
        <v>95</v>
      </c>
      <c r="B2973" s="1" t="s">
        <v>215</v>
      </c>
      <c r="C2973" s="2">
        <v>12.282500000000001</v>
      </c>
      <c r="D2973" s="2">
        <v>0.93474000000000002</v>
      </c>
      <c r="E2973" s="3">
        <f t="shared" si="184"/>
        <v>-0.92389660085487479</v>
      </c>
      <c r="F2973" s="2">
        <v>74.990179999999995</v>
      </c>
      <c r="G2973" s="2">
        <v>210.77049</v>
      </c>
      <c r="H2973" s="3">
        <f t="shared" si="185"/>
        <v>1.810641206621987</v>
      </c>
      <c r="I2973" s="2">
        <v>60.332990000000002</v>
      </c>
      <c r="J2973" s="3">
        <f t="shared" si="186"/>
        <v>2.4934534157846309</v>
      </c>
      <c r="K2973" s="2">
        <v>3402.3171900000002</v>
      </c>
      <c r="L2973" s="2">
        <v>1756.9119499999999</v>
      </c>
      <c r="M2973" s="3">
        <f t="shared" si="187"/>
        <v>-0.48361312250254951</v>
      </c>
    </row>
    <row r="2974" spans="1:13" x14ac:dyDescent="0.2">
      <c r="A2974" s="1" t="s">
        <v>95</v>
      </c>
      <c r="B2974" s="1" t="s">
        <v>2</v>
      </c>
      <c r="C2974" s="2">
        <v>0</v>
      </c>
      <c r="D2974" s="2">
        <v>80.015259999999998</v>
      </c>
      <c r="E2974" s="3" t="str">
        <f t="shared" si="184"/>
        <v/>
      </c>
      <c r="F2974" s="2">
        <v>1212.71298</v>
      </c>
      <c r="G2974" s="2">
        <v>1968.79817</v>
      </c>
      <c r="H2974" s="3">
        <f t="shared" si="185"/>
        <v>0.62346590039796546</v>
      </c>
      <c r="I2974" s="2">
        <v>1309.23901</v>
      </c>
      <c r="J2974" s="3">
        <f t="shared" si="186"/>
        <v>0.50377292072896607</v>
      </c>
      <c r="K2974" s="2">
        <v>9519.0964199999999</v>
      </c>
      <c r="L2974" s="2">
        <v>10880.769249999999</v>
      </c>
      <c r="M2974" s="3">
        <f t="shared" si="187"/>
        <v>0.14304643738444245</v>
      </c>
    </row>
    <row r="2975" spans="1:13" x14ac:dyDescent="0.2">
      <c r="A2975" s="1" t="s">
        <v>95</v>
      </c>
      <c r="B2975" s="1" t="s">
        <v>116</v>
      </c>
      <c r="C2975" s="2">
        <v>0</v>
      </c>
      <c r="D2975" s="2">
        <v>0</v>
      </c>
      <c r="E2975" s="3" t="str">
        <f t="shared" si="184"/>
        <v/>
      </c>
      <c r="F2975" s="2">
        <v>27.324000000000002</v>
      </c>
      <c r="G2975" s="2">
        <v>0</v>
      </c>
      <c r="H2975" s="3">
        <f t="shared" si="185"/>
        <v>-1</v>
      </c>
      <c r="I2975" s="2">
        <v>0</v>
      </c>
      <c r="J2975" s="3" t="str">
        <f t="shared" si="186"/>
        <v/>
      </c>
      <c r="K2975" s="2">
        <v>44.970190000000002</v>
      </c>
      <c r="L2975" s="2">
        <v>0.14079</v>
      </c>
      <c r="M2975" s="3">
        <f t="shared" si="187"/>
        <v>-0.99686925939161031</v>
      </c>
    </row>
    <row r="2976" spans="1:13" x14ac:dyDescent="0.2">
      <c r="A2976" s="1" t="s">
        <v>95</v>
      </c>
      <c r="B2976" s="1" t="s">
        <v>115</v>
      </c>
      <c r="C2976" s="2">
        <v>0</v>
      </c>
      <c r="D2976" s="2">
        <v>0</v>
      </c>
      <c r="E2976" s="3" t="str">
        <f t="shared" si="184"/>
        <v/>
      </c>
      <c r="F2976" s="2">
        <v>0</v>
      </c>
      <c r="G2976" s="2">
        <v>0</v>
      </c>
      <c r="H2976" s="3" t="str">
        <f t="shared" si="185"/>
        <v/>
      </c>
      <c r="I2976" s="2">
        <v>5.6480000000000002E-2</v>
      </c>
      <c r="J2976" s="3">
        <f t="shared" si="186"/>
        <v>-1</v>
      </c>
      <c r="K2976" s="2">
        <v>8.3481000000000005</v>
      </c>
      <c r="L2976" s="2">
        <v>5.6480000000000002E-2</v>
      </c>
      <c r="M2976" s="3">
        <f t="shared" si="187"/>
        <v>-0.99323438866328861</v>
      </c>
    </row>
    <row r="2977" spans="1:13" x14ac:dyDescent="0.2">
      <c r="A2977" s="6" t="s">
        <v>95</v>
      </c>
      <c r="B2977" s="6" t="s">
        <v>0</v>
      </c>
      <c r="C2977" s="5">
        <v>18022.262019999998</v>
      </c>
      <c r="D2977" s="5">
        <v>17573.884419999998</v>
      </c>
      <c r="E2977" s="4">
        <f t="shared" si="184"/>
        <v>-2.4879096725062499E-2</v>
      </c>
      <c r="F2977" s="5">
        <v>403169.32608999999</v>
      </c>
      <c r="G2977" s="5">
        <v>381187.08545000001</v>
      </c>
      <c r="H2977" s="4">
        <f t="shared" si="185"/>
        <v>-5.4523593977714557E-2</v>
      </c>
      <c r="I2977" s="5">
        <v>317598.39010000002</v>
      </c>
      <c r="J2977" s="4">
        <f t="shared" si="186"/>
        <v>0.20021731007508659</v>
      </c>
      <c r="K2977" s="5">
        <v>2684451.62365</v>
      </c>
      <c r="L2977" s="5">
        <v>2510103.0763400001</v>
      </c>
      <c r="M2977" s="4">
        <f t="shared" si="187"/>
        <v>-6.4947546744366869E-2</v>
      </c>
    </row>
    <row r="2978" spans="1:13" x14ac:dyDescent="0.2">
      <c r="A2978" s="1" t="s">
        <v>93</v>
      </c>
      <c r="B2978" s="1" t="s">
        <v>203</v>
      </c>
      <c r="C2978" s="2">
        <v>8964.2637900000009</v>
      </c>
      <c r="D2978" s="2">
        <v>1094.3806</v>
      </c>
      <c r="E2978" s="3">
        <f t="shared" si="184"/>
        <v>-0.87791740341010205</v>
      </c>
      <c r="F2978" s="2">
        <v>42189.586949999997</v>
      </c>
      <c r="G2978" s="2">
        <v>42120.240749999997</v>
      </c>
      <c r="H2978" s="3">
        <f t="shared" si="185"/>
        <v>-1.6436804674618832E-3</v>
      </c>
      <c r="I2978" s="2">
        <v>26567.392599999999</v>
      </c>
      <c r="J2978" s="3">
        <f t="shared" si="186"/>
        <v>0.58541116112388081</v>
      </c>
      <c r="K2978" s="2">
        <v>220282.93713999999</v>
      </c>
      <c r="L2978" s="2">
        <v>260049.10790999999</v>
      </c>
      <c r="M2978" s="3">
        <f t="shared" si="187"/>
        <v>0.18052315484029857</v>
      </c>
    </row>
    <row r="2979" spans="1:13" x14ac:dyDescent="0.2">
      <c r="A2979" s="1" t="s">
        <v>93</v>
      </c>
      <c r="B2979" s="1" t="s">
        <v>243</v>
      </c>
      <c r="C2979" s="2">
        <v>0</v>
      </c>
      <c r="D2979" s="2">
        <v>0</v>
      </c>
      <c r="E2979" s="3" t="str">
        <f t="shared" si="184"/>
        <v/>
      </c>
      <c r="F2979" s="2">
        <v>19.767669999999999</v>
      </c>
      <c r="G2979" s="2">
        <v>0</v>
      </c>
      <c r="H2979" s="3">
        <f t="shared" si="185"/>
        <v>-1</v>
      </c>
      <c r="I2979" s="2">
        <v>0</v>
      </c>
      <c r="J2979" s="3" t="str">
        <f t="shared" si="186"/>
        <v/>
      </c>
      <c r="K2979" s="2">
        <v>19.767669999999999</v>
      </c>
      <c r="L2979" s="2">
        <v>0</v>
      </c>
      <c r="M2979" s="3">
        <f t="shared" si="187"/>
        <v>-1</v>
      </c>
    </row>
    <row r="2980" spans="1:13" x14ac:dyDescent="0.2">
      <c r="A2980" s="1" t="s">
        <v>93</v>
      </c>
      <c r="B2980" s="1" t="s">
        <v>55</v>
      </c>
      <c r="C2980" s="2">
        <v>0</v>
      </c>
      <c r="D2980" s="2">
        <v>4.2220500000000003</v>
      </c>
      <c r="E2980" s="3" t="str">
        <f t="shared" si="184"/>
        <v/>
      </c>
      <c r="F2980" s="2">
        <v>1152.3199300000001</v>
      </c>
      <c r="G2980" s="2">
        <v>802.07126000000005</v>
      </c>
      <c r="H2980" s="3">
        <f t="shared" si="185"/>
        <v>-0.30395089148549226</v>
      </c>
      <c r="I2980" s="2">
        <v>656.85006999999996</v>
      </c>
      <c r="J2980" s="3">
        <f t="shared" si="186"/>
        <v>0.22108727186403443</v>
      </c>
      <c r="K2980" s="2">
        <v>5190.0909600000005</v>
      </c>
      <c r="L2980" s="2">
        <v>5526.2129800000002</v>
      </c>
      <c r="M2980" s="3">
        <f t="shared" si="187"/>
        <v>6.476225996624918E-2</v>
      </c>
    </row>
    <row r="2981" spans="1:13" x14ac:dyDescent="0.2">
      <c r="A2981" s="1" t="s">
        <v>93</v>
      </c>
      <c r="B2981" s="1" t="s">
        <v>202</v>
      </c>
      <c r="C2981" s="2">
        <v>0</v>
      </c>
      <c r="D2981" s="2">
        <v>0</v>
      </c>
      <c r="E2981" s="3" t="str">
        <f t="shared" si="184"/>
        <v/>
      </c>
      <c r="F2981" s="2">
        <v>49.835329999999999</v>
      </c>
      <c r="G2981" s="2">
        <v>16.48565</v>
      </c>
      <c r="H2981" s="3">
        <f t="shared" si="185"/>
        <v>-0.66919753516230351</v>
      </c>
      <c r="I2981" s="2">
        <v>55.078650000000003</v>
      </c>
      <c r="J2981" s="3">
        <f t="shared" si="186"/>
        <v>-0.70068892392968962</v>
      </c>
      <c r="K2981" s="2">
        <v>482.43265000000002</v>
      </c>
      <c r="L2981" s="2">
        <v>325.85649000000001</v>
      </c>
      <c r="M2981" s="3">
        <f t="shared" si="187"/>
        <v>-0.32455547940215079</v>
      </c>
    </row>
    <row r="2982" spans="1:13" x14ac:dyDescent="0.2">
      <c r="A2982" s="1" t="s">
        <v>93</v>
      </c>
      <c r="B2982" s="1" t="s">
        <v>201</v>
      </c>
      <c r="C2982" s="2">
        <v>1893.2629999999999</v>
      </c>
      <c r="D2982" s="2">
        <v>2480.0319500000001</v>
      </c>
      <c r="E2982" s="3">
        <f t="shared" si="184"/>
        <v>0.30992469086439667</v>
      </c>
      <c r="F2982" s="2">
        <v>52926.86735</v>
      </c>
      <c r="G2982" s="2">
        <v>57998.171069999997</v>
      </c>
      <c r="H2982" s="3">
        <f t="shared" si="185"/>
        <v>9.5817190283792542E-2</v>
      </c>
      <c r="I2982" s="2">
        <v>42693.417950000003</v>
      </c>
      <c r="J2982" s="3">
        <f t="shared" si="186"/>
        <v>0.35848039006677834</v>
      </c>
      <c r="K2982" s="2">
        <v>404637.04819</v>
      </c>
      <c r="L2982" s="2">
        <v>398363.2438</v>
      </c>
      <c r="M2982" s="3">
        <f t="shared" si="187"/>
        <v>-1.5504770060140616E-2</v>
      </c>
    </row>
    <row r="2983" spans="1:13" x14ac:dyDescent="0.2">
      <c r="A2983" s="1" t="s">
        <v>93</v>
      </c>
      <c r="B2983" s="1" t="s">
        <v>214</v>
      </c>
      <c r="C2983" s="2">
        <v>0</v>
      </c>
      <c r="D2983" s="2">
        <v>0</v>
      </c>
      <c r="E2983" s="3" t="str">
        <f t="shared" si="184"/>
        <v/>
      </c>
      <c r="F2983" s="2">
        <v>0</v>
      </c>
      <c r="G2983" s="2">
        <v>34.334029999999998</v>
      </c>
      <c r="H2983" s="3" t="str">
        <f t="shared" si="185"/>
        <v/>
      </c>
      <c r="I2983" s="2">
        <v>0</v>
      </c>
      <c r="J2983" s="3" t="str">
        <f t="shared" si="186"/>
        <v/>
      </c>
      <c r="K2983" s="2">
        <v>9.4997199999999999</v>
      </c>
      <c r="L2983" s="2">
        <v>34.334029999999998</v>
      </c>
      <c r="M2983" s="3">
        <f t="shared" si="187"/>
        <v>2.6142149452825976</v>
      </c>
    </row>
    <row r="2984" spans="1:13" x14ac:dyDescent="0.2">
      <c r="A2984" s="1" t="s">
        <v>93</v>
      </c>
      <c r="B2984" s="1" t="s">
        <v>71</v>
      </c>
      <c r="C2984" s="2">
        <v>14.16808</v>
      </c>
      <c r="D2984" s="2">
        <v>152.74799999999999</v>
      </c>
      <c r="E2984" s="3">
        <f t="shared" si="184"/>
        <v>9.7811361878250267</v>
      </c>
      <c r="F2984" s="2">
        <v>1056.6847</v>
      </c>
      <c r="G2984" s="2">
        <v>219.50620000000001</v>
      </c>
      <c r="H2984" s="3">
        <f t="shared" si="185"/>
        <v>-0.79226897105636152</v>
      </c>
      <c r="I2984" s="2">
        <v>85.748130000000003</v>
      </c>
      <c r="J2984" s="3">
        <f t="shared" si="186"/>
        <v>1.5598948921684941</v>
      </c>
      <c r="K2984" s="2">
        <v>10334.21493</v>
      </c>
      <c r="L2984" s="2">
        <v>3014.74116</v>
      </c>
      <c r="M2984" s="3">
        <f t="shared" si="187"/>
        <v>-0.70827574417401828</v>
      </c>
    </row>
    <row r="2985" spans="1:13" x14ac:dyDescent="0.2">
      <c r="A2985" s="1" t="s">
        <v>93</v>
      </c>
      <c r="B2985" s="1" t="s">
        <v>256</v>
      </c>
      <c r="C2985" s="2">
        <v>0</v>
      </c>
      <c r="D2985" s="2">
        <v>0</v>
      </c>
      <c r="E2985" s="3" t="str">
        <f t="shared" si="184"/>
        <v/>
      </c>
      <c r="F2985" s="2">
        <v>0</v>
      </c>
      <c r="G2985" s="2">
        <v>0</v>
      </c>
      <c r="H2985" s="3" t="str">
        <f t="shared" si="185"/>
        <v/>
      </c>
      <c r="I2985" s="2">
        <v>4.6791799999999997</v>
      </c>
      <c r="J2985" s="3">
        <f t="shared" si="186"/>
        <v>-1</v>
      </c>
      <c r="K2985" s="2">
        <v>0</v>
      </c>
      <c r="L2985" s="2">
        <v>4.6791799999999997</v>
      </c>
      <c r="M2985" s="3" t="str">
        <f t="shared" si="187"/>
        <v/>
      </c>
    </row>
    <row r="2986" spans="1:13" x14ac:dyDescent="0.2">
      <c r="A2986" s="1" t="s">
        <v>93</v>
      </c>
      <c r="B2986" s="1" t="s">
        <v>242</v>
      </c>
      <c r="C2986" s="2">
        <v>3.06359</v>
      </c>
      <c r="D2986" s="2">
        <v>1.5693699999999999</v>
      </c>
      <c r="E2986" s="3">
        <f t="shared" si="184"/>
        <v>-0.48773497759164908</v>
      </c>
      <c r="F2986" s="2">
        <v>206.20793</v>
      </c>
      <c r="G2986" s="2">
        <v>218.59887000000001</v>
      </c>
      <c r="H2986" s="3">
        <f t="shared" si="185"/>
        <v>6.0089541658266965E-2</v>
      </c>
      <c r="I2986" s="2">
        <v>299.58548000000002</v>
      </c>
      <c r="J2986" s="3">
        <f t="shared" si="186"/>
        <v>-0.27032888910370423</v>
      </c>
      <c r="K2986" s="2">
        <v>1604.96459</v>
      </c>
      <c r="L2986" s="2">
        <v>2407.2763</v>
      </c>
      <c r="M2986" s="3">
        <f t="shared" si="187"/>
        <v>0.49989371416599293</v>
      </c>
    </row>
    <row r="2987" spans="1:13" x14ac:dyDescent="0.2">
      <c r="A2987" s="1" t="s">
        <v>93</v>
      </c>
      <c r="B2987" s="1" t="s">
        <v>209</v>
      </c>
      <c r="C2987" s="2">
        <v>0</v>
      </c>
      <c r="D2987" s="2">
        <v>0</v>
      </c>
      <c r="E2987" s="3" t="str">
        <f t="shared" si="184"/>
        <v/>
      </c>
      <c r="F2987" s="2">
        <v>0</v>
      </c>
      <c r="G2987" s="2">
        <v>102.0822</v>
      </c>
      <c r="H2987" s="3" t="str">
        <f t="shared" si="185"/>
        <v/>
      </c>
      <c r="I2987" s="2">
        <v>20.324000000000002</v>
      </c>
      <c r="J2987" s="3">
        <f t="shared" si="186"/>
        <v>4.0227415863019083</v>
      </c>
      <c r="K2987" s="2">
        <v>0</v>
      </c>
      <c r="L2987" s="2">
        <v>238.13661999999999</v>
      </c>
      <c r="M2987" s="3" t="str">
        <f t="shared" si="187"/>
        <v/>
      </c>
    </row>
    <row r="2988" spans="1:13" x14ac:dyDescent="0.2">
      <c r="A2988" s="1" t="s">
        <v>93</v>
      </c>
      <c r="B2988" s="1" t="s">
        <v>67</v>
      </c>
      <c r="C2988" s="2">
        <v>0</v>
      </c>
      <c r="D2988" s="2">
        <v>35.858969999999999</v>
      </c>
      <c r="E2988" s="3" t="str">
        <f t="shared" si="184"/>
        <v/>
      </c>
      <c r="F2988" s="2">
        <v>2363.4171900000001</v>
      </c>
      <c r="G2988" s="2">
        <v>1779.5663400000001</v>
      </c>
      <c r="H2988" s="3">
        <f t="shared" si="185"/>
        <v>-0.24703672820455369</v>
      </c>
      <c r="I2988" s="2">
        <v>672.55498</v>
      </c>
      <c r="J2988" s="3">
        <f t="shared" si="186"/>
        <v>1.6459789800381821</v>
      </c>
      <c r="K2988" s="2">
        <v>16041.06379</v>
      </c>
      <c r="L2988" s="2">
        <v>8887.0370899999998</v>
      </c>
      <c r="M2988" s="3">
        <f t="shared" si="187"/>
        <v>-0.44598206164230958</v>
      </c>
    </row>
    <row r="2989" spans="1:13" x14ac:dyDescent="0.2">
      <c r="A2989" s="1" t="s">
        <v>93</v>
      </c>
      <c r="B2989" s="1" t="s">
        <v>54</v>
      </c>
      <c r="C2989" s="2">
        <v>8.9285099999999993</v>
      </c>
      <c r="D2989" s="2">
        <v>55.363570000000003</v>
      </c>
      <c r="E2989" s="3">
        <f t="shared" si="184"/>
        <v>5.2007625012460093</v>
      </c>
      <c r="F2989" s="2">
        <v>1604.4849899999999</v>
      </c>
      <c r="G2989" s="2">
        <v>1049.32825</v>
      </c>
      <c r="H2989" s="3">
        <f t="shared" si="185"/>
        <v>-0.34600307479348869</v>
      </c>
      <c r="I2989" s="2">
        <v>789.28017999999997</v>
      </c>
      <c r="J2989" s="3">
        <f t="shared" si="186"/>
        <v>0.32947497807432602</v>
      </c>
      <c r="K2989" s="2">
        <v>8291.2849499999993</v>
      </c>
      <c r="L2989" s="2">
        <v>9337.5689700000003</v>
      </c>
      <c r="M2989" s="3">
        <f t="shared" si="187"/>
        <v>0.12619081678045596</v>
      </c>
    </row>
    <row r="2990" spans="1:13" x14ac:dyDescent="0.2">
      <c r="A2990" s="1" t="s">
        <v>93</v>
      </c>
      <c r="B2990" s="1" t="s">
        <v>200</v>
      </c>
      <c r="C2990" s="2">
        <v>0</v>
      </c>
      <c r="D2990" s="2">
        <v>0</v>
      </c>
      <c r="E2990" s="3" t="str">
        <f t="shared" si="184"/>
        <v/>
      </c>
      <c r="F2990" s="2">
        <v>0</v>
      </c>
      <c r="G2990" s="2">
        <v>0</v>
      </c>
      <c r="H2990" s="3" t="str">
        <f t="shared" si="185"/>
        <v/>
      </c>
      <c r="I2990" s="2">
        <v>0</v>
      </c>
      <c r="J2990" s="3" t="str">
        <f t="shared" si="186"/>
        <v/>
      </c>
      <c r="K2990" s="2">
        <v>48.471380000000003</v>
      </c>
      <c r="L2990" s="2">
        <v>16.006329999999998</v>
      </c>
      <c r="M2990" s="3">
        <f t="shared" si="187"/>
        <v>-0.66977771212620729</v>
      </c>
    </row>
    <row r="2991" spans="1:13" x14ac:dyDescent="0.2">
      <c r="A2991" s="1" t="s">
        <v>93</v>
      </c>
      <c r="B2991" s="1" t="s">
        <v>53</v>
      </c>
      <c r="C2991" s="2">
        <v>106.71073</v>
      </c>
      <c r="D2991" s="2">
        <v>370.85093999999998</v>
      </c>
      <c r="E2991" s="3">
        <f t="shared" si="184"/>
        <v>2.4752919411196981</v>
      </c>
      <c r="F2991" s="2">
        <v>5304.0395900000003</v>
      </c>
      <c r="G2991" s="2">
        <v>4628.6480099999999</v>
      </c>
      <c r="H2991" s="3">
        <f t="shared" si="185"/>
        <v>-0.12733532028557137</v>
      </c>
      <c r="I2991" s="2">
        <v>2378.8375099999998</v>
      </c>
      <c r="J2991" s="3">
        <f t="shared" si="186"/>
        <v>0.9457604777721873</v>
      </c>
      <c r="K2991" s="2">
        <v>32827.556499999999</v>
      </c>
      <c r="L2991" s="2">
        <v>26727.747889999999</v>
      </c>
      <c r="M2991" s="3">
        <f t="shared" si="187"/>
        <v>-0.18581366572318592</v>
      </c>
    </row>
    <row r="2992" spans="1:13" x14ac:dyDescent="0.2">
      <c r="A2992" s="1" t="s">
        <v>93</v>
      </c>
      <c r="B2992" s="1" t="s">
        <v>199</v>
      </c>
      <c r="C2992" s="2">
        <v>233.81034</v>
      </c>
      <c r="D2992" s="2">
        <v>1419.93589</v>
      </c>
      <c r="E2992" s="3">
        <f t="shared" si="184"/>
        <v>5.0730243581186354</v>
      </c>
      <c r="F2992" s="2">
        <v>4708.1428699999997</v>
      </c>
      <c r="G2992" s="2">
        <v>6468.7779899999996</v>
      </c>
      <c r="H2992" s="3">
        <f t="shared" si="185"/>
        <v>0.37395532986449065</v>
      </c>
      <c r="I2992" s="2">
        <v>4541.5290800000002</v>
      </c>
      <c r="J2992" s="3">
        <f t="shared" si="186"/>
        <v>0.42436123958497229</v>
      </c>
      <c r="K2992" s="2">
        <v>38992.002079999998</v>
      </c>
      <c r="L2992" s="2">
        <v>41300.631370000003</v>
      </c>
      <c r="M2992" s="3">
        <f t="shared" si="187"/>
        <v>5.9207764845297772E-2</v>
      </c>
    </row>
    <row r="2993" spans="1:13" x14ac:dyDescent="0.2">
      <c r="A2993" s="1" t="s">
        <v>93</v>
      </c>
      <c r="B2993" s="1" t="s">
        <v>198</v>
      </c>
      <c r="C2993" s="2">
        <v>234.47463999999999</v>
      </c>
      <c r="D2993" s="2">
        <v>460.16235</v>
      </c>
      <c r="E2993" s="3">
        <f t="shared" si="184"/>
        <v>0.96252503042546533</v>
      </c>
      <c r="F2993" s="2">
        <v>16024.97359</v>
      </c>
      <c r="G2993" s="2">
        <v>14664.69411</v>
      </c>
      <c r="H2993" s="3">
        <f t="shared" si="185"/>
        <v>-8.4884974840073957E-2</v>
      </c>
      <c r="I2993" s="2">
        <v>13204.66121</v>
      </c>
      <c r="J2993" s="3">
        <f t="shared" si="186"/>
        <v>0.11056950850767033</v>
      </c>
      <c r="K2993" s="2">
        <v>96852.838180000006</v>
      </c>
      <c r="L2993" s="2">
        <v>92371.460269999996</v>
      </c>
      <c r="M2993" s="3">
        <f t="shared" si="187"/>
        <v>-4.6269969927689836E-2</v>
      </c>
    </row>
    <row r="2994" spans="1:13" x14ac:dyDescent="0.2">
      <c r="A2994" s="1" t="s">
        <v>93</v>
      </c>
      <c r="B2994" s="1" t="s">
        <v>197</v>
      </c>
      <c r="C2994" s="2">
        <v>377.07422000000003</v>
      </c>
      <c r="D2994" s="2">
        <v>1000.20859</v>
      </c>
      <c r="E2994" s="3">
        <f t="shared" si="184"/>
        <v>1.6525509752430168</v>
      </c>
      <c r="F2994" s="2">
        <v>5415.4105799999998</v>
      </c>
      <c r="G2994" s="2">
        <v>4879.5580600000003</v>
      </c>
      <c r="H2994" s="3">
        <f t="shared" si="185"/>
        <v>-9.8949564780737131E-2</v>
      </c>
      <c r="I2994" s="2">
        <v>4493.3617000000004</v>
      </c>
      <c r="J2994" s="3">
        <f t="shared" si="186"/>
        <v>8.5948202211275415E-2</v>
      </c>
      <c r="K2994" s="2">
        <v>36655.839399999997</v>
      </c>
      <c r="L2994" s="2">
        <v>42176.940029999998</v>
      </c>
      <c r="M2994" s="3">
        <f t="shared" si="187"/>
        <v>0.15061994815483626</v>
      </c>
    </row>
    <row r="2995" spans="1:13" x14ac:dyDescent="0.2">
      <c r="A2995" s="1" t="s">
        <v>93</v>
      </c>
      <c r="B2995" s="1" t="s">
        <v>241</v>
      </c>
      <c r="C2995" s="2">
        <v>0</v>
      </c>
      <c r="D2995" s="2">
        <v>0</v>
      </c>
      <c r="E2995" s="3" t="str">
        <f t="shared" si="184"/>
        <v/>
      </c>
      <c r="F2995" s="2">
        <v>0</v>
      </c>
      <c r="G2995" s="2">
        <v>3.9305500000000002</v>
      </c>
      <c r="H2995" s="3" t="str">
        <f t="shared" si="185"/>
        <v/>
      </c>
      <c r="I2995" s="2">
        <v>2.3843399999999999</v>
      </c>
      <c r="J2995" s="3">
        <f t="shared" si="186"/>
        <v>0.64848553478111359</v>
      </c>
      <c r="K2995" s="2">
        <v>0</v>
      </c>
      <c r="L2995" s="2">
        <v>6.3148900000000001</v>
      </c>
      <c r="M2995" s="3" t="str">
        <f t="shared" si="187"/>
        <v/>
      </c>
    </row>
    <row r="2996" spans="1:13" x14ac:dyDescent="0.2">
      <c r="A2996" s="1" t="s">
        <v>93</v>
      </c>
      <c r="B2996" s="1" t="s">
        <v>196</v>
      </c>
      <c r="C2996" s="2">
        <v>3.88801</v>
      </c>
      <c r="D2996" s="2">
        <v>24.53575</v>
      </c>
      <c r="E2996" s="3">
        <f t="shared" si="184"/>
        <v>5.3106190570497507</v>
      </c>
      <c r="F2996" s="2">
        <v>624.17406000000005</v>
      </c>
      <c r="G2996" s="2">
        <v>303.76159000000001</v>
      </c>
      <c r="H2996" s="3">
        <f t="shared" si="185"/>
        <v>-0.51333833065731693</v>
      </c>
      <c r="I2996" s="2">
        <v>218.01674</v>
      </c>
      <c r="J2996" s="3">
        <f t="shared" si="186"/>
        <v>0.3932947992892657</v>
      </c>
      <c r="K2996" s="2">
        <v>6789.8149199999998</v>
      </c>
      <c r="L2996" s="2">
        <v>3320.98416</v>
      </c>
      <c r="M2996" s="3">
        <f t="shared" si="187"/>
        <v>-0.51088738071228601</v>
      </c>
    </row>
    <row r="2997" spans="1:13" x14ac:dyDescent="0.2">
      <c r="A2997" s="1" t="s">
        <v>93</v>
      </c>
      <c r="B2997" s="1" t="s">
        <v>52</v>
      </c>
      <c r="C2997" s="2">
        <v>55.243949999999998</v>
      </c>
      <c r="D2997" s="2">
        <v>223.54756</v>
      </c>
      <c r="E2997" s="3">
        <f t="shared" si="184"/>
        <v>3.0465527899435143</v>
      </c>
      <c r="F2997" s="2">
        <v>9163.3845199999996</v>
      </c>
      <c r="G2997" s="2">
        <v>7296.6049899999998</v>
      </c>
      <c r="H2997" s="3">
        <f t="shared" si="185"/>
        <v>-0.20372161900720931</v>
      </c>
      <c r="I2997" s="2">
        <v>7233.3286600000001</v>
      </c>
      <c r="J2997" s="3">
        <f t="shared" si="186"/>
        <v>8.7478853753617525E-3</v>
      </c>
      <c r="K2997" s="2">
        <v>51653.101439999999</v>
      </c>
      <c r="L2997" s="2">
        <v>36333.862229999999</v>
      </c>
      <c r="M2997" s="3">
        <f t="shared" si="187"/>
        <v>-0.29657927177508903</v>
      </c>
    </row>
    <row r="2998" spans="1:13" x14ac:dyDescent="0.2">
      <c r="A2998" s="1" t="s">
        <v>93</v>
      </c>
      <c r="B2998" s="1" t="s">
        <v>51</v>
      </c>
      <c r="C2998" s="2">
        <v>0</v>
      </c>
      <c r="D2998" s="2">
        <v>0</v>
      </c>
      <c r="E2998" s="3" t="str">
        <f t="shared" si="184"/>
        <v/>
      </c>
      <c r="F2998" s="2">
        <v>0</v>
      </c>
      <c r="G2998" s="2">
        <v>0</v>
      </c>
      <c r="H2998" s="3" t="str">
        <f t="shared" si="185"/>
        <v/>
      </c>
      <c r="I2998" s="2">
        <v>0</v>
      </c>
      <c r="J2998" s="3" t="str">
        <f t="shared" si="186"/>
        <v/>
      </c>
      <c r="K2998" s="2">
        <v>1.72</v>
      </c>
      <c r="L2998" s="2">
        <v>0</v>
      </c>
      <c r="M2998" s="3">
        <f t="shared" si="187"/>
        <v>-1</v>
      </c>
    </row>
    <row r="2999" spans="1:13" x14ac:dyDescent="0.2">
      <c r="A2999" s="1" t="s">
        <v>93</v>
      </c>
      <c r="B2999" s="1" t="s">
        <v>195</v>
      </c>
      <c r="C2999" s="2">
        <v>0</v>
      </c>
      <c r="D2999" s="2">
        <v>177.71109999999999</v>
      </c>
      <c r="E2999" s="3" t="str">
        <f t="shared" si="184"/>
        <v/>
      </c>
      <c r="F2999" s="2">
        <v>1441.7746</v>
      </c>
      <c r="G2999" s="2">
        <v>3740.67634</v>
      </c>
      <c r="H2999" s="3">
        <f t="shared" si="185"/>
        <v>1.5944945485931021</v>
      </c>
      <c r="I2999" s="2">
        <v>1545.9733699999999</v>
      </c>
      <c r="J2999" s="3">
        <f t="shared" si="186"/>
        <v>1.4196253393420353</v>
      </c>
      <c r="K2999" s="2">
        <v>9667.4814999999999</v>
      </c>
      <c r="L2999" s="2">
        <v>18307.906210000001</v>
      </c>
      <c r="M2999" s="3">
        <f t="shared" si="187"/>
        <v>0.89376170101799546</v>
      </c>
    </row>
    <row r="3000" spans="1:13" x14ac:dyDescent="0.2">
      <c r="A3000" s="1" t="s">
        <v>93</v>
      </c>
      <c r="B3000" s="1" t="s">
        <v>50</v>
      </c>
      <c r="C3000" s="2">
        <v>362.53998000000001</v>
      </c>
      <c r="D3000" s="2">
        <v>1022.92843</v>
      </c>
      <c r="E3000" s="3">
        <f t="shared" si="184"/>
        <v>1.8215603421173023</v>
      </c>
      <c r="F3000" s="2">
        <v>6858.4185799999996</v>
      </c>
      <c r="G3000" s="2">
        <v>8806.0632100000003</v>
      </c>
      <c r="H3000" s="3">
        <f t="shared" si="185"/>
        <v>0.28397867632045304</v>
      </c>
      <c r="I3000" s="2">
        <v>4865.2111599999998</v>
      </c>
      <c r="J3000" s="3">
        <f t="shared" si="186"/>
        <v>0.81000637390628705</v>
      </c>
      <c r="K3000" s="2">
        <v>46504.058590000001</v>
      </c>
      <c r="L3000" s="2">
        <v>55024.390090000001</v>
      </c>
      <c r="M3000" s="3">
        <f t="shared" si="187"/>
        <v>0.18321694403318523</v>
      </c>
    </row>
    <row r="3001" spans="1:13" x14ac:dyDescent="0.2">
      <c r="A3001" s="1" t="s">
        <v>93</v>
      </c>
      <c r="B3001" s="1" t="s">
        <v>208</v>
      </c>
      <c r="C3001" s="2">
        <v>0</v>
      </c>
      <c r="D3001" s="2">
        <v>0</v>
      </c>
      <c r="E3001" s="3" t="str">
        <f t="shared" si="184"/>
        <v/>
      </c>
      <c r="F3001" s="2">
        <v>0</v>
      </c>
      <c r="G3001" s="2">
        <v>0</v>
      </c>
      <c r="H3001" s="3" t="str">
        <f t="shared" si="185"/>
        <v/>
      </c>
      <c r="I3001" s="2">
        <v>0</v>
      </c>
      <c r="J3001" s="3" t="str">
        <f t="shared" si="186"/>
        <v/>
      </c>
      <c r="K3001" s="2">
        <v>2.1630799999999999</v>
      </c>
      <c r="L3001" s="2">
        <v>0</v>
      </c>
      <c r="M3001" s="3">
        <f t="shared" si="187"/>
        <v>-1</v>
      </c>
    </row>
    <row r="3002" spans="1:13" x14ac:dyDescent="0.2">
      <c r="A3002" s="1" t="s">
        <v>93</v>
      </c>
      <c r="B3002" s="1" t="s">
        <v>80</v>
      </c>
      <c r="C3002" s="2">
        <v>0</v>
      </c>
      <c r="D3002" s="2">
        <v>0</v>
      </c>
      <c r="E3002" s="3" t="str">
        <f t="shared" si="184"/>
        <v/>
      </c>
      <c r="F3002" s="2">
        <v>0</v>
      </c>
      <c r="G3002" s="2">
        <v>0</v>
      </c>
      <c r="H3002" s="3" t="str">
        <f t="shared" si="185"/>
        <v/>
      </c>
      <c r="I3002" s="2">
        <v>0</v>
      </c>
      <c r="J3002" s="3" t="str">
        <f t="shared" si="186"/>
        <v/>
      </c>
      <c r="K3002" s="2">
        <v>2.4</v>
      </c>
      <c r="L3002" s="2">
        <v>0.80617000000000005</v>
      </c>
      <c r="M3002" s="3">
        <f t="shared" si="187"/>
        <v>-0.66409583333333333</v>
      </c>
    </row>
    <row r="3003" spans="1:13" x14ac:dyDescent="0.2">
      <c r="A3003" s="1" t="s">
        <v>93</v>
      </c>
      <c r="B3003" s="1" t="s">
        <v>194</v>
      </c>
      <c r="C3003" s="2">
        <v>0</v>
      </c>
      <c r="D3003" s="2">
        <v>0</v>
      </c>
      <c r="E3003" s="3" t="str">
        <f t="shared" si="184"/>
        <v/>
      </c>
      <c r="F3003" s="2">
        <v>45.404879999999999</v>
      </c>
      <c r="G3003" s="2">
        <v>6.44428</v>
      </c>
      <c r="H3003" s="3">
        <f t="shared" si="185"/>
        <v>-0.85807076243787006</v>
      </c>
      <c r="I3003" s="2">
        <v>93.361180000000004</v>
      </c>
      <c r="J3003" s="3">
        <f t="shared" si="186"/>
        <v>-0.93097473703738531</v>
      </c>
      <c r="K3003" s="2">
        <v>926.74481000000003</v>
      </c>
      <c r="L3003" s="2">
        <v>215.20836</v>
      </c>
      <c r="M3003" s="3">
        <f t="shared" si="187"/>
        <v>-0.76778034505529091</v>
      </c>
    </row>
    <row r="3004" spans="1:13" x14ac:dyDescent="0.2">
      <c r="A3004" s="1" t="s">
        <v>93</v>
      </c>
      <c r="B3004" s="1" t="s">
        <v>49</v>
      </c>
      <c r="C3004" s="2">
        <v>2131.4856799999998</v>
      </c>
      <c r="D3004" s="2">
        <v>1293.72182</v>
      </c>
      <c r="E3004" s="3">
        <f t="shared" si="184"/>
        <v>-0.39304221832726549</v>
      </c>
      <c r="F3004" s="2">
        <v>17927.441889999998</v>
      </c>
      <c r="G3004" s="2">
        <v>18492.28944</v>
      </c>
      <c r="H3004" s="3">
        <f t="shared" si="185"/>
        <v>3.1507426071484046E-2</v>
      </c>
      <c r="I3004" s="2">
        <v>13101.28788</v>
      </c>
      <c r="J3004" s="3">
        <f t="shared" si="186"/>
        <v>0.41148638281811434</v>
      </c>
      <c r="K3004" s="2">
        <v>120404.11081</v>
      </c>
      <c r="L3004" s="2">
        <v>115533.98347000001</v>
      </c>
      <c r="M3004" s="3">
        <f t="shared" si="187"/>
        <v>-4.0448181604738953E-2</v>
      </c>
    </row>
    <row r="3005" spans="1:13" x14ac:dyDescent="0.2">
      <c r="A3005" s="1" t="s">
        <v>93</v>
      </c>
      <c r="B3005" s="1" t="s">
        <v>213</v>
      </c>
      <c r="C3005" s="2">
        <v>0</v>
      </c>
      <c r="D3005" s="2">
        <v>0</v>
      </c>
      <c r="E3005" s="3" t="str">
        <f t="shared" si="184"/>
        <v/>
      </c>
      <c r="F3005" s="2">
        <v>43.615490000000001</v>
      </c>
      <c r="G3005" s="2">
        <v>139.26303999999999</v>
      </c>
      <c r="H3005" s="3">
        <f t="shared" si="185"/>
        <v>2.1929720381451632</v>
      </c>
      <c r="I3005" s="2">
        <v>267.85226999999998</v>
      </c>
      <c r="J3005" s="3">
        <f t="shared" si="186"/>
        <v>-0.48007519219456307</v>
      </c>
      <c r="K3005" s="2">
        <v>2499.20957</v>
      </c>
      <c r="L3005" s="2">
        <v>1362.04549</v>
      </c>
      <c r="M3005" s="3">
        <f t="shared" si="187"/>
        <v>-0.45500949326150353</v>
      </c>
    </row>
    <row r="3006" spans="1:13" x14ac:dyDescent="0.2">
      <c r="A3006" s="1" t="s">
        <v>93</v>
      </c>
      <c r="B3006" s="1" t="s">
        <v>48</v>
      </c>
      <c r="C3006" s="2">
        <v>88.157160000000005</v>
      </c>
      <c r="D3006" s="2">
        <v>89.168769999999995</v>
      </c>
      <c r="E3006" s="3">
        <f t="shared" si="184"/>
        <v>1.1475074741518432E-2</v>
      </c>
      <c r="F3006" s="2">
        <v>1899.9823200000001</v>
      </c>
      <c r="G3006" s="2">
        <v>1728.25072</v>
      </c>
      <c r="H3006" s="3">
        <f t="shared" si="185"/>
        <v>-9.0385893696105613E-2</v>
      </c>
      <c r="I3006" s="2">
        <v>1352.56176</v>
      </c>
      <c r="J3006" s="3">
        <f t="shared" si="186"/>
        <v>0.27776103917058848</v>
      </c>
      <c r="K3006" s="2">
        <v>12189.774670000001</v>
      </c>
      <c r="L3006" s="2">
        <v>13402.98422</v>
      </c>
      <c r="M3006" s="3">
        <f t="shared" si="187"/>
        <v>9.9526823328884406E-2</v>
      </c>
    </row>
    <row r="3007" spans="1:13" x14ac:dyDescent="0.2">
      <c r="A3007" s="1" t="s">
        <v>93</v>
      </c>
      <c r="B3007" s="1" t="s">
        <v>240</v>
      </c>
      <c r="C3007" s="2">
        <v>0</v>
      </c>
      <c r="D3007" s="2">
        <v>0</v>
      </c>
      <c r="E3007" s="3" t="str">
        <f t="shared" si="184"/>
        <v/>
      </c>
      <c r="F3007" s="2">
        <v>0</v>
      </c>
      <c r="G3007" s="2">
        <v>1.2</v>
      </c>
      <c r="H3007" s="3" t="str">
        <f t="shared" si="185"/>
        <v/>
      </c>
      <c r="I3007" s="2">
        <v>120</v>
      </c>
      <c r="J3007" s="3">
        <f t="shared" si="186"/>
        <v>-0.99</v>
      </c>
      <c r="K3007" s="2">
        <v>64.871110000000002</v>
      </c>
      <c r="L3007" s="2">
        <v>126.67400000000001</v>
      </c>
      <c r="M3007" s="3">
        <f t="shared" si="187"/>
        <v>0.95270282873223544</v>
      </c>
    </row>
    <row r="3008" spans="1:13" x14ac:dyDescent="0.2">
      <c r="A3008" s="1" t="s">
        <v>93</v>
      </c>
      <c r="B3008" s="1" t="s">
        <v>47</v>
      </c>
      <c r="C3008" s="2">
        <v>112.65764</v>
      </c>
      <c r="D3008" s="2">
        <v>207.17535000000001</v>
      </c>
      <c r="E3008" s="3">
        <f t="shared" si="184"/>
        <v>0.83898180363089447</v>
      </c>
      <c r="F3008" s="2">
        <v>2649.6634300000001</v>
      </c>
      <c r="G3008" s="2">
        <v>2661.1729300000002</v>
      </c>
      <c r="H3008" s="3">
        <f t="shared" si="185"/>
        <v>4.3437592373760658E-3</v>
      </c>
      <c r="I3008" s="2">
        <v>2814.17472</v>
      </c>
      <c r="J3008" s="3">
        <f t="shared" si="186"/>
        <v>-5.4368262536307554E-2</v>
      </c>
      <c r="K3008" s="2">
        <v>15009.566150000001</v>
      </c>
      <c r="L3008" s="2">
        <v>18366.89675</v>
      </c>
      <c r="M3008" s="3">
        <f t="shared" si="187"/>
        <v>0.22367938996024872</v>
      </c>
    </row>
    <row r="3009" spans="1:13" x14ac:dyDescent="0.2">
      <c r="A3009" s="1" t="s">
        <v>93</v>
      </c>
      <c r="B3009" s="1" t="s">
        <v>239</v>
      </c>
      <c r="C3009" s="2">
        <v>0</v>
      </c>
      <c r="D3009" s="2">
        <v>0</v>
      </c>
      <c r="E3009" s="3" t="str">
        <f t="shared" si="184"/>
        <v/>
      </c>
      <c r="F3009" s="2">
        <v>0</v>
      </c>
      <c r="G3009" s="2">
        <v>113.12</v>
      </c>
      <c r="H3009" s="3" t="str">
        <f t="shared" si="185"/>
        <v/>
      </c>
      <c r="I3009" s="2">
        <v>0</v>
      </c>
      <c r="J3009" s="3" t="str">
        <f t="shared" si="186"/>
        <v/>
      </c>
      <c r="K3009" s="2">
        <v>0</v>
      </c>
      <c r="L3009" s="2">
        <v>323.24</v>
      </c>
      <c r="M3009" s="3" t="str">
        <f t="shared" si="187"/>
        <v/>
      </c>
    </row>
    <row r="3010" spans="1:13" x14ac:dyDescent="0.2">
      <c r="A3010" s="1" t="s">
        <v>93</v>
      </c>
      <c r="B3010" s="1" t="s">
        <v>193</v>
      </c>
      <c r="C3010" s="2">
        <v>0</v>
      </c>
      <c r="D3010" s="2">
        <v>0</v>
      </c>
      <c r="E3010" s="3" t="str">
        <f t="shared" si="184"/>
        <v/>
      </c>
      <c r="F3010" s="2">
        <v>0</v>
      </c>
      <c r="G3010" s="2">
        <v>0</v>
      </c>
      <c r="H3010" s="3" t="str">
        <f t="shared" si="185"/>
        <v/>
      </c>
      <c r="I3010" s="2">
        <v>0</v>
      </c>
      <c r="J3010" s="3" t="str">
        <f t="shared" si="186"/>
        <v/>
      </c>
      <c r="K3010" s="2">
        <v>18.547280000000001</v>
      </c>
      <c r="L3010" s="2">
        <v>11.567299999999999</v>
      </c>
      <c r="M3010" s="3">
        <f t="shared" si="187"/>
        <v>-0.37633442747400159</v>
      </c>
    </row>
    <row r="3011" spans="1:13" x14ac:dyDescent="0.2">
      <c r="A3011" s="1" t="s">
        <v>93</v>
      </c>
      <c r="B3011" s="1" t="s">
        <v>46</v>
      </c>
      <c r="C3011" s="2">
        <v>521.25550999999996</v>
      </c>
      <c r="D3011" s="2">
        <v>651.49679000000003</v>
      </c>
      <c r="E3011" s="3">
        <f t="shared" si="184"/>
        <v>0.24986072569285667</v>
      </c>
      <c r="F3011" s="2">
        <v>12676.86715</v>
      </c>
      <c r="G3011" s="2">
        <v>11841.9609</v>
      </c>
      <c r="H3011" s="3">
        <f t="shared" si="185"/>
        <v>-6.5860613676936741E-2</v>
      </c>
      <c r="I3011" s="2">
        <v>10202.84145</v>
      </c>
      <c r="J3011" s="3">
        <f t="shared" si="186"/>
        <v>0.16065323155639155</v>
      </c>
      <c r="K3011" s="2">
        <v>69849.237290000005</v>
      </c>
      <c r="L3011" s="2">
        <v>77987.713350000005</v>
      </c>
      <c r="M3011" s="3">
        <f t="shared" si="187"/>
        <v>0.11651488800386867</v>
      </c>
    </row>
    <row r="3012" spans="1:13" x14ac:dyDescent="0.2">
      <c r="A3012" s="1" t="s">
        <v>93</v>
      </c>
      <c r="B3012" s="1" t="s">
        <v>45</v>
      </c>
      <c r="C3012" s="2">
        <v>0</v>
      </c>
      <c r="D3012" s="2">
        <v>22.494070000000001</v>
      </c>
      <c r="E3012" s="3" t="str">
        <f t="shared" si="184"/>
        <v/>
      </c>
      <c r="F3012" s="2">
        <v>268.60225000000003</v>
      </c>
      <c r="G3012" s="2">
        <v>318.22764999999998</v>
      </c>
      <c r="H3012" s="3">
        <f t="shared" si="185"/>
        <v>0.18475422301935285</v>
      </c>
      <c r="I3012" s="2">
        <v>227.82378</v>
      </c>
      <c r="J3012" s="3">
        <f t="shared" si="186"/>
        <v>0.39681489790047375</v>
      </c>
      <c r="K3012" s="2">
        <v>3957.1272899999999</v>
      </c>
      <c r="L3012" s="2">
        <v>1639.14167</v>
      </c>
      <c r="M3012" s="3">
        <f t="shared" si="187"/>
        <v>-0.58577484375035105</v>
      </c>
    </row>
    <row r="3013" spans="1:13" x14ac:dyDescent="0.2">
      <c r="A3013" s="1" t="s">
        <v>93</v>
      </c>
      <c r="B3013" s="1" t="s">
        <v>192</v>
      </c>
      <c r="C3013" s="2">
        <v>114.37926</v>
      </c>
      <c r="D3013" s="2">
        <v>72.917379999999994</v>
      </c>
      <c r="E3013" s="3">
        <f t="shared" ref="E3013:E3076" si="188">IF(C3013=0,"",(D3013/C3013-1))</f>
        <v>-0.36249473899376516</v>
      </c>
      <c r="F3013" s="2">
        <v>1444.60049</v>
      </c>
      <c r="G3013" s="2">
        <v>666.27742999999998</v>
      </c>
      <c r="H3013" s="3">
        <f t="shared" ref="H3013:H3076" si="189">IF(F3013=0,"",(G3013/F3013-1))</f>
        <v>-0.5387808362158315</v>
      </c>
      <c r="I3013" s="2">
        <v>370.21420999999998</v>
      </c>
      <c r="J3013" s="3">
        <f t="shared" ref="J3013:J3076" si="190">IF(I3013=0,"",(G3013/I3013-1))</f>
        <v>0.7997078772314008</v>
      </c>
      <c r="K3013" s="2">
        <v>9682.9170599999998</v>
      </c>
      <c r="L3013" s="2">
        <v>6696.5342700000001</v>
      </c>
      <c r="M3013" s="3">
        <f t="shared" ref="M3013:M3076" si="191">IF(K3013=0,"",(L3013/K3013-1))</f>
        <v>-0.30841767738946224</v>
      </c>
    </row>
    <row r="3014" spans="1:13" x14ac:dyDescent="0.2">
      <c r="A3014" s="1" t="s">
        <v>93</v>
      </c>
      <c r="B3014" s="1" t="s">
        <v>238</v>
      </c>
      <c r="C3014" s="2">
        <v>0</v>
      </c>
      <c r="D3014" s="2">
        <v>0</v>
      </c>
      <c r="E3014" s="3" t="str">
        <f t="shared" si="188"/>
        <v/>
      </c>
      <c r="F3014" s="2">
        <v>0</v>
      </c>
      <c r="G3014" s="2">
        <v>0</v>
      </c>
      <c r="H3014" s="3" t="str">
        <f t="shared" si="189"/>
        <v/>
      </c>
      <c r="I3014" s="2">
        <v>11.335000000000001</v>
      </c>
      <c r="J3014" s="3">
        <f t="shared" si="190"/>
        <v>-1</v>
      </c>
      <c r="K3014" s="2">
        <v>0</v>
      </c>
      <c r="L3014" s="2">
        <v>11.335000000000001</v>
      </c>
      <c r="M3014" s="3" t="str">
        <f t="shared" si="191"/>
        <v/>
      </c>
    </row>
    <row r="3015" spans="1:13" x14ac:dyDescent="0.2">
      <c r="A3015" s="1" t="s">
        <v>93</v>
      </c>
      <c r="B3015" s="1" t="s">
        <v>251</v>
      </c>
      <c r="C3015" s="2">
        <v>0</v>
      </c>
      <c r="D3015" s="2">
        <v>0</v>
      </c>
      <c r="E3015" s="3" t="str">
        <f t="shared" si="188"/>
        <v/>
      </c>
      <c r="F3015" s="2">
        <v>0</v>
      </c>
      <c r="G3015" s="2">
        <v>0</v>
      </c>
      <c r="H3015" s="3" t="str">
        <f t="shared" si="189"/>
        <v/>
      </c>
      <c r="I3015" s="2">
        <v>0</v>
      </c>
      <c r="J3015" s="3" t="str">
        <f t="shared" si="190"/>
        <v/>
      </c>
      <c r="K3015" s="2">
        <v>182.88</v>
      </c>
      <c r="L3015" s="2">
        <v>0</v>
      </c>
      <c r="M3015" s="3">
        <f t="shared" si="191"/>
        <v>-1</v>
      </c>
    </row>
    <row r="3016" spans="1:13" x14ac:dyDescent="0.2">
      <c r="A3016" s="1" t="s">
        <v>93</v>
      </c>
      <c r="B3016" s="1" t="s">
        <v>237</v>
      </c>
      <c r="C3016" s="2">
        <v>0</v>
      </c>
      <c r="D3016" s="2">
        <v>0</v>
      </c>
      <c r="E3016" s="3" t="str">
        <f t="shared" si="188"/>
        <v/>
      </c>
      <c r="F3016" s="2">
        <v>7.0440199999999997</v>
      </c>
      <c r="G3016" s="2">
        <v>3.97804</v>
      </c>
      <c r="H3016" s="3">
        <f t="shared" si="189"/>
        <v>-0.43525997938677063</v>
      </c>
      <c r="I3016" s="2">
        <v>0.76432</v>
      </c>
      <c r="J3016" s="3">
        <f t="shared" si="190"/>
        <v>4.2046786686204731</v>
      </c>
      <c r="K3016" s="2">
        <v>54.092930000000003</v>
      </c>
      <c r="L3016" s="2">
        <v>17.27365</v>
      </c>
      <c r="M3016" s="3">
        <f t="shared" si="191"/>
        <v>-0.68066714078900881</v>
      </c>
    </row>
    <row r="3017" spans="1:13" x14ac:dyDescent="0.2">
      <c r="A3017" s="1" t="s">
        <v>93</v>
      </c>
      <c r="B3017" s="1" t="s">
        <v>79</v>
      </c>
      <c r="C3017" s="2">
        <v>0</v>
      </c>
      <c r="D3017" s="2">
        <v>0</v>
      </c>
      <c r="E3017" s="3" t="str">
        <f t="shared" si="188"/>
        <v/>
      </c>
      <c r="F3017" s="2">
        <v>0</v>
      </c>
      <c r="G3017" s="2">
        <v>0</v>
      </c>
      <c r="H3017" s="3" t="str">
        <f t="shared" si="189"/>
        <v/>
      </c>
      <c r="I3017" s="2">
        <v>0</v>
      </c>
      <c r="J3017" s="3" t="str">
        <f t="shared" si="190"/>
        <v/>
      </c>
      <c r="K3017" s="2">
        <v>2.7499999999999998E-3</v>
      </c>
      <c r="L3017" s="2">
        <v>0.29721999999999998</v>
      </c>
      <c r="M3017" s="3">
        <f t="shared" si="191"/>
        <v>107.08</v>
      </c>
    </row>
    <row r="3018" spans="1:13" x14ac:dyDescent="0.2">
      <c r="A3018" s="1" t="s">
        <v>93</v>
      </c>
      <c r="B3018" s="1" t="s">
        <v>212</v>
      </c>
      <c r="C3018" s="2">
        <v>0</v>
      </c>
      <c r="D3018" s="2">
        <v>0</v>
      </c>
      <c r="E3018" s="3" t="str">
        <f t="shared" si="188"/>
        <v/>
      </c>
      <c r="F3018" s="2">
        <v>0</v>
      </c>
      <c r="G3018" s="2">
        <v>0</v>
      </c>
      <c r="H3018" s="3" t="str">
        <f t="shared" si="189"/>
        <v/>
      </c>
      <c r="I3018" s="2">
        <v>0</v>
      </c>
      <c r="J3018" s="3" t="str">
        <f t="shared" si="190"/>
        <v/>
      </c>
      <c r="K3018" s="2">
        <v>0.108</v>
      </c>
      <c r="L3018" s="2">
        <v>2.0432100000000002</v>
      </c>
      <c r="M3018" s="3">
        <f t="shared" si="191"/>
        <v>17.918611111111112</v>
      </c>
    </row>
    <row r="3019" spans="1:13" x14ac:dyDescent="0.2">
      <c r="A3019" s="1" t="s">
        <v>93</v>
      </c>
      <c r="B3019" s="1" t="s">
        <v>66</v>
      </c>
      <c r="C3019" s="2">
        <v>608.71695999999997</v>
      </c>
      <c r="D3019" s="2">
        <v>1347.1521600000001</v>
      </c>
      <c r="E3019" s="3">
        <f t="shared" si="188"/>
        <v>1.2131010773874285</v>
      </c>
      <c r="F3019" s="2">
        <v>28625.584910000001</v>
      </c>
      <c r="G3019" s="2">
        <v>24960.767100000001</v>
      </c>
      <c r="H3019" s="3">
        <f t="shared" si="189"/>
        <v>-0.12802595375858117</v>
      </c>
      <c r="I3019" s="2">
        <v>21225.36793</v>
      </c>
      <c r="J3019" s="3">
        <f t="shared" si="190"/>
        <v>0.17598748734623237</v>
      </c>
      <c r="K3019" s="2">
        <v>173628.47975</v>
      </c>
      <c r="L3019" s="2">
        <v>191596.41591000001</v>
      </c>
      <c r="M3019" s="3">
        <f t="shared" si="191"/>
        <v>0.10348495929856227</v>
      </c>
    </row>
    <row r="3020" spans="1:13" x14ac:dyDescent="0.2">
      <c r="A3020" s="1" t="s">
        <v>93</v>
      </c>
      <c r="B3020" s="1" t="s">
        <v>191</v>
      </c>
      <c r="C3020" s="2">
        <v>0</v>
      </c>
      <c r="D3020" s="2">
        <v>22.624479999999998</v>
      </c>
      <c r="E3020" s="3" t="str">
        <f t="shared" si="188"/>
        <v/>
      </c>
      <c r="F3020" s="2">
        <v>349.32688999999999</v>
      </c>
      <c r="G3020" s="2">
        <v>172.84841</v>
      </c>
      <c r="H3020" s="3">
        <f t="shared" si="189"/>
        <v>-0.50519580671273256</v>
      </c>
      <c r="I3020" s="2">
        <v>101.87509</v>
      </c>
      <c r="J3020" s="3">
        <f t="shared" si="190"/>
        <v>0.69667001030379461</v>
      </c>
      <c r="K3020" s="2">
        <v>13391.961740000001</v>
      </c>
      <c r="L3020" s="2">
        <v>1419.9101499999999</v>
      </c>
      <c r="M3020" s="3">
        <f t="shared" si="191"/>
        <v>-0.89397295350994632</v>
      </c>
    </row>
    <row r="3021" spans="1:13" x14ac:dyDescent="0.2">
      <c r="A3021" s="1" t="s">
        <v>93</v>
      </c>
      <c r="B3021" s="1" t="s">
        <v>98</v>
      </c>
      <c r="C3021" s="2">
        <v>0</v>
      </c>
      <c r="D3021" s="2">
        <v>0</v>
      </c>
      <c r="E3021" s="3" t="str">
        <f t="shared" si="188"/>
        <v/>
      </c>
      <c r="F3021" s="2">
        <v>0</v>
      </c>
      <c r="G3021" s="2">
        <v>0</v>
      </c>
      <c r="H3021" s="3" t="str">
        <f t="shared" si="189"/>
        <v/>
      </c>
      <c r="I3021" s="2">
        <v>0</v>
      </c>
      <c r="J3021" s="3" t="str">
        <f t="shared" si="190"/>
        <v/>
      </c>
      <c r="K3021" s="2">
        <v>10.76737</v>
      </c>
      <c r="L3021" s="2">
        <v>0</v>
      </c>
      <c r="M3021" s="3">
        <f t="shared" si="191"/>
        <v>-1</v>
      </c>
    </row>
    <row r="3022" spans="1:13" x14ac:dyDescent="0.2">
      <c r="A3022" s="1" t="s">
        <v>93</v>
      </c>
      <c r="B3022" s="1" t="s">
        <v>190</v>
      </c>
      <c r="C3022" s="2">
        <v>0</v>
      </c>
      <c r="D3022" s="2">
        <v>0</v>
      </c>
      <c r="E3022" s="3" t="str">
        <f t="shared" si="188"/>
        <v/>
      </c>
      <c r="F3022" s="2">
        <v>3.2421099999999998</v>
      </c>
      <c r="G3022" s="2">
        <v>32.053570000000001</v>
      </c>
      <c r="H3022" s="3">
        <f t="shared" si="189"/>
        <v>8.8866386396513395</v>
      </c>
      <c r="I3022" s="2">
        <v>0</v>
      </c>
      <c r="J3022" s="3" t="str">
        <f t="shared" si="190"/>
        <v/>
      </c>
      <c r="K3022" s="2">
        <v>67.297370000000001</v>
      </c>
      <c r="L3022" s="2">
        <v>338.21877999999998</v>
      </c>
      <c r="M3022" s="3">
        <f t="shared" si="191"/>
        <v>4.0257354782215113</v>
      </c>
    </row>
    <row r="3023" spans="1:13" x14ac:dyDescent="0.2">
      <c r="A3023" s="1" t="s">
        <v>93</v>
      </c>
      <c r="B3023" s="1" t="s">
        <v>189</v>
      </c>
      <c r="C3023" s="2">
        <v>316.93968999999998</v>
      </c>
      <c r="D3023" s="2">
        <v>125.07276</v>
      </c>
      <c r="E3023" s="3">
        <f t="shared" si="188"/>
        <v>-0.60537362802367856</v>
      </c>
      <c r="F3023" s="2">
        <v>4352.0502399999996</v>
      </c>
      <c r="G3023" s="2">
        <v>3870.33059</v>
      </c>
      <c r="H3023" s="3">
        <f t="shared" si="189"/>
        <v>-0.11068798001743652</v>
      </c>
      <c r="I3023" s="2">
        <v>2080.1462499999998</v>
      </c>
      <c r="J3023" s="3">
        <f t="shared" si="190"/>
        <v>0.86060503678527422</v>
      </c>
      <c r="K3023" s="2">
        <v>27336.62399</v>
      </c>
      <c r="L3023" s="2">
        <v>24453.623810000001</v>
      </c>
      <c r="M3023" s="3">
        <f t="shared" si="191"/>
        <v>-0.10546291967342525</v>
      </c>
    </row>
    <row r="3024" spans="1:13" x14ac:dyDescent="0.2">
      <c r="A3024" s="1" t="s">
        <v>93</v>
      </c>
      <c r="B3024" s="1" t="s">
        <v>188</v>
      </c>
      <c r="C3024" s="2">
        <v>235.39505</v>
      </c>
      <c r="D3024" s="2">
        <v>225.73172</v>
      </c>
      <c r="E3024" s="3">
        <f t="shared" si="188"/>
        <v>-4.1051542927517004E-2</v>
      </c>
      <c r="F3024" s="2">
        <v>3366.2559799999999</v>
      </c>
      <c r="G3024" s="2">
        <v>5889.8490700000002</v>
      </c>
      <c r="H3024" s="3">
        <f t="shared" si="189"/>
        <v>0.74967355572287775</v>
      </c>
      <c r="I3024" s="2">
        <v>4455.2347799999998</v>
      </c>
      <c r="J3024" s="3">
        <f t="shared" si="190"/>
        <v>0.32200643980427901</v>
      </c>
      <c r="K3024" s="2">
        <v>36144.407709999999</v>
      </c>
      <c r="L3024" s="2">
        <v>41430.246350000001</v>
      </c>
      <c r="M3024" s="3">
        <f t="shared" si="191"/>
        <v>0.14624222597338554</v>
      </c>
    </row>
    <row r="3025" spans="1:13" x14ac:dyDescent="0.2">
      <c r="A3025" s="1" t="s">
        <v>93</v>
      </c>
      <c r="B3025" s="1" t="s">
        <v>236</v>
      </c>
      <c r="C3025" s="2">
        <v>35.276420000000002</v>
      </c>
      <c r="D3025" s="2">
        <v>72.090299999999999</v>
      </c>
      <c r="E3025" s="3">
        <f t="shared" si="188"/>
        <v>1.0435832207463229</v>
      </c>
      <c r="F3025" s="2">
        <v>2013.2072499999999</v>
      </c>
      <c r="G3025" s="2">
        <v>1818.7707499999999</v>
      </c>
      <c r="H3025" s="3">
        <f t="shared" si="189"/>
        <v>-9.658046880170934E-2</v>
      </c>
      <c r="I3025" s="2">
        <v>743.61215000000004</v>
      </c>
      <c r="J3025" s="3">
        <f t="shared" si="190"/>
        <v>1.4458593770959762</v>
      </c>
      <c r="K3025" s="2">
        <v>10101.274799999999</v>
      </c>
      <c r="L3025" s="2">
        <v>7666.1311100000003</v>
      </c>
      <c r="M3025" s="3">
        <f t="shared" si="191"/>
        <v>-0.2410729079462326</v>
      </c>
    </row>
    <row r="3026" spans="1:13" x14ac:dyDescent="0.2">
      <c r="A3026" s="1" t="s">
        <v>93</v>
      </c>
      <c r="B3026" s="1" t="s">
        <v>44</v>
      </c>
      <c r="C3026" s="2">
        <v>97.480429999999998</v>
      </c>
      <c r="D3026" s="2">
        <v>64.486239999999995</v>
      </c>
      <c r="E3026" s="3">
        <f t="shared" si="188"/>
        <v>-0.33846988569910907</v>
      </c>
      <c r="F3026" s="2">
        <v>825.84474</v>
      </c>
      <c r="G3026" s="2">
        <v>1492.3453</v>
      </c>
      <c r="H3026" s="3">
        <f t="shared" si="189"/>
        <v>0.80705310298398203</v>
      </c>
      <c r="I3026" s="2">
        <v>1381.94145</v>
      </c>
      <c r="J3026" s="3">
        <f t="shared" si="190"/>
        <v>7.9890396224818305E-2</v>
      </c>
      <c r="K3026" s="2">
        <v>9985.3150600000008</v>
      </c>
      <c r="L3026" s="2">
        <v>11425.121370000001</v>
      </c>
      <c r="M3026" s="3">
        <f t="shared" si="191"/>
        <v>0.14419237663994156</v>
      </c>
    </row>
    <row r="3027" spans="1:13" x14ac:dyDescent="0.2">
      <c r="A3027" s="1" t="s">
        <v>93</v>
      </c>
      <c r="B3027" s="1" t="s">
        <v>235</v>
      </c>
      <c r="C3027" s="2">
        <v>0</v>
      </c>
      <c r="D3027" s="2">
        <v>0</v>
      </c>
      <c r="E3027" s="3" t="str">
        <f t="shared" si="188"/>
        <v/>
      </c>
      <c r="F3027" s="2">
        <v>0</v>
      </c>
      <c r="G3027" s="2">
        <v>31</v>
      </c>
      <c r="H3027" s="3" t="str">
        <f t="shared" si="189"/>
        <v/>
      </c>
      <c r="I3027" s="2">
        <v>0</v>
      </c>
      <c r="J3027" s="3" t="str">
        <f t="shared" si="190"/>
        <v/>
      </c>
      <c r="K3027" s="2">
        <v>73.870620000000002</v>
      </c>
      <c r="L3027" s="2">
        <v>31</v>
      </c>
      <c r="M3027" s="3">
        <f t="shared" si="191"/>
        <v>-0.58034736949547738</v>
      </c>
    </row>
    <row r="3028" spans="1:13" x14ac:dyDescent="0.2">
      <c r="A3028" s="1" t="s">
        <v>93</v>
      </c>
      <c r="B3028" s="1" t="s">
        <v>258</v>
      </c>
      <c r="C3028" s="2">
        <v>0</v>
      </c>
      <c r="D3028" s="2">
        <v>0</v>
      </c>
      <c r="E3028" s="3" t="str">
        <f t="shared" si="188"/>
        <v/>
      </c>
      <c r="F3028" s="2">
        <v>0</v>
      </c>
      <c r="G3028" s="2">
        <v>0</v>
      </c>
      <c r="H3028" s="3" t="str">
        <f t="shared" si="189"/>
        <v/>
      </c>
      <c r="I3028" s="2">
        <v>0</v>
      </c>
      <c r="J3028" s="3" t="str">
        <f t="shared" si="190"/>
        <v/>
      </c>
      <c r="K3028" s="2">
        <v>0</v>
      </c>
      <c r="L3028" s="2">
        <v>0</v>
      </c>
      <c r="M3028" s="3" t="str">
        <f t="shared" si="191"/>
        <v/>
      </c>
    </row>
    <row r="3029" spans="1:13" x14ac:dyDescent="0.2">
      <c r="A3029" s="1" t="s">
        <v>93</v>
      </c>
      <c r="B3029" s="1" t="s">
        <v>234</v>
      </c>
      <c r="C3029" s="2">
        <v>0</v>
      </c>
      <c r="D3029" s="2">
        <v>0</v>
      </c>
      <c r="E3029" s="3" t="str">
        <f t="shared" si="188"/>
        <v/>
      </c>
      <c r="F3029" s="2">
        <v>0</v>
      </c>
      <c r="G3029" s="2">
        <v>0</v>
      </c>
      <c r="H3029" s="3" t="str">
        <f t="shared" si="189"/>
        <v/>
      </c>
      <c r="I3029" s="2">
        <v>0</v>
      </c>
      <c r="J3029" s="3" t="str">
        <f t="shared" si="190"/>
        <v/>
      </c>
      <c r="K3029" s="2">
        <v>0</v>
      </c>
      <c r="L3029" s="2">
        <v>0</v>
      </c>
      <c r="M3029" s="3" t="str">
        <f t="shared" si="191"/>
        <v/>
      </c>
    </row>
    <row r="3030" spans="1:13" x14ac:dyDescent="0.2">
      <c r="A3030" s="1" t="s">
        <v>93</v>
      </c>
      <c r="B3030" s="1" t="s">
        <v>187</v>
      </c>
      <c r="C3030" s="2">
        <v>0</v>
      </c>
      <c r="D3030" s="2">
        <v>1.18849</v>
      </c>
      <c r="E3030" s="3" t="str">
        <f t="shared" si="188"/>
        <v/>
      </c>
      <c r="F3030" s="2">
        <v>211.18441000000001</v>
      </c>
      <c r="G3030" s="2">
        <v>196.72148000000001</v>
      </c>
      <c r="H3030" s="3">
        <f t="shared" si="189"/>
        <v>-6.8484837493449469E-2</v>
      </c>
      <c r="I3030" s="2">
        <v>96.651570000000007</v>
      </c>
      <c r="J3030" s="3">
        <f t="shared" si="190"/>
        <v>1.035367661384083</v>
      </c>
      <c r="K3030" s="2">
        <v>2576.0492199999999</v>
      </c>
      <c r="L3030" s="2">
        <v>829.14625999999998</v>
      </c>
      <c r="M3030" s="3">
        <f t="shared" si="191"/>
        <v>-0.67813260182971191</v>
      </c>
    </row>
    <row r="3031" spans="1:13" x14ac:dyDescent="0.2">
      <c r="A3031" s="1" t="s">
        <v>93</v>
      </c>
      <c r="B3031" s="1" t="s">
        <v>186</v>
      </c>
      <c r="C3031" s="2">
        <v>317.21001000000001</v>
      </c>
      <c r="D3031" s="2">
        <v>296.47933</v>
      </c>
      <c r="E3031" s="3">
        <f t="shared" si="188"/>
        <v>-6.5353170916642944E-2</v>
      </c>
      <c r="F3031" s="2">
        <v>5195.2467299999998</v>
      </c>
      <c r="G3031" s="2">
        <v>6952.9802</v>
      </c>
      <c r="H3031" s="3">
        <f t="shared" si="189"/>
        <v>0.33833493601948716</v>
      </c>
      <c r="I3031" s="2">
        <v>4941.0077499999998</v>
      </c>
      <c r="J3031" s="3">
        <f t="shared" si="190"/>
        <v>0.40719880473775816</v>
      </c>
      <c r="K3031" s="2">
        <v>44291.282809999997</v>
      </c>
      <c r="L3031" s="2">
        <v>40864.125399999997</v>
      </c>
      <c r="M3031" s="3">
        <f t="shared" si="191"/>
        <v>-7.737769584822729E-2</v>
      </c>
    </row>
    <row r="3032" spans="1:13" x14ac:dyDescent="0.2">
      <c r="A3032" s="1" t="s">
        <v>93</v>
      </c>
      <c r="B3032" s="1" t="s">
        <v>207</v>
      </c>
      <c r="C3032" s="2">
        <v>0.40500000000000003</v>
      </c>
      <c r="D3032" s="2">
        <v>159.27866</v>
      </c>
      <c r="E3032" s="3">
        <f t="shared" si="188"/>
        <v>392.28064197530864</v>
      </c>
      <c r="F3032" s="2">
        <v>917.86869000000002</v>
      </c>
      <c r="G3032" s="2">
        <v>1259.2462700000001</v>
      </c>
      <c r="H3032" s="3">
        <f t="shared" si="189"/>
        <v>0.37192420192478748</v>
      </c>
      <c r="I3032" s="2">
        <v>658.40201999999999</v>
      </c>
      <c r="J3032" s="3">
        <f t="shared" si="190"/>
        <v>0.91257959688519796</v>
      </c>
      <c r="K3032" s="2">
        <v>5287.5685999999996</v>
      </c>
      <c r="L3032" s="2">
        <v>3780.2240000000002</v>
      </c>
      <c r="M3032" s="3">
        <f t="shared" si="191"/>
        <v>-0.28507329436822804</v>
      </c>
    </row>
    <row r="3033" spans="1:13" x14ac:dyDescent="0.2">
      <c r="A3033" s="1" t="s">
        <v>93</v>
      </c>
      <c r="B3033" s="1" t="s">
        <v>43</v>
      </c>
      <c r="C3033" s="2">
        <v>0</v>
      </c>
      <c r="D3033" s="2">
        <v>0</v>
      </c>
      <c r="E3033" s="3" t="str">
        <f t="shared" si="188"/>
        <v/>
      </c>
      <c r="F3033" s="2">
        <v>14.25</v>
      </c>
      <c r="G3033" s="2">
        <v>0</v>
      </c>
      <c r="H3033" s="3">
        <f t="shared" si="189"/>
        <v>-1</v>
      </c>
      <c r="I3033" s="2">
        <v>14.85229</v>
      </c>
      <c r="J3033" s="3">
        <f t="shared" si="190"/>
        <v>-1</v>
      </c>
      <c r="K3033" s="2">
        <v>229.47763</v>
      </c>
      <c r="L3033" s="2">
        <v>35.96414</v>
      </c>
      <c r="M3033" s="3">
        <f t="shared" si="191"/>
        <v>-0.84327823152086767</v>
      </c>
    </row>
    <row r="3034" spans="1:13" x14ac:dyDescent="0.2">
      <c r="A3034" s="1" t="s">
        <v>93</v>
      </c>
      <c r="B3034" s="1" t="s">
        <v>233</v>
      </c>
      <c r="C3034" s="2">
        <v>0</v>
      </c>
      <c r="D3034" s="2">
        <v>0</v>
      </c>
      <c r="E3034" s="3" t="str">
        <f t="shared" si="188"/>
        <v/>
      </c>
      <c r="F3034" s="2">
        <v>108.6</v>
      </c>
      <c r="G3034" s="2">
        <v>107.88388999999999</v>
      </c>
      <c r="H3034" s="3">
        <f t="shared" si="189"/>
        <v>-6.5940147329650589E-3</v>
      </c>
      <c r="I3034" s="2">
        <v>123.806</v>
      </c>
      <c r="J3034" s="3">
        <f t="shared" si="190"/>
        <v>-0.12860531799751229</v>
      </c>
      <c r="K3034" s="2">
        <v>535.49220000000003</v>
      </c>
      <c r="L3034" s="2">
        <v>498.55916000000002</v>
      </c>
      <c r="M3034" s="3">
        <f t="shared" si="191"/>
        <v>-6.8970266980546091E-2</v>
      </c>
    </row>
    <row r="3035" spans="1:13" x14ac:dyDescent="0.2">
      <c r="A3035" s="1" t="s">
        <v>93</v>
      </c>
      <c r="B3035" s="1" t="s">
        <v>185</v>
      </c>
      <c r="C3035" s="2">
        <v>0.88717999999999997</v>
      </c>
      <c r="D3035" s="2">
        <v>3.0753699999999999</v>
      </c>
      <c r="E3035" s="3">
        <f t="shared" si="188"/>
        <v>2.4664555107193582</v>
      </c>
      <c r="F3035" s="2">
        <v>722.67630999999994</v>
      </c>
      <c r="G3035" s="2">
        <v>2840.5333500000002</v>
      </c>
      <c r="H3035" s="3">
        <f t="shared" si="189"/>
        <v>2.9305748793675006</v>
      </c>
      <c r="I3035" s="2">
        <v>1229.9569200000001</v>
      </c>
      <c r="J3035" s="3">
        <f t="shared" si="190"/>
        <v>1.3094575946611204</v>
      </c>
      <c r="K3035" s="2">
        <v>13336.654699999999</v>
      </c>
      <c r="L3035" s="2">
        <v>14599.36708</v>
      </c>
      <c r="M3035" s="3">
        <f t="shared" si="191"/>
        <v>9.4679843514281048E-2</v>
      </c>
    </row>
    <row r="3036" spans="1:13" x14ac:dyDescent="0.2">
      <c r="A3036" s="1" t="s">
        <v>93</v>
      </c>
      <c r="B3036" s="1" t="s">
        <v>78</v>
      </c>
      <c r="C3036" s="2">
        <v>0</v>
      </c>
      <c r="D3036" s="2">
        <v>0</v>
      </c>
      <c r="E3036" s="3" t="str">
        <f t="shared" si="188"/>
        <v/>
      </c>
      <c r="F3036" s="2">
        <v>2.5510000000000001E-2</v>
      </c>
      <c r="G3036" s="2">
        <v>1.2416799999999999</v>
      </c>
      <c r="H3036" s="3">
        <f t="shared" si="189"/>
        <v>47.674245393963147</v>
      </c>
      <c r="I3036" s="2">
        <v>0</v>
      </c>
      <c r="J3036" s="3" t="str">
        <f t="shared" si="190"/>
        <v/>
      </c>
      <c r="K3036" s="2">
        <v>1.8900999999999999</v>
      </c>
      <c r="L3036" s="2">
        <v>2725.76674</v>
      </c>
      <c r="M3036" s="3">
        <f t="shared" si="191"/>
        <v>1441.1283212528438</v>
      </c>
    </row>
    <row r="3037" spans="1:13" x14ac:dyDescent="0.2">
      <c r="A3037" s="1" t="s">
        <v>93</v>
      </c>
      <c r="B3037" s="1" t="s">
        <v>206</v>
      </c>
      <c r="C3037" s="2">
        <v>0</v>
      </c>
      <c r="D3037" s="2">
        <v>2.6391499999999999</v>
      </c>
      <c r="E3037" s="3" t="str">
        <f t="shared" si="188"/>
        <v/>
      </c>
      <c r="F3037" s="2">
        <v>250.07507000000001</v>
      </c>
      <c r="G3037" s="2">
        <v>809.09511999999995</v>
      </c>
      <c r="H3037" s="3">
        <f t="shared" si="189"/>
        <v>2.2354089514000735</v>
      </c>
      <c r="I3037" s="2">
        <v>126.00763999999999</v>
      </c>
      <c r="J3037" s="3">
        <f t="shared" si="190"/>
        <v>5.4210005044138594</v>
      </c>
      <c r="K3037" s="2">
        <v>2921.6821599999998</v>
      </c>
      <c r="L3037" s="2">
        <v>3235.6131500000001</v>
      </c>
      <c r="M3037" s="3">
        <f t="shared" si="191"/>
        <v>0.10744871372319298</v>
      </c>
    </row>
    <row r="3038" spans="1:13" x14ac:dyDescent="0.2">
      <c r="A3038" s="1" t="s">
        <v>93</v>
      </c>
      <c r="B3038" s="1" t="s">
        <v>42</v>
      </c>
      <c r="C3038" s="2">
        <v>127.5361</v>
      </c>
      <c r="D3038" s="2">
        <v>2083.4691899999998</v>
      </c>
      <c r="E3038" s="3">
        <f t="shared" si="188"/>
        <v>15.336309405729043</v>
      </c>
      <c r="F3038" s="2">
        <v>1861.7793300000001</v>
      </c>
      <c r="G3038" s="2">
        <v>3484.1113700000001</v>
      </c>
      <c r="H3038" s="3">
        <f t="shared" si="189"/>
        <v>0.87138793188771735</v>
      </c>
      <c r="I3038" s="2">
        <v>1057.4324099999999</v>
      </c>
      <c r="J3038" s="3">
        <f t="shared" si="190"/>
        <v>2.2948785539872003</v>
      </c>
      <c r="K3038" s="2">
        <v>11284.862870000001</v>
      </c>
      <c r="L3038" s="2">
        <v>18253.36837</v>
      </c>
      <c r="M3038" s="3">
        <f t="shared" si="191"/>
        <v>0.61750909871712056</v>
      </c>
    </row>
    <row r="3039" spans="1:13" x14ac:dyDescent="0.2">
      <c r="A3039" s="1" t="s">
        <v>93</v>
      </c>
      <c r="B3039" s="1" t="s">
        <v>232</v>
      </c>
      <c r="C3039" s="2">
        <v>0</v>
      </c>
      <c r="D3039" s="2">
        <v>0</v>
      </c>
      <c r="E3039" s="3" t="str">
        <f t="shared" si="188"/>
        <v/>
      </c>
      <c r="F3039" s="2">
        <v>0</v>
      </c>
      <c r="G3039" s="2">
        <v>0</v>
      </c>
      <c r="H3039" s="3" t="str">
        <f t="shared" si="189"/>
        <v/>
      </c>
      <c r="I3039" s="2">
        <v>0</v>
      </c>
      <c r="J3039" s="3" t="str">
        <f t="shared" si="190"/>
        <v/>
      </c>
      <c r="K3039" s="2">
        <v>200.27411000000001</v>
      </c>
      <c r="L3039" s="2">
        <v>0</v>
      </c>
      <c r="M3039" s="3">
        <f t="shared" si="191"/>
        <v>-1</v>
      </c>
    </row>
    <row r="3040" spans="1:13" x14ac:dyDescent="0.2">
      <c r="A3040" s="1" t="s">
        <v>93</v>
      </c>
      <c r="B3040" s="1" t="s">
        <v>184</v>
      </c>
      <c r="C3040" s="2">
        <v>257.39445000000001</v>
      </c>
      <c r="D3040" s="2">
        <v>685.23995000000002</v>
      </c>
      <c r="E3040" s="3">
        <f t="shared" si="188"/>
        <v>1.6622172700304922</v>
      </c>
      <c r="F3040" s="2">
        <v>7387.8708299999998</v>
      </c>
      <c r="G3040" s="2">
        <v>8420.6957199999997</v>
      </c>
      <c r="H3040" s="3">
        <f t="shared" si="189"/>
        <v>0.13980007417103146</v>
      </c>
      <c r="I3040" s="2">
        <v>5595.3797699999996</v>
      </c>
      <c r="J3040" s="3">
        <f t="shared" si="190"/>
        <v>0.50493729936761733</v>
      </c>
      <c r="K3040" s="2">
        <v>47212.505669999999</v>
      </c>
      <c r="L3040" s="2">
        <v>58852.022319999996</v>
      </c>
      <c r="M3040" s="3">
        <f t="shared" si="191"/>
        <v>0.24653460952393469</v>
      </c>
    </row>
    <row r="3041" spans="1:13" x14ac:dyDescent="0.2">
      <c r="A3041" s="1" t="s">
        <v>93</v>
      </c>
      <c r="B3041" s="1" t="s">
        <v>41</v>
      </c>
      <c r="C3041" s="2">
        <v>0</v>
      </c>
      <c r="D3041" s="2">
        <v>0</v>
      </c>
      <c r="E3041" s="3" t="str">
        <f t="shared" si="188"/>
        <v/>
      </c>
      <c r="F3041" s="2">
        <v>0</v>
      </c>
      <c r="G3041" s="2">
        <v>2.6</v>
      </c>
      <c r="H3041" s="3" t="str">
        <f t="shared" si="189"/>
        <v/>
      </c>
      <c r="I3041" s="2">
        <v>0</v>
      </c>
      <c r="J3041" s="3" t="str">
        <f t="shared" si="190"/>
        <v/>
      </c>
      <c r="K3041" s="2">
        <v>186.87599</v>
      </c>
      <c r="L3041" s="2">
        <v>124.05006</v>
      </c>
      <c r="M3041" s="3">
        <f t="shared" si="191"/>
        <v>-0.3361904865360178</v>
      </c>
    </row>
    <row r="3042" spans="1:13" x14ac:dyDescent="0.2">
      <c r="A3042" s="1" t="s">
        <v>93</v>
      </c>
      <c r="B3042" s="1" t="s">
        <v>183</v>
      </c>
      <c r="C3042" s="2">
        <v>0</v>
      </c>
      <c r="D3042" s="2">
        <v>0</v>
      </c>
      <c r="E3042" s="3" t="str">
        <f t="shared" si="188"/>
        <v/>
      </c>
      <c r="F3042" s="2">
        <v>1471.7371499999999</v>
      </c>
      <c r="G3042" s="2">
        <v>1007.93207</v>
      </c>
      <c r="H3042" s="3">
        <f t="shared" si="189"/>
        <v>-0.31514124651946174</v>
      </c>
      <c r="I3042" s="2">
        <v>901.11419999999998</v>
      </c>
      <c r="J3042" s="3">
        <f t="shared" si="190"/>
        <v>0.11853976998697835</v>
      </c>
      <c r="K3042" s="2">
        <v>8381.6647200000007</v>
      </c>
      <c r="L3042" s="2">
        <v>8195.0236000000004</v>
      </c>
      <c r="M3042" s="3">
        <f t="shared" si="191"/>
        <v>-2.2267786440400616E-2</v>
      </c>
    </row>
    <row r="3043" spans="1:13" x14ac:dyDescent="0.2">
      <c r="A3043" s="1" t="s">
        <v>93</v>
      </c>
      <c r="B3043" s="1" t="s">
        <v>182</v>
      </c>
      <c r="C3043" s="2">
        <v>0</v>
      </c>
      <c r="D3043" s="2">
        <v>0</v>
      </c>
      <c r="E3043" s="3" t="str">
        <f t="shared" si="188"/>
        <v/>
      </c>
      <c r="F3043" s="2">
        <v>71.541970000000006</v>
      </c>
      <c r="G3043" s="2">
        <v>25.69417</v>
      </c>
      <c r="H3043" s="3">
        <f t="shared" si="189"/>
        <v>-0.64085179650490476</v>
      </c>
      <c r="I3043" s="2">
        <v>12.78153</v>
      </c>
      <c r="J3043" s="3">
        <f t="shared" si="190"/>
        <v>1.0102577703921205</v>
      </c>
      <c r="K3043" s="2">
        <v>1913.52351</v>
      </c>
      <c r="L3043" s="2">
        <v>634.50235999999995</v>
      </c>
      <c r="M3043" s="3">
        <f t="shared" si="191"/>
        <v>-0.66841151588464154</v>
      </c>
    </row>
    <row r="3044" spans="1:13" x14ac:dyDescent="0.2">
      <c r="A3044" s="1" t="s">
        <v>93</v>
      </c>
      <c r="B3044" s="1" t="s">
        <v>65</v>
      </c>
      <c r="C3044" s="2">
        <v>55.49145</v>
      </c>
      <c r="D3044" s="2">
        <v>34.902909999999999</v>
      </c>
      <c r="E3044" s="3">
        <f t="shared" si="188"/>
        <v>-0.37102184210360334</v>
      </c>
      <c r="F3044" s="2">
        <v>1090.45084</v>
      </c>
      <c r="G3044" s="2">
        <v>1500.6624200000001</v>
      </c>
      <c r="H3044" s="3">
        <f t="shared" si="189"/>
        <v>0.37618530331913003</v>
      </c>
      <c r="I3044" s="2">
        <v>1024.4346599999999</v>
      </c>
      <c r="J3044" s="3">
        <f t="shared" si="190"/>
        <v>0.46486884776038351</v>
      </c>
      <c r="K3044" s="2">
        <v>10096.39725</v>
      </c>
      <c r="L3044" s="2">
        <v>10049.8359</v>
      </c>
      <c r="M3044" s="3">
        <f t="shared" si="191"/>
        <v>-4.6116796761339618E-3</v>
      </c>
    </row>
    <row r="3045" spans="1:13" x14ac:dyDescent="0.2">
      <c r="A3045" s="1" t="s">
        <v>93</v>
      </c>
      <c r="B3045" s="1" t="s">
        <v>40</v>
      </c>
      <c r="C3045" s="2">
        <v>812.54471000000001</v>
      </c>
      <c r="D3045" s="2">
        <v>1256.8706999999999</v>
      </c>
      <c r="E3045" s="3">
        <f t="shared" si="188"/>
        <v>0.54683266598338931</v>
      </c>
      <c r="F3045" s="2">
        <v>17651.582620000001</v>
      </c>
      <c r="G3045" s="2">
        <v>26372.981500000002</v>
      </c>
      <c r="H3045" s="3">
        <f t="shared" si="189"/>
        <v>0.49408594502559122</v>
      </c>
      <c r="I3045" s="2">
        <v>17601.037499999999</v>
      </c>
      <c r="J3045" s="3">
        <f t="shared" si="190"/>
        <v>0.49837653036078144</v>
      </c>
      <c r="K3045" s="2">
        <v>125223.4832</v>
      </c>
      <c r="L3045" s="2">
        <v>162813.13563999999</v>
      </c>
      <c r="M3045" s="3">
        <f t="shared" si="191"/>
        <v>0.30018053706399361</v>
      </c>
    </row>
    <row r="3046" spans="1:13" x14ac:dyDescent="0.2">
      <c r="A3046" s="1" t="s">
        <v>93</v>
      </c>
      <c r="B3046" s="1" t="s">
        <v>250</v>
      </c>
      <c r="C3046" s="2">
        <v>0</v>
      </c>
      <c r="D3046" s="2">
        <v>0</v>
      </c>
      <c r="E3046" s="3" t="str">
        <f t="shared" si="188"/>
        <v/>
      </c>
      <c r="F3046" s="2">
        <v>0</v>
      </c>
      <c r="G3046" s="2">
        <v>0</v>
      </c>
      <c r="H3046" s="3" t="str">
        <f t="shared" si="189"/>
        <v/>
      </c>
      <c r="I3046" s="2">
        <v>0</v>
      </c>
      <c r="J3046" s="3" t="str">
        <f t="shared" si="190"/>
        <v/>
      </c>
      <c r="K3046" s="2">
        <v>0</v>
      </c>
      <c r="L3046" s="2">
        <v>32.838560000000001</v>
      </c>
      <c r="M3046" s="3" t="str">
        <f t="shared" si="191"/>
        <v/>
      </c>
    </row>
    <row r="3047" spans="1:13" x14ac:dyDescent="0.2">
      <c r="A3047" s="1" t="s">
        <v>93</v>
      </c>
      <c r="B3047" s="1" t="s">
        <v>85</v>
      </c>
      <c r="C3047" s="2">
        <v>0</v>
      </c>
      <c r="D3047" s="2">
        <v>0.51</v>
      </c>
      <c r="E3047" s="3" t="str">
        <f t="shared" si="188"/>
        <v/>
      </c>
      <c r="F3047" s="2">
        <v>53.062530000000002</v>
      </c>
      <c r="G3047" s="2">
        <v>0.51</v>
      </c>
      <c r="H3047" s="3">
        <f t="shared" si="189"/>
        <v>-0.99038869801345697</v>
      </c>
      <c r="I3047" s="2">
        <v>6.9729400000000004</v>
      </c>
      <c r="J3047" s="3">
        <f t="shared" si="190"/>
        <v>-0.92686011926102907</v>
      </c>
      <c r="K3047" s="2">
        <v>221.57241999999999</v>
      </c>
      <c r="L3047" s="2">
        <v>9.3848699999999994</v>
      </c>
      <c r="M3047" s="3">
        <f t="shared" si="191"/>
        <v>-0.95764423207545413</v>
      </c>
    </row>
    <row r="3048" spans="1:13" x14ac:dyDescent="0.2">
      <c r="A3048" s="1" t="s">
        <v>93</v>
      </c>
      <c r="B3048" s="1" t="s">
        <v>181</v>
      </c>
      <c r="C3048" s="2">
        <v>1E-3</v>
      </c>
      <c r="D3048" s="2">
        <v>0</v>
      </c>
      <c r="E3048" s="3">
        <f t="shared" si="188"/>
        <v>-1</v>
      </c>
      <c r="F3048" s="2">
        <v>260.30828000000002</v>
      </c>
      <c r="G3048" s="2">
        <v>6.85792</v>
      </c>
      <c r="H3048" s="3">
        <f t="shared" si="189"/>
        <v>-0.97365462212727161</v>
      </c>
      <c r="I3048" s="2">
        <v>1100.4278899999999</v>
      </c>
      <c r="J3048" s="3">
        <f t="shared" si="190"/>
        <v>-0.99376795148294539</v>
      </c>
      <c r="K3048" s="2">
        <v>775.64272000000005</v>
      </c>
      <c r="L3048" s="2">
        <v>1697.85628</v>
      </c>
      <c r="M3048" s="3">
        <f t="shared" si="191"/>
        <v>1.1889669511756646</v>
      </c>
    </row>
    <row r="3049" spans="1:13" x14ac:dyDescent="0.2">
      <c r="A3049" s="1" t="s">
        <v>93</v>
      </c>
      <c r="B3049" s="1" t="s">
        <v>180</v>
      </c>
      <c r="C3049" s="2">
        <v>0</v>
      </c>
      <c r="D3049" s="2">
        <v>0</v>
      </c>
      <c r="E3049" s="3" t="str">
        <f t="shared" si="188"/>
        <v/>
      </c>
      <c r="F3049" s="2">
        <v>59.104410000000001</v>
      </c>
      <c r="G3049" s="2">
        <v>10.721640000000001</v>
      </c>
      <c r="H3049" s="3">
        <f t="shared" si="189"/>
        <v>-0.81859830763897312</v>
      </c>
      <c r="I3049" s="2">
        <v>0.83037000000000005</v>
      </c>
      <c r="J3049" s="3">
        <f t="shared" si="190"/>
        <v>11.911882654720184</v>
      </c>
      <c r="K3049" s="2">
        <v>842.53323999999998</v>
      </c>
      <c r="L3049" s="2">
        <v>184.98474999999999</v>
      </c>
      <c r="M3049" s="3">
        <f t="shared" si="191"/>
        <v>-0.78044219359226707</v>
      </c>
    </row>
    <row r="3050" spans="1:13" x14ac:dyDescent="0.2">
      <c r="A3050" s="1" t="s">
        <v>93</v>
      </c>
      <c r="B3050" s="1" t="s">
        <v>39</v>
      </c>
      <c r="C3050" s="2">
        <v>1.8301000000000001</v>
      </c>
      <c r="D3050" s="2">
        <v>20.884150000000002</v>
      </c>
      <c r="E3050" s="3">
        <f t="shared" si="188"/>
        <v>10.411480246981039</v>
      </c>
      <c r="F3050" s="2">
        <v>395.69468000000001</v>
      </c>
      <c r="G3050" s="2">
        <v>1646.0894800000001</v>
      </c>
      <c r="H3050" s="3">
        <f t="shared" si="189"/>
        <v>3.1599990174242425</v>
      </c>
      <c r="I3050" s="2">
        <v>307.10399000000001</v>
      </c>
      <c r="J3050" s="3">
        <f t="shared" si="190"/>
        <v>4.3600393794948742</v>
      </c>
      <c r="K3050" s="2">
        <v>6144.4799000000003</v>
      </c>
      <c r="L3050" s="2">
        <v>6510.52531</v>
      </c>
      <c r="M3050" s="3">
        <f t="shared" si="191"/>
        <v>5.9573050275581352E-2</v>
      </c>
    </row>
    <row r="3051" spans="1:13" x14ac:dyDescent="0.2">
      <c r="A3051" s="1" t="s">
        <v>93</v>
      </c>
      <c r="B3051" s="1" t="s">
        <v>231</v>
      </c>
      <c r="C3051" s="2">
        <v>0</v>
      </c>
      <c r="D3051" s="2">
        <v>0</v>
      </c>
      <c r="E3051" s="3" t="str">
        <f t="shared" si="188"/>
        <v/>
      </c>
      <c r="F3051" s="2">
        <v>183.35494</v>
      </c>
      <c r="G3051" s="2">
        <v>15.22526</v>
      </c>
      <c r="H3051" s="3">
        <f t="shared" si="189"/>
        <v>-0.91696291357080428</v>
      </c>
      <c r="I3051" s="2">
        <v>0</v>
      </c>
      <c r="J3051" s="3" t="str">
        <f t="shared" si="190"/>
        <v/>
      </c>
      <c r="K3051" s="2">
        <v>196.35494</v>
      </c>
      <c r="L3051" s="2">
        <v>5358.49046</v>
      </c>
      <c r="M3051" s="3">
        <f t="shared" si="191"/>
        <v>26.289817409228412</v>
      </c>
    </row>
    <row r="3052" spans="1:13" x14ac:dyDescent="0.2">
      <c r="A3052" s="1" t="s">
        <v>93</v>
      </c>
      <c r="B3052" s="1" t="s">
        <v>179</v>
      </c>
      <c r="C3052" s="2">
        <v>0</v>
      </c>
      <c r="D3052" s="2">
        <v>118.45085</v>
      </c>
      <c r="E3052" s="3" t="str">
        <f t="shared" si="188"/>
        <v/>
      </c>
      <c r="F3052" s="2">
        <v>336.80583999999999</v>
      </c>
      <c r="G3052" s="2">
        <v>532.03124000000003</v>
      </c>
      <c r="H3052" s="3">
        <f t="shared" si="189"/>
        <v>0.57963781150588134</v>
      </c>
      <c r="I3052" s="2">
        <v>28.643550000000001</v>
      </c>
      <c r="J3052" s="3">
        <f t="shared" si="190"/>
        <v>17.574207456827104</v>
      </c>
      <c r="K3052" s="2">
        <v>2497.1636899999999</v>
      </c>
      <c r="L3052" s="2">
        <v>5812.1934099999999</v>
      </c>
      <c r="M3052" s="3">
        <f t="shared" si="191"/>
        <v>1.3275179890189737</v>
      </c>
    </row>
    <row r="3053" spans="1:13" x14ac:dyDescent="0.2">
      <c r="A3053" s="1" t="s">
        <v>93</v>
      </c>
      <c r="B3053" s="1" t="s">
        <v>230</v>
      </c>
      <c r="C3053" s="2">
        <v>0</v>
      </c>
      <c r="D3053" s="2">
        <v>0</v>
      </c>
      <c r="E3053" s="3" t="str">
        <f t="shared" si="188"/>
        <v/>
      </c>
      <c r="F3053" s="2">
        <v>0</v>
      </c>
      <c r="G3053" s="2">
        <v>0</v>
      </c>
      <c r="H3053" s="3" t="str">
        <f t="shared" si="189"/>
        <v/>
      </c>
      <c r="I3053" s="2">
        <v>0</v>
      </c>
      <c r="J3053" s="3" t="str">
        <f t="shared" si="190"/>
        <v/>
      </c>
      <c r="K3053" s="2">
        <v>0</v>
      </c>
      <c r="L3053" s="2">
        <v>0</v>
      </c>
      <c r="M3053" s="3" t="str">
        <f t="shared" si="191"/>
        <v/>
      </c>
    </row>
    <row r="3054" spans="1:13" x14ac:dyDescent="0.2">
      <c r="A3054" s="1" t="s">
        <v>93</v>
      </c>
      <c r="B3054" s="1" t="s">
        <v>178</v>
      </c>
      <c r="C3054" s="2">
        <v>0</v>
      </c>
      <c r="D3054" s="2">
        <v>0</v>
      </c>
      <c r="E3054" s="3" t="str">
        <f t="shared" si="188"/>
        <v/>
      </c>
      <c r="F3054" s="2">
        <v>0</v>
      </c>
      <c r="G3054" s="2">
        <v>0</v>
      </c>
      <c r="H3054" s="3" t="str">
        <f t="shared" si="189"/>
        <v/>
      </c>
      <c r="I3054" s="2">
        <v>0</v>
      </c>
      <c r="J3054" s="3" t="str">
        <f t="shared" si="190"/>
        <v/>
      </c>
      <c r="K3054" s="2">
        <v>8.0180100000000003</v>
      </c>
      <c r="L3054" s="2">
        <v>0</v>
      </c>
      <c r="M3054" s="3">
        <f t="shared" si="191"/>
        <v>-1</v>
      </c>
    </row>
    <row r="3055" spans="1:13" x14ac:dyDescent="0.2">
      <c r="A3055" s="1" t="s">
        <v>93</v>
      </c>
      <c r="B3055" s="1" t="s">
        <v>84</v>
      </c>
      <c r="C3055" s="2">
        <v>0</v>
      </c>
      <c r="D3055" s="2">
        <v>0</v>
      </c>
      <c r="E3055" s="3" t="str">
        <f t="shared" si="188"/>
        <v/>
      </c>
      <c r="F3055" s="2">
        <v>0</v>
      </c>
      <c r="G3055" s="2">
        <v>0</v>
      </c>
      <c r="H3055" s="3" t="str">
        <f t="shared" si="189"/>
        <v/>
      </c>
      <c r="I3055" s="2">
        <v>0</v>
      </c>
      <c r="J3055" s="3" t="str">
        <f t="shared" si="190"/>
        <v/>
      </c>
      <c r="K3055" s="2">
        <v>20.100000000000001</v>
      </c>
      <c r="L3055" s="2">
        <v>0</v>
      </c>
      <c r="M3055" s="3">
        <f t="shared" si="191"/>
        <v>-1</v>
      </c>
    </row>
    <row r="3056" spans="1:13" x14ac:dyDescent="0.2">
      <c r="A3056" s="1" t="s">
        <v>93</v>
      </c>
      <c r="B3056" s="1" t="s">
        <v>229</v>
      </c>
      <c r="C3056" s="2">
        <v>0</v>
      </c>
      <c r="D3056" s="2">
        <v>0</v>
      </c>
      <c r="E3056" s="3" t="str">
        <f t="shared" si="188"/>
        <v/>
      </c>
      <c r="F3056" s="2">
        <v>39.837260000000001</v>
      </c>
      <c r="G3056" s="2">
        <v>43.639539999999997</v>
      </c>
      <c r="H3056" s="3">
        <f t="shared" si="189"/>
        <v>9.5445319281496577E-2</v>
      </c>
      <c r="I3056" s="2">
        <v>20.046610000000001</v>
      </c>
      <c r="J3056" s="3">
        <f t="shared" si="190"/>
        <v>1.1769037258668669</v>
      </c>
      <c r="K3056" s="2">
        <v>999.07668999999999</v>
      </c>
      <c r="L3056" s="2">
        <v>851.39382000000001</v>
      </c>
      <c r="M3056" s="3">
        <f t="shared" si="191"/>
        <v>-0.14781935308689864</v>
      </c>
    </row>
    <row r="3057" spans="1:13" x14ac:dyDescent="0.2">
      <c r="A3057" s="1" t="s">
        <v>93</v>
      </c>
      <c r="B3057" s="1" t="s">
        <v>77</v>
      </c>
      <c r="C3057" s="2">
        <v>0</v>
      </c>
      <c r="D3057" s="2">
        <v>18.023489999999999</v>
      </c>
      <c r="E3057" s="3" t="str">
        <f t="shared" si="188"/>
        <v/>
      </c>
      <c r="F3057" s="2">
        <v>23.657260000000001</v>
      </c>
      <c r="G3057" s="2">
        <v>64.410960000000003</v>
      </c>
      <c r="H3057" s="3">
        <f t="shared" si="189"/>
        <v>1.7226720254162995</v>
      </c>
      <c r="I3057" s="2">
        <v>11.08675</v>
      </c>
      <c r="J3057" s="3">
        <f t="shared" si="190"/>
        <v>4.8097242203531243</v>
      </c>
      <c r="K3057" s="2">
        <v>435.06153999999998</v>
      </c>
      <c r="L3057" s="2">
        <v>488.46771000000001</v>
      </c>
      <c r="M3057" s="3">
        <f t="shared" si="191"/>
        <v>0.12275543823064661</v>
      </c>
    </row>
    <row r="3058" spans="1:13" x14ac:dyDescent="0.2">
      <c r="A3058" s="1" t="s">
        <v>93</v>
      </c>
      <c r="B3058" s="1" t="s">
        <v>177</v>
      </c>
      <c r="C3058" s="2">
        <v>432.57339000000002</v>
      </c>
      <c r="D3058" s="2">
        <v>114.0996</v>
      </c>
      <c r="E3058" s="3">
        <f t="shared" si="188"/>
        <v>-0.73623065440987945</v>
      </c>
      <c r="F3058" s="2">
        <v>4218.2963200000004</v>
      </c>
      <c r="G3058" s="2">
        <v>4172.6624400000001</v>
      </c>
      <c r="H3058" s="3">
        <f t="shared" si="189"/>
        <v>-1.0818083069138229E-2</v>
      </c>
      <c r="I3058" s="2">
        <v>4073.8692599999999</v>
      </c>
      <c r="J3058" s="3">
        <f t="shared" si="190"/>
        <v>2.425045422297134E-2</v>
      </c>
      <c r="K3058" s="2">
        <v>32778.109400000001</v>
      </c>
      <c r="L3058" s="2">
        <v>39070.142639999998</v>
      </c>
      <c r="M3058" s="3">
        <f t="shared" si="191"/>
        <v>0.19195839403721071</v>
      </c>
    </row>
    <row r="3059" spans="1:13" x14ac:dyDescent="0.2">
      <c r="A3059" s="1" t="s">
        <v>93</v>
      </c>
      <c r="B3059" s="1" t="s">
        <v>228</v>
      </c>
      <c r="C3059" s="2">
        <v>0</v>
      </c>
      <c r="D3059" s="2">
        <v>0</v>
      </c>
      <c r="E3059" s="3" t="str">
        <f t="shared" si="188"/>
        <v/>
      </c>
      <c r="F3059" s="2">
        <v>0</v>
      </c>
      <c r="G3059" s="2">
        <v>0</v>
      </c>
      <c r="H3059" s="3" t="str">
        <f t="shared" si="189"/>
        <v/>
      </c>
      <c r="I3059" s="2">
        <v>0</v>
      </c>
      <c r="J3059" s="3" t="str">
        <f t="shared" si="190"/>
        <v/>
      </c>
      <c r="K3059" s="2">
        <v>7.5623100000000001</v>
      </c>
      <c r="L3059" s="2">
        <v>4.0640000000000003E-2</v>
      </c>
      <c r="M3059" s="3">
        <f t="shared" si="191"/>
        <v>-0.99462598068579577</v>
      </c>
    </row>
    <row r="3060" spans="1:13" x14ac:dyDescent="0.2">
      <c r="A3060" s="1" t="s">
        <v>93</v>
      </c>
      <c r="B3060" s="1" t="s">
        <v>176</v>
      </c>
      <c r="C3060" s="2">
        <v>46.45776</v>
      </c>
      <c r="D3060" s="2">
        <v>3.3000000000000002E-2</v>
      </c>
      <c r="E3060" s="3">
        <f t="shared" si="188"/>
        <v>-0.99928967733269969</v>
      </c>
      <c r="F3060" s="2">
        <v>4407.4913500000002</v>
      </c>
      <c r="G3060" s="2">
        <v>2178.48902</v>
      </c>
      <c r="H3060" s="3">
        <f t="shared" si="189"/>
        <v>-0.50573039241472362</v>
      </c>
      <c r="I3060" s="2">
        <v>1103.9598000000001</v>
      </c>
      <c r="J3060" s="3">
        <f t="shared" si="190"/>
        <v>0.9733408952028868</v>
      </c>
      <c r="K3060" s="2">
        <v>29623.826580000001</v>
      </c>
      <c r="L3060" s="2">
        <v>15339.92986</v>
      </c>
      <c r="M3060" s="3">
        <f t="shared" si="191"/>
        <v>-0.48217594987014678</v>
      </c>
    </row>
    <row r="3061" spans="1:13" x14ac:dyDescent="0.2">
      <c r="A3061" s="1" t="s">
        <v>93</v>
      </c>
      <c r="B3061" s="1" t="s">
        <v>64</v>
      </c>
      <c r="C3061" s="2">
        <v>0</v>
      </c>
      <c r="D3061" s="2">
        <v>0</v>
      </c>
      <c r="E3061" s="3" t="str">
        <f t="shared" si="188"/>
        <v/>
      </c>
      <c r="F3061" s="2">
        <v>0</v>
      </c>
      <c r="G3061" s="2">
        <v>18.230029999999999</v>
      </c>
      <c r="H3061" s="3" t="str">
        <f t="shared" si="189"/>
        <v/>
      </c>
      <c r="I3061" s="2">
        <v>0</v>
      </c>
      <c r="J3061" s="3" t="str">
        <f t="shared" si="190"/>
        <v/>
      </c>
      <c r="K3061" s="2">
        <v>1.38</v>
      </c>
      <c r="L3061" s="2">
        <v>25.870570000000001</v>
      </c>
      <c r="M3061" s="3">
        <f t="shared" si="191"/>
        <v>17.746789855072464</v>
      </c>
    </row>
    <row r="3062" spans="1:13" x14ac:dyDescent="0.2">
      <c r="A3062" s="1" t="s">
        <v>93</v>
      </c>
      <c r="B3062" s="1" t="s">
        <v>38</v>
      </c>
      <c r="C3062" s="2">
        <v>272.62196</v>
      </c>
      <c r="D3062" s="2">
        <v>425.15604999999999</v>
      </c>
      <c r="E3062" s="3">
        <f t="shared" si="188"/>
        <v>0.55950771537259869</v>
      </c>
      <c r="F3062" s="2">
        <v>7840.9297900000001</v>
      </c>
      <c r="G3062" s="2">
        <v>8339.1643100000001</v>
      </c>
      <c r="H3062" s="3">
        <f t="shared" si="189"/>
        <v>6.354278552977588E-2</v>
      </c>
      <c r="I3062" s="2">
        <v>7007.95838</v>
      </c>
      <c r="J3062" s="3">
        <f t="shared" si="190"/>
        <v>0.18995631221200271</v>
      </c>
      <c r="K3062" s="2">
        <v>48813.778749999998</v>
      </c>
      <c r="L3062" s="2">
        <v>51759.635719999998</v>
      </c>
      <c r="M3062" s="3">
        <f t="shared" si="191"/>
        <v>6.0348881923016462E-2</v>
      </c>
    </row>
    <row r="3063" spans="1:13" x14ac:dyDescent="0.2">
      <c r="A3063" s="1" t="s">
        <v>93</v>
      </c>
      <c r="B3063" s="1" t="s">
        <v>227</v>
      </c>
      <c r="C3063" s="2">
        <v>0</v>
      </c>
      <c r="D3063" s="2">
        <v>0</v>
      </c>
      <c r="E3063" s="3" t="str">
        <f t="shared" si="188"/>
        <v/>
      </c>
      <c r="F3063" s="2">
        <v>0</v>
      </c>
      <c r="G3063" s="2">
        <v>0</v>
      </c>
      <c r="H3063" s="3" t="str">
        <f t="shared" si="189"/>
        <v/>
      </c>
      <c r="I3063" s="2">
        <v>0</v>
      </c>
      <c r="J3063" s="3" t="str">
        <f t="shared" si="190"/>
        <v/>
      </c>
      <c r="K3063" s="2">
        <v>92.077430000000007</v>
      </c>
      <c r="L3063" s="2">
        <v>0.36480000000000001</v>
      </c>
      <c r="M3063" s="3">
        <f t="shared" si="191"/>
        <v>-0.99603811704996548</v>
      </c>
    </row>
    <row r="3064" spans="1:13" x14ac:dyDescent="0.2">
      <c r="A3064" s="1" t="s">
        <v>93</v>
      </c>
      <c r="B3064" s="1" t="s">
        <v>63</v>
      </c>
      <c r="C3064" s="2">
        <v>128.98665</v>
      </c>
      <c r="D3064" s="2">
        <v>14.306559999999999</v>
      </c>
      <c r="E3064" s="3">
        <f t="shared" si="188"/>
        <v>-0.88908495569115098</v>
      </c>
      <c r="F3064" s="2">
        <v>1725.9618499999999</v>
      </c>
      <c r="G3064" s="2">
        <v>1726.5848699999999</v>
      </c>
      <c r="H3064" s="3">
        <f t="shared" si="189"/>
        <v>3.6096973985833003E-4</v>
      </c>
      <c r="I3064" s="2">
        <v>892.79903000000002</v>
      </c>
      <c r="J3064" s="3">
        <f t="shared" si="190"/>
        <v>0.93390092504916788</v>
      </c>
      <c r="K3064" s="2">
        <v>7706.1428999999998</v>
      </c>
      <c r="L3064" s="2">
        <v>15596.331039999999</v>
      </c>
      <c r="M3064" s="3">
        <f t="shared" si="191"/>
        <v>1.0238829259187496</v>
      </c>
    </row>
    <row r="3065" spans="1:13" x14ac:dyDescent="0.2">
      <c r="A3065" s="1" t="s">
        <v>93</v>
      </c>
      <c r="B3065" s="1" t="s">
        <v>175</v>
      </c>
      <c r="C3065" s="2">
        <v>1374.14482</v>
      </c>
      <c r="D3065" s="2">
        <v>741.91949999999997</v>
      </c>
      <c r="E3065" s="3">
        <f t="shared" si="188"/>
        <v>-0.46008638303494098</v>
      </c>
      <c r="F3065" s="2">
        <v>14492.891869999999</v>
      </c>
      <c r="G3065" s="2">
        <v>13741.477269999999</v>
      </c>
      <c r="H3065" s="3">
        <f t="shared" si="189"/>
        <v>-5.1847112828835362E-2</v>
      </c>
      <c r="I3065" s="2">
        <v>6950.1567299999997</v>
      </c>
      <c r="J3065" s="3">
        <f t="shared" si="190"/>
        <v>0.97714638731607417</v>
      </c>
      <c r="K3065" s="2">
        <v>63507.030899999998</v>
      </c>
      <c r="L3065" s="2">
        <v>82704.025559999995</v>
      </c>
      <c r="M3065" s="3">
        <f t="shared" si="191"/>
        <v>0.30228140708118034</v>
      </c>
    </row>
    <row r="3066" spans="1:13" x14ac:dyDescent="0.2">
      <c r="A3066" s="1" t="s">
        <v>93</v>
      </c>
      <c r="B3066" s="1" t="s">
        <v>37</v>
      </c>
      <c r="C3066" s="2">
        <v>275.72350999999998</v>
      </c>
      <c r="D3066" s="2">
        <v>348.41307</v>
      </c>
      <c r="E3066" s="3">
        <f t="shared" si="188"/>
        <v>0.26363207112806597</v>
      </c>
      <c r="F3066" s="2">
        <v>11344.314119999999</v>
      </c>
      <c r="G3066" s="2">
        <v>11968.081920000001</v>
      </c>
      <c r="H3066" s="3">
        <f t="shared" si="189"/>
        <v>5.4985060656977058E-2</v>
      </c>
      <c r="I3066" s="2">
        <v>6858.2446600000003</v>
      </c>
      <c r="J3066" s="3">
        <f t="shared" si="190"/>
        <v>0.74506488370159718</v>
      </c>
      <c r="K3066" s="2">
        <v>93789.307459999996</v>
      </c>
      <c r="L3066" s="2">
        <v>86579.395759999999</v>
      </c>
      <c r="M3066" s="3">
        <f t="shared" si="191"/>
        <v>-7.6873493314522423E-2</v>
      </c>
    </row>
    <row r="3067" spans="1:13" x14ac:dyDescent="0.2">
      <c r="A3067" s="1" t="s">
        <v>93</v>
      </c>
      <c r="B3067" s="1" t="s">
        <v>69</v>
      </c>
      <c r="C3067" s="2">
        <v>0</v>
      </c>
      <c r="D3067" s="2">
        <v>0</v>
      </c>
      <c r="E3067" s="3" t="str">
        <f t="shared" si="188"/>
        <v/>
      </c>
      <c r="F3067" s="2">
        <v>88.789450000000002</v>
      </c>
      <c r="G3067" s="2">
        <v>2.9506399999999999</v>
      </c>
      <c r="H3067" s="3">
        <f t="shared" si="189"/>
        <v>-0.96676812391562283</v>
      </c>
      <c r="I3067" s="2">
        <v>0.11502</v>
      </c>
      <c r="J3067" s="3">
        <f t="shared" si="190"/>
        <v>24.653277690836376</v>
      </c>
      <c r="K3067" s="2">
        <v>1126.43624</v>
      </c>
      <c r="L3067" s="2">
        <v>655.05705</v>
      </c>
      <c r="M3067" s="3">
        <f t="shared" si="191"/>
        <v>-0.41846948212532653</v>
      </c>
    </row>
    <row r="3068" spans="1:13" x14ac:dyDescent="0.2">
      <c r="A3068" s="1" t="s">
        <v>93</v>
      </c>
      <c r="B3068" s="1" t="s">
        <v>174</v>
      </c>
      <c r="C3068" s="2">
        <v>5.6818600000000004</v>
      </c>
      <c r="D3068" s="2">
        <v>4.25</v>
      </c>
      <c r="E3068" s="3">
        <f t="shared" si="188"/>
        <v>-0.25200550523948151</v>
      </c>
      <c r="F3068" s="2">
        <v>1029.45164</v>
      </c>
      <c r="G3068" s="2">
        <v>611.15468999999996</v>
      </c>
      <c r="H3068" s="3">
        <f t="shared" si="189"/>
        <v>-0.40632986897762391</v>
      </c>
      <c r="I3068" s="2">
        <v>765.16341999999997</v>
      </c>
      <c r="J3068" s="3">
        <f t="shared" si="190"/>
        <v>-0.20127560462835514</v>
      </c>
      <c r="K3068" s="2">
        <v>4799.1819500000001</v>
      </c>
      <c r="L3068" s="2">
        <v>5869.85185</v>
      </c>
      <c r="M3068" s="3">
        <f t="shared" si="191"/>
        <v>0.22309425046908249</v>
      </c>
    </row>
    <row r="3069" spans="1:13" x14ac:dyDescent="0.2">
      <c r="A3069" s="1" t="s">
        <v>93</v>
      </c>
      <c r="B3069" s="1" t="s">
        <v>36</v>
      </c>
      <c r="C3069" s="2">
        <v>321.74252000000001</v>
      </c>
      <c r="D3069" s="2">
        <v>1390.7978599999999</v>
      </c>
      <c r="E3069" s="3">
        <f t="shared" si="188"/>
        <v>3.322704565128662</v>
      </c>
      <c r="F3069" s="2">
        <v>15281.177809999999</v>
      </c>
      <c r="G3069" s="2">
        <v>30341.68086</v>
      </c>
      <c r="H3069" s="3">
        <f t="shared" si="189"/>
        <v>0.98555904768966252</v>
      </c>
      <c r="I3069" s="2">
        <v>15098.076650000001</v>
      </c>
      <c r="J3069" s="3">
        <f t="shared" si="190"/>
        <v>1.0096388144909834</v>
      </c>
      <c r="K3069" s="2">
        <v>102633.39219</v>
      </c>
      <c r="L3069" s="2">
        <v>159487.07876</v>
      </c>
      <c r="M3069" s="3">
        <f t="shared" si="191"/>
        <v>0.55394921045530343</v>
      </c>
    </row>
    <row r="3070" spans="1:13" x14ac:dyDescent="0.2">
      <c r="A3070" s="1" t="s">
        <v>93</v>
      </c>
      <c r="B3070" s="1" t="s">
        <v>173</v>
      </c>
      <c r="C3070" s="2">
        <v>335.32429999999999</v>
      </c>
      <c r="D3070" s="2">
        <v>519.55434000000002</v>
      </c>
      <c r="E3070" s="3">
        <f t="shared" si="188"/>
        <v>0.54940855762615493</v>
      </c>
      <c r="F3070" s="2">
        <v>13848.94174</v>
      </c>
      <c r="G3070" s="2">
        <v>13646.699000000001</v>
      </c>
      <c r="H3070" s="3">
        <f t="shared" si="189"/>
        <v>-1.460347973129672E-2</v>
      </c>
      <c r="I3070" s="2">
        <v>9688.4134900000008</v>
      </c>
      <c r="J3070" s="3">
        <f t="shared" si="190"/>
        <v>0.40855868859081901</v>
      </c>
      <c r="K3070" s="2">
        <v>114230.04274</v>
      </c>
      <c r="L3070" s="2">
        <v>85757.876820000005</v>
      </c>
      <c r="M3070" s="3">
        <f t="shared" si="191"/>
        <v>-0.24925286935947089</v>
      </c>
    </row>
    <row r="3071" spans="1:13" x14ac:dyDescent="0.2">
      <c r="A3071" s="1" t="s">
        <v>93</v>
      </c>
      <c r="B3071" s="1" t="s">
        <v>35</v>
      </c>
      <c r="C3071" s="2">
        <v>54.830950000000001</v>
      </c>
      <c r="D3071" s="2">
        <v>252.0017</v>
      </c>
      <c r="E3071" s="3">
        <f t="shared" si="188"/>
        <v>3.5959754481729753</v>
      </c>
      <c r="F3071" s="2">
        <v>1539.50749</v>
      </c>
      <c r="G3071" s="2">
        <v>2696.2073</v>
      </c>
      <c r="H3071" s="3">
        <f t="shared" si="189"/>
        <v>0.75134406134003284</v>
      </c>
      <c r="I3071" s="2">
        <v>1748.70724</v>
      </c>
      <c r="J3071" s="3">
        <f t="shared" si="190"/>
        <v>0.54182886553383303</v>
      </c>
      <c r="K3071" s="2">
        <v>9080.0205299999998</v>
      </c>
      <c r="L3071" s="2">
        <v>15379.78608</v>
      </c>
      <c r="M3071" s="3">
        <f t="shared" si="191"/>
        <v>0.69380520993161232</v>
      </c>
    </row>
    <row r="3072" spans="1:13" x14ac:dyDescent="0.2">
      <c r="A3072" s="1" t="s">
        <v>93</v>
      </c>
      <c r="B3072" s="1" t="s">
        <v>34</v>
      </c>
      <c r="C3072" s="2">
        <v>532.25058000000001</v>
      </c>
      <c r="D3072" s="2">
        <v>329.61554999999998</v>
      </c>
      <c r="E3072" s="3">
        <f t="shared" si="188"/>
        <v>-0.38071359170712415</v>
      </c>
      <c r="F3072" s="2">
        <v>11935.72309</v>
      </c>
      <c r="G3072" s="2">
        <v>13658.710160000001</v>
      </c>
      <c r="H3072" s="3">
        <f t="shared" si="189"/>
        <v>0.14435548286501021</v>
      </c>
      <c r="I3072" s="2">
        <v>11377.51302</v>
      </c>
      <c r="J3072" s="3">
        <f t="shared" si="190"/>
        <v>0.20050050797480878</v>
      </c>
      <c r="K3072" s="2">
        <v>70609.263770000005</v>
      </c>
      <c r="L3072" s="2">
        <v>86670.898730000001</v>
      </c>
      <c r="M3072" s="3">
        <f t="shared" si="191"/>
        <v>0.22747206389686436</v>
      </c>
    </row>
    <row r="3073" spans="1:13" x14ac:dyDescent="0.2">
      <c r="A3073" s="1" t="s">
        <v>93</v>
      </c>
      <c r="B3073" s="1" t="s">
        <v>33</v>
      </c>
      <c r="C3073" s="2">
        <v>758.12460999999996</v>
      </c>
      <c r="D3073" s="2">
        <v>94.574910000000003</v>
      </c>
      <c r="E3073" s="3">
        <f t="shared" si="188"/>
        <v>-0.87525149724396889</v>
      </c>
      <c r="F3073" s="2">
        <v>8652.3486200000007</v>
      </c>
      <c r="G3073" s="2">
        <v>8159.3718799999997</v>
      </c>
      <c r="H3073" s="3">
        <f t="shared" si="189"/>
        <v>-5.6976060680273499E-2</v>
      </c>
      <c r="I3073" s="2">
        <v>6634.4321799999998</v>
      </c>
      <c r="J3073" s="3">
        <f t="shared" si="190"/>
        <v>0.22985233078379275</v>
      </c>
      <c r="K3073" s="2">
        <v>52855.144769999999</v>
      </c>
      <c r="L3073" s="2">
        <v>62196.198969999998</v>
      </c>
      <c r="M3073" s="3">
        <f t="shared" si="191"/>
        <v>0.17672932768697813</v>
      </c>
    </row>
    <row r="3074" spans="1:13" x14ac:dyDescent="0.2">
      <c r="A3074" s="1" t="s">
        <v>93</v>
      </c>
      <c r="B3074" s="1" t="s">
        <v>226</v>
      </c>
      <c r="C3074" s="2">
        <v>114.51846</v>
      </c>
      <c r="D3074" s="2">
        <v>92.729320000000001</v>
      </c>
      <c r="E3074" s="3">
        <f t="shared" si="188"/>
        <v>-0.19026749049891167</v>
      </c>
      <c r="F3074" s="2">
        <v>1977.41095</v>
      </c>
      <c r="G3074" s="2">
        <v>1528.91839</v>
      </c>
      <c r="H3074" s="3">
        <f t="shared" si="189"/>
        <v>-0.22680796826779981</v>
      </c>
      <c r="I3074" s="2">
        <v>1272.18119</v>
      </c>
      <c r="J3074" s="3">
        <f t="shared" si="190"/>
        <v>0.20180867475331876</v>
      </c>
      <c r="K3074" s="2">
        <v>14325.86412</v>
      </c>
      <c r="L3074" s="2">
        <v>11935.21508</v>
      </c>
      <c r="M3074" s="3">
        <f t="shared" si="191"/>
        <v>-0.16687642853337359</v>
      </c>
    </row>
    <row r="3075" spans="1:13" x14ac:dyDescent="0.2">
      <c r="A3075" s="1" t="s">
        <v>93</v>
      </c>
      <c r="B3075" s="1" t="s">
        <v>32</v>
      </c>
      <c r="C3075" s="2">
        <v>30.419920000000001</v>
      </c>
      <c r="D3075" s="2">
        <v>108.65931999999999</v>
      </c>
      <c r="E3075" s="3">
        <f t="shared" si="188"/>
        <v>2.5719791505040117</v>
      </c>
      <c r="F3075" s="2">
        <v>3593.4472700000001</v>
      </c>
      <c r="G3075" s="2">
        <v>3714.0093099999999</v>
      </c>
      <c r="H3075" s="3">
        <f t="shared" si="189"/>
        <v>3.3550524313106012E-2</v>
      </c>
      <c r="I3075" s="2">
        <v>2787.8112799999999</v>
      </c>
      <c r="J3075" s="3">
        <f t="shared" si="190"/>
        <v>0.33223125132057008</v>
      </c>
      <c r="K3075" s="2">
        <v>31282.06063</v>
      </c>
      <c r="L3075" s="2">
        <v>32827.656289999999</v>
      </c>
      <c r="M3075" s="3">
        <f t="shared" si="191"/>
        <v>4.9408371087860781E-2</v>
      </c>
    </row>
    <row r="3076" spans="1:13" x14ac:dyDescent="0.2">
      <c r="A3076" s="1" t="s">
        <v>93</v>
      </c>
      <c r="B3076" s="1" t="s">
        <v>31</v>
      </c>
      <c r="C3076" s="2">
        <v>16.21292</v>
      </c>
      <c r="D3076" s="2">
        <v>0</v>
      </c>
      <c r="E3076" s="3">
        <f t="shared" si="188"/>
        <v>-1</v>
      </c>
      <c r="F3076" s="2">
        <v>1650.4786899999999</v>
      </c>
      <c r="G3076" s="2">
        <v>1592.0161900000001</v>
      </c>
      <c r="H3076" s="3">
        <f t="shared" si="189"/>
        <v>-3.5421541855835681E-2</v>
      </c>
      <c r="I3076" s="2">
        <v>1299.3939</v>
      </c>
      <c r="J3076" s="3">
        <f t="shared" si="190"/>
        <v>0.22519906396359102</v>
      </c>
      <c r="K3076" s="2">
        <v>14469.925810000001</v>
      </c>
      <c r="L3076" s="2">
        <v>12479.344489999999</v>
      </c>
      <c r="M3076" s="3">
        <f t="shared" si="191"/>
        <v>-0.13756679516797055</v>
      </c>
    </row>
    <row r="3077" spans="1:13" x14ac:dyDescent="0.2">
      <c r="A3077" s="1" t="s">
        <v>93</v>
      </c>
      <c r="B3077" s="1" t="s">
        <v>30</v>
      </c>
      <c r="C3077" s="2">
        <v>291.30333000000002</v>
      </c>
      <c r="D3077" s="2">
        <v>712.22301000000004</v>
      </c>
      <c r="E3077" s="3">
        <f t="shared" ref="E3077:E3140" si="192">IF(C3077=0,"",(D3077/C3077-1))</f>
        <v>1.4449532039335082</v>
      </c>
      <c r="F3077" s="2">
        <v>27542.463250000001</v>
      </c>
      <c r="G3077" s="2">
        <v>31922.962309999999</v>
      </c>
      <c r="H3077" s="3">
        <f t="shared" ref="H3077:H3140" si="193">IF(F3077=0,"",(G3077/F3077-1))</f>
        <v>0.15904529018478386</v>
      </c>
      <c r="I3077" s="2">
        <v>26828.435829999999</v>
      </c>
      <c r="J3077" s="3">
        <f t="shared" ref="J3077:J3140" si="194">IF(I3077=0,"",(G3077/I3077-1))</f>
        <v>0.18989278809550347</v>
      </c>
      <c r="K3077" s="2">
        <v>185616.34182999999</v>
      </c>
      <c r="L3077" s="2">
        <v>212471.99914999999</v>
      </c>
      <c r="M3077" s="3">
        <f t="shared" ref="M3077:M3140" si="195">IF(K3077=0,"",(L3077/K3077-1))</f>
        <v>0.14468369032181561</v>
      </c>
    </row>
    <row r="3078" spans="1:13" x14ac:dyDescent="0.2">
      <c r="A3078" s="1" t="s">
        <v>93</v>
      </c>
      <c r="B3078" s="1" t="s">
        <v>76</v>
      </c>
      <c r="C3078" s="2">
        <v>0</v>
      </c>
      <c r="D3078" s="2">
        <v>1.0866400000000001</v>
      </c>
      <c r="E3078" s="3" t="str">
        <f t="shared" si="192"/>
        <v/>
      </c>
      <c r="F3078" s="2">
        <v>77.415549999999996</v>
      </c>
      <c r="G3078" s="2">
        <v>90.274439999999998</v>
      </c>
      <c r="H3078" s="3">
        <f t="shared" si="193"/>
        <v>0.16610215906235903</v>
      </c>
      <c r="I3078" s="2">
        <v>0.49517</v>
      </c>
      <c r="J3078" s="3">
        <f t="shared" si="194"/>
        <v>181.30999454732716</v>
      </c>
      <c r="K3078" s="2">
        <v>206.80526</v>
      </c>
      <c r="L3078" s="2">
        <v>364.71199999999999</v>
      </c>
      <c r="M3078" s="3">
        <f t="shared" si="195"/>
        <v>0.7635528225926167</v>
      </c>
    </row>
    <row r="3079" spans="1:13" x14ac:dyDescent="0.2">
      <c r="A3079" s="1" t="s">
        <v>93</v>
      </c>
      <c r="B3079" s="1" t="s">
        <v>172</v>
      </c>
      <c r="C3079" s="2">
        <v>0</v>
      </c>
      <c r="D3079" s="2">
        <v>0</v>
      </c>
      <c r="E3079" s="3" t="str">
        <f t="shared" si="192"/>
        <v/>
      </c>
      <c r="F3079" s="2">
        <v>176.87620000000001</v>
      </c>
      <c r="G3079" s="2">
        <v>299.70330000000001</v>
      </c>
      <c r="H3079" s="3">
        <f t="shared" si="193"/>
        <v>0.6944241226349277</v>
      </c>
      <c r="I3079" s="2">
        <v>295.92120999999997</v>
      </c>
      <c r="J3079" s="3">
        <f t="shared" si="194"/>
        <v>1.2780733087702778E-2</v>
      </c>
      <c r="K3079" s="2">
        <v>1582.4221399999999</v>
      </c>
      <c r="L3079" s="2">
        <v>1452.49027</v>
      </c>
      <c r="M3079" s="3">
        <f t="shared" si="195"/>
        <v>-8.2109486916051355E-2</v>
      </c>
    </row>
    <row r="3080" spans="1:13" x14ac:dyDescent="0.2">
      <c r="A3080" s="1" t="s">
        <v>93</v>
      </c>
      <c r="B3080" s="1" t="s">
        <v>171</v>
      </c>
      <c r="C3080" s="2">
        <v>0</v>
      </c>
      <c r="D3080" s="2">
        <v>0</v>
      </c>
      <c r="E3080" s="3" t="str">
        <f t="shared" si="192"/>
        <v/>
      </c>
      <c r="F3080" s="2">
        <v>0</v>
      </c>
      <c r="G3080" s="2">
        <v>22.95</v>
      </c>
      <c r="H3080" s="3" t="str">
        <f t="shared" si="193"/>
        <v/>
      </c>
      <c r="I3080" s="2">
        <v>23.834900000000001</v>
      </c>
      <c r="J3080" s="3">
        <f t="shared" si="194"/>
        <v>-3.7126230863146148E-2</v>
      </c>
      <c r="K3080" s="2">
        <v>251.14784</v>
      </c>
      <c r="L3080" s="2">
        <v>129.92413999999999</v>
      </c>
      <c r="M3080" s="3">
        <f t="shared" si="195"/>
        <v>-0.48267864856014686</v>
      </c>
    </row>
    <row r="3081" spans="1:13" x14ac:dyDescent="0.2">
      <c r="A3081" s="1" t="s">
        <v>93</v>
      </c>
      <c r="B3081" s="1" t="s">
        <v>170</v>
      </c>
      <c r="C3081" s="2">
        <v>185.23026999999999</v>
      </c>
      <c r="D3081" s="2">
        <v>10.866429999999999</v>
      </c>
      <c r="E3081" s="3">
        <f t="shared" si="192"/>
        <v>-0.94133556032715382</v>
      </c>
      <c r="F3081" s="2">
        <v>985.68736000000001</v>
      </c>
      <c r="G3081" s="2">
        <v>721.59432000000004</v>
      </c>
      <c r="H3081" s="3">
        <f t="shared" si="193"/>
        <v>-0.26792779406240941</v>
      </c>
      <c r="I3081" s="2">
        <v>164.18136000000001</v>
      </c>
      <c r="J3081" s="3">
        <f t="shared" si="194"/>
        <v>3.395105022884449</v>
      </c>
      <c r="K3081" s="2">
        <v>7137.5797400000001</v>
      </c>
      <c r="L3081" s="2">
        <v>6619.0437000000002</v>
      </c>
      <c r="M3081" s="3">
        <f t="shared" si="195"/>
        <v>-7.2648721119576543E-2</v>
      </c>
    </row>
    <row r="3082" spans="1:13" x14ac:dyDescent="0.2">
      <c r="A3082" s="1" t="s">
        <v>93</v>
      </c>
      <c r="B3082" s="1" t="s">
        <v>29</v>
      </c>
      <c r="C3082" s="2">
        <v>0</v>
      </c>
      <c r="D3082" s="2">
        <v>0</v>
      </c>
      <c r="E3082" s="3" t="str">
        <f t="shared" si="192"/>
        <v/>
      </c>
      <c r="F3082" s="2">
        <v>503.03122999999999</v>
      </c>
      <c r="G3082" s="2">
        <v>255.42677</v>
      </c>
      <c r="H3082" s="3">
        <f t="shared" si="193"/>
        <v>-0.49222482667726219</v>
      </c>
      <c r="I3082" s="2">
        <v>767.66198999999995</v>
      </c>
      <c r="J3082" s="3">
        <f t="shared" si="194"/>
        <v>-0.66726661821565503</v>
      </c>
      <c r="K3082" s="2">
        <v>1226.18219</v>
      </c>
      <c r="L3082" s="2">
        <v>3590.4261900000001</v>
      </c>
      <c r="M3082" s="3">
        <f t="shared" si="195"/>
        <v>1.9281343500838162</v>
      </c>
    </row>
    <row r="3083" spans="1:13" x14ac:dyDescent="0.2">
      <c r="A3083" s="1" t="s">
        <v>93</v>
      </c>
      <c r="B3083" s="1" t="s">
        <v>169</v>
      </c>
      <c r="C3083" s="2">
        <v>0</v>
      </c>
      <c r="D3083" s="2">
        <v>5.0565100000000003</v>
      </c>
      <c r="E3083" s="3" t="str">
        <f t="shared" si="192"/>
        <v/>
      </c>
      <c r="F3083" s="2">
        <v>475.76425</v>
      </c>
      <c r="G3083" s="2">
        <v>489.53201000000001</v>
      </c>
      <c r="H3083" s="3">
        <f t="shared" si="193"/>
        <v>2.8938197857447223E-2</v>
      </c>
      <c r="I3083" s="2">
        <v>427.63677999999999</v>
      </c>
      <c r="J3083" s="3">
        <f t="shared" si="194"/>
        <v>0.14473785440064346</v>
      </c>
      <c r="K3083" s="2">
        <v>3820.8143300000002</v>
      </c>
      <c r="L3083" s="2">
        <v>6624.8452500000003</v>
      </c>
      <c r="M3083" s="3">
        <f t="shared" si="195"/>
        <v>0.73388306204347797</v>
      </c>
    </row>
    <row r="3084" spans="1:13" x14ac:dyDescent="0.2">
      <c r="A3084" s="1" t="s">
        <v>93</v>
      </c>
      <c r="B3084" s="1" t="s">
        <v>28</v>
      </c>
      <c r="C3084" s="2">
        <v>183.90325999999999</v>
      </c>
      <c r="D3084" s="2">
        <v>691.92474000000004</v>
      </c>
      <c r="E3084" s="3">
        <f t="shared" si="192"/>
        <v>2.7624386865137684</v>
      </c>
      <c r="F3084" s="2">
        <v>2875.5717100000002</v>
      </c>
      <c r="G3084" s="2">
        <v>3379.63697</v>
      </c>
      <c r="H3084" s="3">
        <f t="shared" si="193"/>
        <v>0.17529218911393452</v>
      </c>
      <c r="I3084" s="2">
        <v>1754.2228</v>
      </c>
      <c r="J3084" s="3">
        <f t="shared" si="194"/>
        <v>0.9265722518257089</v>
      </c>
      <c r="K3084" s="2">
        <v>23293.199560000001</v>
      </c>
      <c r="L3084" s="2">
        <v>27936.424019999999</v>
      </c>
      <c r="M3084" s="3">
        <f t="shared" si="195"/>
        <v>0.19933819946202358</v>
      </c>
    </row>
    <row r="3085" spans="1:13" x14ac:dyDescent="0.2">
      <c r="A3085" s="1" t="s">
        <v>93</v>
      </c>
      <c r="B3085" s="1" t="s">
        <v>62</v>
      </c>
      <c r="C3085" s="2">
        <v>0</v>
      </c>
      <c r="D3085" s="2">
        <v>15.05721</v>
      </c>
      <c r="E3085" s="3" t="str">
        <f t="shared" si="192"/>
        <v/>
      </c>
      <c r="F3085" s="2">
        <v>121.92985</v>
      </c>
      <c r="G3085" s="2">
        <v>316.45952</v>
      </c>
      <c r="H3085" s="3">
        <f t="shared" si="193"/>
        <v>1.5954228599477487</v>
      </c>
      <c r="I3085" s="2">
        <v>332.15559000000002</v>
      </c>
      <c r="J3085" s="3">
        <f t="shared" si="194"/>
        <v>-4.7255173396299033E-2</v>
      </c>
      <c r="K3085" s="2">
        <v>1046.67632</v>
      </c>
      <c r="L3085" s="2">
        <v>3418.1819999999998</v>
      </c>
      <c r="M3085" s="3">
        <f t="shared" si="195"/>
        <v>2.2657488611187837</v>
      </c>
    </row>
    <row r="3086" spans="1:13" x14ac:dyDescent="0.2">
      <c r="A3086" s="1" t="s">
        <v>93</v>
      </c>
      <c r="B3086" s="1" t="s">
        <v>168</v>
      </c>
      <c r="C3086" s="2">
        <v>38.121200000000002</v>
      </c>
      <c r="D3086" s="2">
        <v>12.423069999999999</v>
      </c>
      <c r="E3086" s="3">
        <f t="shared" si="192"/>
        <v>-0.67411650210381624</v>
      </c>
      <c r="F3086" s="2">
        <v>3663.7965300000001</v>
      </c>
      <c r="G3086" s="2">
        <v>2586.1736799999999</v>
      </c>
      <c r="H3086" s="3">
        <f t="shared" si="193"/>
        <v>-0.29412737338882744</v>
      </c>
      <c r="I3086" s="2">
        <v>657.12154999999996</v>
      </c>
      <c r="J3086" s="3">
        <f t="shared" si="194"/>
        <v>2.93560929481007</v>
      </c>
      <c r="K3086" s="2">
        <v>31046.99077</v>
      </c>
      <c r="L3086" s="2">
        <v>29372.26929</v>
      </c>
      <c r="M3086" s="3">
        <f t="shared" si="195"/>
        <v>-5.3941507323738591E-2</v>
      </c>
    </row>
    <row r="3087" spans="1:13" x14ac:dyDescent="0.2">
      <c r="A3087" s="1" t="s">
        <v>93</v>
      </c>
      <c r="B3087" s="1" t="s">
        <v>225</v>
      </c>
      <c r="C3087" s="2">
        <v>0</v>
      </c>
      <c r="D3087" s="2">
        <v>0</v>
      </c>
      <c r="E3087" s="3" t="str">
        <f t="shared" si="192"/>
        <v/>
      </c>
      <c r="F3087" s="2">
        <v>868.84902999999997</v>
      </c>
      <c r="G3087" s="2">
        <v>421.02535999999998</v>
      </c>
      <c r="H3087" s="3">
        <f t="shared" si="193"/>
        <v>-0.51542172982572132</v>
      </c>
      <c r="I3087" s="2">
        <v>431.64807000000002</v>
      </c>
      <c r="J3087" s="3">
        <f t="shared" si="194"/>
        <v>-2.4609654805128778E-2</v>
      </c>
      <c r="K3087" s="2">
        <v>3724.3801600000002</v>
      </c>
      <c r="L3087" s="2">
        <v>2841.2535200000002</v>
      </c>
      <c r="M3087" s="3">
        <f t="shared" si="195"/>
        <v>-0.23712043402142924</v>
      </c>
    </row>
    <row r="3088" spans="1:13" x14ac:dyDescent="0.2">
      <c r="A3088" s="1" t="s">
        <v>93</v>
      </c>
      <c r="B3088" s="1" t="s">
        <v>27</v>
      </c>
      <c r="C3088" s="2">
        <v>64.051000000000002</v>
      </c>
      <c r="D3088" s="2">
        <v>108.98482</v>
      </c>
      <c r="E3088" s="3">
        <f t="shared" si="192"/>
        <v>0.70153190426378975</v>
      </c>
      <c r="F3088" s="2">
        <v>6590.9905600000002</v>
      </c>
      <c r="G3088" s="2">
        <v>7312.6979899999997</v>
      </c>
      <c r="H3088" s="3">
        <f t="shared" si="193"/>
        <v>0.10949908415587228</v>
      </c>
      <c r="I3088" s="2">
        <v>7612.8981000000003</v>
      </c>
      <c r="J3088" s="3">
        <f t="shared" si="194"/>
        <v>-3.9433091847111523E-2</v>
      </c>
      <c r="K3088" s="2">
        <v>42851.999629999998</v>
      </c>
      <c r="L3088" s="2">
        <v>53115.486369999999</v>
      </c>
      <c r="M3088" s="3">
        <f t="shared" si="195"/>
        <v>0.23951010054650279</v>
      </c>
    </row>
    <row r="3089" spans="1:13" x14ac:dyDescent="0.2">
      <c r="A3089" s="1" t="s">
        <v>93</v>
      </c>
      <c r="B3089" s="1" t="s">
        <v>167</v>
      </c>
      <c r="C3089" s="2">
        <v>0</v>
      </c>
      <c r="D3089" s="2">
        <v>27.36673</v>
      </c>
      <c r="E3089" s="3" t="str">
        <f t="shared" si="192"/>
        <v/>
      </c>
      <c r="F3089" s="2">
        <v>1027.16652</v>
      </c>
      <c r="G3089" s="2">
        <v>2070.4554699999999</v>
      </c>
      <c r="H3089" s="3">
        <f t="shared" si="193"/>
        <v>1.0156960236593382</v>
      </c>
      <c r="I3089" s="2">
        <v>617.27770999999996</v>
      </c>
      <c r="J3089" s="3">
        <f t="shared" si="194"/>
        <v>2.3541717714057744</v>
      </c>
      <c r="K3089" s="2">
        <v>11270.22322</v>
      </c>
      <c r="L3089" s="2">
        <v>8686.9333200000001</v>
      </c>
      <c r="M3089" s="3">
        <f t="shared" si="195"/>
        <v>-0.22921372980578814</v>
      </c>
    </row>
    <row r="3090" spans="1:13" x14ac:dyDescent="0.2">
      <c r="A3090" s="1" t="s">
        <v>93</v>
      </c>
      <c r="B3090" s="1" t="s">
        <v>26</v>
      </c>
      <c r="C3090" s="2">
        <v>60.201189999999997</v>
      </c>
      <c r="D3090" s="2">
        <v>13.73202</v>
      </c>
      <c r="E3090" s="3">
        <f t="shared" si="192"/>
        <v>-0.7718978644774297</v>
      </c>
      <c r="F3090" s="2">
        <v>1646.7011600000001</v>
      </c>
      <c r="G3090" s="2">
        <v>1900.9683</v>
      </c>
      <c r="H3090" s="3">
        <f t="shared" si="193"/>
        <v>0.1544100084316451</v>
      </c>
      <c r="I3090" s="2">
        <v>460.26002</v>
      </c>
      <c r="J3090" s="3">
        <f t="shared" si="194"/>
        <v>3.1302051392601946</v>
      </c>
      <c r="K3090" s="2">
        <v>12356.29997</v>
      </c>
      <c r="L3090" s="2">
        <v>9907.2264599999999</v>
      </c>
      <c r="M3090" s="3">
        <f t="shared" si="195"/>
        <v>-0.19820443951232436</v>
      </c>
    </row>
    <row r="3091" spans="1:13" x14ac:dyDescent="0.2">
      <c r="A3091" s="1" t="s">
        <v>93</v>
      </c>
      <c r="B3091" s="1" t="s">
        <v>92</v>
      </c>
      <c r="C3091" s="2">
        <v>0</v>
      </c>
      <c r="D3091" s="2">
        <v>0</v>
      </c>
      <c r="E3091" s="3" t="str">
        <f t="shared" si="192"/>
        <v/>
      </c>
      <c r="F3091" s="2">
        <v>0</v>
      </c>
      <c r="G3091" s="2">
        <v>0</v>
      </c>
      <c r="H3091" s="3" t="str">
        <f t="shared" si="193"/>
        <v/>
      </c>
      <c r="I3091" s="2">
        <v>0</v>
      </c>
      <c r="J3091" s="3" t="str">
        <f t="shared" si="194"/>
        <v/>
      </c>
      <c r="K3091" s="2">
        <v>0</v>
      </c>
      <c r="L3091" s="2">
        <v>0</v>
      </c>
      <c r="M3091" s="3" t="str">
        <f t="shared" si="195"/>
        <v/>
      </c>
    </row>
    <row r="3092" spans="1:13" x14ac:dyDescent="0.2">
      <c r="A3092" s="1" t="s">
        <v>93</v>
      </c>
      <c r="B3092" s="1" t="s">
        <v>224</v>
      </c>
      <c r="C3092" s="2">
        <v>0</v>
      </c>
      <c r="D3092" s="2">
        <v>6.38408</v>
      </c>
      <c r="E3092" s="3" t="str">
        <f t="shared" si="192"/>
        <v/>
      </c>
      <c r="F3092" s="2">
        <v>1446.68742</v>
      </c>
      <c r="G3092" s="2">
        <v>1979.5850499999999</v>
      </c>
      <c r="H3092" s="3">
        <f t="shared" si="193"/>
        <v>0.36835713273845982</v>
      </c>
      <c r="I3092" s="2">
        <v>896.86739</v>
      </c>
      <c r="J3092" s="3">
        <f t="shared" si="194"/>
        <v>1.2072215715190624</v>
      </c>
      <c r="K3092" s="2">
        <v>4072.0214900000001</v>
      </c>
      <c r="L3092" s="2">
        <v>4636.7593100000004</v>
      </c>
      <c r="M3092" s="3">
        <f t="shared" si="195"/>
        <v>0.13868733782149079</v>
      </c>
    </row>
    <row r="3093" spans="1:13" x14ac:dyDescent="0.2">
      <c r="A3093" s="1" t="s">
        <v>93</v>
      </c>
      <c r="B3093" s="1" t="s">
        <v>166</v>
      </c>
      <c r="C3093" s="2">
        <v>20.90868</v>
      </c>
      <c r="D3093" s="2">
        <v>1.94147</v>
      </c>
      <c r="E3093" s="3">
        <f t="shared" si="192"/>
        <v>-0.90714526215906499</v>
      </c>
      <c r="F3093" s="2">
        <v>1172.55457</v>
      </c>
      <c r="G3093" s="2">
        <v>921.05231000000003</v>
      </c>
      <c r="H3093" s="3">
        <f t="shared" si="193"/>
        <v>-0.21449087866332739</v>
      </c>
      <c r="I3093" s="2">
        <v>325.22854999999998</v>
      </c>
      <c r="J3093" s="3">
        <f t="shared" si="194"/>
        <v>1.8320155472205624</v>
      </c>
      <c r="K3093" s="2">
        <v>6426.2756900000004</v>
      </c>
      <c r="L3093" s="2">
        <v>7218.58313</v>
      </c>
      <c r="M3093" s="3">
        <f t="shared" si="195"/>
        <v>0.12329185335651216</v>
      </c>
    </row>
    <row r="3094" spans="1:13" x14ac:dyDescent="0.2">
      <c r="A3094" s="1" t="s">
        <v>93</v>
      </c>
      <c r="B3094" s="1" t="s">
        <v>165</v>
      </c>
      <c r="C3094" s="2">
        <v>0</v>
      </c>
      <c r="D3094" s="2">
        <v>0</v>
      </c>
      <c r="E3094" s="3" t="str">
        <f t="shared" si="192"/>
        <v/>
      </c>
      <c r="F3094" s="2">
        <v>0</v>
      </c>
      <c r="G3094" s="2">
        <v>0.89261999999999997</v>
      </c>
      <c r="H3094" s="3" t="str">
        <f t="shared" si="193"/>
        <v/>
      </c>
      <c r="I3094" s="2">
        <v>0</v>
      </c>
      <c r="J3094" s="3" t="str">
        <f t="shared" si="194"/>
        <v/>
      </c>
      <c r="K3094" s="2">
        <v>17.423829999999999</v>
      </c>
      <c r="L3094" s="2">
        <v>221.53747999999999</v>
      </c>
      <c r="M3094" s="3">
        <f t="shared" si="195"/>
        <v>11.714625888797125</v>
      </c>
    </row>
    <row r="3095" spans="1:13" x14ac:dyDescent="0.2">
      <c r="A3095" s="1" t="s">
        <v>93</v>
      </c>
      <c r="B3095" s="1" t="s">
        <v>164</v>
      </c>
      <c r="C3095" s="2">
        <v>0</v>
      </c>
      <c r="D3095" s="2">
        <v>0</v>
      </c>
      <c r="E3095" s="3" t="str">
        <f t="shared" si="192"/>
        <v/>
      </c>
      <c r="F3095" s="2">
        <v>2011.72461</v>
      </c>
      <c r="G3095" s="2">
        <v>63.583240000000004</v>
      </c>
      <c r="H3095" s="3">
        <f t="shared" si="193"/>
        <v>-0.96839366597001564</v>
      </c>
      <c r="I3095" s="2">
        <v>20.529530000000001</v>
      </c>
      <c r="J3095" s="3">
        <f t="shared" si="194"/>
        <v>2.0971600421441701</v>
      </c>
      <c r="K3095" s="2">
        <v>2746.8768399999999</v>
      </c>
      <c r="L3095" s="2">
        <v>2173.9982100000002</v>
      </c>
      <c r="M3095" s="3">
        <f t="shared" si="195"/>
        <v>-0.20855635813653728</v>
      </c>
    </row>
    <row r="3096" spans="1:13" x14ac:dyDescent="0.2">
      <c r="A3096" s="1" t="s">
        <v>93</v>
      </c>
      <c r="B3096" s="1" t="s">
        <v>163</v>
      </c>
      <c r="C3096" s="2">
        <v>54</v>
      </c>
      <c r="D3096" s="2">
        <v>0.57396999999999998</v>
      </c>
      <c r="E3096" s="3">
        <f t="shared" si="192"/>
        <v>-0.9893709259259259</v>
      </c>
      <c r="F3096" s="2">
        <v>148.85668999999999</v>
      </c>
      <c r="G3096" s="2">
        <v>32.52214</v>
      </c>
      <c r="H3096" s="3">
        <f t="shared" si="193"/>
        <v>-0.78152046777340001</v>
      </c>
      <c r="I3096" s="2">
        <v>21.469190000000001</v>
      </c>
      <c r="J3096" s="3">
        <f t="shared" si="194"/>
        <v>0.5148284588286749</v>
      </c>
      <c r="K3096" s="2">
        <v>876.23283000000004</v>
      </c>
      <c r="L3096" s="2">
        <v>2044.0491</v>
      </c>
      <c r="M3096" s="3">
        <f t="shared" si="195"/>
        <v>1.3327693622253345</v>
      </c>
    </row>
    <row r="3097" spans="1:13" x14ac:dyDescent="0.2">
      <c r="A3097" s="1" t="s">
        <v>93</v>
      </c>
      <c r="B3097" s="1" t="s">
        <v>25</v>
      </c>
      <c r="C3097" s="2">
        <v>115.52309</v>
      </c>
      <c r="D3097" s="2">
        <v>336.25891999999999</v>
      </c>
      <c r="E3097" s="3">
        <f t="shared" si="192"/>
        <v>1.9107507425571804</v>
      </c>
      <c r="F3097" s="2">
        <v>1044.78889</v>
      </c>
      <c r="G3097" s="2">
        <v>4088.9868000000001</v>
      </c>
      <c r="H3097" s="3">
        <f t="shared" si="193"/>
        <v>2.9136966703388278</v>
      </c>
      <c r="I3097" s="2">
        <v>1705.6181099999999</v>
      </c>
      <c r="J3097" s="3">
        <f t="shared" si="194"/>
        <v>1.3973636161731422</v>
      </c>
      <c r="K3097" s="2">
        <v>13093.942370000001</v>
      </c>
      <c r="L3097" s="2">
        <v>21824.622350000001</v>
      </c>
      <c r="M3097" s="3">
        <f t="shared" si="195"/>
        <v>0.6667724458603983</v>
      </c>
    </row>
    <row r="3098" spans="1:13" x14ac:dyDescent="0.2">
      <c r="A3098" s="1" t="s">
        <v>93</v>
      </c>
      <c r="B3098" s="1" t="s">
        <v>162</v>
      </c>
      <c r="C3098" s="2">
        <v>0</v>
      </c>
      <c r="D3098" s="2">
        <v>0</v>
      </c>
      <c r="E3098" s="3" t="str">
        <f t="shared" si="192"/>
        <v/>
      </c>
      <c r="F3098" s="2">
        <v>94.835999999999999</v>
      </c>
      <c r="G3098" s="2">
        <v>123.96102</v>
      </c>
      <c r="H3098" s="3">
        <f t="shared" si="193"/>
        <v>0.30710932557256743</v>
      </c>
      <c r="I3098" s="2">
        <v>98.748580000000004</v>
      </c>
      <c r="J3098" s="3">
        <f t="shared" si="194"/>
        <v>0.25531951953131893</v>
      </c>
      <c r="K3098" s="2">
        <v>1139.96776</v>
      </c>
      <c r="L3098" s="2">
        <v>1128.83519</v>
      </c>
      <c r="M3098" s="3">
        <f t="shared" si="195"/>
        <v>-9.7656884612244976E-3</v>
      </c>
    </row>
    <row r="3099" spans="1:13" x14ac:dyDescent="0.2">
      <c r="A3099" s="1" t="s">
        <v>93</v>
      </c>
      <c r="B3099" s="1" t="s">
        <v>161</v>
      </c>
      <c r="C3099" s="2">
        <v>0</v>
      </c>
      <c r="D3099" s="2">
        <v>9.1260200000000005</v>
      </c>
      <c r="E3099" s="3" t="str">
        <f t="shared" si="192"/>
        <v/>
      </c>
      <c r="F3099" s="2">
        <v>186.83684</v>
      </c>
      <c r="G3099" s="2">
        <v>1392.1731299999999</v>
      </c>
      <c r="H3099" s="3">
        <f t="shared" si="193"/>
        <v>6.4512774354351095</v>
      </c>
      <c r="I3099" s="2">
        <v>1153.3227300000001</v>
      </c>
      <c r="J3099" s="3">
        <f t="shared" si="194"/>
        <v>0.20709762652471064</v>
      </c>
      <c r="K3099" s="2">
        <v>7533.6746300000004</v>
      </c>
      <c r="L3099" s="2">
        <v>7540.1234199999999</v>
      </c>
      <c r="M3099" s="3">
        <f t="shared" si="195"/>
        <v>8.5599529004332098E-4</v>
      </c>
    </row>
    <row r="3100" spans="1:13" x14ac:dyDescent="0.2">
      <c r="A3100" s="1" t="s">
        <v>93</v>
      </c>
      <c r="B3100" s="1" t="s">
        <v>24</v>
      </c>
      <c r="C3100" s="2">
        <v>34.999549999999999</v>
      </c>
      <c r="D3100" s="2">
        <v>79.023250000000004</v>
      </c>
      <c r="E3100" s="3">
        <f t="shared" si="192"/>
        <v>1.2578361721793567</v>
      </c>
      <c r="F3100" s="2">
        <v>4630.7253300000002</v>
      </c>
      <c r="G3100" s="2">
        <v>3364.71416</v>
      </c>
      <c r="H3100" s="3">
        <f t="shared" si="193"/>
        <v>-0.2733937082811172</v>
      </c>
      <c r="I3100" s="2">
        <v>2050.8225299999999</v>
      </c>
      <c r="J3100" s="3">
        <f t="shared" si="194"/>
        <v>0.64066568939049051</v>
      </c>
      <c r="K3100" s="2">
        <v>32804.075810000002</v>
      </c>
      <c r="L3100" s="2">
        <v>19824.003570000001</v>
      </c>
      <c r="M3100" s="3">
        <f t="shared" si="195"/>
        <v>-0.39568474098097139</v>
      </c>
    </row>
    <row r="3101" spans="1:13" x14ac:dyDescent="0.2">
      <c r="A3101" s="1" t="s">
        <v>93</v>
      </c>
      <c r="B3101" s="1" t="s">
        <v>160</v>
      </c>
      <c r="C3101" s="2">
        <v>41.516210000000001</v>
      </c>
      <c r="D3101" s="2">
        <v>71.452680000000001</v>
      </c>
      <c r="E3101" s="3">
        <f t="shared" si="192"/>
        <v>0.72107906767019436</v>
      </c>
      <c r="F3101" s="2">
        <v>2145.2310000000002</v>
      </c>
      <c r="G3101" s="2">
        <v>2472.7447699999998</v>
      </c>
      <c r="H3101" s="3">
        <f t="shared" si="193"/>
        <v>0.1526706308085235</v>
      </c>
      <c r="I3101" s="2">
        <v>1119.49866</v>
      </c>
      <c r="J3101" s="3">
        <f t="shared" si="194"/>
        <v>1.2087965429096625</v>
      </c>
      <c r="K3101" s="2">
        <v>22037.6322</v>
      </c>
      <c r="L3101" s="2">
        <v>16833.935979999998</v>
      </c>
      <c r="M3101" s="3">
        <f t="shared" si="195"/>
        <v>-0.23612773698982059</v>
      </c>
    </row>
    <row r="3102" spans="1:13" x14ac:dyDescent="0.2">
      <c r="A3102" s="1" t="s">
        <v>93</v>
      </c>
      <c r="B3102" s="1" t="s">
        <v>75</v>
      </c>
      <c r="C3102" s="2">
        <v>0</v>
      </c>
      <c r="D3102" s="2">
        <v>0</v>
      </c>
      <c r="E3102" s="3" t="str">
        <f t="shared" si="192"/>
        <v/>
      </c>
      <c r="F3102" s="2">
        <v>14.35112</v>
      </c>
      <c r="G3102" s="2">
        <v>98.755319999999998</v>
      </c>
      <c r="H3102" s="3">
        <f t="shared" si="193"/>
        <v>5.8813667504696499</v>
      </c>
      <c r="I3102" s="2">
        <v>60.592489999999998</v>
      </c>
      <c r="J3102" s="3">
        <f t="shared" si="194"/>
        <v>0.62982772287456745</v>
      </c>
      <c r="K3102" s="2">
        <v>181.89376999999999</v>
      </c>
      <c r="L3102" s="2">
        <v>410.63414</v>
      </c>
      <c r="M3102" s="3">
        <f t="shared" si="195"/>
        <v>1.2575492277717926</v>
      </c>
    </row>
    <row r="3103" spans="1:13" x14ac:dyDescent="0.2">
      <c r="A3103" s="1" t="s">
        <v>93</v>
      </c>
      <c r="B3103" s="1" t="s">
        <v>211</v>
      </c>
      <c r="C3103" s="2">
        <v>0</v>
      </c>
      <c r="D3103" s="2">
        <v>0</v>
      </c>
      <c r="E3103" s="3" t="str">
        <f t="shared" si="192"/>
        <v/>
      </c>
      <c r="F3103" s="2">
        <v>0</v>
      </c>
      <c r="G3103" s="2">
        <v>0</v>
      </c>
      <c r="H3103" s="3" t="str">
        <f t="shared" si="193"/>
        <v/>
      </c>
      <c r="I3103" s="2">
        <v>0</v>
      </c>
      <c r="J3103" s="3" t="str">
        <f t="shared" si="194"/>
        <v/>
      </c>
      <c r="K3103" s="2">
        <v>236.04</v>
      </c>
      <c r="L3103" s="2">
        <v>6.9991399999999997</v>
      </c>
      <c r="M3103" s="3">
        <f t="shared" si="195"/>
        <v>-0.97034765294017966</v>
      </c>
    </row>
    <row r="3104" spans="1:13" x14ac:dyDescent="0.2">
      <c r="A3104" s="1" t="s">
        <v>93</v>
      </c>
      <c r="B3104" s="1" t="s">
        <v>248</v>
      </c>
      <c r="C3104" s="2">
        <v>0</v>
      </c>
      <c r="D3104" s="2">
        <v>0</v>
      </c>
      <c r="E3104" s="3" t="str">
        <f t="shared" si="192"/>
        <v/>
      </c>
      <c r="F3104" s="2">
        <v>116.33790999999999</v>
      </c>
      <c r="G3104" s="2">
        <v>873.79238999999995</v>
      </c>
      <c r="H3104" s="3">
        <f t="shared" si="193"/>
        <v>6.5108138868920715</v>
      </c>
      <c r="I3104" s="2">
        <v>0</v>
      </c>
      <c r="J3104" s="3" t="str">
        <f t="shared" si="194"/>
        <v/>
      </c>
      <c r="K3104" s="2">
        <v>1707.61943</v>
      </c>
      <c r="L3104" s="2">
        <v>901.15364</v>
      </c>
      <c r="M3104" s="3">
        <f t="shared" si="195"/>
        <v>-0.47227489675495204</v>
      </c>
    </row>
    <row r="3105" spans="1:13" x14ac:dyDescent="0.2">
      <c r="A3105" s="1" t="s">
        <v>93</v>
      </c>
      <c r="B3105" s="1" t="s">
        <v>205</v>
      </c>
      <c r="C3105" s="2">
        <v>2.6673</v>
      </c>
      <c r="D3105" s="2">
        <v>0</v>
      </c>
      <c r="E3105" s="3">
        <f t="shared" si="192"/>
        <v>-1</v>
      </c>
      <c r="F3105" s="2">
        <v>407.52782999999999</v>
      </c>
      <c r="G3105" s="2">
        <v>343.84406000000001</v>
      </c>
      <c r="H3105" s="3">
        <f t="shared" si="193"/>
        <v>-0.15626851790710827</v>
      </c>
      <c r="I3105" s="2">
        <v>432.10412000000002</v>
      </c>
      <c r="J3105" s="3">
        <f t="shared" si="194"/>
        <v>-0.2042564648538876</v>
      </c>
      <c r="K3105" s="2">
        <v>4307.7038599999996</v>
      </c>
      <c r="L3105" s="2">
        <v>3588.0121399999998</v>
      </c>
      <c r="M3105" s="3">
        <f t="shared" si="195"/>
        <v>-0.16707084409465411</v>
      </c>
    </row>
    <row r="3106" spans="1:13" x14ac:dyDescent="0.2">
      <c r="A3106" s="1" t="s">
        <v>93</v>
      </c>
      <c r="B3106" s="1" t="s">
        <v>23</v>
      </c>
      <c r="C3106" s="2">
        <v>0</v>
      </c>
      <c r="D3106" s="2">
        <v>5.5342000000000002</v>
      </c>
      <c r="E3106" s="3" t="str">
        <f t="shared" si="192"/>
        <v/>
      </c>
      <c r="F3106" s="2">
        <v>755.01969999999994</v>
      </c>
      <c r="G3106" s="2">
        <v>53.402279999999998</v>
      </c>
      <c r="H3106" s="3">
        <f t="shared" si="193"/>
        <v>-0.92927034883990445</v>
      </c>
      <c r="I3106" s="2">
        <v>227.87864999999999</v>
      </c>
      <c r="J3106" s="3">
        <f t="shared" si="194"/>
        <v>-0.76565474650652887</v>
      </c>
      <c r="K3106" s="2">
        <v>8525.1903399999992</v>
      </c>
      <c r="L3106" s="2">
        <v>1342.13715</v>
      </c>
      <c r="M3106" s="3">
        <f t="shared" si="195"/>
        <v>-0.84256807221033847</v>
      </c>
    </row>
    <row r="3107" spans="1:13" x14ac:dyDescent="0.2">
      <c r="A3107" s="1" t="s">
        <v>93</v>
      </c>
      <c r="B3107" s="1" t="s">
        <v>22</v>
      </c>
      <c r="C3107" s="2">
        <v>96.384129999999999</v>
      </c>
      <c r="D3107" s="2">
        <v>118.06744999999999</v>
      </c>
      <c r="E3107" s="3">
        <f t="shared" si="192"/>
        <v>0.22496774105861617</v>
      </c>
      <c r="F3107" s="2">
        <v>3153.6192599999999</v>
      </c>
      <c r="G3107" s="2">
        <v>3717.4259099999999</v>
      </c>
      <c r="H3107" s="3">
        <f t="shared" si="193"/>
        <v>0.17878082403644369</v>
      </c>
      <c r="I3107" s="2">
        <v>2615.4462400000002</v>
      </c>
      <c r="J3107" s="3">
        <f t="shared" si="194"/>
        <v>0.42133524029153802</v>
      </c>
      <c r="K3107" s="2">
        <v>17020.392240000001</v>
      </c>
      <c r="L3107" s="2">
        <v>37989.020640000002</v>
      </c>
      <c r="M3107" s="3">
        <f t="shared" si="195"/>
        <v>1.2319709266582684</v>
      </c>
    </row>
    <row r="3108" spans="1:13" x14ac:dyDescent="0.2">
      <c r="A3108" s="1" t="s">
        <v>93</v>
      </c>
      <c r="B3108" s="1" t="s">
        <v>222</v>
      </c>
      <c r="C3108" s="2">
        <v>0</v>
      </c>
      <c r="D3108" s="2">
        <v>0</v>
      </c>
      <c r="E3108" s="3" t="str">
        <f t="shared" si="192"/>
        <v/>
      </c>
      <c r="F3108" s="2">
        <v>29.469940000000001</v>
      </c>
      <c r="G3108" s="2">
        <v>102.18254</v>
      </c>
      <c r="H3108" s="3">
        <f t="shared" si="193"/>
        <v>2.4673480841834086</v>
      </c>
      <c r="I3108" s="2">
        <v>51.976869999999998</v>
      </c>
      <c r="J3108" s="3">
        <f t="shared" si="194"/>
        <v>0.96592330396193549</v>
      </c>
      <c r="K3108" s="2">
        <v>384.85795999999999</v>
      </c>
      <c r="L3108" s="2">
        <v>428.36959999999999</v>
      </c>
      <c r="M3108" s="3">
        <f t="shared" si="195"/>
        <v>0.11305895816731981</v>
      </c>
    </row>
    <row r="3109" spans="1:13" x14ac:dyDescent="0.2">
      <c r="A3109" s="1" t="s">
        <v>93</v>
      </c>
      <c r="B3109" s="1" t="s">
        <v>21</v>
      </c>
      <c r="C3109" s="2">
        <v>0</v>
      </c>
      <c r="D3109" s="2">
        <v>15.522209999999999</v>
      </c>
      <c r="E3109" s="3" t="str">
        <f t="shared" si="192"/>
        <v/>
      </c>
      <c r="F3109" s="2">
        <v>905.12927999999999</v>
      </c>
      <c r="G3109" s="2">
        <v>1643.5711699999999</v>
      </c>
      <c r="H3109" s="3">
        <f t="shared" si="193"/>
        <v>0.81584134589039037</v>
      </c>
      <c r="I3109" s="2">
        <v>1231.13941</v>
      </c>
      <c r="J3109" s="3">
        <f t="shared" si="194"/>
        <v>0.33500004682654083</v>
      </c>
      <c r="K3109" s="2">
        <v>5954.2668999999996</v>
      </c>
      <c r="L3109" s="2">
        <v>8342.1118200000001</v>
      </c>
      <c r="M3109" s="3">
        <f t="shared" si="195"/>
        <v>0.4010308842554573</v>
      </c>
    </row>
    <row r="3110" spans="1:13" x14ac:dyDescent="0.2">
      <c r="A3110" s="1" t="s">
        <v>93</v>
      </c>
      <c r="B3110" s="1" t="s">
        <v>20</v>
      </c>
      <c r="C3110" s="2">
        <v>8.7954299999999996</v>
      </c>
      <c r="D3110" s="2">
        <v>14.9833</v>
      </c>
      <c r="E3110" s="3">
        <f t="shared" si="192"/>
        <v>0.70353240262272565</v>
      </c>
      <c r="F3110" s="2">
        <v>1951.2096300000001</v>
      </c>
      <c r="G3110" s="2">
        <v>2430.73432</v>
      </c>
      <c r="H3110" s="3">
        <f t="shared" si="193"/>
        <v>0.24575764829532942</v>
      </c>
      <c r="I3110" s="2">
        <v>1343.8748499999999</v>
      </c>
      <c r="J3110" s="3">
        <f t="shared" si="194"/>
        <v>0.80875050976659035</v>
      </c>
      <c r="K3110" s="2">
        <v>19143.82143</v>
      </c>
      <c r="L3110" s="2">
        <v>13307.122520000001</v>
      </c>
      <c r="M3110" s="3">
        <f t="shared" si="195"/>
        <v>-0.3048868237379917</v>
      </c>
    </row>
    <row r="3111" spans="1:13" x14ac:dyDescent="0.2">
      <c r="A3111" s="1" t="s">
        <v>93</v>
      </c>
      <c r="B3111" s="1" t="s">
        <v>61</v>
      </c>
      <c r="C3111" s="2">
        <v>0</v>
      </c>
      <c r="D3111" s="2">
        <v>109.44225</v>
      </c>
      <c r="E3111" s="3" t="str">
        <f t="shared" si="192"/>
        <v/>
      </c>
      <c r="F3111" s="2">
        <v>158.28936999999999</v>
      </c>
      <c r="G3111" s="2">
        <v>305.37128999999999</v>
      </c>
      <c r="H3111" s="3">
        <f t="shared" si="193"/>
        <v>0.92919644572468774</v>
      </c>
      <c r="I3111" s="2">
        <v>301.84374000000003</v>
      </c>
      <c r="J3111" s="3">
        <f t="shared" si="194"/>
        <v>1.1686676026476439E-2</v>
      </c>
      <c r="K3111" s="2">
        <v>1349.5186100000001</v>
      </c>
      <c r="L3111" s="2">
        <v>1752.1794</v>
      </c>
      <c r="M3111" s="3">
        <f t="shared" si="195"/>
        <v>0.29837364747419071</v>
      </c>
    </row>
    <row r="3112" spans="1:13" x14ac:dyDescent="0.2">
      <c r="A3112" s="1" t="s">
        <v>93</v>
      </c>
      <c r="B3112" s="1" t="s">
        <v>19</v>
      </c>
      <c r="C3112" s="2">
        <v>130.12867</v>
      </c>
      <c r="D3112" s="2">
        <v>100.67028000000001</v>
      </c>
      <c r="E3112" s="3">
        <f t="shared" si="192"/>
        <v>-0.22637893709357049</v>
      </c>
      <c r="F3112" s="2">
        <v>3327.52511</v>
      </c>
      <c r="G3112" s="2">
        <v>5082.4932200000003</v>
      </c>
      <c r="H3112" s="3">
        <f t="shared" si="193"/>
        <v>0.52740942652120215</v>
      </c>
      <c r="I3112" s="2">
        <v>4689.1805700000004</v>
      </c>
      <c r="J3112" s="3">
        <f t="shared" si="194"/>
        <v>8.3876627084121802E-2</v>
      </c>
      <c r="K3112" s="2">
        <v>31092.13436</v>
      </c>
      <c r="L3112" s="2">
        <v>39391.503819999998</v>
      </c>
      <c r="M3112" s="3">
        <f t="shared" si="195"/>
        <v>0.26692826436119899</v>
      </c>
    </row>
    <row r="3113" spans="1:13" x14ac:dyDescent="0.2">
      <c r="A3113" s="1" t="s">
        <v>93</v>
      </c>
      <c r="B3113" s="1" t="s">
        <v>18</v>
      </c>
      <c r="C3113" s="2">
        <v>0</v>
      </c>
      <c r="D3113" s="2">
        <v>3.0486200000000001</v>
      </c>
      <c r="E3113" s="3" t="str">
        <f t="shared" si="192"/>
        <v/>
      </c>
      <c r="F3113" s="2">
        <v>18.716470000000001</v>
      </c>
      <c r="G3113" s="2">
        <v>111.27433000000001</v>
      </c>
      <c r="H3113" s="3">
        <f t="shared" si="193"/>
        <v>4.9452626483519593</v>
      </c>
      <c r="I3113" s="2">
        <v>66.862099999999998</v>
      </c>
      <c r="J3113" s="3">
        <f t="shared" si="194"/>
        <v>0.66423624145816551</v>
      </c>
      <c r="K3113" s="2">
        <v>620.00734999999997</v>
      </c>
      <c r="L3113" s="2">
        <v>634.86327000000006</v>
      </c>
      <c r="M3113" s="3">
        <f t="shared" si="195"/>
        <v>2.3960877237987788E-2</v>
      </c>
    </row>
    <row r="3114" spans="1:13" x14ac:dyDescent="0.2">
      <c r="A3114" s="1" t="s">
        <v>93</v>
      </c>
      <c r="B3114" s="1" t="s">
        <v>159</v>
      </c>
      <c r="C3114" s="2">
        <v>0</v>
      </c>
      <c r="D3114" s="2">
        <v>0</v>
      </c>
      <c r="E3114" s="3" t="str">
        <f t="shared" si="192"/>
        <v/>
      </c>
      <c r="F3114" s="2">
        <v>0</v>
      </c>
      <c r="G3114" s="2">
        <v>0</v>
      </c>
      <c r="H3114" s="3" t="str">
        <f t="shared" si="193"/>
        <v/>
      </c>
      <c r="I3114" s="2">
        <v>0</v>
      </c>
      <c r="J3114" s="3" t="str">
        <f t="shared" si="194"/>
        <v/>
      </c>
      <c r="K3114" s="2">
        <v>0</v>
      </c>
      <c r="L3114" s="2">
        <v>5.6</v>
      </c>
      <c r="M3114" s="3" t="str">
        <f t="shared" si="195"/>
        <v/>
      </c>
    </row>
    <row r="3115" spans="1:13" x14ac:dyDescent="0.2">
      <c r="A3115" s="1" t="s">
        <v>93</v>
      </c>
      <c r="B3115" s="1" t="s">
        <v>158</v>
      </c>
      <c r="C3115" s="2">
        <v>61.307380000000002</v>
      </c>
      <c r="D3115" s="2">
        <v>11.055440000000001</v>
      </c>
      <c r="E3115" s="3">
        <f t="shared" si="192"/>
        <v>-0.81967195466516429</v>
      </c>
      <c r="F3115" s="2">
        <v>1744.45901</v>
      </c>
      <c r="G3115" s="2">
        <v>2913.99467</v>
      </c>
      <c r="H3115" s="3">
        <f t="shared" si="193"/>
        <v>0.67042885690962728</v>
      </c>
      <c r="I3115" s="2">
        <v>1576.49054</v>
      </c>
      <c r="J3115" s="3">
        <f t="shared" si="194"/>
        <v>0.84840606147880848</v>
      </c>
      <c r="K3115" s="2">
        <v>10570.491459999999</v>
      </c>
      <c r="L3115" s="2">
        <v>18700.643250000001</v>
      </c>
      <c r="M3115" s="3">
        <f t="shared" si="195"/>
        <v>0.76913659320055894</v>
      </c>
    </row>
    <row r="3116" spans="1:13" x14ac:dyDescent="0.2">
      <c r="A3116" s="1" t="s">
        <v>93</v>
      </c>
      <c r="B3116" s="1" t="s">
        <v>157</v>
      </c>
      <c r="C3116" s="2">
        <v>0</v>
      </c>
      <c r="D3116" s="2">
        <v>0.03</v>
      </c>
      <c r="E3116" s="3" t="str">
        <f t="shared" si="192"/>
        <v/>
      </c>
      <c r="F3116" s="2">
        <v>210.88399000000001</v>
      </c>
      <c r="G3116" s="2">
        <v>10.737590000000001</v>
      </c>
      <c r="H3116" s="3">
        <f t="shared" si="193"/>
        <v>-0.94908295314404856</v>
      </c>
      <c r="I3116" s="2">
        <v>0.53605000000000003</v>
      </c>
      <c r="J3116" s="3">
        <f t="shared" si="194"/>
        <v>19.03094860554053</v>
      </c>
      <c r="K3116" s="2">
        <v>636.57349999999997</v>
      </c>
      <c r="L3116" s="2">
        <v>527.79373999999996</v>
      </c>
      <c r="M3116" s="3">
        <f t="shared" si="195"/>
        <v>-0.17088326799654718</v>
      </c>
    </row>
    <row r="3117" spans="1:13" x14ac:dyDescent="0.2">
      <c r="A3117" s="1" t="s">
        <v>93</v>
      </c>
      <c r="B3117" s="1" t="s">
        <v>156</v>
      </c>
      <c r="C3117" s="2">
        <v>4.5254300000000001</v>
      </c>
      <c r="D3117" s="2">
        <v>160.97739999999999</v>
      </c>
      <c r="E3117" s="3">
        <f t="shared" si="192"/>
        <v>34.57173572456098</v>
      </c>
      <c r="F3117" s="2">
        <v>291.45585999999997</v>
      </c>
      <c r="G3117" s="2">
        <v>244.24616</v>
      </c>
      <c r="H3117" s="3">
        <f t="shared" si="193"/>
        <v>-0.16197890136777482</v>
      </c>
      <c r="I3117" s="2">
        <v>20.707100000000001</v>
      </c>
      <c r="J3117" s="3">
        <f t="shared" si="194"/>
        <v>10.795285674961727</v>
      </c>
      <c r="K3117" s="2">
        <v>1049.93074</v>
      </c>
      <c r="L3117" s="2">
        <v>448.16672999999997</v>
      </c>
      <c r="M3117" s="3">
        <f t="shared" si="195"/>
        <v>-0.57314638677976038</v>
      </c>
    </row>
    <row r="3118" spans="1:13" x14ac:dyDescent="0.2">
      <c r="A3118" s="1" t="s">
        <v>93</v>
      </c>
      <c r="B3118" s="1" t="s">
        <v>155</v>
      </c>
      <c r="C3118" s="2">
        <v>33.611559999999997</v>
      </c>
      <c r="D3118" s="2">
        <v>0</v>
      </c>
      <c r="E3118" s="3">
        <f t="shared" si="192"/>
        <v>-1</v>
      </c>
      <c r="F3118" s="2">
        <v>3013.4425799999999</v>
      </c>
      <c r="G3118" s="2">
        <v>2310.07537</v>
      </c>
      <c r="H3118" s="3">
        <f t="shared" si="193"/>
        <v>-0.23340985976245143</v>
      </c>
      <c r="I3118" s="2">
        <v>578.47470999999996</v>
      </c>
      <c r="J3118" s="3">
        <f t="shared" si="194"/>
        <v>2.9933904284251254</v>
      </c>
      <c r="K3118" s="2">
        <v>14049.13884</v>
      </c>
      <c r="L3118" s="2">
        <v>7747.3989099999999</v>
      </c>
      <c r="M3118" s="3">
        <f t="shared" si="195"/>
        <v>-0.44854990770380909</v>
      </c>
    </row>
    <row r="3119" spans="1:13" x14ac:dyDescent="0.2">
      <c r="A3119" s="1" t="s">
        <v>93</v>
      </c>
      <c r="B3119" s="1" t="s">
        <v>17</v>
      </c>
      <c r="C3119" s="2">
        <v>0</v>
      </c>
      <c r="D3119" s="2">
        <v>7.67265</v>
      </c>
      <c r="E3119" s="3" t="str">
        <f t="shared" si="192"/>
        <v/>
      </c>
      <c r="F3119" s="2">
        <v>81.787419999999997</v>
      </c>
      <c r="G3119" s="2">
        <v>110.41622</v>
      </c>
      <c r="H3119" s="3">
        <f t="shared" si="193"/>
        <v>0.35003916250200828</v>
      </c>
      <c r="I3119" s="2">
        <v>411.60243000000003</v>
      </c>
      <c r="J3119" s="3">
        <f t="shared" si="194"/>
        <v>-0.73174060221170223</v>
      </c>
      <c r="K3119" s="2">
        <v>1756.5396000000001</v>
      </c>
      <c r="L3119" s="2">
        <v>1284.9778799999999</v>
      </c>
      <c r="M3119" s="3">
        <f t="shared" si="195"/>
        <v>-0.26846062565284612</v>
      </c>
    </row>
    <row r="3120" spans="1:13" x14ac:dyDescent="0.2">
      <c r="A3120" s="1" t="s">
        <v>93</v>
      </c>
      <c r="B3120" s="1" t="s">
        <v>154</v>
      </c>
      <c r="C3120" s="2">
        <v>7.1629999999999999E-2</v>
      </c>
      <c r="D3120" s="2">
        <v>44.874659999999999</v>
      </c>
      <c r="E3120" s="3">
        <f t="shared" si="192"/>
        <v>625.47857043138345</v>
      </c>
      <c r="F3120" s="2">
        <v>222.03801999999999</v>
      </c>
      <c r="G3120" s="2">
        <v>260.15607999999997</v>
      </c>
      <c r="H3120" s="3">
        <f t="shared" si="193"/>
        <v>0.17167357194051713</v>
      </c>
      <c r="I3120" s="2">
        <v>296.50351999999998</v>
      </c>
      <c r="J3120" s="3">
        <f t="shared" si="194"/>
        <v>-0.12258687519122879</v>
      </c>
      <c r="K3120" s="2">
        <v>1051.5400299999999</v>
      </c>
      <c r="L3120" s="2">
        <v>2601.6259500000001</v>
      </c>
      <c r="M3120" s="3">
        <f t="shared" si="195"/>
        <v>1.4741102343008285</v>
      </c>
    </row>
    <row r="3121" spans="1:13" x14ac:dyDescent="0.2">
      <c r="A3121" s="1" t="s">
        <v>93</v>
      </c>
      <c r="B3121" s="1" t="s">
        <v>221</v>
      </c>
      <c r="C3121" s="2">
        <v>0</v>
      </c>
      <c r="D3121" s="2">
        <v>0</v>
      </c>
      <c r="E3121" s="3" t="str">
        <f t="shared" si="192"/>
        <v/>
      </c>
      <c r="F3121" s="2">
        <v>35.53152</v>
      </c>
      <c r="G3121" s="2">
        <v>0</v>
      </c>
      <c r="H3121" s="3">
        <f t="shared" si="193"/>
        <v>-1</v>
      </c>
      <c r="I3121" s="2">
        <v>0</v>
      </c>
      <c r="J3121" s="3" t="str">
        <f t="shared" si="194"/>
        <v/>
      </c>
      <c r="K3121" s="2">
        <v>81.704340000000002</v>
      </c>
      <c r="L3121" s="2">
        <v>2.9403199999999998</v>
      </c>
      <c r="M3121" s="3">
        <f t="shared" si="195"/>
        <v>-0.96401268280240682</v>
      </c>
    </row>
    <row r="3122" spans="1:13" x14ac:dyDescent="0.2">
      <c r="A3122" s="1" t="s">
        <v>93</v>
      </c>
      <c r="B3122" s="1" t="s">
        <v>16</v>
      </c>
      <c r="C3122" s="2">
        <v>0</v>
      </c>
      <c r="D3122" s="2">
        <v>0</v>
      </c>
      <c r="E3122" s="3" t="str">
        <f t="shared" si="192"/>
        <v/>
      </c>
      <c r="F3122" s="2">
        <v>308.42719</v>
      </c>
      <c r="G3122" s="2">
        <v>542.84729000000004</v>
      </c>
      <c r="H3122" s="3">
        <f t="shared" si="193"/>
        <v>0.76005004617135108</v>
      </c>
      <c r="I3122" s="2">
        <v>85.702759999999998</v>
      </c>
      <c r="J3122" s="3">
        <f t="shared" si="194"/>
        <v>5.3340701046267363</v>
      </c>
      <c r="K3122" s="2">
        <v>1399.52449</v>
      </c>
      <c r="L3122" s="2">
        <v>2060.6603700000001</v>
      </c>
      <c r="M3122" s="3">
        <f t="shared" si="195"/>
        <v>0.47240036506971017</v>
      </c>
    </row>
    <row r="3123" spans="1:13" x14ac:dyDescent="0.2">
      <c r="A3123" s="1" t="s">
        <v>93</v>
      </c>
      <c r="B3123" s="1" t="s">
        <v>204</v>
      </c>
      <c r="C3123" s="2">
        <v>0</v>
      </c>
      <c r="D3123" s="2">
        <v>0</v>
      </c>
      <c r="E3123" s="3" t="str">
        <f t="shared" si="192"/>
        <v/>
      </c>
      <c r="F3123" s="2">
        <v>2.2550000000000001E-2</v>
      </c>
      <c r="G3123" s="2">
        <v>0</v>
      </c>
      <c r="H3123" s="3">
        <f t="shared" si="193"/>
        <v>-1</v>
      </c>
      <c r="I3123" s="2">
        <v>0</v>
      </c>
      <c r="J3123" s="3" t="str">
        <f t="shared" si="194"/>
        <v/>
      </c>
      <c r="K3123" s="2">
        <v>6.8029999999999993E-2</v>
      </c>
      <c r="L3123" s="2">
        <v>100.02596</v>
      </c>
      <c r="M3123" s="3">
        <f t="shared" si="195"/>
        <v>1469.3213288255183</v>
      </c>
    </row>
    <row r="3124" spans="1:13" x14ac:dyDescent="0.2">
      <c r="A3124" s="1" t="s">
        <v>93</v>
      </c>
      <c r="B3124" s="1" t="s">
        <v>60</v>
      </c>
      <c r="C3124" s="2">
        <v>122.36687000000001</v>
      </c>
      <c r="D3124" s="2">
        <v>278.67709000000002</v>
      </c>
      <c r="E3124" s="3">
        <f t="shared" si="192"/>
        <v>1.2773900321222569</v>
      </c>
      <c r="F3124" s="2">
        <v>5542.3651900000004</v>
      </c>
      <c r="G3124" s="2">
        <v>5363.0524400000004</v>
      </c>
      <c r="H3124" s="3">
        <f t="shared" si="193"/>
        <v>-3.235310988231721E-2</v>
      </c>
      <c r="I3124" s="2">
        <v>4225.5616600000003</v>
      </c>
      <c r="J3124" s="3">
        <f t="shared" si="194"/>
        <v>0.26919280122396794</v>
      </c>
      <c r="K3124" s="2">
        <v>33005.364280000002</v>
      </c>
      <c r="L3124" s="2">
        <v>33041.652289999998</v>
      </c>
      <c r="M3124" s="3">
        <f t="shared" si="195"/>
        <v>1.0994579454464137E-3</v>
      </c>
    </row>
    <row r="3125" spans="1:13" x14ac:dyDescent="0.2">
      <c r="A3125" s="1" t="s">
        <v>93</v>
      </c>
      <c r="B3125" s="1" t="s">
        <v>153</v>
      </c>
      <c r="C3125" s="2">
        <v>1.9560200000000001</v>
      </c>
      <c r="D3125" s="2">
        <v>0</v>
      </c>
      <c r="E3125" s="3">
        <f t="shared" si="192"/>
        <v>-1</v>
      </c>
      <c r="F3125" s="2">
        <v>401.74175000000002</v>
      </c>
      <c r="G3125" s="2">
        <v>160.78335000000001</v>
      </c>
      <c r="H3125" s="3">
        <f t="shared" si="193"/>
        <v>-0.59978431417695566</v>
      </c>
      <c r="I3125" s="2">
        <v>155.67033000000001</v>
      </c>
      <c r="J3125" s="3">
        <f t="shared" si="194"/>
        <v>3.2845179938913338E-2</v>
      </c>
      <c r="K3125" s="2">
        <v>3804.4562599999999</v>
      </c>
      <c r="L3125" s="2">
        <v>1320.0435199999999</v>
      </c>
      <c r="M3125" s="3">
        <f t="shared" si="195"/>
        <v>-0.65302702152764402</v>
      </c>
    </row>
    <row r="3126" spans="1:13" x14ac:dyDescent="0.2">
      <c r="A3126" s="1" t="s">
        <v>93</v>
      </c>
      <c r="B3126" s="1" t="s">
        <v>152</v>
      </c>
      <c r="C3126" s="2">
        <v>124.58883</v>
      </c>
      <c r="D3126" s="2">
        <v>316.26292999999998</v>
      </c>
      <c r="E3126" s="3">
        <f t="shared" si="192"/>
        <v>1.5384533268351581</v>
      </c>
      <c r="F3126" s="2">
        <v>11756.233560000001</v>
      </c>
      <c r="G3126" s="2">
        <v>14992.024789999999</v>
      </c>
      <c r="H3126" s="3">
        <f t="shared" si="193"/>
        <v>0.27524046825759041</v>
      </c>
      <c r="I3126" s="2">
        <v>7116.3916200000003</v>
      </c>
      <c r="J3126" s="3">
        <f t="shared" si="194"/>
        <v>1.1066891186632022</v>
      </c>
      <c r="K3126" s="2">
        <v>80042.209849999999</v>
      </c>
      <c r="L3126" s="2">
        <v>94333.74626</v>
      </c>
      <c r="M3126" s="3">
        <f t="shared" si="195"/>
        <v>0.17854999801707749</v>
      </c>
    </row>
    <row r="3127" spans="1:13" x14ac:dyDescent="0.2">
      <c r="A3127" s="1" t="s">
        <v>93</v>
      </c>
      <c r="B3127" s="1" t="s">
        <v>151</v>
      </c>
      <c r="C3127" s="2">
        <v>34.292999999999999</v>
      </c>
      <c r="D3127" s="2">
        <v>0</v>
      </c>
      <c r="E3127" s="3">
        <f t="shared" si="192"/>
        <v>-1</v>
      </c>
      <c r="F3127" s="2">
        <v>210.08506</v>
      </c>
      <c r="G3127" s="2">
        <v>62.014249999999997</v>
      </c>
      <c r="H3127" s="3">
        <f t="shared" si="193"/>
        <v>-0.70481361216261651</v>
      </c>
      <c r="I3127" s="2">
        <v>51.918410000000002</v>
      </c>
      <c r="J3127" s="3">
        <f t="shared" si="194"/>
        <v>0.19445587798239572</v>
      </c>
      <c r="K3127" s="2">
        <v>1038.2385300000001</v>
      </c>
      <c r="L3127" s="2">
        <v>2404.5549999999998</v>
      </c>
      <c r="M3127" s="3">
        <f t="shared" si="195"/>
        <v>1.3159947647098011</v>
      </c>
    </row>
    <row r="3128" spans="1:13" x14ac:dyDescent="0.2">
      <c r="A3128" s="1" t="s">
        <v>93</v>
      </c>
      <c r="B3128" s="1" t="s">
        <v>150</v>
      </c>
      <c r="C3128" s="2">
        <v>19.842469999999999</v>
      </c>
      <c r="D3128" s="2">
        <v>88.354089999999999</v>
      </c>
      <c r="E3128" s="3">
        <f t="shared" si="192"/>
        <v>3.4527767964371376</v>
      </c>
      <c r="F3128" s="2">
        <v>1504.3308999999999</v>
      </c>
      <c r="G3128" s="2">
        <v>2364.5313999999998</v>
      </c>
      <c r="H3128" s="3">
        <f t="shared" si="193"/>
        <v>0.57181601468134424</v>
      </c>
      <c r="I3128" s="2">
        <v>1061.8422</v>
      </c>
      <c r="J3128" s="3">
        <f t="shared" si="194"/>
        <v>1.2268199549801277</v>
      </c>
      <c r="K3128" s="2">
        <v>9959.0411499999991</v>
      </c>
      <c r="L3128" s="2">
        <v>13208.148090000001</v>
      </c>
      <c r="M3128" s="3">
        <f t="shared" si="195"/>
        <v>0.32624696404633302</v>
      </c>
    </row>
    <row r="3129" spans="1:13" x14ac:dyDescent="0.2">
      <c r="A3129" s="1" t="s">
        <v>93</v>
      </c>
      <c r="B3129" s="1" t="s">
        <v>149</v>
      </c>
      <c r="C3129" s="2">
        <v>12.5</v>
      </c>
      <c r="D3129" s="2">
        <v>18.019439999999999</v>
      </c>
      <c r="E3129" s="3">
        <f t="shared" si="192"/>
        <v>0.44155520000000004</v>
      </c>
      <c r="F3129" s="2">
        <v>291.54000000000002</v>
      </c>
      <c r="G3129" s="2">
        <v>336.27274</v>
      </c>
      <c r="H3129" s="3">
        <f t="shared" si="193"/>
        <v>0.15343602936132261</v>
      </c>
      <c r="I3129" s="2">
        <v>1138.53925</v>
      </c>
      <c r="J3129" s="3">
        <f t="shared" si="194"/>
        <v>-0.70464545688697156</v>
      </c>
      <c r="K3129" s="2">
        <v>2977.4749000000002</v>
      </c>
      <c r="L3129" s="2">
        <v>4826.7754500000001</v>
      </c>
      <c r="M3129" s="3">
        <f t="shared" si="195"/>
        <v>0.62109694022945416</v>
      </c>
    </row>
    <row r="3130" spans="1:13" x14ac:dyDescent="0.2">
      <c r="A3130" s="1" t="s">
        <v>93</v>
      </c>
      <c r="B3130" s="1" t="s">
        <v>148</v>
      </c>
      <c r="C3130" s="2">
        <v>0</v>
      </c>
      <c r="D3130" s="2">
        <v>12.08</v>
      </c>
      <c r="E3130" s="3" t="str">
        <f t="shared" si="192"/>
        <v/>
      </c>
      <c r="F3130" s="2">
        <v>148.18101999999999</v>
      </c>
      <c r="G3130" s="2">
        <v>408.21429000000001</v>
      </c>
      <c r="H3130" s="3">
        <f t="shared" si="193"/>
        <v>1.7548352008914505</v>
      </c>
      <c r="I3130" s="2">
        <v>137.50282000000001</v>
      </c>
      <c r="J3130" s="3">
        <f t="shared" si="194"/>
        <v>1.9687703132197578</v>
      </c>
      <c r="K3130" s="2">
        <v>1398.77961</v>
      </c>
      <c r="L3130" s="2">
        <v>2762.4020500000001</v>
      </c>
      <c r="M3130" s="3">
        <f t="shared" si="195"/>
        <v>0.97486582607534578</v>
      </c>
    </row>
    <row r="3131" spans="1:13" x14ac:dyDescent="0.2">
      <c r="A3131" s="1" t="s">
        <v>93</v>
      </c>
      <c r="B3131" s="1" t="s">
        <v>113</v>
      </c>
      <c r="C3131" s="2">
        <v>0</v>
      </c>
      <c r="D3131" s="2">
        <v>0</v>
      </c>
      <c r="E3131" s="3" t="str">
        <f t="shared" si="192"/>
        <v/>
      </c>
      <c r="F3131" s="2">
        <v>91.454499999999996</v>
      </c>
      <c r="G3131" s="2">
        <v>241.43217999999999</v>
      </c>
      <c r="H3131" s="3">
        <f t="shared" si="193"/>
        <v>1.6399158051271399</v>
      </c>
      <c r="I3131" s="2">
        <v>639.82593999999995</v>
      </c>
      <c r="J3131" s="3">
        <f t="shared" si="194"/>
        <v>-0.62265959395144255</v>
      </c>
      <c r="K3131" s="2">
        <v>1434.9216699999999</v>
      </c>
      <c r="L3131" s="2">
        <v>1567.5881999999999</v>
      </c>
      <c r="M3131" s="3">
        <f t="shared" si="195"/>
        <v>9.2455590276227406E-2</v>
      </c>
    </row>
    <row r="3132" spans="1:13" x14ac:dyDescent="0.2">
      <c r="A3132" s="1" t="s">
        <v>93</v>
      </c>
      <c r="B3132" s="1" t="s">
        <v>74</v>
      </c>
      <c r="C3132" s="2">
        <v>0</v>
      </c>
      <c r="D3132" s="2">
        <v>0</v>
      </c>
      <c r="E3132" s="3" t="str">
        <f t="shared" si="192"/>
        <v/>
      </c>
      <c r="F3132" s="2">
        <v>8.7046399999999995</v>
      </c>
      <c r="G3132" s="2">
        <v>0</v>
      </c>
      <c r="H3132" s="3">
        <f t="shared" si="193"/>
        <v>-1</v>
      </c>
      <c r="I3132" s="2">
        <v>6.0400000000000002E-3</v>
      </c>
      <c r="J3132" s="3">
        <f t="shared" si="194"/>
        <v>-1</v>
      </c>
      <c r="K3132" s="2">
        <v>40.773119999999999</v>
      </c>
      <c r="L3132" s="2">
        <v>0.84499999999999997</v>
      </c>
      <c r="M3132" s="3">
        <f t="shared" si="195"/>
        <v>-0.97927556193884602</v>
      </c>
    </row>
    <row r="3133" spans="1:13" x14ac:dyDescent="0.2">
      <c r="A3133" s="1" t="s">
        <v>93</v>
      </c>
      <c r="B3133" s="1" t="s">
        <v>147</v>
      </c>
      <c r="C3133" s="2">
        <v>0</v>
      </c>
      <c r="D3133" s="2">
        <v>116.46585</v>
      </c>
      <c r="E3133" s="3" t="str">
        <f t="shared" si="192"/>
        <v/>
      </c>
      <c r="F3133" s="2">
        <v>1.1160000000000001</v>
      </c>
      <c r="G3133" s="2">
        <v>209.60986</v>
      </c>
      <c r="H3133" s="3">
        <f t="shared" si="193"/>
        <v>186.8224551971326</v>
      </c>
      <c r="I3133" s="2">
        <v>95.825090000000003</v>
      </c>
      <c r="J3133" s="3">
        <f t="shared" si="194"/>
        <v>1.1874214780283534</v>
      </c>
      <c r="K3133" s="2">
        <v>1271.96335</v>
      </c>
      <c r="L3133" s="2">
        <v>2157.3289599999998</v>
      </c>
      <c r="M3133" s="3">
        <f t="shared" si="195"/>
        <v>0.69606220179221356</v>
      </c>
    </row>
    <row r="3134" spans="1:13" x14ac:dyDescent="0.2">
      <c r="A3134" s="1" t="s">
        <v>93</v>
      </c>
      <c r="B3134" s="1" t="s">
        <v>146</v>
      </c>
      <c r="C3134" s="2">
        <v>0</v>
      </c>
      <c r="D3134" s="2">
        <v>0</v>
      </c>
      <c r="E3134" s="3" t="str">
        <f t="shared" si="192"/>
        <v/>
      </c>
      <c r="F3134" s="2">
        <v>1714.30567</v>
      </c>
      <c r="G3134" s="2">
        <v>66.262789999999995</v>
      </c>
      <c r="H3134" s="3">
        <f t="shared" si="193"/>
        <v>-0.96134715578465069</v>
      </c>
      <c r="I3134" s="2">
        <v>39.310169999999999</v>
      </c>
      <c r="J3134" s="3">
        <f t="shared" si="194"/>
        <v>0.68563987385452663</v>
      </c>
      <c r="K3134" s="2">
        <v>2391.95687</v>
      </c>
      <c r="L3134" s="2">
        <v>3047.8245099999999</v>
      </c>
      <c r="M3134" s="3">
        <f t="shared" si="195"/>
        <v>0.27419710122114371</v>
      </c>
    </row>
    <row r="3135" spans="1:13" x14ac:dyDescent="0.2">
      <c r="A3135" s="1" t="s">
        <v>93</v>
      </c>
      <c r="B3135" s="1" t="s">
        <v>145</v>
      </c>
      <c r="C3135" s="2">
        <v>19.081689999999998</v>
      </c>
      <c r="D3135" s="2">
        <v>80.412629999999993</v>
      </c>
      <c r="E3135" s="3">
        <f t="shared" si="192"/>
        <v>3.2141251639660844</v>
      </c>
      <c r="F3135" s="2">
        <v>1716.7374600000001</v>
      </c>
      <c r="G3135" s="2">
        <v>3268.8833</v>
      </c>
      <c r="H3135" s="3">
        <f t="shared" si="193"/>
        <v>0.90412534016703971</v>
      </c>
      <c r="I3135" s="2">
        <v>1027.92435</v>
      </c>
      <c r="J3135" s="3">
        <f t="shared" si="194"/>
        <v>2.1800815886888953</v>
      </c>
      <c r="K3135" s="2">
        <v>17138.863010000001</v>
      </c>
      <c r="L3135" s="2">
        <v>18162.901000000002</v>
      </c>
      <c r="M3135" s="3">
        <f t="shared" si="195"/>
        <v>5.9749470510529479E-2</v>
      </c>
    </row>
    <row r="3136" spans="1:13" x14ac:dyDescent="0.2">
      <c r="A3136" s="1" t="s">
        <v>93</v>
      </c>
      <c r="B3136" s="1" t="s">
        <v>220</v>
      </c>
      <c r="C3136" s="2">
        <v>0</v>
      </c>
      <c r="D3136" s="2">
        <v>0</v>
      </c>
      <c r="E3136" s="3" t="str">
        <f t="shared" si="192"/>
        <v/>
      </c>
      <c r="F3136" s="2">
        <v>3.25</v>
      </c>
      <c r="G3136" s="2">
        <v>2.75</v>
      </c>
      <c r="H3136" s="3">
        <f t="shared" si="193"/>
        <v>-0.15384615384615385</v>
      </c>
      <c r="I3136" s="2">
        <v>0</v>
      </c>
      <c r="J3136" s="3" t="str">
        <f t="shared" si="194"/>
        <v/>
      </c>
      <c r="K3136" s="2">
        <v>312.72669999999999</v>
      </c>
      <c r="L3136" s="2">
        <v>20.262</v>
      </c>
      <c r="M3136" s="3">
        <f t="shared" si="195"/>
        <v>-0.9352086022715681</v>
      </c>
    </row>
    <row r="3137" spans="1:13" x14ac:dyDescent="0.2">
      <c r="A3137" s="1" t="s">
        <v>93</v>
      </c>
      <c r="B3137" s="1" t="s">
        <v>15</v>
      </c>
      <c r="C3137" s="2">
        <v>0</v>
      </c>
      <c r="D3137" s="2">
        <v>0</v>
      </c>
      <c r="E3137" s="3" t="str">
        <f t="shared" si="192"/>
        <v/>
      </c>
      <c r="F3137" s="2">
        <v>518.11</v>
      </c>
      <c r="G3137" s="2">
        <v>502.44252</v>
      </c>
      <c r="H3137" s="3">
        <f t="shared" si="193"/>
        <v>-3.0239678832680306E-2</v>
      </c>
      <c r="I3137" s="2">
        <v>473.86561</v>
      </c>
      <c r="J3137" s="3">
        <f t="shared" si="194"/>
        <v>6.0305937795317011E-2</v>
      </c>
      <c r="K3137" s="2">
        <v>5148.0887199999997</v>
      </c>
      <c r="L3137" s="2">
        <v>5340.5880200000001</v>
      </c>
      <c r="M3137" s="3">
        <f t="shared" si="195"/>
        <v>3.7392382002305657E-2</v>
      </c>
    </row>
    <row r="3138" spans="1:13" x14ac:dyDescent="0.2">
      <c r="A3138" s="1" t="s">
        <v>93</v>
      </c>
      <c r="B3138" s="1" t="s">
        <v>219</v>
      </c>
      <c r="C3138" s="2">
        <v>0</v>
      </c>
      <c r="D3138" s="2">
        <v>0</v>
      </c>
      <c r="E3138" s="3" t="str">
        <f t="shared" si="192"/>
        <v/>
      </c>
      <c r="F3138" s="2">
        <v>8.8246900000000004</v>
      </c>
      <c r="G3138" s="2">
        <v>0.47608</v>
      </c>
      <c r="H3138" s="3">
        <f t="shared" si="193"/>
        <v>-0.94605136271075807</v>
      </c>
      <c r="I3138" s="2">
        <v>17.60708</v>
      </c>
      <c r="J3138" s="3">
        <f t="shared" si="194"/>
        <v>-0.97296087710171131</v>
      </c>
      <c r="K3138" s="2">
        <v>45.109850000000002</v>
      </c>
      <c r="L3138" s="2">
        <v>66.504750000000001</v>
      </c>
      <c r="M3138" s="3">
        <f t="shared" si="195"/>
        <v>0.47428444120297453</v>
      </c>
    </row>
    <row r="3139" spans="1:13" x14ac:dyDescent="0.2">
      <c r="A3139" s="1" t="s">
        <v>93</v>
      </c>
      <c r="B3139" s="1" t="s">
        <v>14</v>
      </c>
      <c r="C3139" s="2">
        <v>495.92885000000001</v>
      </c>
      <c r="D3139" s="2">
        <v>1203.35267</v>
      </c>
      <c r="E3139" s="3">
        <f t="shared" si="192"/>
        <v>1.4264623241821885</v>
      </c>
      <c r="F3139" s="2">
        <v>16266.478649999999</v>
      </c>
      <c r="G3139" s="2">
        <v>26325.893209999998</v>
      </c>
      <c r="H3139" s="3">
        <f t="shared" si="193"/>
        <v>0.61841378066174135</v>
      </c>
      <c r="I3139" s="2">
        <v>18612.280320000002</v>
      </c>
      <c r="J3139" s="3">
        <f t="shared" si="194"/>
        <v>0.41443674592152258</v>
      </c>
      <c r="K3139" s="2">
        <v>118328.10011</v>
      </c>
      <c r="L3139" s="2">
        <v>167686.25870000001</v>
      </c>
      <c r="M3139" s="3">
        <f t="shared" si="195"/>
        <v>0.41712964666985908</v>
      </c>
    </row>
    <row r="3140" spans="1:13" x14ac:dyDescent="0.2">
      <c r="A3140" s="1" t="s">
        <v>93</v>
      </c>
      <c r="B3140" s="1" t="s">
        <v>144</v>
      </c>
      <c r="C3140" s="2">
        <v>164.57005000000001</v>
      </c>
      <c r="D3140" s="2">
        <v>686.90903000000003</v>
      </c>
      <c r="E3140" s="3">
        <f t="shared" si="192"/>
        <v>3.1739613617423093</v>
      </c>
      <c r="F3140" s="2">
        <v>6095.5912900000003</v>
      </c>
      <c r="G3140" s="2">
        <v>5282.3136699999995</v>
      </c>
      <c r="H3140" s="3">
        <f t="shared" si="193"/>
        <v>-0.13342062833743573</v>
      </c>
      <c r="I3140" s="2">
        <v>3315.0347299999999</v>
      </c>
      <c r="J3140" s="3">
        <f t="shared" si="194"/>
        <v>0.59344142678107015</v>
      </c>
      <c r="K3140" s="2">
        <v>43988.443370000001</v>
      </c>
      <c r="L3140" s="2">
        <v>38828.014369999997</v>
      </c>
      <c r="M3140" s="3">
        <f t="shared" si="195"/>
        <v>-0.11731328968825028</v>
      </c>
    </row>
    <row r="3141" spans="1:13" x14ac:dyDescent="0.2">
      <c r="A3141" s="1" t="s">
        <v>93</v>
      </c>
      <c r="B3141" s="1" t="s">
        <v>13</v>
      </c>
      <c r="C3141" s="2">
        <v>0</v>
      </c>
      <c r="D3141" s="2">
        <v>7.1053600000000001</v>
      </c>
      <c r="E3141" s="3" t="str">
        <f t="shared" ref="E3141:E3204" si="196">IF(C3141=0,"",(D3141/C3141-1))</f>
        <v/>
      </c>
      <c r="F3141" s="2">
        <v>106.96386</v>
      </c>
      <c r="G3141" s="2">
        <v>237.09530000000001</v>
      </c>
      <c r="H3141" s="3">
        <f t="shared" ref="H3141:H3204" si="197">IF(F3141=0,"",(G3141/F3141-1))</f>
        <v>1.2165925949194429</v>
      </c>
      <c r="I3141" s="2">
        <v>113.70220999999999</v>
      </c>
      <c r="J3141" s="3">
        <f t="shared" ref="J3141:J3204" si="198">IF(I3141=0,"",(G3141/I3141-1))</f>
        <v>1.0852303574398423</v>
      </c>
      <c r="K3141" s="2">
        <v>1084.7228299999999</v>
      </c>
      <c r="L3141" s="2">
        <v>4793.0370999999996</v>
      </c>
      <c r="M3141" s="3">
        <f t="shared" ref="M3141:M3204" si="199">IF(K3141=0,"",(L3141/K3141-1))</f>
        <v>3.4186744921741896</v>
      </c>
    </row>
    <row r="3142" spans="1:13" x14ac:dyDescent="0.2">
      <c r="A3142" s="1" t="s">
        <v>93</v>
      </c>
      <c r="B3142" s="1" t="s">
        <v>143</v>
      </c>
      <c r="C3142" s="2">
        <v>0</v>
      </c>
      <c r="D3142" s="2">
        <v>0</v>
      </c>
      <c r="E3142" s="3" t="str">
        <f t="shared" si="196"/>
        <v/>
      </c>
      <c r="F3142" s="2">
        <v>0.33687</v>
      </c>
      <c r="G3142" s="2">
        <v>0.83838000000000001</v>
      </c>
      <c r="H3142" s="3">
        <f t="shared" si="197"/>
        <v>1.48873452667201</v>
      </c>
      <c r="I3142" s="2">
        <v>0</v>
      </c>
      <c r="J3142" s="3" t="str">
        <f t="shared" si="198"/>
        <v/>
      </c>
      <c r="K3142" s="2">
        <v>367.02832000000001</v>
      </c>
      <c r="L3142" s="2">
        <v>132.95894999999999</v>
      </c>
      <c r="M3142" s="3">
        <f t="shared" si="199"/>
        <v>-0.63774198677638827</v>
      </c>
    </row>
    <row r="3143" spans="1:13" x14ac:dyDescent="0.2">
      <c r="A3143" s="1" t="s">
        <v>93</v>
      </c>
      <c r="B3143" s="1" t="s">
        <v>12</v>
      </c>
      <c r="C3143" s="2">
        <v>1.5862000000000001</v>
      </c>
      <c r="D3143" s="2">
        <v>705.48</v>
      </c>
      <c r="E3143" s="3">
        <f t="shared" si="196"/>
        <v>443.76106417853993</v>
      </c>
      <c r="F3143" s="2">
        <v>90.315460000000002</v>
      </c>
      <c r="G3143" s="2">
        <v>1566.77989</v>
      </c>
      <c r="H3143" s="3">
        <f t="shared" si="197"/>
        <v>16.347859270162605</v>
      </c>
      <c r="I3143" s="2">
        <v>50.176340000000003</v>
      </c>
      <c r="J3143" s="3">
        <f t="shared" si="198"/>
        <v>30.225471806034477</v>
      </c>
      <c r="K3143" s="2">
        <v>1029.9358299999999</v>
      </c>
      <c r="L3143" s="2">
        <v>2997.6185399999999</v>
      </c>
      <c r="M3143" s="3">
        <f t="shared" si="199"/>
        <v>1.9104905885253065</v>
      </c>
    </row>
    <row r="3144" spans="1:13" x14ac:dyDescent="0.2">
      <c r="A3144" s="1" t="s">
        <v>93</v>
      </c>
      <c r="B3144" s="1" t="s">
        <v>11</v>
      </c>
      <c r="C3144" s="2">
        <v>0</v>
      </c>
      <c r="D3144" s="2">
        <v>13.52638</v>
      </c>
      <c r="E3144" s="3" t="str">
        <f t="shared" si="196"/>
        <v/>
      </c>
      <c r="F3144" s="2">
        <v>1116.22309</v>
      </c>
      <c r="G3144" s="2">
        <v>2716.43613</v>
      </c>
      <c r="H3144" s="3">
        <f t="shared" si="197"/>
        <v>1.4335960744191381</v>
      </c>
      <c r="I3144" s="2">
        <v>1404.7181700000001</v>
      </c>
      <c r="J3144" s="3">
        <f t="shared" si="198"/>
        <v>0.93379439948441756</v>
      </c>
      <c r="K3144" s="2">
        <v>8606.9899000000005</v>
      </c>
      <c r="L3144" s="2">
        <v>14066.91301</v>
      </c>
      <c r="M3144" s="3">
        <f t="shared" si="199"/>
        <v>0.63435918636316746</v>
      </c>
    </row>
    <row r="3145" spans="1:13" x14ac:dyDescent="0.2">
      <c r="A3145" s="1" t="s">
        <v>93</v>
      </c>
      <c r="B3145" s="1" t="s">
        <v>142</v>
      </c>
      <c r="C3145" s="2">
        <v>593.19033999999999</v>
      </c>
      <c r="D3145" s="2">
        <v>417.39103999999998</v>
      </c>
      <c r="E3145" s="3">
        <f t="shared" si="196"/>
        <v>-0.29636237838937163</v>
      </c>
      <c r="F3145" s="2">
        <v>9934.6613199999993</v>
      </c>
      <c r="G3145" s="2">
        <v>12060.757659999999</v>
      </c>
      <c r="H3145" s="3">
        <f t="shared" si="197"/>
        <v>0.21400793358902348</v>
      </c>
      <c r="I3145" s="2">
        <v>12069.622670000001</v>
      </c>
      <c r="J3145" s="3">
        <f t="shared" si="198"/>
        <v>-7.3448940719877953E-4</v>
      </c>
      <c r="K3145" s="2">
        <v>67210.413369999995</v>
      </c>
      <c r="L3145" s="2">
        <v>90968.79045</v>
      </c>
      <c r="M3145" s="3">
        <f t="shared" si="199"/>
        <v>0.35349250047321967</v>
      </c>
    </row>
    <row r="3146" spans="1:13" x14ac:dyDescent="0.2">
      <c r="A3146" s="1" t="s">
        <v>93</v>
      </c>
      <c r="B3146" s="1" t="s">
        <v>141</v>
      </c>
      <c r="C3146" s="2">
        <v>11.52073</v>
      </c>
      <c r="D3146" s="2">
        <v>291.28685999999999</v>
      </c>
      <c r="E3146" s="3">
        <f t="shared" si="196"/>
        <v>24.283715528443075</v>
      </c>
      <c r="F3146" s="2">
        <v>1809.2403300000001</v>
      </c>
      <c r="G3146" s="2">
        <v>2929.5356999999999</v>
      </c>
      <c r="H3146" s="3">
        <f t="shared" si="197"/>
        <v>0.61920760411083675</v>
      </c>
      <c r="I3146" s="2">
        <v>1803.25918</v>
      </c>
      <c r="J3146" s="3">
        <f t="shared" si="198"/>
        <v>0.62457828164224294</v>
      </c>
      <c r="K3146" s="2">
        <v>13780.988310000001</v>
      </c>
      <c r="L3146" s="2">
        <v>20367.121319999998</v>
      </c>
      <c r="M3146" s="3">
        <f t="shared" si="199"/>
        <v>0.47791441817136238</v>
      </c>
    </row>
    <row r="3147" spans="1:13" x14ac:dyDescent="0.2">
      <c r="A3147" s="1" t="s">
        <v>93</v>
      </c>
      <c r="B3147" s="1" t="s">
        <v>140</v>
      </c>
      <c r="C3147" s="2">
        <v>368.77708000000001</v>
      </c>
      <c r="D3147" s="2">
        <v>611.97217999999998</v>
      </c>
      <c r="E3147" s="3">
        <f t="shared" si="196"/>
        <v>0.6594637063670008</v>
      </c>
      <c r="F3147" s="2">
        <v>10967.85281</v>
      </c>
      <c r="G3147" s="2">
        <v>12889.56731</v>
      </c>
      <c r="H3147" s="3">
        <f t="shared" si="197"/>
        <v>0.17521337433046758</v>
      </c>
      <c r="I3147" s="2">
        <v>8636.9615699999995</v>
      </c>
      <c r="J3147" s="3">
        <f t="shared" si="198"/>
        <v>0.49237289126898376</v>
      </c>
      <c r="K3147" s="2">
        <v>73840.969020000004</v>
      </c>
      <c r="L3147" s="2">
        <v>88326.278579999998</v>
      </c>
      <c r="M3147" s="3">
        <f t="shared" si="199"/>
        <v>0.19616900688392391</v>
      </c>
    </row>
    <row r="3148" spans="1:13" x14ac:dyDescent="0.2">
      <c r="A3148" s="1" t="s">
        <v>93</v>
      </c>
      <c r="B3148" s="1" t="s">
        <v>10</v>
      </c>
      <c r="C3148" s="2">
        <v>0</v>
      </c>
      <c r="D3148" s="2">
        <v>0</v>
      </c>
      <c r="E3148" s="3" t="str">
        <f t="shared" si="196"/>
        <v/>
      </c>
      <c r="F3148" s="2">
        <v>15.826029999999999</v>
      </c>
      <c r="G3148" s="2">
        <v>101.58656999999999</v>
      </c>
      <c r="H3148" s="3">
        <f t="shared" si="197"/>
        <v>5.418954722062324</v>
      </c>
      <c r="I3148" s="2">
        <v>6.5757500000000002</v>
      </c>
      <c r="J3148" s="3">
        <f t="shared" si="198"/>
        <v>14.448666692012317</v>
      </c>
      <c r="K3148" s="2">
        <v>302.68686000000002</v>
      </c>
      <c r="L3148" s="2">
        <v>672.63774000000001</v>
      </c>
      <c r="M3148" s="3">
        <f t="shared" si="199"/>
        <v>1.2222231252456743</v>
      </c>
    </row>
    <row r="3149" spans="1:13" x14ac:dyDescent="0.2">
      <c r="A3149" s="1" t="s">
        <v>93</v>
      </c>
      <c r="B3149" s="1" t="s">
        <v>139</v>
      </c>
      <c r="C3149" s="2">
        <v>731.24760000000003</v>
      </c>
      <c r="D3149" s="2">
        <v>1287.4233899999999</v>
      </c>
      <c r="E3149" s="3">
        <f t="shared" si="196"/>
        <v>0.76058477320130669</v>
      </c>
      <c r="F3149" s="2">
        <v>23882.76669</v>
      </c>
      <c r="G3149" s="2">
        <v>27578.431229999998</v>
      </c>
      <c r="H3149" s="3">
        <f t="shared" si="197"/>
        <v>0.15474189351552048</v>
      </c>
      <c r="I3149" s="2">
        <v>18563.178469999999</v>
      </c>
      <c r="J3149" s="3">
        <f t="shared" si="198"/>
        <v>0.48565243148254877</v>
      </c>
      <c r="K3149" s="2">
        <v>155238.40828</v>
      </c>
      <c r="L3149" s="2">
        <v>159767.51089000001</v>
      </c>
      <c r="M3149" s="3">
        <f t="shared" si="199"/>
        <v>2.9175142029483903E-2</v>
      </c>
    </row>
    <row r="3150" spans="1:13" x14ac:dyDescent="0.2">
      <c r="A3150" s="1" t="s">
        <v>93</v>
      </c>
      <c r="B3150" s="1" t="s">
        <v>247</v>
      </c>
      <c r="C3150" s="2">
        <v>0</v>
      </c>
      <c r="D3150" s="2">
        <v>0</v>
      </c>
      <c r="E3150" s="3" t="str">
        <f t="shared" si="196"/>
        <v/>
      </c>
      <c r="F3150" s="2">
        <v>0</v>
      </c>
      <c r="G3150" s="2">
        <v>0</v>
      </c>
      <c r="H3150" s="3" t="str">
        <f t="shared" si="197"/>
        <v/>
      </c>
      <c r="I3150" s="2">
        <v>0</v>
      </c>
      <c r="J3150" s="3" t="str">
        <f t="shared" si="198"/>
        <v/>
      </c>
      <c r="K3150" s="2">
        <v>0</v>
      </c>
      <c r="L3150" s="2">
        <v>0.03</v>
      </c>
      <c r="M3150" s="3" t="str">
        <f t="shared" si="199"/>
        <v/>
      </c>
    </row>
    <row r="3151" spans="1:13" x14ac:dyDescent="0.2">
      <c r="A3151" s="1" t="s">
        <v>93</v>
      </c>
      <c r="B3151" s="1" t="s">
        <v>255</v>
      </c>
      <c r="C3151" s="2">
        <v>0</v>
      </c>
      <c r="D3151" s="2">
        <v>0</v>
      </c>
      <c r="E3151" s="3" t="str">
        <f t="shared" si="196"/>
        <v/>
      </c>
      <c r="F3151" s="2">
        <v>0</v>
      </c>
      <c r="G3151" s="2">
        <v>0</v>
      </c>
      <c r="H3151" s="3" t="str">
        <f t="shared" si="197"/>
        <v/>
      </c>
      <c r="I3151" s="2">
        <v>0</v>
      </c>
      <c r="J3151" s="3" t="str">
        <f t="shared" si="198"/>
        <v/>
      </c>
      <c r="K3151" s="2">
        <v>199.77634</v>
      </c>
      <c r="L3151" s="2">
        <v>0</v>
      </c>
      <c r="M3151" s="3">
        <f t="shared" si="199"/>
        <v>-1</v>
      </c>
    </row>
    <row r="3152" spans="1:13" x14ac:dyDescent="0.2">
      <c r="A3152" s="1" t="s">
        <v>93</v>
      </c>
      <c r="B3152" s="1" t="s">
        <v>217</v>
      </c>
      <c r="C3152" s="2">
        <v>0</v>
      </c>
      <c r="D3152" s="2">
        <v>0</v>
      </c>
      <c r="E3152" s="3" t="str">
        <f t="shared" si="196"/>
        <v/>
      </c>
      <c r="F3152" s="2">
        <v>0</v>
      </c>
      <c r="G3152" s="2">
        <v>0.33888000000000001</v>
      </c>
      <c r="H3152" s="3" t="str">
        <f t="shared" si="197"/>
        <v/>
      </c>
      <c r="I3152" s="2">
        <v>3.3732199999999999</v>
      </c>
      <c r="J3152" s="3">
        <f t="shared" si="198"/>
        <v>-0.89953812677501022</v>
      </c>
      <c r="K3152" s="2">
        <v>0</v>
      </c>
      <c r="L3152" s="2">
        <v>3.7121</v>
      </c>
      <c r="M3152" s="3" t="str">
        <f t="shared" si="199"/>
        <v/>
      </c>
    </row>
    <row r="3153" spans="1:13" x14ac:dyDescent="0.2">
      <c r="A3153" s="1" t="s">
        <v>93</v>
      </c>
      <c r="B3153" s="1" t="s">
        <v>138</v>
      </c>
      <c r="C3153" s="2">
        <v>175.37431000000001</v>
      </c>
      <c r="D3153" s="2">
        <v>73.316270000000003</v>
      </c>
      <c r="E3153" s="3">
        <f t="shared" si="196"/>
        <v>-0.58194407151195637</v>
      </c>
      <c r="F3153" s="2">
        <v>1159.3293000000001</v>
      </c>
      <c r="G3153" s="2">
        <v>1393.9551799999999</v>
      </c>
      <c r="H3153" s="3">
        <f t="shared" si="197"/>
        <v>0.20238070408468056</v>
      </c>
      <c r="I3153" s="2">
        <v>516.36395000000005</v>
      </c>
      <c r="J3153" s="3">
        <f t="shared" si="198"/>
        <v>1.6995594483309686</v>
      </c>
      <c r="K3153" s="2">
        <v>8251.4074000000001</v>
      </c>
      <c r="L3153" s="2">
        <v>6437.8376799999996</v>
      </c>
      <c r="M3153" s="3">
        <f t="shared" si="199"/>
        <v>-0.21978913803237987</v>
      </c>
    </row>
    <row r="3154" spans="1:13" x14ac:dyDescent="0.2">
      <c r="A3154" s="1" t="s">
        <v>93</v>
      </c>
      <c r="B3154" s="1" t="s">
        <v>137</v>
      </c>
      <c r="C3154" s="2">
        <v>0</v>
      </c>
      <c r="D3154" s="2">
        <v>0</v>
      </c>
      <c r="E3154" s="3" t="str">
        <f t="shared" si="196"/>
        <v/>
      </c>
      <c r="F3154" s="2">
        <v>0</v>
      </c>
      <c r="G3154" s="2">
        <v>0.44502000000000003</v>
      </c>
      <c r="H3154" s="3" t="str">
        <f t="shared" si="197"/>
        <v/>
      </c>
      <c r="I3154" s="2">
        <v>0</v>
      </c>
      <c r="J3154" s="3" t="str">
        <f t="shared" si="198"/>
        <v/>
      </c>
      <c r="K3154" s="2">
        <v>6.1973000000000003</v>
      </c>
      <c r="L3154" s="2">
        <v>1.43021</v>
      </c>
      <c r="M3154" s="3">
        <f t="shared" si="199"/>
        <v>-0.76922046697755475</v>
      </c>
    </row>
    <row r="3155" spans="1:13" x14ac:dyDescent="0.2">
      <c r="A3155" s="1" t="s">
        <v>93</v>
      </c>
      <c r="B3155" s="1" t="s">
        <v>9</v>
      </c>
      <c r="C3155" s="2">
        <v>46.571379999999998</v>
      </c>
      <c r="D3155" s="2">
        <v>93.480360000000005</v>
      </c>
      <c r="E3155" s="3">
        <f t="shared" si="196"/>
        <v>1.0072490873149991</v>
      </c>
      <c r="F3155" s="2">
        <v>3532.7814899999998</v>
      </c>
      <c r="G3155" s="2">
        <v>6339.7918900000004</v>
      </c>
      <c r="H3155" s="3">
        <f t="shared" si="197"/>
        <v>0.79456100184673484</v>
      </c>
      <c r="I3155" s="2">
        <v>5645.4307399999998</v>
      </c>
      <c r="J3155" s="3">
        <f t="shared" si="198"/>
        <v>0.12299524730330869</v>
      </c>
      <c r="K3155" s="2">
        <v>25923.96788</v>
      </c>
      <c r="L3155" s="2">
        <v>47165.06018</v>
      </c>
      <c r="M3155" s="3">
        <f t="shared" si="199"/>
        <v>0.8193611563755725</v>
      </c>
    </row>
    <row r="3156" spans="1:13" x14ac:dyDescent="0.2">
      <c r="A3156" s="1" t="s">
        <v>93</v>
      </c>
      <c r="B3156" s="1" t="s">
        <v>136</v>
      </c>
      <c r="C3156" s="2">
        <v>0</v>
      </c>
      <c r="D3156" s="2">
        <v>0</v>
      </c>
      <c r="E3156" s="3" t="str">
        <f t="shared" si="196"/>
        <v/>
      </c>
      <c r="F3156" s="2">
        <v>1.125</v>
      </c>
      <c r="G3156" s="2">
        <v>0.14346</v>
      </c>
      <c r="H3156" s="3">
        <f t="shared" si="197"/>
        <v>-0.87248000000000003</v>
      </c>
      <c r="I3156" s="2">
        <v>11.16816</v>
      </c>
      <c r="J3156" s="3">
        <f t="shared" si="198"/>
        <v>-0.98715455365968974</v>
      </c>
      <c r="K3156" s="2">
        <v>417.44873000000001</v>
      </c>
      <c r="L3156" s="2">
        <v>610.55235000000005</v>
      </c>
      <c r="M3156" s="3">
        <f t="shared" si="199"/>
        <v>0.46258044670539555</v>
      </c>
    </row>
    <row r="3157" spans="1:13" x14ac:dyDescent="0.2">
      <c r="A3157" s="1" t="s">
        <v>93</v>
      </c>
      <c r="B3157" s="1" t="s">
        <v>135</v>
      </c>
      <c r="C3157" s="2">
        <v>0.69467999999999996</v>
      </c>
      <c r="D3157" s="2">
        <v>6.9036299999999997</v>
      </c>
      <c r="E3157" s="3">
        <f t="shared" si="196"/>
        <v>8.9378562791501128</v>
      </c>
      <c r="F3157" s="2">
        <v>760.01176999999996</v>
      </c>
      <c r="G3157" s="2">
        <v>622.90182000000004</v>
      </c>
      <c r="H3157" s="3">
        <f t="shared" si="197"/>
        <v>-0.18040503504307559</v>
      </c>
      <c r="I3157" s="2">
        <v>275.23946000000001</v>
      </c>
      <c r="J3157" s="3">
        <f t="shared" si="198"/>
        <v>1.2631268786822938</v>
      </c>
      <c r="K3157" s="2">
        <v>4175.9857899999997</v>
      </c>
      <c r="L3157" s="2">
        <v>4733.31927</v>
      </c>
      <c r="M3157" s="3">
        <f t="shared" si="199"/>
        <v>0.13346153651542969</v>
      </c>
    </row>
    <row r="3158" spans="1:13" x14ac:dyDescent="0.2">
      <c r="A3158" s="1" t="s">
        <v>93</v>
      </c>
      <c r="B3158" s="1" t="s">
        <v>59</v>
      </c>
      <c r="C3158" s="2">
        <v>142.73678000000001</v>
      </c>
      <c r="D3158" s="2">
        <v>101.11695</v>
      </c>
      <c r="E3158" s="3">
        <f t="shared" si="196"/>
        <v>-0.29158448158911809</v>
      </c>
      <c r="F3158" s="2">
        <v>1498.63831</v>
      </c>
      <c r="G3158" s="2">
        <v>2533.9996799999999</v>
      </c>
      <c r="H3158" s="3">
        <f t="shared" si="197"/>
        <v>0.690868078769453</v>
      </c>
      <c r="I3158" s="2">
        <v>1925.7246500000001</v>
      </c>
      <c r="J3158" s="3">
        <f t="shared" si="198"/>
        <v>0.31586812268306352</v>
      </c>
      <c r="K3158" s="2">
        <v>13049.865110000001</v>
      </c>
      <c r="L3158" s="2">
        <v>19977.27621</v>
      </c>
      <c r="M3158" s="3">
        <f t="shared" si="199"/>
        <v>0.53084158660702041</v>
      </c>
    </row>
    <row r="3159" spans="1:13" x14ac:dyDescent="0.2">
      <c r="A3159" s="1" t="s">
        <v>93</v>
      </c>
      <c r="B3159" s="1" t="s">
        <v>58</v>
      </c>
      <c r="C3159" s="2">
        <v>0</v>
      </c>
      <c r="D3159" s="2">
        <v>32.705759999999998</v>
      </c>
      <c r="E3159" s="3" t="str">
        <f t="shared" si="196"/>
        <v/>
      </c>
      <c r="F3159" s="2">
        <v>1271.46424</v>
      </c>
      <c r="G3159" s="2">
        <v>914.50442999999996</v>
      </c>
      <c r="H3159" s="3">
        <f t="shared" si="197"/>
        <v>-0.28074703068330109</v>
      </c>
      <c r="I3159" s="2">
        <v>1056.5453299999999</v>
      </c>
      <c r="J3159" s="3">
        <f t="shared" si="198"/>
        <v>-0.13443900225274763</v>
      </c>
      <c r="K3159" s="2">
        <v>8359.1809799999992</v>
      </c>
      <c r="L3159" s="2">
        <v>13652.074049999999</v>
      </c>
      <c r="M3159" s="3">
        <f t="shared" si="199"/>
        <v>0.63318321288457136</v>
      </c>
    </row>
    <row r="3160" spans="1:13" x14ac:dyDescent="0.2">
      <c r="A3160" s="1" t="s">
        <v>93</v>
      </c>
      <c r="B3160" s="1" t="s">
        <v>134</v>
      </c>
      <c r="C3160" s="2">
        <v>97.091419999999999</v>
      </c>
      <c r="D3160" s="2">
        <v>5.2060000000000004</v>
      </c>
      <c r="E3160" s="3">
        <f t="shared" si="196"/>
        <v>-0.94638043196813892</v>
      </c>
      <c r="F3160" s="2">
        <v>598.15224000000001</v>
      </c>
      <c r="G3160" s="2">
        <v>816.41561999999999</v>
      </c>
      <c r="H3160" s="3">
        <f t="shared" si="197"/>
        <v>0.36489603382576985</v>
      </c>
      <c r="I3160" s="2">
        <v>191.44603000000001</v>
      </c>
      <c r="J3160" s="3">
        <f t="shared" si="198"/>
        <v>3.2644687904993379</v>
      </c>
      <c r="K3160" s="2">
        <v>3959.1929500000001</v>
      </c>
      <c r="L3160" s="2">
        <v>3715.86022</v>
      </c>
      <c r="M3160" s="3">
        <f t="shared" si="199"/>
        <v>-6.1460184707593069E-2</v>
      </c>
    </row>
    <row r="3161" spans="1:13" x14ac:dyDescent="0.2">
      <c r="A3161" s="1" t="s">
        <v>93</v>
      </c>
      <c r="B3161" s="1" t="s">
        <v>133</v>
      </c>
      <c r="C3161" s="2">
        <v>0</v>
      </c>
      <c r="D3161" s="2">
        <v>64.288759999999996</v>
      </c>
      <c r="E3161" s="3" t="str">
        <f t="shared" si="196"/>
        <v/>
      </c>
      <c r="F3161" s="2">
        <v>158.93444</v>
      </c>
      <c r="G3161" s="2">
        <v>658.38109999999995</v>
      </c>
      <c r="H3161" s="3">
        <f t="shared" si="197"/>
        <v>3.1424696875013369</v>
      </c>
      <c r="I3161" s="2">
        <v>103.38338</v>
      </c>
      <c r="J3161" s="3">
        <f t="shared" si="198"/>
        <v>5.3683456663924121</v>
      </c>
      <c r="K3161" s="2">
        <v>1668.08845</v>
      </c>
      <c r="L3161" s="2">
        <v>4236.0973599999998</v>
      </c>
      <c r="M3161" s="3">
        <f t="shared" si="199"/>
        <v>1.5394920515156136</v>
      </c>
    </row>
    <row r="3162" spans="1:13" x14ac:dyDescent="0.2">
      <c r="A3162" s="1" t="s">
        <v>93</v>
      </c>
      <c r="B3162" s="1" t="s">
        <v>246</v>
      </c>
      <c r="C3162" s="2">
        <v>0</v>
      </c>
      <c r="D3162" s="2">
        <v>0</v>
      </c>
      <c r="E3162" s="3" t="str">
        <f t="shared" si="196"/>
        <v/>
      </c>
      <c r="F3162" s="2">
        <v>0</v>
      </c>
      <c r="G3162" s="2">
        <v>0</v>
      </c>
      <c r="H3162" s="3" t="str">
        <f t="shared" si="197"/>
        <v/>
      </c>
      <c r="I3162" s="2">
        <v>0</v>
      </c>
      <c r="J3162" s="3" t="str">
        <f t="shared" si="198"/>
        <v/>
      </c>
      <c r="K3162" s="2">
        <v>1.3265899999999999</v>
      </c>
      <c r="L3162" s="2">
        <v>0</v>
      </c>
      <c r="M3162" s="3">
        <f t="shared" si="199"/>
        <v>-1</v>
      </c>
    </row>
    <row r="3163" spans="1:13" x14ac:dyDescent="0.2">
      <c r="A3163" s="1" t="s">
        <v>93</v>
      </c>
      <c r="B3163" s="1" t="s">
        <v>216</v>
      </c>
      <c r="C3163" s="2">
        <v>0</v>
      </c>
      <c r="D3163" s="2">
        <v>0</v>
      </c>
      <c r="E3163" s="3" t="str">
        <f t="shared" si="196"/>
        <v/>
      </c>
      <c r="F3163" s="2">
        <v>17.149999999999999</v>
      </c>
      <c r="G3163" s="2">
        <v>0</v>
      </c>
      <c r="H3163" s="3">
        <f t="shared" si="197"/>
        <v>-1</v>
      </c>
      <c r="I3163" s="2">
        <v>0</v>
      </c>
      <c r="J3163" s="3" t="str">
        <f t="shared" si="198"/>
        <v/>
      </c>
      <c r="K3163" s="2">
        <v>17.149999999999999</v>
      </c>
      <c r="L3163" s="2">
        <v>8.6287699999999994</v>
      </c>
      <c r="M3163" s="3">
        <f t="shared" si="199"/>
        <v>-0.49686472303206997</v>
      </c>
    </row>
    <row r="3164" spans="1:13" x14ac:dyDescent="0.2">
      <c r="A3164" s="1" t="s">
        <v>93</v>
      </c>
      <c r="B3164" s="1" t="s">
        <v>132</v>
      </c>
      <c r="C3164" s="2">
        <v>0</v>
      </c>
      <c r="D3164" s="2">
        <v>0</v>
      </c>
      <c r="E3164" s="3" t="str">
        <f t="shared" si="196"/>
        <v/>
      </c>
      <c r="F3164" s="2">
        <v>0</v>
      </c>
      <c r="G3164" s="2">
        <v>0</v>
      </c>
      <c r="H3164" s="3" t="str">
        <f t="shared" si="197"/>
        <v/>
      </c>
      <c r="I3164" s="2">
        <v>0</v>
      </c>
      <c r="J3164" s="3" t="str">
        <f t="shared" si="198"/>
        <v/>
      </c>
      <c r="K3164" s="2">
        <v>1.2449999999999999E-2</v>
      </c>
      <c r="L3164" s="2">
        <v>10.84</v>
      </c>
      <c r="M3164" s="3">
        <f t="shared" si="199"/>
        <v>869.68273092369486</v>
      </c>
    </row>
    <row r="3165" spans="1:13" x14ac:dyDescent="0.2">
      <c r="A3165" s="1" t="s">
        <v>93</v>
      </c>
      <c r="B3165" s="1" t="s">
        <v>131</v>
      </c>
      <c r="C3165" s="2">
        <v>30.90643</v>
      </c>
      <c r="D3165" s="2">
        <v>119.71536999999999</v>
      </c>
      <c r="E3165" s="3">
        <f t="shared" si="196"/>
        <v>2.8734777843963211</v>
      </c>
      <c r="F3165" s="2">
        <v>6992.9298099999996</v>
      </c>
      <c r="G3165" s="2">
        <v>2914.69398</v>
      </c>
      <c r="H3165" s="3">
        <f t="shared" si="197"/>
        <v>-0.58319416050309247</v>
      </c>
      <c r="I3165" s="2">
        <v>2449.0906100000002</v>
      </c>
      <c r="J3165" s="3">
        <f t="shared" si="198"/>
        <v>0.19011275781258252</v>
      </c>
      <c r="K3165" s="2">
        <v>28121.589230000001</v>
      </c>
      <c r="L3165" s="2">
        <v>26441.16836</v>
      </c>
      <c r="M3165" s="3">
        <f t="shared" si="199"/>
        <v>-5.9755544263740856E-2</v>
      </c>
    </row>
    <row r="3166" spans="1:13" x14ac:dyDescent="0.2">
      <c r="A3166" s="1" t="s">
        <v>93</v>
      </c>
      <c r="B3166" s="1" t="s">
        <v>130</v>
      </c>
      <c r="C3166" s="2">
        <v>0</v>
      </c>
      <c r="D3166" s="2">
        <v>0</v>
      </c>
      <c r="E3166" s="3" t="str">
        <f t="shared" si="196"/>
        <v/>
      </c>
      <c r="F3166" s="2">
        <v>3.5809799999999998</v>
      </c>
      <c r="G3166" s="2">
        <v>1.47712</v>
      </c>
      <c r="H3166" s="3">
        <f t="shared" si="197"/>
        <v>-0.58750956442091273</v>
      </c>
      <c r="I3166" s="2">
        <v>1.3839999999999999</v>
      </c>
      <c r="J3166" s="3">
        <f t="shared" si="198"/>
        <v>6.7283236994219786E-2</v>
      </c>
      <c r="K3166" s="2">
        <v>95.126599999999996</v>
      </c>
      <c r="L3166" s="2">
        <v>84.093729999999994</v>
      </c>
      <c r="M3166" s="3">
        <f t="shared" si="199"/>
        <v>-0.11598091385585108</v>
      </c>
    </row>
    <row r="3167" spans="1:13" x14ac:dyDescent="0.2">
      <c r="A3167" s="1" t="s">
        <v>93</v>
      </c>
      <c r="B3167" s="1" t="s">
        <v>8</v>
      </c>
      <c r="C3167" s="2">
        <v>16.623010000000001</v>
      </c>
      <c r="D3167" s="2">
        <v>43.92597</v>
      </c>
      <c r="E3167" s="3">
        <f t="shared" si="196"/>
        <v>1.6424799118811815</v>
      </c>
      <c r="F3167" s="2">
        <v>1011.75719</v>
      </c>
      <c r="G3167" s="2">
        <v>956.88660000000004</v>
      </c>
      <c r="H3167" s="3">
        <f t="shared" si="197"/>
        <v>-5.4232962752654101E-2</v>
      </c>
      <c r="I3167" s="2">
        <v>496.08913999999999</v>
      </c>
      <c r="J3167" s="3">
        <f t="shared" si="198"/>
        <v>0.92886020443825901</v>
      </c>
      <c r="K3167" s="2">
        <v>8824.3126200000006</v>
      </c>
      <c r="L3167" s="2">
        <v>7271.8560100000004</v>
      </c>
      <c r="M3167" s="3">
        <f t="shared" si="199"/>
        <v>-0.17592946633388884</v>
      </c>
    </row>
    <row r="3168" spans="1:13" x14ac:dyDescent="0.2">
      <c r="A3168" s="1" t="s">
        <v>93</v>
      </c>
      <c r="B3168" s="1" t="s">
        <v>129</v>
      </c>
      <c r="C3168" s="2">
        <v>466.26191999999998</v>
      </c>
      <c r="D3168" s="2">
        <v>338.19027999999997</v>
      </c>
      <c r="E3168" s="3">
        <f t="shared" si="196"/>
        <v>-0.27467746025667295</v>
      </c>
      <c r="F3168" s="2">
        <v>8506.8402499999993</v>
      </c>
      <c r="G3168" s="2">
        <v>9890.6238300000005</v>
      </c>
      <c r="H3168" s="3">
        <f t="shared" si="197"/>
        <v>0.16266716422704675</v>
      </c>
      <c r="I3168" s="2">
        <v>6160.8155999999999</v>
      </c>
      <c r="J3168" s="3">
        <f t="shared" si="198"/>
        <v>0.60540819140894286</v>
      </c>
      <c r="K3168" s="2">
        <v>62108.747539999997</v>
      </c>
      <c r="L3168" s="2">
        <v>79244.2117</v>
      </c>
      <c r="M3168" s="3">
        <f t="shared" si="199"/>
        <v>0.27589453722222013</v>
      </c>
    </row>
    <row r="3169" spans="1:13" x14ac:dyDescent="0.2">
      <c r="A3169" s="1" t="s">
        <v>93</v>
      </c>
      <c r="B3169" s="1" t="s">
        <v>260</v>
      </c>
      <c r="C3169" s="2">
        <v>0</v>
      </c>
      <c r="D3169" s="2">
        <v>0</v>
      </c>
      <c r="E3169" s="3" t="str">
        <f t="shared" si="196"/>
        <v/>
      </c>
      <c r="F3169" s="2">
        <v>18.100000000000001</v>
      </c>
      <c r="G3169" s="2">
        <v>0</v>
      </c>
      <c r="H3169" s="3">
        <f t="shared" si="197"/>
        <v>-1</v>
      </c>
      <c r="I3169" s="2">
        <v>0</v>
      </c>
      <c r="J3169" s="3" t="str">
        <f t="shared" si="198"/>
        <v/>
      </c>
      <c r="K3169" s="2">
        <v>18.100000000000001</v>
      </c>
      <c r="L3169" s="2">
        <v>73.216629999999995</v>
      </c>
      <c r="M3169" s="3">
        <f t="shared" si="199"/>
        <v>3.0451176795580102</v>
      </c>
    </row>
    <row r="3170" spans="1:13" x14ac:dyDescent="0.2">
      <c r="A3170" s="1" t="s">
        <v>93</v>
      </c>
      <c r="B3170" s="1" t="s">
        <v>57</v>
      </c>
      <c r="C3170" s="2">
        <v>67.305629999999994</v>
      </c>
      <c r="D3170" s="2">
        <v>91.512230000000002</v>
      </c>
      <c r="E3170" s="3">
        <f t="shared" si="196"/>
        <v>0.35965193402097295</v>
      </c>
      <c r="F3170" s="2">
        <v>2865.5640600000002</v>
      </c>
      <c r="G3170" s="2">
        <v>1520.12436</v>
      </c>
      <c r="H3170" s="3">
        <f t="shared" si="197"/>
        <v>-0.46952002182774444</v>
      </c>
      <c r="I3170" s="2">
        <v>1633.3696399999999</v>
      </c>
      <c r="J3170" s="3">
        <f t="shared" si="198"/>
        <v>-6.9332303739893075E-2</v>
      </c>
      <c r="K3170" s="2">
        <v>12574.773359999999</v>
      </c>
      <c r="L3170" s="2">
        <v>13745.659610000001</v>
      </c>
      <c r="M3170" s="3">
        <f t="shared" si="199"/>
        <v>9.3113904837804684E-2</v>
      </c>
    </row>
    <row r="3171" spans="1:13" x14ac:dyDescent="0.2">
      <c r="A3171" s="1" t="s">
        <v>93</v>
      </c>
      <c r="B3171" s="1" t="s">
        <v>7</v>
      </c>
      <c r="C3171" s="2">
        <v>0.98136999999999996</v>
      </c>
      <c r="D3171" s="2">
        <v>79.184489999999997</v>
      </c>
      <c r="E3171" s="3">
        <f t="shared" si="196"/>
        <v>79.687701886138768</v>
      </c>
      <c r="F3171" s="2">
        <v>1997.01034</v>
      </c>
      <c r="G3171" s="2">
        <v>1931.6878899999999</v>
      </c>
      <c r="H3171" s="3">
        <f t="shared" si="197"/>
        <v>-3.2710121070279596E-2</v>
      </c>
      <c r="I3171" s="2">
        <v>797.70582000000002</v>
      </c>
      <c r="J3171" s="3">
        <f t="shared" si="198"/>
        <v>1.4215542140585109</v>
      </c>
      <c r="K3171" s="2">
        <v>5816.1192000000001</v>
      </c>
      <c r="L3171" s="2">
        <v>6282.3202300000003</v>
      </c>
      <c r="M3171" s="3">
        <f t="shared" si="199"/>
        <v>8.0156718589949216E-2</v>
      </c>
    </row>
    <row r="3172" spans="1:13" x14ac:dyDescent="0.2">
      <c r="A3172" s="1" t="s">
        <v>93</v>
      </c>
      <c r="B3172" s="1" t="s">
        <v>128</v>
      </c>
      <c r="C3172" s="2">
        <v>12.668290000000001</v>
      </c>
      <c r="D3172" s="2">
        <v>3.07</v>
      </c>
      <c r="E3172" s="3">
        <f t="shared" si="196"/>
        <v>-0.75766263639370435</v>
      </c>
      <c r="F3172" s="2">
        <v>3571.2881600000001</v>
      </c>
      <c r="G3172" s="2">
        <v>2056.2953499999999</v>
      </c>
      <c r="H3172" s="3">
        <f t="shared" si="197"/>
        <v>-0.42421466488439286</v>
      </c>
      <c r="I3172" s="2">
        <v>2650.9229999999998</v>
      </c>
      <c r="J3172" s="3">
        <f t="shared" si="198"/>
        <v>-0.22430966497329419</v>
      </c>
      <c r="K3172" s="2">
        <v>19223.904020000002</v>
      </c>
      <c r="L3172" s="2">
        <v>13562.10455</v>
      </c>
      <c r="M3172" s="3">
        <f t="shared" si="199"/>
        <v>-0.29451871295807697</v>
      </c>
    </row>
    <row r="3173" spans="1:13" x14ac:dyDescent="0.2">
      <c r="A3173" s="1" t="s">
        <v>93</v>
      </c>
      <c r="B3173" s="1" t="s">
        <v>127</v>
      </c>
      <c r="C3173" s="2">
        <v>16.685649999999999</v>
      </c>
      <c r="D3173" s="2">
        <v>323.88914</v>
      </c>
      <c r="E3173" s="3">
        <f t="shared" si="196"/>
        <v>18.411238998780391</v>
      </c>
      <c r="F3173" s="2">
        <v>2674.58392</v>
      </c>
      <c r="G3173" s="2">
        <v>1724.4015199999999</v>
      </c>
      <c r="H3173" s="3">
        <f t="shared" si="197"/>
        <v>-0.35526363293173469</v>
      </c>
      <c r="I3173" s="2">
        <v>1245.60023</v>
      </c>
      <c r="J3173" s="3">
        <f t="shared" si="198"/>
        <v>0.38439402825094193</v>
      </c>
      <c r="K3173" s="2">
        <v>13495.854450000001</v>
      </c>
      <c r="L3173" s="2">
        <v>14795.506219999999</v>
      </c>
      <c r="M3173" s="3">
        <f t="shared" si="199"/>
        <v>9.6300073093926963E-2</v>
      </c>
    </row>
    <row r="3174" spans="1:13" x14ac:dyDescent="0.2">
      <c r="A3174" s="1" t="s">
        <v>93</v>
      </c>
      <c r="B3174" s="1" t="s">
        <v>6</v>
      </c>
      <c r="C3174" s="2">
        <v>0</v>
      </c>
      <c r="D3174" s="2">
        <v>0</v>
      </c>
      <c r="E3174" s="3" t="str">
        <f t="shared" si="196"/>
        <v/>
      </c>
      <c r="F3174" s="2">
        <v>376.84892000000002</v>
      </c>
      <c r="G3174" s="2">
        <v>601.0702</v>
      </c>
      <c r="H3174" s="3">
        <f t="shared" si="197"/>
        <v>0.59498984367528496</v>
      </c>
      <c r="I3174" s="2">
        <v>78.523870000000002</v>
      </c>
      <c r="J3174" s="3">
        <f t="shared" si="198"/>
        <v>6.6546176341028529</v>
      </c>
      <c r="K3174" s="2">
        <v>1913.6660999999999</v>
      </c>
      <c r="L3174" s="2">
        <v>2823.5133599999999</v>
      </c>
      <c r="M3174" s="3">
        <f t="shared" si="199"/>
        <v>0.47544723711205417</v>
      </c>
    </row>
    <row r="3175" spans="1:13" x14ac:dyDescent="0.2">
      <c r="A3175" s="1" t="s">
        <v>93</v>
      </c>
      <c r="B3175" s="1" t="s">
        <v>5</v>
      </c>
      <c r="C3175" s="2">
        <v>0</v>
      </c>
      <c r="D3175" s="2">
        <v>0</v>
      </c>
      <c r="E3175" s="3" t="str">
        <f t="shared" si="196"/>
        <v/>
      </c>
      <c r="F3175" s="2">
        <v>93.908420000000007</v>
      </c>
      <c r="G3175" s="2">
        <v>82.127960000000002</v>
      </c>
      <c r="H3175" s="3">
        <f t="shared" si="197"/>
        <v>-0.12544625923852204</v>
      </c>
      <c r="I3175" s="2">
        <v>157.69555</v>
      </c>
      <c r="J3175" s="3">
        <f t="shared" si="198"/>
        <v>-0.47919925451288892</v>
      </c>
      <c r="K3175" s="2">
        <v>703.45245999999997</v>
      </c>
      <c r="L3175" s="2">
        <v>1198.1278</v>
      </c>
      <c r="M3175" s="3">
        <f t="shared" si="199"/>
        <v>0.70321076139246141</v>
      </c>
    </row>
    <row r="3176" spans="1:13" x14ac:dyDescent="0.2">
      <c r="A3176" s="1" t="s">
        <v>93</v>
      </c>
      <c r="B3176" s="1" t="s">
        <v>259</v>
      </c>
      <c r="C3176" s="2">
        <v>0</v>
      </c>
      <c r="D3176" s="2">
        <v>0</v>
      </c>
      <c r="E3176" s="3" t="str">
        <f t="shared" si="196"/>
        <v/>
      </c>
      <c r="F3176" s="2">
        <v>0</v>
      </c>
      <c r="G3176" s="2">
        <v>0</v>
      </c>
      <c r="H3176" s="3" t="str">
        <f t="shared" si="197"/>
        <v/>
      </c>
      <c r="I3176" s="2">
        <v>0</v>
      </c>
      <c r="J3176" s="3" t="str">
        <f t="shared" si="198"/>
        <v/>
      </c>
      <c r="K3176" s="2">
        <v>11.3065</v>
      </c>
      <c r="L3176" s="2">
        <v>0</v>
      </c>
      <c r="M3176" s="3">
        <f t="shared" si="199"/>
        <v>-1</v>
      </c>
    </row>
    <row r="3177" spans="1:13" x14ac:dyDescent="0.2">
      <c r="A3177" s="1" t="s">
        <v>93</v>
      </c>
      <c r="B3177" s="1" t="s">
        <v>126</v>
      </c>
      <c r="C3177" s="2">
        <v>108.33613</v>
      </c>
      <c r="D3177" s="2">
        <v>30.92014</v>
      </c>
      <c r="E3177" s="3">
        <f t="shared" si="196"/>
        <v>-0.71459069102800699</v>
      </c>
      <c r="F3177" s="2">
        <v>477.31876999999997</v>
      </c>
      <c r="G3177" s="2">
        <v>1520.0011400000001</v>
      </c>
      <c r="H3177" s="3">
        <f t="shared" si="197"/>
        <v>2.1844570872417193</v>
      </c>
      <c r="I3177" s="2">
        <v>315.60059000000001</v>
      </c>
      <c r="J3177" s="3">
        <f t="shared" si="198"/>
        <v>3.8162176756386925</v>
      </c>
      <c r="K3177" s="2">
        <v>3584.9631800000002</v>
      </c>
      <c r="L3177" s="2">
        <v>4846.1298500000003</v>
      </c>
      <c r="M3177" s="3">
        <f t="shared" si="199"/>
        <v>0.35179347922898341</v>
      </c>
    </row>
    <row r="3178" spans="1:13" x14ac:dyDescent="0.2">
      <c r="A3178" s="1" t="s">
        <v>93</v>
      </c>
      <c r="B3178" s="1" t="s">
        <v>125</v>
      </c>
      <c r="C3178" s="2">
        <v>0</v>
      </c>
      <c r="D3178" s="2">
        <v>0</v>
      </c>
      <c r="E3178" s="3" t="str">
        <f t="shared" si="196"/>
        <v/>
      </c>
      <c r="F3178" s="2">
        <v>1.31223</v>
      </c>
      <c r="G3178" s="2">
        <v>1.4819199999999999</v>
      </c>
      <c r="H3178" s="3">
        <f t="shared" si="197"/>
        <v>0.12931422083018984</v>
      </c>
      <c r="I3178" s="2">
        <v>0</v>
      </c>
      <c r="J3178" s="3" t="str">
        <f t="shared" si="198"/>
        <v/>
      </c>
      <c r="K3178" s="2">
        <v>723.86451</v>
      </c>
      <c r="L3178" s="2">
        <v>934.17519000000004</v>
      </c>
      <c r="M3178" s="3">
        <f t="shared" si="199"/>
        <v>0.29053873631682814</v>
      </c>
    </row>
    <row r="3179" spans="1:13" x14ac:dyDescent="0.2">
      <c r="A3179" s="1" t="s">
        <v>93</v>
      </c>
      <c r="B3179" s="1" t="s">
        <v>124</v>
      </c>
      <c r="C3179" s="2">
        <v>435.64037999999999</v>
      </c>
      <c r="D3179" s="2">
        <v>44.883180000000003</v>
      </c>
      <c r="E3179" s="3">
        <f t="shared" si="196"/>
        <v>-0.89697194736631158</v>
      </c>
      <c r="F3179" s="2">
        <v>4692.3746000000001</v>
      </c>
      <c r="G3179" s="2">
        <v>3608.5583200000001</v>
      </c>
      <c r="H3179" s="3">
        <f t="shared" si="197"/>
        <v>-0.23097394653870984</v>
      </c>
      <c r="I3179" s="2">
        <v>2235.7979399999999</v>
      </c>
      <c r="J3179" s="3">
        <f t="shared" si="198"/>
        <v>0.61399125361033313</v>
      </c>
      <c r="K3179" s="2">
        <v>29396.682690000001</v>
      </c>
      <c r="L3179" s="2">
        <v>24105.85442</v>
      </c>
      <c r="M3179" s="3">
        <f t="shared" si="199"/>
        <v>-0.17998045309377053</v>
      </c>
    </row>
    <row r="3180" spans="1:13" x14ac:dyDescent="0.2">
      <c r="A3180" s="1" t="s">
        <v>93</v>
      </c>
      <c r="B3180" s="1" t="s">
        <v>245</v>
      </c>
      <c r="C3180" s="2">
        <v>0</v>
      </c>
      <c r="D3180" s="2">
        <v>1.202</v>
      </c>
      <c r="E3180" s="3" t="str">
        <f t="shared" si="196"/>
        <v/>
      </c>
      <c r="F3180" s="2">
        <v>5.4476599999999999</v>
      </c>
      <c r="G3180" s="2">
        <v>60.347799999999999</v>
      </c>
      <c r="H3180" s="3">
        <f t="shared" si="197"/>
        <v>10.07774714280994</v>
      </c>
      <c r="I3180" s="2">
        <v>7.7793900000000002</v>
      </c>
      <c r="J3180" s="3">
        <f t="shared" si="198"/>
        <v>6.7573948600083034</v>
      </c>
      <c r="K3180" s="2">
        <v>11.86063</v>
      </c>
      <c r="L3180" s="2">
        <v>199.58967000000001</v>
      </c>
      <c r="M3180" s="3">
        <f t="shared" si="199"/>
        <v>15.827914706048499</v>
      </c>
    </row>
    <row r="3181" spans="1:13" x14ac:dyDescent="0.2">
      <c r="A3181" s="1" t="s">
        <v>93</v>
      </c>
      <c r="B3181" s="1" t="s">
        <v>4</v>
      </c>
      <c r="C3181" s="2">
        <v>86.724299999999999</v>
      </c>
      <c r="D3181" s="2">
        <v>544.32717000000002</v>
      </c>
      <c r="E3181" s="3">
        <f t="shared" si="196"/>
        <v>5.2765242267738115</v>
      </c>
      <c r="F3181" s="2">
        <v>3819.7321400000001</v>
      </c>
      <c r="G3181" s="2">
        <v>7813.9893400000001</v>
      </c>
      <c r="H3181" s="3">
        <f t="shared" si="197"/>
        <v>1.0456903923111214</v>
      </c>
      <c r="I3181" s="2">
        <v>5942.7738799999997</v>
      </c>
      <c r="J3181" s="3">
        <f t="shared" si="198"/>
        <v>0.31487239760163988</v>
      </c>
      <c r="K3181" s="2">
        <v>28834.047310000002</v>
      </c>
      <c r="L3181" s="2">
        <v>33320.856570000004</v>
      </c>
      <c r="M3181" s="3">
        <f t="shared" si="199"/>
        <v>0.15560802865312362</v>
      </c>
    </row>
    <row r="3182" spans="1:13" x14ac:dyDescent="0.2">
      <c r="A3182" s="1" t="s">
        <v>93</v>
      </c>
      <c r="B3182" s="1" t="s">
        <v>3</v>
      </c>
      <c r="C3182" s="2">
        <v>0.185</v>
      </c>
      <c r="D3182" s="2">
        <v>24.487649999999999</v>
      </c>
      <c r="E3182" s="3">
        <f t="shared" si="196"/>
        <v>131.36567567567567</v>
      </c>
      <c r="F3182" s="2">
        <v>83.709900000000005</v>
      </c>
      <c r="G3182" s="2">
        <v>602.21798000000001</v>
      </c>
      <c r="H3182" s="3">
        <f t="shared" si="197"/>
        <v>6.1941070291566467</v>
      </c>
      <c r="I3182" s="2">
        <v>136.24056999999999</v>
      </c>
      <c r="J3182" s="3">
        <f t="shared" si="198"/>
        <v>3.4202544073325596</v>
      </c>
      <c r="K3182" s="2">
        <v>1896.7917500000001</v>
      </c>
      <c r="L3182" s="2">
        <v>2319.61276</v>
      </c>
      <c r="M3182" s="3">
        <f t="shared" si="199"/>
        <v>0.22291377532615253</v>
      </c>
    </row>
    <row r="3183" spans="1:13" x14ac:dyDescent="0.2">
      <c r="A3183" s="1" t="s">
        <v>93</v>
      </c>
      <c r="B3183" s="1" t="s">
        <v>123</v>
      </c>
      <c r="C3183" s="2">
        <v>190.95063999999999</v>
      </c>
      <c r="D3183" s="2">
        <v>234.83434</v>
      </c>
      <c r="E3183" s="3">
        <f t="shared" si="196"/>
        <v>0.22981698306955134</v>
      </c>
      <c r="F3183" s="2">
        <v>8055.3922899999998</v>
      </c>
      <c r="G3183" s="2">
        <v>10420.307640000001</v>
      </c>
      <c r="H3183" s="3">
        <f t="shared" si="197"/>
        <v>0.293581648771571</v>
      </c>
      <c r="I3183" s="2">
        <v>4388.3122499999999</v>
      </c>
      <c r="J3183" s="3">
        <f t="shared" si="198"/>
        <v>1.3745592944075482</v>
      </c>
      <c r="K3183" s="2">
        <v>55603.473919999997</v>
      </c>
      <c r="L3183" s="2">
        <v>54357.517290000003</v>
      </c>
      <c r="M3183" s="3">
        <f t="shared" si="199"/>
        <v>-2.2407891848495343E-2</v>
      </c>
    </row>
    <row r="3184" spans="1:13" x14ac:dyDescent="0.2">
      <c r="A3184" s="1" t="s">
        <v>93</v>
      </c>
      <c r="B3184" s="1" t="s">
        <v>122</v>
      </c>
      <c r="C3184" s="2">
        <v>56.788829999999997</v>
      </c>
      <c r="D3184" s="2">
        <v>12.23967</v>
      </c>
      <c r="E3184" s="3">
        <f t="shared" si="196"/>
        <v>-0.78447046716757507</v>
      </c>
      <c r="F3184" s="2">
        <v>1880.8221100000001</v>
      </c>
      <c r="G3184" s="2">
        <v>3261.0497099999998</v>
      </c>
      <c r="H3184" s="3">
        <f t="shared" si="197"/>
        <v>0.73384271306763815</v>
      </c>
      <c r="I3184" s="2">
        <v>1765.4885099999999</v>
      </c>
      <c r="J3184" s="3">
        <f t="shared" si="198"/>
        <v>0.84710899647826077</v>
      </c>
      <c r="K3184" s="2">
        <v>10572.86356</v>
      </c>
      <c r="L3184" s="2">
        <v>16860.156869999999</v>
      </c>
      <c r="M3184" s="3">
        <f t="shared" si="199"/>
        <v>0.59466324088268085</v>
      </c>
    </row>
    <row r="3185" spans="1:13" x14ac:dyDescent="0.2">
      <c r="A3185" s="1" t="s">
        <v>93</v>
      </c>
      <c r="B3185" s="1" t="s">
        <v>210</v>
      </c>
      <c r="C3185" s="2">
        <v>5.5254200000000004</v>
      </c>
      <c r="D3185" s="2">
        <v>20.53</v>
      </c>
      <c r="E3185" s="3">
        <f t="shared" si="196"/>
        <v>2.7155546546687854</v>
      </c>
      <c r="F3185" s="2">
        <v>87.841329999999999</v>
      </c>
      <c r="G3185" s="2">
        <v>443.85619000000003</v>
      </c>
      <c r="H3185" s="3">
        <f t="shared" si="197"/>
        <v>4.0529311202369094</v>
      </c>
      <c r="I3185" s="2">
        <v>211.33340999999999</v>
      </c>
      <c r="J3185" s="3">
        <f t="shared" si="198"/>
        <v>1.1002651213549246</v>
      </c>
      <c r="K3185" s="2">
        <v>1969.1604299999999</v>
      </c>
      <c r="L3185" s="2">
        <v>2830.1409600000002</v>
      </c>
      <c r="M3185" s="3">
        <f t="shared" si="199"/>
        <v>0.43723229295238286</v>
      </c>
    </row>
    <row r="3186" spans="1:13" x14ac:dyDescent="0.2">
      <c r="A3186" s="1" t="s">
        <v>93</v>
      </c>
      <c r="B3186" s="1" t="s">
        <v>121</v>
      </c>
      <c r="C3186" s="2">
        <v>255.37835999999999</v>
      </c>
      <c r="D3186" s="2">
        <v>33.962449999999997</v>
      </c>
      <c r="E3186" s="3">
        <f t="shared" si="196"/>
        <v>-0.86701124558870224</v>
      </c>
      <c r="F3186" s="2">
        <v>3882.4821400000001</v>
      </c>
      <c r="G3186" s="2">
        <v>3567.0314699999999</v>
      </c>
      <c r="H3186" s="3">
        <f t="shared" si="197"/>
        <v>-8.1249741434741063E-2</v>
      </c>
      <c r="I3186" s="2">
        <v>2631.48434</v>
      </c>
      <c r="J3186" s="3">
        <f t="shared" si="198"/>
        <v>0.35552069065324554</v>
      </c>
      <c r="K3186" s="2">
        <v>22874.45679</v>
      </c>
      <c r="L3186" s="2">
        <v>20082.393489999999</v>
      </c>
      <c r="M3186" s="3">
        <f t="shared" si="199"/>
        <v>-0.12206031057404632</v>
      </c>
    </row>
    <row r="3187" spans="1:13" x14ac:dyDescent="0.2">
      <c r="A3187" s="1" t="s">
        <v>93</v>
      </c>
      <c r="B3187" s="1" t="s">
        <v>120</v>
      </c>
      <c r="C3187" s="2">
        <v>0</v>
      </c>
      <c r="D3187" s="2">
        <v>0</v>
      </c>
      <c r="E3187" s="3" t="str">
        <f t="shared" si="196"/>
        <v/>
      </c>
      <c r="F3187" s="2">
        <v>130.63875999999999</v>
      </c>
      <c r="G3187" s="2">
        <v>343.81279000000001</v>
      </c>
      <c r="H3187" s="3">
        <f t="shared" si="197"/>
        <v>1.6317824051606125</v>
      </c>
      <c r="I3187" s="2">
        <v>8.0618999999999996</v>
      </c>
      <c r="J3187" s="3">
        <f t="shared" si="198"/>
        <v>41.646620523697891</v>
      </c>
      <c r="K3187" s="2">
        <v>288.21411999999998</v>
      </c>
      <c r="L3187" s="2">
        <v>883.89239999999995</v>
      </c>
      <c r="M3187" s="3">
        <f t="shared" si="199"/>
        <v>2.0667907595922088</v>
      </c>
    </row>
    <row r="3188" spans="1:13" x14ac:dyDescent="0.2">
      <c r="A3188" s="1" t="s">
        <v>93</v>
      </c>
      <c r="B3188" s="1" t="s">
        <v>119</v>
      </c>
      <c r="C3188" s="2">
        <v>0</v>
      </c>
      <c r="D3188" s="2">
        <v>34.789949999999997</v>
      </c>
      <c r="E3188" s="3" t="str">
        <f t="shared" si="196"/>
        <v/>
      </c>
      <c r="F3188" s="2">
        <v>4072.7622200000001</v>
      </c>
      <c r="G3188" s="2">
        <v>1259.5566699999999</v>
      </c>
      <c r="H3188" s="3">
        <f t="shared" si="197"/>
        <v>-0.6907365070774989</v>
      </c>
      <c r="I3188" s="2">
        <v>2094.4237600000001</v>
      </c>
      <c r="J3188" s="3">
        <f t="shared" si="198"/>
        <v>-0.39861421835665201</v>
      </c>
      <c r="K3188" s="2">
        <v>14211.949000000001</v>
      </c>
      <c r="L3188" s="2">
        <v>22984.545740000001</v>
      </c>
      <c r="M3188" s="3">
        <f t="shared" si="199"/>
        <v>0.61726908392367585</v>
      </c>
    </row>
    <row r="3189" spans="1:13" x14ac:dyDescent="0.2">
      <c r="A3189" s="1" t="s">
        <v>93</v>
      </c>
      <c r="B3189" s="1" t="s">
        <v>118</v>
      </c>
      <c r="C3189" s="2">
        <v>3.4750000000000001</v>
      </c>
      <c r="D3189" s="2">
        <v>174.62087</v>
      </c>
      <c r="E3189" s="3">
        <f t="shared" si="196"/>
        <v>49.250610071942447</v>
      </c>
      <c r="F3189" s="2">
        <v>591.06379000000004</v>
      </c>
      <c r="G3189" s="2">
        <v>1068.69101</v>
      </c>
      <c r="H3189" s="3">
        <f t="shared" si="197"/>
        <v>0.8080806641868552</v>
      </c>
      <c r="I3189" s="2">
        <v>109.27329</v>
      </c>
      <c r="J3189" s="3">
        <f t="shared" si="198"/>
        <v>8.7799838368552834</v>
      </c>
      <c r="K3189" s="2">
        <v>4439.0013200000003</v>
      </c>
      <c r="L3189" s="2">
        <v>4875.5810000000001</v>
      </c>
      <c r="M3189" s="3">
        <f t="shared" si="199"/>
        <v>9.8350878616093818E-2</v>
      </c>
    </row>
    <row r="3190" spans="1:13" x14ac:dyDescent="0.2">
      <c r="A3190" s="1" t="s">
        <v>93</v>
      </c>
      <c r="B3190" s="1" t="s">
        <v>244</v>
      </c>
      <c r="C3190" s="2">
        <v>0</v>
      </c>
      <c r="D3190" s="2">
        <v>0</v>
      </c>
      <c r="E3190" s="3" t="str">
        <f t="shared" si="196"/>
        <v/>
      </c>
      <c r="F3190" s="2">
        <v>4.3293200000000001</v>
      </c>
      <c r="G3190" s="2">
        <v>137.92379</v>
      </c>
      <c r="H3190" s="3">
        <f t="shared" si="197"/>
        <v>30.858072399360637</v>
      </c>
      <c r="I3190" s="2">
        <v>60.457299999999996</v>
      </c>
      <c r="J3190" s="3">
        <f t="shared" si="198"/>
        <v>1.281342203505615</v>
      </c>
      <c r="K3190" s="2">
        <v>259.44769000000002</v>
      </c>
      <c r="L3190" s="2">
        <v>654.68032000000005</v>
      </c>
      <c r="M3190" s="3">
        <f t="shared" si="199"/>
        <v>1.523361530025571</v>
      </c>
    </row>
    <row r="3191" spans="1:13" x14ac:dyDescent="0.2">
      <c r="A3191" s="1" t="s">
        <v>93</v>
      </c>
      <c r="B3191" s="1" t="s">
        <v>117</v>
      </c>
      <c r="C3191" s="2">
        <v>154.45122000000001</v>
      </c>
      <c r="D3191" s="2">
        <v>81.27131</v>
      </c>
      <c r="E3191" s="3">
        <f t="shared" si="196"/>
        <v>-0.47380596928920349</v>
      </c>
      <c r="F3191" s="2">
        <v>720.01189999999997</v>
      </c>
      <c r="G3191" s="2">
        <v>809.27018999999996</v>
      </c>
      <c r="H3191" s="3">
        <f t="shared" si="197"/>
        <v>0.12396779831000004</v>
      </c>
      <c r="I3191" s="2">
        <v>445.79032999999998</v>
      </c>
      <c r="J3191" s="3">
        <f t="shared" si="198"/>
        <v>0.81536057545258989</v>
      </c>
      <c r="K3191" s="2">
        <v>5343.1278000000002</v>
      </c>
      <c r="L3191" s="2">
        <v>5411.0346399999999</v>
      </c>
      <c r="M3191" s="3">
        <f t="shared" si="199"/>
        <v>1.2709192544486658E-2</v>
      </c>
    </row>
    <row r="3192" spans="1:13" x14ac:dyDescent="0.2">
      <c r="A3192" s="1" t="s">
        <v>93</v>
      </c>
      <c r="B3192" s="1" t="s">
        <v>215</v>
      </c>
      <c r="C3192" s="2">
        <v>0</v>
      </c>
      <c r="D3192" s="2">
        <v>0</v>
      </c>
      <c r="E3192" s="3" t="str">
        <f t="shared" si="196"/>
        <v/>
      </c>
      <c r="F3192" s="2">
        <v>1288.1024</v>
      </c>
      <c r="G3192" s="2">
        <v>215.72503</v>
      </c>
      <c r="H3192" s="3">
        <f t="shared" si="197"/>
        <v>-0.8325249374583884</v>
      </c>
      <c r="I3192" s="2">
        <v>196.82729</v>
      </c>
      <c r="J3192" s="3">
        <f t="shared" si="198"/>
        <v>9.6011787796295822E-2</v>
      </c>
      <c r="K3192" s="2">
        <v>4115.6309799999999</v>
      </c>
      <c r="L3192" s="2">
        <v>776.09721000000002</v>
      </c>
      <c r="M3192" s="3">
        <f t="shared" si="199"/>
        <v>-0.81142692001020944</v>
      </c>
    </row>
    <row r="3193" spans="1:13" x14ac:dyDescent="0.2">
      <c r="A3193" s="1" t="s">
        <v>93</v>
      </c>
      <c r="B3193" s="1" t="s">
        <v>2</v>
      </c>
      <c r="C3193" s="2">
        <v>213.11339000000001</v>
      </c>
      <c r="D3193" s="2">
        <v>39.162179999999999</v>
      </c>
      <c r="E3193" s="3">
        <f t="shared" si="196"/>
        <v>-0.81623782531918809</v>
      </c>
      <c r="F3193" s="2">
        <v>3709.5050000000001</v>
      </c>
      <c r="G3193" s="2">
        <v>3518.2692999999999</v>
      </c>
      <c r="H3193" s="3">
        <f t="shared" si="197"/>
        <v>-5.1552889132107982E-2</v>
      </c>
      <c r="I3193" s="2">
        <v>2420.4087199999999</v>
      </c>
      <c r="J3193" s="3">
        <f t="shared" si="198"/>
        <v>0.45358478959702309</v>
      </c>
      <c r="K3193" s="2">
        <v>21656.72208</v>
      </c>
      <c r="L3193" s="2">
        <v>27276.16821</v>
      </c>
      <c r="M3193" s="3">
        <f t="shared" si="199"/>
        <v>0.25947814767358368</v>
      </c>
    </row>
    <row r="3194" spans="1:13" x14ac:dyDescent="0.2">
      <c r="A3194" s="1" t="s">
        <v>93</v>
      </c>
      <c r="B3194" s="1" t="s">
        <v>116</v>
      </c>
      <c r="C3194" s="2">
        <v>0</v>
      </c>
      <c r="D3194" s="2">
        <v>0</v>
      </c>
      <c r="E3194" s="3" t="str">
        <f t="shared" si="196"/>
        <v/>
      </c>
      <c r="F3194" s="2">
        <v>262.00903</v>
      </c>
      <c r="G3194" s="2">
        <v>145.44152</v>
      </c>
      <c r="H3194" s="3">
        <f t="shared" si="197"/>
        <v>-0.44489882657861068</v>
      </c>
      <c r="I3194" s="2">
        <v>177.65285</v>
      </c>
      <c r="J3194" s="3">
        <f t="shared" si="198"/>
        <v>-0.1813161455051242</v>
      </c>
      <c r="K3194" s="2">
        <v>2817.5330800000002</v>
      </c>
      <c r="L3194" s="2">
        <v>2566.9890399999999</v>
      </c>
      <c r="M3194" s="3">
        <f t="shared" si="199"/>
        <v>-8.8923193760692354E-2</v>
      </c>
    </row>
    <row r="3195" spans="1:13" x14ac:dyDescent="0.2">
      <c r="A3195" s="1" t="s">
        <v>93</v>
      </c>
      <c r="B3195" s="1" t="s">
        <v>115</v>
      </c>
      <c r="C3195" s="2">
        <v>0</v>
      </c>
      <c r="D3195" s="2">
        <v>32.56</v>
      </c>
      <c r="E3195" s="3" t="str">
        <f t="shared" si="196"/>
        <v/>
      </c>
      <c r="F3195" s="2">
        <v>581.25354000000004</v>
      </c>
      <c r="G3195" s="2">
        <v>244.85822999999999</v>
      </c>
      <c r="H3195" s="3">
        <f t="shared" si="197"/>
        <v>-0.57874109463488177</v>
      </c>
      <c r="I3195" s="2">
        <v>99.909149999999997</v>
      </c>
      <c r="J3195" s="3">
        <f t="shared" si="198"/>
        <v>1.4508088598491731</v>
      </c>
      <c r="K3195" s="2">
        <v>2830.3341300000002</v>
      </c>
      <c r="L3195" s="2">
        <v>950.55259999999998</v>
      </c>
      <c r="M3195" s="3">
        <f t="shared" si="199"/>
        <v>-0.66415534126354192</v>
      </c>
    </row>
    <row r="3196" spans="1:13" x14ac:dyDescent="0.2">
      <c r="A3196" s="6" t="s">
        <v>93</v>
      </c>
      <c r="B3196" s="6" t="s">
        <v>0</v>
      </c>
      <c r="C3196" s="5">
        <v>29505.255430000001</v>
      </c>
      <c r="D3196" s="5">
        <v>33351.68507</v>
      </c>
      <c r="E3196" s="4">
        <f t="shared" si="196"/>
        <v>0.13036422101565925</v>
      </c>
      <c r="F3196" s="5">
        <v>611385.17429999996</v>
      </c>
      <c r="G3196" s="5">
        <v>683827.55911000003</v>
      </c>
      <c r="H3196" s="4">
        <f t="shared" si="197"/>
        <v>0.11848894584815928</v>
      </c>
      <c r="I3196" s="5">
        <v>472456.94115000003</v>
      </c>
      <c r="J3196" s="4">
        <f t="shared" si="198"/>
        <v>0.44738599341033303</v>
      </c>
      <c r="K3196" s="5">
        <v>4081473.6509400001</v>
      </c>
      <c r="L3196" s="5">
        <v>4483334.7630599998</v>
      </c>
      <c r="M3196" s="4">
        <f t="shared" si="199"/>
        <v>9.8459808022391071E-2</v>
      </c>
    </row>
    <row r="3197" spans="1:13" x14ac:dyDescent="0.2">
      <c r="A3197" s="1" t="s">
        <v>91</v>
      </c>
      <c r="B3197" s="1" t="s">
        <v>203</v>
      </c>
      <c r="C3197" s="2">
        <v>226.76971</v>
      </c>
      <c r="D3197" s="2">
        <v>247.49395000000001</v>
      </c>
      <c r="E3197" s="3">
        <f t="shared" si="196"/>
        <v>9.1388924914178382E-2</v>
      </c>
      <c r="F3197" s="2">
        <v>11861.48949</v>
      </c>
      <c r="G3197" s="2">
        <v>12846.26793</v>
      </c>
      <c r="H3197" s="3">
        <f t="shared" si="197"/>
        <v>8.3023168450322427E-2</v>
      </c>
      <c r="I3197" s="2">
        <v>8205.4476900000009</v>
      </c>
      <c r="J3197" s="3">
        <f t="shared" si="198"/>
        <v>0.56557794471784617</v>
      </c>
      <c r="K3197" s="2">
        <v>95450.19528</v>
      </c>
      <c r="L3197" s="2">
        <v>116022.90867</v>
      </c>
      <c r="M3197" s="3">
        <f t="shared" si="199"/>
        <v>0.21553348664872418</v>
      </c>
    </row>
    <row r="3198" spans="1:13" x14ac:dyDescent="0.2">
      <c r="A3198" s="1" t="s">
        <v>91</v>
      </c>
      <c r="B3198" s="1" t="s">
        <v>55</v>
      </c>
      <c r="C3198" s="2">
        <v>0</v>
      </c>
      <c r="D3198" s="2">
        <v>10.982699999999999</v>
      </c>
      <c r="E3198" s="3" t="str">
        <f t="shared" si="196"/>
        <v/>
      </c>
      <c r="F3198" s="2">
        <v>364.00745000000001</v>
      </c>
      <c r="G3198" s="2">
        <v>104.67081</v>
      </c>
      <c r="H3198" s="3">
        <f t="shared" si="197"/>
        <v>-0.71244871499195961</v>
      </c>
      <c r="I3198" s="2">
        <v>202.73472000000001</v>
      </c>
      <c r="J3198" s="3">
        <f t="shared" si="198"/>
        <v>-0.4837055537403756</v>
      </c>
      <c r="K3198" s="2">
        <v>2980.66057</v>
      </c>
      <c r="L3198" s="2">
        <v>1124.92452</v>
      </c>
      <c r="M3198" s="3">
        <f t="shared" si="199"/>
        <v>-0.62259220948462435</v>
      </c>
    </row>
    <row r="3199" spans="1:13" x14ac:dyDescent="0.2">
      <c r="A3199" s="1" t="s">
        <v>91</v>
      </c>
      <c r="B3199" s="1" t="s">
        <v>202</v>
      </c>
      <c r="C3199" s="2">
        <v>0</v>
      </c>
      <c r="D3199" s="2">
        <v>0</v>
      </c>
      <c r="E3199" s="3" t="str">
        <f t="shared" si="196"/>
        <v/>
      </c>
      <c r="F3199" s="2">
        <v>144.62092999999999</v>
      </c>
      <c r="G3199" s="2">
        <v>0</v>
      </c>
      <c r="H3199" s="3">
        <f t="shared" si="197"/>
        <v>-1</v>
      </c>
      <c r="I3199" s="2">
        <v>0</v>
      </c>
      <c r="J3199" s="3" t="str">
        <f t="shared" si="198"/>
        <v/>
      </c>
      <c r="K3199" s="2">
        <v>819.73262999999997</v>
      </c>
      <c r="L3199" s="2">
        <v>214.84618</v>
      </c>
      <c r="M3199" s="3">
        <f t="shared" si="199"/>
        <v>-0.73790700511702212</v>
      </c>
    </row>
    <row r="3200" spans="1:13" x14ac:dyDescent="0.2">
      <c r="A3200" s="1" t="s">
        <v>91</v>
      </c>
      <c r="B3200" s="1" t="s">
        <v>201</v>
      </c>
      <c r="C3200" s="2">
        <v>684.30859999999996</v>
      </c>
      <c r="D3200" s="2">
        <v>1223.2873</v>
      </c>
      <c r="E3200" s="3">
        <f t="shared" si="196"/>
        <v>0.78762520301513095</v>
      </c>
      <c r="F3200" s="2">
        <v>15877.577600000001</v>
      </c>
      <c r="G3200" s="2">
        <v>16664.518120000001</v>
      </c>
      <c r="H3200" s="3">
        <f t="shared" si="197"/>
        <v>4.9563008906346129E-2</v>
      </c>
      <c r="I3200" s="2">
        <v>11327.171469999999</v>
      </c>
      <c r="J3200" s="3">
        <f t="shared" si="198"/>
        <v>0.47119853920601074</v>
      </c>
      <c r="K3200" s="2">
        <v>132835.20198000001</v>
      </c>
      <c r="L3200" s="2">
        <v>112040.963</v>
      </c>
      <c r="M3200" s="3">
        <f t="shared" si="199"/>
        <v>-0.15654162955336826</v>
      </c>
    </row>
    <row r="3201" spans="1:13" x14ac:dyDescent="0.2">
      <c r="A3201" s="1" t="s">
        <v>91</v>
      </c>
      <c r="B3201" s="1" t="s">
        <v>81</v>
      </c>
      <c r="C3201" s="2">
        <v>0</v>
      </c>
      <c r="D3201" s="2">
        <v>0</v>
      </c>
      <c r="E3201" s="3" t="str">
        <f t="shared" si="196"/>
        <v/>
      </c>
      <c r="F3201" s="2">
        <v>0</v>
      </c>
      <c r="G3201" s="2">
        <v>0</v>
      </c>
      <c r="H3201" s="3" t="str">
        <f t="shared" si="197"/>
        <v/>
      </c>
      <c r="I3201" s="2">
        <v>14.462</v>
      </c>
      <c r="J3201" s="3">
        <f t="shared" si="198"/>
        <v>-1</v>
      </c>
      <c r="K3201" s="2">
        <v>0</v>
      </c>
      <c r="L3201" s="2">
        <v>14.462</v>
      </c>
      <c r="M3201" s="3" t="str">
        <f t="shared" si="199"/>
        <v/>
      </c>
    </row>
    <row r="3202" spans="1:13" x14ac:dyDescent="0.2">
      <c r="A3202" s="1" t="s">
        <v>91</v>
      </c>
      <c r="B3202" s="1" t="s">
        <v>71</v>
      </c>
      <c r="C3202" s="2">
        <v>0</v>
      </c>
      <c r="D3202" s="2">
        <v>0</v>
      </c>
      <c r="E3202" s="3" t="str">
        <f t="shared" si="196"/>
        <v/>
      </c>
      <c r="F3202" s="2">
        <v>0</v>
      </c>
      <c r="G3202" s="2">
        <v>3.9280000000000002E-2</v>
      </c>
      <c r="H3202" s="3" t="str">
        <f t="shared" si="197"/>
        <v/>
      </c>
      <c r="I3202" s="2">
        <v>0</v>
      </c>
      <c r="J3202" s="3" t="str">
        <f t="shared" si="198"/>
        <v/>
      </c>
      <c r="K3202" s="2">
        <v>53.821109999999997</v>
      </c>
      <c r="L3202" s="2">
        <v>31.409030000000001</v>
      </c>
      <c r="M3202" s="3">
        <f t="shared" si="199"/>
        <v>-0.41641801887772278</v>
      </c>
    </row>
    <row r="3203" spans="1:13" x14ac:dyDescent="0.2">
      <c r="A3203" s="1" t="s">
        <v>91</v>
      </c>
      <c r="B3203" s="1" t="s">
        <v>256</v>
      </c>
      <c r="C3203" s="2">
        <v>0</v>
      </c>
      <c r="D3203" s="2">
        <v>0</v>
      </c>
      <c r="E3203" s="3" t="str">
        <f t="shared" si="196"/>
        <v/>
      </c>
      <c r="F3203" s="2">
        <v>0</v>
      </c>
      <c r="G3203" s="2">
        <v>0</v>
      </c>
      <c r="H3203" s="3" t="str">
        <f t="shared" si="197"/>
        <v/>
      </c>
      <c r="I3203" s="2">
        <v>0</v>
      </c>
      <c r="J3203" s="3" t="str">
        <f t="shared" si="198"/>
        <v/>
      </c>
      <c r="K3203" s="2">
        <v>0</v>
      </c>
      <c r="L3203" s="2">
        <v>20.16874</v>
      </c>
      <c r="M3203" s="3" t="str">
        <f t="shared" si="199"/>
        <v/>
      </c>
    </row>
    <row r="3204" spans="1:13" x14ac:dyDescent="0.2">
      <c r="A3204" s="1" t="s">
        <v>91</v>
      </c>
      <c r="B3204" s="1" t="s">
        <v>242</v>
      </c>
      <c r="C3204" s="2">
        <v>0</v>
      </c>
      <c r="D3204" s="2">
        <v>0</v>
      </c>
      <c r="E3204" s="3" t="str">
        <f t="shared" si="196"/>
        <v/>
      </c>
      <c r="F3204" s="2">
        <v>0</v>
      </c>
      <c r="G3204" s="2">
        <v>0</v>
      </c>
      <c r="H3204" s="3" t="str">
        <f t="shared" si="197"/>
        <v/>
      </c>
      <c r="I3204" s="2">
        <v>0</v>
      </c>
      <c r="J3204" s="3" t="str">
        <f t="shared" si="198"/>
        <v/>
      </c>
      <c r="K3204" s="2">
        <v>0</v>
      </c>
      <c r="L3204" s="2">
        <v>4.7190000000000003</v>
      </c>
      <c r="M3204" s="3" t="str">
        <f t="shared" si="199"/>
        <v/>
      </c>
    </row>
    <row r="3205" spans="1:13" x14ac:dyDescent="0.2">
      <c r="A3205" s="1" t="s">
        <v>91</v>
      </c>
      <c r="B3205" s="1" t="s">
        <v>209</v>
      </c>
      <c r="C3205" s="2">
        <v>0</v>
      </c>
      <c r="D3205" s="2">
        <v>0</v>
      </c>
      <c r="E3205" s="3" t="str">
        <f t="shared" ref="E3205:E3268" si="200">IF(C3205=0,"",(D3205/C3205-1))</f>
        <v/>
      </c>
      <c r="F3205" s="2">
        <v>0</v>
      </c>
      <c r="G3205" s="2">
        <v>0</v>
      </c>
      <c r="H3205" s="3" t="str">
        <f t="shared" ref="H3205:H3268" si="201">IF(F3205=0,"",(G3205/F3205-1))</f>
        <v/>
      </c>
      <c r="I3205" s="2">
        <v>5.9925899999999999</v>
      </c>
      <c r="J3205" s="3">
        <f t="shared" ref="J3205:J3268" si="202">IF(I3205=0,"",(G3205/I3205-1))</f>
        <v>-1</v>
      </c>
      <c r="K3205" s="2">
        <v>17.054559999999999</v>
      </c>
      <c r="L3205" s="2">
        <v>57.901299999999999</v>
      </c>
      <c r="M3205" s="3">
        <f t="shared" ref="M3205:M3268" si="203">IF(K3205=0,"",(L3205/K3205-1))</f>
        <v>2.3950626694561459</v>
      </c>
    </row>
    <row r="3206" spans="1:13" x14ac:dyDescent="0.2">
      <c r="A3206" s="1" t="s">
        <v>91</v>
      </c>
      <c r="B3206" s="1" t="s">
        <v>67</v>
      </c>
      <c r="C3206" s="2">
        <v>0</v>
      </c>
      <c r="D3206" s="2">
        <v>0</v>
      </c>
      <c r="E3206" s="3" t="str">
        <f t="shared" si="200"/>
        <v/>
      </c>
      <c r="F3206" s="2">
        <v>37.5336</v>
      </c>
      <c r="G3206" s="2">
        <v>0</v>
      </c>
      <c r="H3206" s="3">
        <f t="shared" si="201"/>
        <v>-1</v>
      </c>
      <c r="I3206" s="2">
        <v>0</v>
      </c>
      <c r="J3206" s="3" t="str">
        <f t="shared" si="202"/>
        <v/>
      </c>
      <c r="K3206" s="2">
        <v>417.7518</v>
      </c>
      <c r="L3206" s="2">
        <v>59.301949999999998</v>
      </c>
      <c r="M3206" s="3">
        <f t="shared" si="203"/>
        <v>-0.85804501620340112</v>
      </c>
    </row>
    <row r="3207" spans="1:13" x14ac:dyDescent="0.2">
      <c r="A3207" s="1" t="s">
        <v>91</v>
      </c>
      <c r="B3207" s="1" t="s">
        <v>54</v>
      </c>
      <c r="C3207" s="2">
        <v>0</v>
      </c>
      <c r="D3207" s="2">
        <v>2.3137099999999999</v>
      </c>
      <c r="E3207" s="3" t="str">
        <f t="shared" si="200"/>
        <v/>
      </c>
      <c r="F3207" s="2">
        <v>78.839939999999999</v>
      </c>
      <c r="G3207" s="2">
        <v>131.82433</v>
      </c>
      <c r="H3207" s="3">
        <f t="shared" si="201"/>
        <v>0.6720501055683199</v>
      </c>
      <c r="I3207" s="2">
        <v>90.174490000000006</v>
      </c>
      <c r="J3207" s="3">
        <f t="shared" si="202"/>
        <v>0.46188051631897209</v>
      </c>
      <c r="K3207" s="2">
        <v>511.20828</v>
      </c>
      <c r="L3207" s="2">
        <v>912.73233000000005</v>
      </c>
      <c r="M3207" s="3">
        <f t="shared" si="203"/>
        <v>0.78544120998979139</v>
      </c>
    </row>
    <row r="3208" spans="1:13" x14ac:dyDescent="0.2">
      <c r="A3208" s="1" t="s">
        <v>91</v>
      </c>
      <c r="B3208" s="1" t="s">
        <v>200</v>
      </c>
      <c r="C3208" s="2">
        <v>0</v>
      </c>
      <c r="D3208" s="2">
        <v>0</v>
      </c>
      <c r="E3208" s="3" t="str">
        <f t="shared" si="200"/>
        <v/>
      </c>
      <c r="F3208" s="2">
        <v>0</v>
      </c>
      <c r="G3208" s="2">
        <v>0</v>
      </c>
      <c r="H3208" s="3" t="str">
        <f t="shared" si="201"/>
        <v/>
      </c>
      <c r="I3208" s="2">
        <v>0</v>
      </c>
      <c r="J3208" s="3" t="str">
        <f t="shared" si="202"/>
        <v/>
      </c>
      <c r="K3208" s="2">
        <v>0</v>
      </c>
      <c r="L3208" s="2">
        <v>0</v>
      </c>
      <c r="M3208" s="3" t="str">
        <f t="shared" si="203"/>
        <v/>
      </c>
    </row>
    <row r="3209" spans="1:13" x14ac:dyDescent="0.2">
      <c r="A3209" s="1" t="s">
        <v>91</v>
      </c>
      <c r="B3209" s="1" t="s">
        <v>53</v>
      </c>
      <c r="C3209" s="2">
        <v>39.723080000000003</v>
      </c>
      <c r="D3209" s="2">
        <v>42.06664</v>
      </c>
      <c r="E3209" s="3">
        <f t="shared" si="200"/>
        <v>5.8997439272080454E-2</v>
      </c>
      <c r="F3209" s="2">
        <v>1682.2239</v>
      </c>
      <c r="G3209" s="2">
        <v>1825.3770500000001</v>
      </c>
      <c r="H3209" s="3">
        <f t="shared" si="201"/>
        <v>8.5097560437704001E-2</v>
      </c>
      <c r="I3209" s="2">
        <v>1319.59121</v>
      </c>
      <c r="J3209" s="3">
        <f t="shared" si="202"/>
        <v>0.3832897916923832</v>
      </c>
      <c r="K3209" s="2">
        <v>12174.362349999999</v>
      </c>
      <c r="L3209" s="2">
        <v>11265.527539999999</v>
      </c>
      <c r="M3209" s="3">
        <f t="shared" si="203"/>
        <v>-7.4651532776170426E-2</v>
      </c>
    </row>
    <row r="3210" spans="1:13" x14ac:dyDescent="0.2">
      <c r="A3210" s="1" t="s">
        <v>91</v>
      </c>
      <c r="B3210" s="1" t="s">
        <v>199</v>
      </c>
      <c r="C3210" s="2">
        <v>34.388750000000002</v>
      </c>
      <c r="D3210" s="2">
        <v>16.868670000000002</v>
      </c>
      <c r="E3210" s="3">
        <f t="shared" si="200"/>
        <v>-0.50947126603903892</v>
      </c>
      <c r="F3210" s="2">
        <v>680.51345000000003</v>
      </c>
      <c r="G3210" s="2">
        <v>591.10269000000005</v>
      </c>
      <c r="H3210" s="3">
        <f t="shared" si="201"/>
        <v>-0.13138720476428489</v>
      </c>
      <c r="I3210" s="2">
        <v>676.65454</v>
      </c>
      <c r="J3210" s="3">
        <f t="shared" si="202"/>
        <v>-0.1264335712577942</v>
      </c>
      <c r="K3210" s="2">
        <v>5904.3835499999996</v>
      </c>
      <c r="L3210" s="2">
        <v>5275.9634400000004</v>
      </c>
      <c r="M3210" s="3">
        <f t="shared" si="203"/>
        <v>-0.10643280618177309</v>
      </c>
    </row>
    <row r="3211" spans="1:13" x14ac:dyDescent="0.2">
      <c r="A3211" s="1" t="s">
        <v>91</v>
      </c>
      <c r="B3211" s="1" t="s">
        <v>198</v>
      </c>
      <c r="C3211" s="2">
        <v>22.235690000000002</v>
      </c>
      <c r="D3211" s="2">
        <v>48.20655</v>
      </c>
      <c r="E3211" s="3">
        <f t="shared" si="200"/>
        <v>1.1679808452087612</v>
      </c>
      <c r="F3211" s="2">
        <v>1505.2842000000001</v>
      </c>
      <c r="G3211" s="2">
        <v>1258.71946</v>
      </c>
      <c r="H3211" s="3">
        <f t="shared" si="201"/>
        <v>-0.16379946059355432</v>
      </c>
      <c r="I3211" s="2">
        <v>854.34807000000001</v>
      </c>
      <c r="J3211" s="3">
        <f t="shared" si="202"/>
        <v>0.47330988879040836</v>
      </c>
      <c r="K3211" s="2">
        <v>6007.5595499999999</v>
      </c>
      <c r="L3211" s="2">
        <v>6870.5582000000004</v>
      </c>
      <c r="M3211" s="3">
        <f t="shared" si="203"/>
        <v>0.14365211743926865</v>
      </c>
    </row>
    <row r="3212" spans="1:13" x14ac:dyDescent="0.2">
      <c r="A3212" s="1" t="s">
        <v>91</v>
      </c>
      <c r="B3212" s="1" t="s">
        <v>197</v>
      </c>
      <c r="C3212" s="2">
        <v>159.01906</v>
      </c>
      <c r="D3212" s="2">
        <v>185.19988000000001</v>
      </c>
      <c r="E3212" s="3">
        <f t="shared" si="200"/>
        <v>0.16463950925128112</v>
      </c>
      <c r="F3212" s="2">
        <v>2131.8069799999998</v>
      </c>
      <c r="G3212" s="2">
        <v>2593.8436799999999</v>
      </c>
      <c r="H3212" s="3">
        <f t="shared" si="201"/>
        <v>0.21673477211337411</v>
      </c>
      <c r="I3212" s="2">
        <v>2080.3793999999998</v>
      </c>
      <c r="J3212" s="3">
        <f t="shared" si="202"/>
        <v>0.24681280731774224</v>
      </c>
      <c r="K3212" s="2">
        <v>22702.46731</v>
      </c>
      <c r="L3212" s="2">
        <v>20324.79218</v>
      </c>
      <c r="M3212" s="3">
        <f t="shared" si="203"/>
        <v>-0.10473201425788115</v>
      </c>
    </row>
    <row r="3213" spans="1:13" x14ac:dyDescent="0.2">
      <c r="A3213" s="1" t="s">
        <v>91</v>
      </c>
      <c r="B3213" s="1" t="s">
        <v>241</v>
      </c>
      <c r="C3213" s="2">
        <v>0</v>
      </c>
      <c r="D3213" s="2">
        <v>0</v>
      </c>
      <c r="E3213" s="3" t="str">
        <f t="shared" si="200"/>
        <v/>
      </c>
      <c r="F3213" s="2">
        <v>0</v>
      </c>
      <c r="G3213" s="2">
        <v>4.6271500000000003</v>
      </c>
      <c r="H3213" s="3" t="str">
        <f t="shared" si="201"/>
        <v/>
      </c>
      <c r="I3213" s="2">
        <v>0</v>
      </c>
      <c r="J3213" s="3" t="str">
        <f t="shared" si="202"/>
        <v/>
      </c>
      <c r="K3213" s="2">
        <v>11.64818</v>
      </c>
      <c r="L3213" s="2">
        <v>9.30199</v>
      </c>
      <c r="M3213" s="3">
        <f t="shared" si="203"/>
        <v>-0.20142116622510986</v>
      </c>
    </row>
    <row r="3214" spans="1:13" x14ac:dyDescent="0.2">
      <c r="A3214" s="1" t="s">
        <v>91</v>
      </c>
      <c r="B3214" s="1" t="s">
        <v>196</v>
      </c>
      <c r="C3214" s="2">
        <v>3.39412</v>
      </c>
      <c r="D3214" s="2">
        <v>0</v>
      </c>
      <c r="E3214" s="3">
        <f t="shared" si="200"/>
        <v>-1</v>
      </c>
      <c r="F3214" s="2">
        <v>174.43051</v>
      </c>
      <c r="G3214" s="2">
        <v>132.92431999999999</v>
      </c>
      <c r="H3214" s="3">
        <f t="shared" si="201"/>
        <v>-0.23795258065805114</v>
      </c>
      <c r="I3214" s="2">
        <v>92.6768</v>
      </c>
      <c r="J3214" s="3">
        <f t="shared" si="202"/>
        <v>0.43427826597379271</v>
      </c>
      <c r="K3214" s="2">
        <v>1672.17858</v>
      </c>
      <c r="L3214" s="2">
        <v>1290.7839200000001</v>
      </c>
      <c r="M3214" s="3">
        <f t="shared" si="203"/>
        <v>-0.22808249343799147</v>
      </c>
    </row>
    <row r="3215" spans="1:13" x14ac:dyDescent="0.2">
      <c r="A3215" s="1" t="s">
        <v>91</v>
      </c>
      <c r="B3215" s="1" t="s">
        <v>52</v>
      </c>
      <c r="C3215" s="2">
        <v>0</v>
      </c>
      <c r="D3215" s="2">
        <v>0</v>
      </c>
      <c r="E3215" s="3" t="str">
        <f t="shared" si="200"/>
        <v/>
      </c>
      <c r="F3215" s="2">
        <v>0.45606999999999998</v>
      </c>
      <c r="G3215" s="2">
        <v>0</v>
      </c>
      <c r="H3215" s="3">
        <f t="shared" si="201"/>
        <v>-1</v>
      </c>
      <c r="I3215" s="2">
        <v>0</v>
      </c>
      <c r="J3215" s="3" t="str">
        <f t="shared" si="202"/>
        <v/>
      </c>
      <c r="K3215" s="2">
        <v>8.0418400000000005</v>
      </c>
      <c r="L3215" s="2">
        <v>0.42681000000000002</v>
      </c>
      <c r="M3215" s="3">
        <f t="shared" si="203"/>
        <v>-0.94692632531858378</v>
      </c>
    </row>
    <row r="3216" spans="1:13" x14ac:dyDescent="0.2">
      <c r="A3216" s="1" t="s">
        <v>91</v>
      </c>
      <c r="B3216" s="1" t="s">
        <v>51</v>
      </c>
      <c r="C3216" s="2">
        <v>0</v>
      </c>
      <c r="D3216" s="2">
        <v>0</v>
      </c>
      <c r="E3216" s="3" t="str">
        <f t="shared" si="200"/>
        <v/>
      </c>
      <c r="F3216" s="2">
        <v>25.3432</v>
      </c>
      <c r="G3216" s="2">
        <v>0</v>
      </c>
      <c r="H3216" s="3">
        <f t="shared" si="201"/>
        <v>-1</v>
      </c>
      <c r="I3216" s="2">
        <v>0</v>
      </c>
      <c r="J3216" s="3" t="str">
        <f t="shared" si="202"/>
        <v/>
      </c>
      <c r="K3216" s="2">
        <v>63.968499999999999</v>
      </c>
      <c r="L3216" s="2">
        <v>26.556000000000001</v>
      </c>
      <c r="M3216" s="3">
        <f t="shared" si="203"/>
        <v>-0.58485817238171911</v>
      </c>
    </row>
    <row r="3217" spans="1:13" x14ac:dyDescent="0.2">
      <c r="A3217" s="1" t="s">
        <v>91</v>
      </c>
      <c r="B3217" s="1" t="s">
        <v>195</v>
      </c>
      <c r="C3217" s="2">
        <v>0</v>
      </c>
      <c r="D3217" s="2">
        <v>0</v>
      </c>
      <c r="E3217" s="3" t="str">
        <f t="shared" si="200"/>
        <v/>
      </c>
      <c r="F3217" s="2">
        <v>4.9919999999999999E-2</v>
      </c>
      <c r="G3217" s="2">
        <v>15.037100000000001</v>
      </c>
      <c r="H3217" s="3">
        <f t="shared" si="201"/>
        <v>300.22395833333337</v>
      </c>
      <c r="I3217" s="2">
        <v>7.0801400000000001</v>
      </c>
      <c r="J3217" s="3">
        <f t="shared" si="202"/>
        <v>1.1238421839116177</v>
      </c>
      <c r="K3217" s="2">
        <v>22.263580000000001</v>
      </c>
      <c r="L3217" s="2">
        <v>61.564819999999997</v>
      </c>
      <c r="M3217" s="3">
        <f t="shared" si="203"/>
        <v>1.7652704551559091</v>
      </c>
    </row>
    <row r="3218" spans="1:13" x14ac:dyDescent="0.2">
      <c r="A3218" s="1" t="s">
        <v>91</v>
      </c>
      <c r="B3218" s="1" t="s">
        <v>50</v>
      </c>
      <c r="C3218" s="2">
        <v>46.652290000000001</v>
      </c>
      <c r="D3218" s="2">
        <v>200.98670000000001</v>
      </c>
      <c r="E3218" s="3">
        <f t="shared" si="200"/>
        <v>3.3081850858768131</v>
      </c>
      <c r="F3218" s="2">
        <v>1961.8421499999999</v>
      </c>
      <c r="G3218" s="2">
        <v>2323.1950400000001</v>
      </c>
      <c r="H3218" s="3">
        <f t="shared" si="201"/>
        <v>0.18419060371396356</v>
      </c>
      <c r="I3218" s="2">
        <v>1366.6470400000001</v>
      </c>
      <c r="J3218" s="3">
        <f t="shared" si="202"/>
        <v>0.69992322231203152</v>
      </c>
      <c r="K3218" s="2">
        <v>16391.364010000001</v>
      </c>
      <c r="L3218" s="2">
        <v>15572.99064</v>
      </c>
      <c r="M3218" s="3">
        <f t="shared" si="203"/>
        <v>-4.9927106096889218E-2</v>
      </c>
    </row>
    <row r="3219" spans="1:13" x14ac:dyDescent="0.2">
      <c r="A3219" s="1" t="s">
        <v>91</v>
      </c>
      <c r="B3219" s="1" t="s">
        <v>208</v>
      </c>
      <c r="C3219" s="2">
        <v>0</v>
      </c>
      <c r="D3219" s="2">
        <v>0</v>
      </c>
      <c r="E3219" s="3" t="str">
        <f t="shared" si="200"/>
        <v/>
      </c>
      <c r="F3219" s="2">
        <v>0</v>
      </c>
      <c r="G3219" s="2">
        <v>23.771519999999999</v>
      </c>
      <c r="H3219" s="3" t="str">
        <f t="shared" si="201"/>
        <v/>
      </c>
      <c r="I3219" s="2">
        <v>0</v>
      </c>
      <c r="J3219" s="3" t="str">
        <f t="shared" si="202"/>
        <v/>
      </c>
      <c r="K3219" s="2">
        <v>26.418600000000001</v>
      </c>
      <c r="L3219" s="2">
        <v>23.771519999999999</v>
      </c>
      <c r="M3219" s="3">
        <f t="shared" si="203"/>
        <v>-0.10019758806295576</v>
      </c>
    </row>
    <row r="3220" spans="1:13" x14ac:dyDescent="0.2">
      <c r="A3220" s="1" t="s">
        <v>91</v>
      </c>
      <c r="B3220" s="1" t="s">
        <v>80</v>
      </c>
      <c r="C3220" s="2">
        <v>0</v>
      </c>
      <c r="D3220" s="2">
        <v>0</v>
      </c>
      <c r="E3220" s="3" t="str">
        <f t="shared" si="200"/>
        <v/>
      </c>
      <c r="F3220" s="2">
        <v>11.724</v>
      </c>
      <c r="G3220" s="2">
        <v>0</v>
      </c>
      <c r="H3220" s="3">
        <f t="shared" si="201"/>
        <v>-1</v>
      </c>
      <c r="I3220" s="2">
        <v>0</v>
      </c>
      <c r="J3220" s="3" t="str">
        <f t="shared" si="202"/>
        <v/>
      </c>
      <c r="K3220" s="2">
        <v>37.002450000000003</v>
      </c>
      <c r="L3220" s="2">
        <v>0</v>
      </c>
      <c r="M3220" s="3">
        <f t="shared" si="203"/>
        <v>-1</v>
      </c>
    </row>
    <row r="3221" spans="1:13" x14ac:dyDescent="0.2">
      <c r="A3221" s="1" t="s">
        <v>91</v>
      </c>
      <c r="B3221" s="1" t="s">
        <v>194</v>
      </c>
      <c r="C3221" s="2">
        <v>0</v>
      </c>
      <c r="D3221" s="2">
        <v>0</v>
      </c>
      <c r="E3221" s="3" t="str">
        <f t="shared" si="200"/>
        <v/>
      </c>
      <c r="F3221" s="2">
        <v>21.284099999999999</v>
      </c>
      <c r="G3221" s="2">
        <v>0</v>
      </c>
      <c r="H3221" s="3">
        <f t="shared" si="201"/>
        <v>-1</v>
      </c>
      <c r="I3221" s="2">
        <v>0</v>
      </c>
      <c r="J3221" s="3" t="str">
        <f t="shared" si="202"/>
        <v/>
      </c>
      <c r="K3221" s="2">
        <v>102.42258</v>
      </c>
      <c r="L3221" s="2">
        <v>179.80306999999999</v>
      </c>
      <c r="M3221" s="3">
        <f t="shared" si="203"/>
        <v>0.75550225350699041</v>
      </c>
    </row>
    <row r="3222" spans="1:13" x14ac:dyDescent="0.2">
      <c r="A3222" s="1" t="s">
        <v>91</v>
      </c>
      <c r="B3222" s="1" t="s">
        <v>49</v>
      </c>
      <c r="C3222" s="2">
        <v>454.87065000000001</v>
      </c>
      <c r="D3222" s="2">
        <v>404.47991000000002</v>
      </c>
      <c r="E3222" s="3">
        <f t="shared" si="200"/>
        <v>-0.11078037239817518</v>
      </c>
      <c r="F3222" s="2">
        <v>11106.14825</v>
      </c>
      <c r="G3222" s="2">
        <v>9781.5227699999996</v>
      </c>
      <c r="H3222" s="3">
        <f t="shared" si="201"/>
        <v>-0.11926956584610693</v>
      </c>
      <c r="I3222" s="2">
        <v>7782.99809</v>
      </c>
      <c r="J3222" s="3">
        <f t="shared" si="202"/>
        <v>0.25678082621757392</v>
      </c>
      <c r="K3222" s="2">
        <v>66571.990220000007</v>
      </c>
      <c r="L3222" s="2">
        <v>63593.458780000001</v>
      </c>
      <c r="M3222" s="3">
        <f t="shared" si="203"/>
        <v>-4.4741511109355092E-2</v>
      </c>
    </row>
    <row r="3223" spans="1:13" x14ac:dyDescent="0.2">
      <c r="A3223" s="1" t="s">
        <v>91</v>
      </c>
      <c r="B3223" s="1" t="s">
        <v>48</v>
      </c>
      <c r="C3223" s="2">
        <v>0</v>
      </c>
      <c r="D3223" s="2">
        <v>0</v>
      </c>
      <c r="E3223" s="3" t="str">
        <f t="shared" si="200"/>
        <v/>
      </c>
      <c r="F3223" s="2">
        <v>332.39952</v>
      </c>
      <c r="G3223" s="2">
        <v>315.01483999999999</v>
      </c>
      <c r="H3223" s="3">
        <f t="shared" si="201"/>
        <v>-5.2300556872043602E-2</v>
      </c>
      <c r="I3223" s="2">
        <v>235.36215999999999</v>
      </c>
      <c r="J3223" s="3">
        <f t="shared" si="202"/>
        <v>0.33842602396239063</v>
      </c>
      <c r="K3223" s="2">
        <v>1805.9568999999999</v>
      </c>
      <c r="L3223" s="2">
        <v>1910.7579499999999</v>
      </c>
      <c r="M3223" s="3">
        <f t="shared" si="203"/>
        <v>5.803075920582601E-2</v>
      </c>
    </row>
    <row r="3224" spans="1:13" x14ac:dyDescent="0.2">
      <c r="A3224" s="1" t="s">
        <v>91</v>
      </c>
      <c r="B3224" s="1" t="s">
        <v>47</v>
      </c>
      <c r="C3224" s="2">
        <v>0</v>
      </c>
      <c r="D3224" s="2">
        <v>0</v>
      </c>
      <c r="E3224" s="3" t="str">
        <f t="shared" si="200"/>
        <v/>
      </c>
      <c r="F3224" s="2">
        <v>310.06326999999999</v>
      </c>
      <c r="G3224" s="2">
        <v>328.09458999999998</v>
      </c>
      <c r="H3224" s="3">
        <f t="shared" si="201"/>
        <v>5.8153679408721848E-2</v>
      </c>
      <c r="I3224" s="2">
        <v>330.05324000000002</v>
      </c>
      <c r="J3224" s="3">
        <f t="shared" si="202"/>
        <v>-5.9343456225426916E-3</v>
      </c>
      <c r="K3224" s="2">
        <v>2998.1399299999998</v>
      </c>
      <c r="L3224" s="2">
        <v>5136.3194100000001</v>
      </c>
      <c r="M3224" s="3">
        <f t="shared" si="203"/>
        <v>0.71316867455215815</v>
      </c>
    </row>
    <row r="3225" spans="1:13" x14ac:dyDescent="0.2">
      <c r="A3225" s="1" t="s">
        <v>91</v>
      </c>
      <c r="B3225" s="1" t="s">
        <v>193</v>
      </c>
      <c r="C3225" s="2">
        <v>0</v>
      </c>
      <c r="D3225" s="2">
        <v>0</v>
      </c>
      <c r="E3225" s="3" t="str">
        <f t="shared" si="200"/>
        <v/>
      </c>
      <c r="F3225" s="2">
        <v>0</v>
      </c>
      <c r="G3225" s="2">
        <v>19.701750000000001</v>
      </c>
      <c r="H3225" s="3" t="str">
        <f t="shared" si="201"/>
        <v/>
      </c>
      <c r="I3225" s="2">
        <v>9.6</v>
      </c>
      <c r="J3225" s="3">
        <f t="shared" si="202"/>
        <v>1.052265625</v>
      </c>
      <c r="K3225" s="2">
        <v>39.011749999999999</v>
      </c>
      <c r="L3225" s="2">
        <v>88.887249999999995</v>
      </c>
      <c r="M3225" s="3">
        <f t="shared" si="203"/>
        <v>1.2784737931520631</v>
      </c>
    </row>
    <row r="3226" spans="1:13" x14ac:dyDescent="0.2">
      <c r="A3226" s="1" t="s">
        <v>91</v>
      </c>
      <c r="B3226" s="1" t="s">
        <v>46</v>
      </c>
      <c r="C3226" s="2">
        <v>4.20634</v>
      </c>
      <c r="D3226" s="2">
        <v>109.11747</v>
      </c>
      <c r="E3226" s="3">
        <f t="shared" si="200"/>
        <v>24.941191154305166</v>
      </c>
      <c r="F3226" s="2">
        <v>814.21865000000003</v>
      </c>
      <c r="G3226" s="2">
        <v>2156.6813200000001</v>
      </c>
      <c r="H3226" s="3">
        <f t="shared" si="201"/>
        <v>1.6487741591278953</v>
      </c>
      <c r="I3226" s="2">
        <v>1194.23966</v>
      </c>
      <c r="J3226" s="3">
        <f t="shared" si="202"/>
        <v>0.80590328075354667</v>
      </c>
      <c r="K3226" s="2">
        <v>5384.1984199999997</v>
      </c>
      <c r="L3226" s="2">
        <v>6177.3729000000003</v>
      </c>
      <c r="M3226" s="3">
        <f t="shared" si="203"/>
        <v>0.14731523954497949</v>
      </c>
    </row>
    <row r="3227" spans="1:13" x14ac:dyDescent="0.2">
      <c r="A3227" s="1" t="s">
        <v>91</v>
      </c>
      <c r="B3227" s="1" t="s">
        <v>45</v>
      </c>
      <c r="C3227" s="2">
        <v>0</v>
      </c>
      <c r="D3227" s="2">
        <v>0</v>
      </c>
      <c r="E3227" s="3" t="str">
        <f t="shared" si="200"/>
        <v/>
      </c>
      <c r="F3227" s="2">
        <v>0.4158</v>
      </c>
      <c r="G3227" s="2">
        <v>0</v>
      </c>
      <c r="H3227" s="3">
        <f t="shared" si="201"/>
        <v>-1</v>
      </c>
      <c r="I3227" s="2">
        <v>6.8000000000000005E-2</v>
      </c>
      <c r="J3227" s="3">
        <f t="shared" si="202"/>
        <v>-1</v>
      </c>
      <c r="K3227" s="2">
        <v>13.2768</v>
      </c>
      <c r="L3227" s="2">
        <v>13.70913</v>
      </c>
      <c r="M3227" s="3">
        <f t="shared" si="203"/>
        <v>3.2562816341286993E-2</v>
      </c>
    </row>
    <row r="3228" spans="1:13" x14ac:dyDescent="0.2">
      <c r="A3228" s="1" t="s">
        <v>91</v>
      </c>
      <c r="B3228" s="1" t="s">
        <v>192</v>
      </c>
      <c r="C3228" s="2">
        <v>0</v>
      </c>
      <c r="D3228" s="2">
        <v>0</v>
      </c>
      <c r="E3228" s="3" t="str">
        <f t="shared" si="200"/>
        <v/>
      </c>
      <c r="F3228" s="2">
        <v>64.980170000000001</v>
      </c>
      <c r="G3228" s="2">
        <v>24.241990000000001</v>
      </c>
      <c r="H3228" s="3">
        <f t="shared" si="201"/>
        <v>-0.62693249340529578</v>
      </c>
      <c r="I3228" s="2">
        <v>56.262810000000002</v>
      </c>
      <c r="J3228" s="3">
        <f t="shared" si="202"/>
        <v>-0.56912941248401916</v>
      </c>
      <c r="K3228" s="2">
        <v>332.84584000000001</v>
      </c>
      <c r="L3228" s="2">
        <v>267.15938999999997</v>
      </c>
      <c r="M3228" s="3">
        <f t="shared" si="203"/>
        <v>-0.19734796745544436</v>
      </c>
    </row>
    <row r="3229" spans="1:13" x14ac:dyDescent="0.2">
      <c r="A3229" s="1" t="s">
        <v>91</v>
      </c>
      <c r="B3229" s="1" t="s">
        <v>238</v>
      </c>
      <c r="C3229" s="2">
        <v>0</v>
      </c>
      <c r="D3229" s="2">
        <v>0</v>
      </c>
      <c r="E3229" s="3" t="str">
        <f t="shared" si="200"/>
        <v/>
      </c>
      <c r="F3229" s="2">
        <v>0</v>
      </c>
      <c r="G3229" s="2">
        <v>0</v>
      </c>
      <c r="H3229" s="3" t="str">
        <f t="shared" si="201"/>
        <v/>
      </c>
      <c r="I3229" s="2">
        <v>0</v>
      </c>
      <c r="J3229" s="3" t="str">
        <f t="shared" si="202"/>
        <v/>
      </c>
      <c r="K3229" s="2">
        <v>8.183E-2</v>
      </c>
      <c r="L3229" s="2">
        <v>0.90761000000000003</v>
      </c>
      <c r="M3229" s="3">
        <f t="shared" si="203"/>
        <v>10.0914090186973</v>
      </c>
    </row>
    <row r="3230" spans="1:13" x14ac:dyDescent="0.2">
      <c r="A3230" s="1" t="s">
        <v>91</v>
      </c>
      <c r="B3230" s="1" t="s">
        <v>237</v>
      </c>
      <c r="C3230" s="2">
        <v>0</v>
      </c>
      <c r="D3230" s="2">
        <v>0</v>
      </c>
      <c r="E3230" s="3" t="str">
        <f t="shared" si="200"/>
        <v/>
      </c>
      <c r="F3230" s="2">
        <v>13.69116</v>
      </c>
      <c r="G3230" s="2">
        <v>15.97645</v>
      </c>
      <c r="H3230" s="3">
        <f t="shared" si="201"/>
        <v>0.16691719328384158</v>
      </c>
      <c r="I3230" s="2">
        <v>19.747</v>
      </c>
      <c r="J3230" s="3">
        <f t="shared" si="202"/>
        <v>-0.19094292803970225</v>
      </c>
      <c r="K3230" s="2">
        <v>73.292720000000003</v>
      </c>
      <c r="L3230" s="2">
        <v>59.421500000000002</v>
      </c>
      <c r="M3230" s="3">
        <f t="shared" si="203"/>
        <v>-0.18925781441867628</v>
      </c>
    </row>
    <row r="3231" spans="1:13" x14ac:dyDescent="0.2">
      <c r="A3231" s="1" t="s">
        <v>91</v>
      </c>
      <c r="B3231" s="1" t="s">
        <v>66</v>
      </c>
      <c r="C3231" s="2">
        <v>0</v>
      </c>
      <c r="D3231" s="2">
        <v>0</v>
      </c>
      <c r="E3231" s="3" t="str">
        <f t="shared" si="200"/>
        <v/>
      </c>
      <c r="F3231" s="2">
        <v>31.960709999999999</v>
      </c>
      <c r="G3231" s="2">
        <v>17.434799999999999</v>
      </c>
      <c r="H3231" s="3">
        <f t="shared" si="201"/>
        <v>-0.45449271934196711</v>
      </c>
      <c r="I3231" s="2">
        <v>14.322800000000001</v>
      </c>
      <c r="J3231" s="3">
        <f t="shared" si="202"/>
        <v>0.21727595162956947</v>
      </c>
      <c r="K3231" s="2">
        <v>403.11694999999997</v>
      </c>
      <c r="L3231" s="2">
        <v>245.38937999999999</v>
      </c>
      <c r="M3231" s="3">
        <f t="shared" si="203"/>
        <v>-0.39127000241493193</v>
      </c>
    </row>
    <row r="3232" spans="1:13" x14ac:dyDescent="0.2">
      <c r="A3232" s="1" t="s">
        <v>91</v>
      </c>
      <c r="B3232" s="1" t="s">
        <v>191</v>
      </c>
      <c r="C3232" s="2">
        <v>0</v>
      </c>
      <c r="D3232" s="2">
        <v>0</v>
      </c>
      <c r="E3232" s="3" t="str">
        <f t="shared" si="200"/>
        <v/>
      </c>
      <c r="F3232" s="2">
        <v>54.221229999999998</v>
      </c>
      <c r="G3232" s="2">
        <v>60.073599999999999</v>
      </c>
      <c r="H3232" s="3">
        <f t="shared" si="201"/>
        <v>0.10793502840123703</v>
      </c>
      <c r="I3232" s="2">
        <v>0</v>
      </c>
      <c r="J3232" s="3" t="str">
        <f t="shared" si="202"/>
        <v/>
      </c>
      <c r="K3232" s="2">
        <v>203.00262000000001</v>
      </c>
      <c r="L3232" s="2">
        <v>203.05108999999999</v>
      </c>
      <c r="M3232" s="3">
        <f t="shared" si="203"/>
        <v>2.3876539130363028E-4</v>
      </c>
    </row>
    <row r="3233" spans="1:13" x14ac:dyDescent="0.2">
      <c r="A3233" s="1" t="s">
        <v>91</v>
      </c>
      <c r="B3233" s="1" t="s">
        <v>190</v>
      </c>
      <c r="C3233" s="2">
        <v>0</v>
      </c>
      <c r="D3233" s="2">
        <v>0</v>
      </c>
      <c r="E3233" s="3" t="str">
        <f t="shared" si="200"/>
        <v/>
      </c>
      <c r="F3233" s="2">
        <v>69.660960000000003</v>
      </c>
      <c r="G3233" s="2">
        <v>0</v>
      </c>
      <c r="H3233" s="3">
        <f t="shared" si="201"/>
        <v>-1</v>
      </c>
      <c r="I3233" s="2">
        <v>0</v>
      </c>
      <c r="J3233" s="3" t="str">
        <f t="shared" si="202"/>
        <v/>
      </c>
      <c r="K3233" s="2">
        <v>69.660960000000003</v>
      </c>
      <c r="L3233" s="2">
        <v>0</v>
      </c>
      <c r="M3233" s="3">
        <f t="shared" si="203"/>
        <v>-1</v>
      </c>
    </row>
    <row r="3234" spans="1:13" x14ac:dyDescent="0.2">
      <c r="A3234" s="1" t="s">
        <v>91</v>
      </c>
      <c r="B3234" s="1" t="s">
        <v>189</v>
      </c>
      <c r="C3234" s="2">
        <v>0</v>
      </c>
      <c r="D3234" s="2">
        <v>0</v>
      </c>
      <c r="E3234" s="3" t="str">
        <f t="shared" si="200"/>
        <v/>
      </c>
      <c r="F3234" s="2">
        <v>730.20982000000004</v>
      </c>
      <c r="G3234" s="2">
        <v>190.42341999999999</v>
      </c>
      <c r="H3234" s="3">
        <f t="shared" si="201"/>
        <v>-0.73922095432789447</v>
      </c>
      <c r="I3234" s="2">
        <v>291.51218</v>
      </c>
      <c r="J3234" s="3">
        <f t="shared" si="202"/>
        <v>-0.34677370942099228</v>
      </c>
      <c r="K3234" s="2">
        <v>3915.7809200000002</v>
      </c>
      <c r="L3234" s="2">
        <v>2498.8774600000002</v>
      </c>
      <c r="M3234" s="3">
        <f t="shared" si="203"/>
        <v>-0.36184441595368921</v>
      </c>
    </row>
    <row r="3235" spans="1:13" x14ac:dyDescent="0.2">
      <c r="A3235" s="1" t="s">
        <v>91</v>
      </c>
      <c r="B3235" s="1" t="s">
        <v>188</v>
      </c>
      <c r="C3235" s="2">
        <v>10.391999999999999</v>
      </c>
      <c r="D3235" s="2">
        <v>227.9864</v>
      </c>
      <c r="E3235" s="3">
        <f t="shared" si="200"/>
        <v>20.938645111624329</v>
      </c>
      <c r="F3235" s="2">
        <v>1123.5009299999999</v>
      </c>
      <c r="G3235" s="2">
        <v>2344.6641599999998</v>
      </c>
      <c r="H3235" s="3">
        <f t="shared" si="201"/>
        <v>1.0869267638256428</v>
      </c>
      <c r="I3235" s="2">
        <v>2139.2314000000001</v>
      </c>
      <c r="J3235" s="3">
        <f t="shared" si="202"/>
        <v>9.6031107247210201E-2</v>
      </c>
      <c r="K3235" s="2">
        <v>10000.051289999999</v>
      </c>
      <c r="L3235" s="2">
        <v>15595.68273</v>
      </c>
      <c r="M3235" s="3">
        <f t="shared" si="203"/>
        <v>0.55956027401535469</v>
      </c>
    </row>
    <row r="3236" spans="1:13" x14ac:dyDescent="0.2">
      <c r="A3236" s="1" t="s">
        <v>91</v>
      </c>
      <c r="B3236" s="1" t="s">
        <v>236</v>
      </c>
      <c r="C3236" s="2">
        <v>0</v>
      </c>
      <c r="D3236" s="2">
        <v>0</v>
      </c>
      <c r="E3236" s="3" t="str">
        <f t="shared" si="200"/>
        <v/>
      </c>
      <c r="F3236" s="2">
        <v>55.546370000000003</v>
      </c>
      <c r="G3236" s="2">
        <v>0</v>
      </c>
      <c r="H3236" s="3">
        <f t="shared" si="201"/>
        <v>-1</v>
      </c>
      <c r="I3236" s="2">
        <v>20.66028</v>
      </c>
      <c r="J3236" s="3">
        <f t="shared" si="202"/>
        <v>-1</v>
      </c>
      <c r="K3236" s="2">
        <v>223.45446000000001</v>
      </c>
      <c r="L3236" s="2">
        <v>168.18018000000001</v>
      </c>
      <c r="M3236" s="3">
        <f t="shared" si="203"/>
        <v>-0.24736261697349882</v>
      </c>
    </row>
    <row r="3237" spans="1:13" x14ac:dyDescent="0.2">
      <c r="A3237" s="1" t="s">
        <v>91</v>
      </c>
      <c r="B3237" s="1" t="s">
        <v>44</v>
      </c>
      <c r="C3237" s="2">
        <v>25.573180000000001</v>
      </c>
      <c r="D3237" s="2">
        <v>13.048109999999999</v>
      </c>
      <c r="E3237" s="3">
        <f t="shared" si="200"/>
        <v>-0.48977366131235933</v>
      </c>
      <c r="F3237" s="2">
        <v>645.51262999999994</v>
      </c>
      <c r="G3237" s="2">
        <v>743.33563000000004</v>
      </c>
      <c r="H3237" s="3">
        <f t="shared" si="201"/>
        <v>0.15154312317638174</v>
      </c>
      <c r="I3237" s="2">
        <v>489.59397999999999</v>
      </c>
      <c r="J3237" s="3">
        <f t="shared" si="202"/>
        <v>0.51826954653323165</v>
      </c>
      <c r="K3237" s="2">
        <v>4823.2509</v>
      </c>
      <c r="L3237" s="2">
        <v>4971.67112</v>
      </c>
      <c r="M3237" s="3">
        <f t="shared" si="203"/>
        <v>3.0771822382285707E-2</v>
      </c>
    </row>
    <row r="3238" spans="1:13" x14ac:dyDescent="0.2">
      <c r="A3238" s="1" t="s">
        <v>91</v>
      </c>
      <c r="B3238" s="1" t="s">
        <v>258</v>
      </c>
      <c r="C3238" s="2">
        <v>0</v>
      </c>
      <c r="D3238" s="2">
        <v>0</v>
      </c>
      <c r="E3238" s="3" t="str">
        <f t="shared" si="200"/>
        <v/>
      </c>
      <c r="F3238" s="2">
        <v>0</v>
      </c>
      <c r="G3238" s="2">
        <v>0</v>
      </c>
      <c r="H3238" s="3" t="str">
        <f t="shared" si="201"/>
        <v/>
      </c>
      <c r="I3238" s="2">
        <v>0</v>
      </c>
      <c r="J3238" s="3" t="str">
        <f t="shared" si="202"/>
        <v/>
      </c>
      <c r="K3238" s="2">
        <v>0</v>
      </c>
      <c r="L3238" s="2">
        <v>0</v>
      </c>
      <c r="M3238" s="3" t="str">
        <f t="shared" si="203"/>
        <v/>
      </c>
    </row>
    <row r="3239" spans="1:13" x14ac:dyDescent="0.2">
      <c r="A3239" s="1" t="s">
        <v>91</v>
      </c>
      <c r="B3239" s="1" t="s">
        <v>187</v>
      </c>
      <c r="C3239" s="2">
        <v>0</v>
      </c>
      <c r="D3239" s="2">
        <v>0</v>
      </c>
      <c r="E3239" s="3" t="str">
        <f t="shared" si="200"/>
        <v/>
      </c>
      <c r="F3239" s="2">
        <v>11.08886</v>
      </c>
      <c r="G3239" s="2">
        <v>0</v>
      </c>
      <c r="H3239" s="3">
        <f t="shared" si="201"/>
        <v>-1</v>
      </c>
      <c r="I3239" s="2">
        <v>0</v>
      </c>
      <c r="J3239" s="3" t="str">
        <f t="shared" si="202"/>
        <v/>
      </c>
      <c r="K3239" s="2">
        <v>47.868859999999998</v>
      </c>
      <c r="L3239" s="2">
        <v>21.9068</v>
      </c>
      <c r="M3239" s="3">
        <f t="shared" si="203"/>
        <v>-0.54235801729976441</v>
      </c>
    </row>
    <row r="3240" spans="1:13" x14ac:dyDescent="0.2">
      <c r="A3240" s="1" t="s">
        <v>91</v>
      </c>
      <c r="B3240" s="1" t="s">
        <v>186</v>
      </c>
      <c r="C3240" s="2">
        <v>77.939329999999998</v>
      </c>
      <c r="D3240" s="2">
        <v>0</v>
      </c>
      <c r="E3240" s="3">
        <f t="shared" si="200"/>
        <v>-1</v>
      </c>
      <c r="F3240" s="2">
        <v>402.99666000000002</v>
      </c>
      <c r="G3240" s="2">
        <v>282.78267</v>
      </c>
      <c r="H3240" s="3">
        <f t="shared" si="201"/>
        <v>-0.29830021420028652</v>
      </c>
      <c r="I3240" s="2">
        <v>134.73334</v>
      </c>
      <c r="J3240" s="3">
        <f t="shared" si="202"/>
        <v>1.0988321821458595</v>
      </c>
      <c r="K3240" s="2">
        <v>2543.8029999999999</v>
      </c>
      <c r="L3240" s="2">
        <v>1696.35717</v>
      </c>
      <c r="M3240" s="3">
        <f t="shared" si="203"/>
        <v>-0.33314129671204884</v>
      </c>
    </row>
    <row r="3241" spans="1:13" x14ac:dyDescent="0.2">
      <c r="A3241" s="1" t="s">
        <v>91</v>
      </c>
      <c r="B3241" s="1" t="s">
        <v>207</v>
      </c>
      <c r="C3241" s="2">
        <v>0</v>
      </c>
      <c r="D3241" s="2">
        <v>0</v>
      </c>
      <c r="E3241" s="3" t="str">
        <f t="shared" si="200"/>
        <v/>
      </c>
      <c r="F3241" s="2">
        <v>0</v>
      </c>
      <c r="G3241" s="2">
        <v>0</v>
      </c>
      <c r="H3241" s="3" t="str">
        <f t="shared" si="201"/>
        <v/>
      </c>
      <c r="I3241" s="2">
        <v>0</v>
      </c>
      <c r="J3241" s="3" t="str">
        <f t="shared" si="202"/>
        <v/>
      </c>
      <c r="K3241" s="2">
        <v>0</v>
      </c>
      <c r="L3241" s="2">
        <v>0</v>
      </c>
      <c r="M3241" s="3" t="str">
        <f t="shared" si="203"/>
        <v/>
      </c>
    </row>
    <row r="3242" spans="1:13" x14ac:dyDescent="0.2">
      <c r="A3242" s="1" t="s">
        <v>91</v>
      </c>
      <c r="B3242" s="1" t="s">
        <v>43</v>
      </c>
      <c r="C3242" s="2">
        <v>0</v>
      </c>
      <c r="D3242" s="2">
        <v>16.352399999999999</v>
      </c>
      <c r="E3242" s="3" t="str">
        <f t="shared" si="200"/>
        <v/>
      </c>
      <c r="F3242" s="2">
        <v>57.441249999999997</v>
      </c>
      <c r="G3242" s="2">
        <v>16.352399999999999</v>
      </c>
      <c r="H3242" s="3">
        <f t="shared" si="201"/>
        <v>-0.71531956564315713</v>
      </c>
      <c r="I3242" s="2">
        <v>5.4352600000000004</v>
      </c>
      <c r="J3242" s="3">
        <f t="shared" si="202"/>
        <v>2.0085773265676341</v>
      </c>
      <c r="K3242" s="2">
        <v>261.19898999999998</v>
      </c>
      <c r="L3242" s="2">
        <v>118.77623</v>
      </c>
      <c r="M3242" s="3">
        <f t="shared" si="203"/>
        <v>-0.54526535496940465</v>
      </c>
    </row>
    <row r="3243" spans="1:13" x14ac:dyDescent="0.2">
      <c r="A3243" s="1" t="s">
        <v>91</v>
      </c>
      <c r="B3243" s="1" t="s">
        <v>233</v>
      </c>
      <c r="C3243" s="2">
        <v>0</v>
      </c>
      <c r="D3243" s="2">
        <v>0</v>
      </c>
      <c r="E3243" s="3" t="str">
        <f t="shared" si="200"/>
        <v/>
      </c>
      <c r="F3243" s="2">
        <v>0</v>
      </c>
      <c r="G3243" s="2">
        <v>0</v>
      </c>
      <c r="H3243" s="3" t="str">
        <f t="shared" si="201"/>
        <v/>
      </c>
      <c r="I3243" s="2">
        <v>0</v>
      </c>
      <c r="J3243" s="3" t="str">
        <f t="shared" si="202"/>
        <v/>
      </c>
      <c r="K3243" s="2">
        <v>0</v>
      </c>
      <c r="L3243" s="2">
        <v>12.6998</v>
      </c>
      <c r="M3243" s="3" t="str">
        <f t="shared" si="203"/>
        <v/>
      </c>
    </row>
    <row r="3244" spans="1:13" x14ac:dyDescent="0.2">
      <c r="A3244" s="1" t="s">
        <v>91</v>
      </c>
      <c r="B3244" s="1" t="s">
        <v>185</v>
      </c>
      <c r="C3244" s="2">
        <v>0</v>
      </c>
      <c r="D3244" s="2">
        <v>0</v>
      </c>
      <c r="E3244" s="3" t="str">
        <f t="shared" si="200"/>
        <v/>
      </c>
      <c r="F3244" s="2">
        <v>86.693799999999996</v>
      </c>
      <c r="G3244" s="2">
        <v>24.718789999999998</v>
      </c>
      <c r="H3244" s="3">
        <f t="shared" si="201"/>
        <v>-0.71487245916086273</v>
      </c>
      <c r="I3244" s="2">
        <v>33.5974</v>
      </c>
      <c r="J3244" s="3">
        <f t="shared" si="202"/>
        <v>-0.26426479429955896</v>
      </c>
      <c r="K3244" s="2">
        <v>403.59248000000002</v>
      </c>
      <c r="L3244" s="2">
        <v>309.52262999999999</v>
      </c>
      <c r="M3244" s="3">
        <f t="shared" si="203"/>
        <v>-0.23308127544893809</v>
      </c>
    </row>
    <row r="3245" spans="1:13" x14ac:dyDescent="0.2">
      <c r="A3245" s="1" t="s">
        <v>91</v>
      </c>
      <c r="B3245" s="1" t="s">
        <v>78</v>
      </c>
      <c r="C3245" s="2">
        <v>0</v>
      </c>
      <c r="D3245" s="2">
        <v>0</v>
      </c>
      <c r="E3245" s="3" t="str">
        <f t="shared" si="200"/>
        <v/>
      </c>
      <c r="F3245" s="2">
        <v>0</v>
      </c>
      <c r="G3245" s="2">
        <v>4.7669800000000002</v>
      </c>
      <c r="H3245" s="3" t="str">
        <f t="shared" si="201"/>
        <v/>
      </c>
      <c r="I3245" s="2">
        <v>0</v>
      </c>
      <c r="J3245" s="3" t="str">
        <f t="shared" si="202"/>
        <v/>
      </c>
      <c r="K3245" s="2">
        <v>0.67701999999999996</v>
      </c>
      <c r="L3245" s="2">
        <v>5.3586</v>
      </c>
      <c r="M3245" s="3">
        <f t="shared" si="203"/>
        <v>6.9149803550855227</v>
      </c>
    </row>
    <row r="3246" spans="1:13" x14ac:dyDescent="0.2">
      <c r="A3246" s="1" t="s">
        <v>91</v>
      </c>
      <c r="B3246" s="1" t="s">
        <v>206</v>
      </c>
      <c r="C3246" s="2">
        <v>44.397829999999999</v>
      </c>
      <c r="D3246" s="2">
        <v>0</v>
      </c>
      <c r="E3246" s="3">
        <f t="shared" si="200"/>
        <v>-1</v>
      </c>
      <c r="F3246" s="2">
        <v>92.272279999999995</v>
      </c>
      <c r="G3246" s="2">
        <v>152.92556999999999</v>
      </c>
      <c r="H3246" s="3">
        <f t="shared" si="201"/>
        <v>0.65732948183354734</v>
      </c>
      <c r="I3246" s="2">
        <v>36.359259999999999</v>
      </c>
      <c r="J3246" s="3">
        <f t="shared" si="202"/>
        <v>3.2059593622092422</v>
      </c>
      <c r="K3246" s="2">
        <v>231.93252000000001</v>
      </c>
      <c r="L3246" s="2">
        <v>239.69817</v>
      </c>
      <c r="M3246" s="3">
        <f t="shared" si="203"/>
        <v>3.3482368061192869E-2</v>
      </c>
    </row>
    <row r="3247" spans="1:13" x14ac:dyDescent="0.2">
      <c r="A3247" s="1" t="s">
        <v>91</v>
      </c>
      <c r="B3247" s="1" t="s">
        <v>42</v>
      </c>
      <c r="C3247" s="2">
        <v>0</v>
      </c>
      <c r="D3247" s="2">
        <v>0</v>
      </c>
      <c r="E3247" s="3" t="str">
        <f t="shared" si="200"/>
        <v/>
      </c>
      <c r="F3247" s="2">
        <v>18.871479999999998</v>
      </c>
      <c r="G3247" s="2">
        <v>0</v>
      </c>
      <c r="H3247" s="3">
        <f t="shared" si="201"/>
        <v>-1</v>
      </c>
      <c r="I3247" s="2">
        <v>0</v>
      </c>
      <c r="J3247" s="3" t="str">
        <f t="shared" si="202"/>
        <v/>
      </c>
      <c r="K3247" s="2">
        <v>172.43007</v>
      </c>
      <c r="L3247" s="2">
        <v>78.707009999999997</v>
      </c>
      <c r="M3247" s="3">
        <f t="shared" si="203"/>
        <v>-0.54354243433294436</v>
      </c>
    </row>
    <row r="3248" spans="1:13" x14ac:dyDescent="0.2">
      <c r="A3248" s="1" t="s">
        <v>91</v>
      </c>
      <c r="B3248" s="1" t="s">
        <v>232</v>
      </c>
      <c r="C3248" s="2">
        <v>0</v>
      </c>
      <c r="D3248" s="2">
        <v>0</v>
      </c>
      <c r="E3248" s="3" t="str">
        <f t="shared" si="200"/>
        <v/>
      </c>
      <c r="F3248" s="2">
        <v>0</v>
      </c>
      <c r="G3248" s="2">
        <v>0</v>
      </c>
      <c r="H3248" s="3" t="str">
        <f t="shared" si="201"/>
        <v/>
      </c>
      <c r="I3248" s="2">
        <v>12.0078</v>
      </c>
      <c r="J3248" s="3">
        <f t="shared" si="202"/>
        <v>-1</v>
      </c>
      <c r="K3248" s="2">
        <v>13.53045</v>
      </c>
      <c r="L3248" s="2">
        <v>12.0078</v>
      </c>
      <c r="M3248" s="3">
        <f t="shared" si="203"/>
        <v>-0.11253505980954071</v>
      </c>
    </row>
    <row r="3249" spans="1:13" x14ac:dyDescent="0.2">
      <c r="A3249" s="1" t="s">
        <v>91</v>
      </c>
      <c r="B3249" s="1" t="s">
        <v>184</v>
      </c>
      <c r="C3249" s="2">
        <v>0</v>
      </c>
      <c r="D3249" s="2">
        <v>0</v>
      </c>
      <c r="E3249" s="3" t="str">
        <f t="shared" si="200"/>
        <v/>
      </c>
      <c r="F3249" s="2">
        <v>219.36777000000001</v>
      </c>
      <c r="G3249" s="2">
        <v>124.54655</v>
      </c>
      <c r="H3249" s="3">
        <f t="shared" si="201"/>
        <v>-0.43224772718435356</v>
      </c>
      <c r="I3249" s="2">
        <v>118.88115000000001</v>
      </c>
      <c r="J3249" s="3">
        <f t="shared" si="202"/>
        <v>4.7655999290047157E-2</v>
      </c>
      <c r="K3249" s="2">
        <v>1058.33584</v>
      </c>
      <c r="L3249" s="2">
        <v>1093.3643199999999</v>
      </c>
      <c r="M3249" s="3">
        <f t="shared" si="203"/>
        <v>3.3097697985924768E-2</v>
      </c>
    </row>
    <row r="3250" spans="1:13" x14ac:dyDescent="0.2">
      <c r="A3250" s="1" t="s">
        <v>91</v>
      </c>
      <c r="B3250" s="1" t="s">
        <v>41</v>
      </c>
      <c r="C3250" s="2">
        <v>0</v>
      </c>
      <c r="D3250" s="2">
        <v>0</v>
      </c>
      <c r="E3250" s="3" t="str">
        <f t="shared" si="200"/>
        <v/>
      </c>
      <c r="F3250" s="2">
        <v>21.817430000000002</v>
      </c>
      <c r="G3250" s="2">
        <v>20.479489999999998</v>
      </c>
      <c r="H3250" s="3">
        <f t="shared" si="201"/>
        <v>-6.1324363135346505E-2</v>
      </c>
      <c r="I3250" s="2">
        <v>11.574</v>
      </c>
      <c r="J3250" s="3">
        <f t="shared" si="202"/>
        <v>0.76943926041126653</v>
      </c>
      <c r="K3250" s="2">
        <v>69.990650000000002</v>
      </c>
      <c r="L3250" s="2">
        <v>84.231679999999997</v>
      </c>
      <c r="M3250" s="3">
        <f t="shared" si="203"/>
        <v>0.20347046355477483</v>
      </c>
    </row>
    <row r="3251" spans="1:13" x14ac:dyDescent="0.2">
      <c r="A3251" s="1" t="s">
        <v>91</v>
      </c>
      <c r="B3251" s="1" t="s">
        <v>183</v>
      </c>
      <c r="C3251" s="2">
        <v>0</v>
      </c>
      <c r="D3251" s="2">
        <v>0</v>
      </c>
      <c r="E3251" s="3" t="str">
        <f t="shared" si="200"/>
        <v/>
      </c>
      <c r="F3251" s="2">
        <v>13.380380000000001</v>
      </c>
      <c r="G3251" s="2">
        <v>23.276409999999998</v>
      </c>
      <c r="H3251" s="3">
        <f t="shared" si="201"/>
        <v>0.73959259751965178</v>
      </c>
      <c r="I3251" s="2">
        <v>0</v>
      </c>
      <c r="J3251" s="3" t="str">
        <f t="shared" si="202"/>
        <v/>
      </c>
      <c r="K3251" s="2">
        <v>88.397599999999997</v>
      </c>
      <c r="L3251" s="2">
        <v>119.60816</v>
      </c>
      <c r="M3251" s="3">
        <f t="shared" si="203"/>
        <v>0.35307021910097114</v>
      </c>
    </row>
    <row r="3252" spans="1:13" x14ac:dyDescent="0.2">
      <c r="A3252" s="1" t="s">
        <v>91</v>
      </c>
      <c r="B3252" s="1" t="s">
        <v>182</v>
      </c>
      <c r="C3252" s="2">
        <v>0</v>
      </c>
      <c r="D3252" s="2">
        <v>0</v>
      </c>
      <c r="E3252" s="3" t="str">
        <f t="shared" si="200"/>
        <v/>
      </c>
      <c r="F3252" s="2">
        <v>51.2224</v>
      </c>
      <c r="G3252" s="2">
        <v>88.949460000000002</v>
      </c>
      <c r="H3252" s="3">
        <f t="shared" si="201"/>
        <v>0.73653440682201543</v>
      </c>
      <c r="I3252" s="2">
        <v>0</v>
      </c>
      <c r="J3252" s="3" t="str">
        <f t="shared" si="202"/>
        <v/>
      </c>
      <c r="K3252" s="2">
        <v>832.15017999999998</v>
      </c>
      <c r="L3252" s="2">
        <v>698.83277999999996</v>
      </c>
      <c r="M3252" s="3">
        <f t="shared" si="203"/>
        <v>-0.16020834123955852</v>
      </c>
    </row>
    <row r="3253" spans="1:13" x14ac:dyDescent="0.2">
      <c r="A3253" s="1" t="s">
        <v>91</v>
      </c>
      <c r="B3253" s="1" t="s">
        <v>65</v>
      </c>
      <c r="C3253" s="2">
        <v>16.345469999999999</v>
      </c>
      <c r="D3253" s="2">
        <v>25.354959999999998</v>
      </c>
      <c r="E3253" s="3">
        <f t="shared" si="200"/>
        <v>0.55119185927354808</v>
      </c>
      <c r="F3253" s="2">
        <v>431.40550999999999</v>
      </c>
      <c r="G3253" s="2">
        <v>227.22927000000001</v>
      </c>
      <c r="H3253" s="3">
        <f t="shared" si="201"/>
        <v>-0.47328148404965897</v>
      </c>
      <c r="I3253" s="2">
        <v>151.63074</v>
      </c>
      <c r="J3253" s="3">
        <f t="shared" si="202"/>
        <v>0.4985699469645799</v>
      </c>
      <c r="K3253" s="2">
        <v>2086.1895399999999</v>
      </c>
      <c r="L3253" s="2">
        <v>1606.9451799999999</v>
      </c>
      <c r="M3253" s="3">
        <f t="shared" si="203"/>
        <v>-0.22972234823878945</v>
      </c>
    </row>
    <row r="3254" spans="1:13" x14ac:dyDescent="0.2">
      <c r="A3254" s="1" t="s">
        <v>91</v>
      </c>
      <c r="B3254" s="1" t="s">
        <v>40</v>
      </c>
      <c r="C3254" s="2">
        <v>75.917680000000004</v>
      </c>
      <c r="D3254" s="2">
        <v>22.868320000000001</v>
      </c>
      <c r="E3254" s="3">
        <f t="shared" si="200"/>
        <v>-0.69877477815444311</v>
      </c>
      <c r="F3254" s="2">
        <v>3309.72379</v>
      </c>
      <c r="G3254" s="2">
        <v>2674.7944000000002</v>
      </c>
      <c r="H3254" s="3">
        <f t="shared" si="201"/>
        <v>-0.1918375762709793</v>
      </c>
      <c r="I3254" s="2">
        <v>2499.3376400000002</v>
      </c>
      <c r="J3254" s="3">
        <f t="shared" si="202"/>
        <v>7.0201303414131777E-2</v>
      </c>
      <c r="K3254" s="2">
        <v>25612.6738</v>
      </c>
      <c r="L3254" s="2">
        <v>21629.16807</v>
      </c>
      <c r="M3254" s="3">
        <f t="shared" si="203"/>
        <v>-0.15552869493851906</v>
      </c>
    </row>
    <row r="3255" spans="1:13" x14ac:dyDescent="0.2">
      <c r="A3255" s="1" t="s">
        <v>91</v>
      </c>
      <c r="B3255" s="1" t="s">
        <v>181</v>
      </c>
      <c r="C3255" s="2">
        <v>0</v>
      </c>
      <c r="D3255" s="2">
        <v>0</v>
      </c>
      <c r="E3255" s="3" t="str">
        <f t="shared" si="200"/>
        <v/>
      </c>
      <c r="F3255" s="2">
        <v>11.00451</v>
      </c>
      <c r="G3255" s="2">
        <v>8.2861799999999999</v>
      </c>
      <c r="H3255" s="3">
        <f t="shared" si="201"/>
        <v>-0.24701963104218183</v>
      </c>
      <c r="I3255" s="2">
        <v>0</v>
      </c>
      <c r="J3255" s="3" t="str">
        <f t="shared" si="202"/>
        <v/>
      </c>
      <c r="K3255" s="2">
        <v>54.076239999999999</v>
      </c>
      <c r="L3255" s="2">
        <v>69.423929999999999</v>
      </c>
      <c r="M3255" s="3">
        <f t="shared" si="203"/>
        <v>0.28381577565304106</v>
      </c>
    </row>
    <row r="3256" spans="1:13" x14ac:dyDescent="0.2">
      <c r="A3256" s="1" t="s">
        <v>91</v>
      </c>
      <c r="B3256" s="1" t="s">
        <v>180</v>
      </c>
      <c r="C3256" s="2">
        <v>0</v>
      </c>
      <c r="D3256" s="2">
        <v>0</v>
      </c>
      <c r="E3256" s="3" t="str">
        <f t="shared" si="200"/>
        <v/>
      </c>
      <c r="F3256" s="2">
        <v>81.040000000000006</v>
      </c>
      <c r="G3256" s="2">
        <v>5.7335200000000004</v>
      </c>
      <c r="H3256" s="3">
        <f t="shared" si="201"/>
        <v>-0.92925074037512334</v>
      </c>
      <c r="I3256" s="2">
        <v>183.92032</v>
      </c>
      <c r="J3256" s="3">
        <f t="shared" si="202"/>
        <v>-0.96882606554838535</v>
      </c>
      <c r="K3256" s="2">
        <v>761.40157999999997</v>
      </c>
      <c r="L3256" s="2">
        <v>1446.2892400000001</v>
      </c>
      <c r="M3256" s="3">
        <f t="shared" si="203"/>
        <v>0.89950911318045867</v>
      </c>
    </row>
    <row r="3257" spans="1:13" x14ac:dyDescent="0.2">
      <c r="A3257" s="1" t="s">
        <v>91</v>
      </c>
      <c r="B3257" s="1" t="s">
        <v>39</v>
      </c>
      <c r="C3257" s="2">
        <v>10.653499999999999</v>
      </c>
      <c r="D3257" s="2">
        <v>0</v>
      </c>
      <c r="E3257" s="3">
        <f t="shared" si="200"/>
        <v>-1</v>
      </c>
      <c r="F3257" s="2">
        <v>68.015960000000007</v>
      </c>
      <c r="G3257" s="2">
        <v>26.152480000000001</v>
      </c>
      <c r="H3257" s="3">
        <f t="shared" si="201"/>
        <v>-0.61549495147903532</v>
      </c>
      <c r="I3257" s="2">
        <v>36.804499999999997</v>
      </c>
      <c r="J3257" s="3">
        <f t="shared" si="202"/>
        <v>-0.28942167398008389</v>
      </c>
      <c r="K3257" s="2">
        <v>381.25279</v>
      </c>
      <c r="L3257" s="2">
        <v>240.03914</v>
      </c>
      <c r="M3257" s="3">
        <f t="shared" si="203"/>
        <v>-0.37039374846279816</v>
      </c>
    </row>
    <row r="3258" spans="1:13" x14ac:dyDescent="0.2">
      <c r="A3258" s="1" t="s">
        <v>91</v>
      </c>
      <c r="B3258" s="1" t="s">
        <v>231</v>
      </c>
      <c r="C3258" s="2">
        <v>0</v>
      </c>
      <c r="D3258" s="2">
        <v>0</v>
      </c>
      <c r="E3258" s="3" t="str">
        <f t="shared" si="200"/>
        <v/>
      </c>
      <c r="F3258" s="2">
        <v>8.4250000000000007</v>
      </c>
      <c r="G3258" s="2">
        <v>0</v>
      </c>
      <c r="H3258" s="3">
        <f t="shared" si="201"/>
        <v>-1</v>
      </c>
      <c r="I3258" s="2">
        <v>0</v>
      </c>
      <c r="J3258" s="3" t="str">
        <f t="shared" si="202"/>
        <v/>
      </c>
      <c r="K3258" s="2">
        <v>16.055</v>
      </c>
      <c r="L3258" s="2">
        <v>8.2965</v>
      </c>
      <c r="M3258" s="3">
        <f t="shared" si="203"/>
        <v>-0.48324509498598567</v>
      </c>
    </row>
    <row r="3259" spans="1:13" x14ac:dyDescent="0.2">
      <c r="A3259" s="1" t="s">
        <v>91</v>
      </c>
      <c r="B3259" s="1" t="s">
        <v>179</v>
      </c>
      <c r="C3259" s="2">
        <v>0</v>
      </c>
      <c r="D3259" s="2">
        <v>0</v>
      </c>
      <c r="E3259" s="3" t="str">
        <f t="shared" si="200"/>
        <v/>
      </c>
      <c r="F3259" s="2">
        <v>21.437629999999999</v>
      </c>
      <c r="G3259" s="2">
        <v>10.9956</v>
      </c>
      <c r="H3259" s="3">
        <f t="shared" si="201"/>
        <v>-0.48708882465085923</v>
      </c>
      <c r="I3259" s="2">
        <v>0</v>
      </c>
      <c r="J3259" s="3" t="str">
        <f t="shared" si="202"/>
        <v/>
      </c>
      <c r="K3259" s="2">
        <v>228.19465</v>
      </c>
      <c r="L3259" s="2">
        <v>85.527060000000006</v>
      </c>
      <c r="M3259" s="3">
        <f t="shared" si="203"/>
        <v>-0.62520129196718677</v>
      </c>
    </row>
    <row r="3260" spans="1:13" x14ac:dyDescent="0.2">
      <c r="A3260" s="1" t="s">
        <v>91</v>
      </c>
      <c r="B3260" s="1" t="s">
        <v>230</v>
      </c>
      <c r="C3260" s="2">
        <v>0</v>
      </c>
      <c r="D3260" s="2">
        <v>0</v>
      </c>
      <c r="E3260" s="3" t="str">
        <f t="shared" si="200"/>
        <v/>
      </c>
      <c r="F3260" s="2">
        <v>18.559999999999999</v>
      </c>
      <c r="G3260" s="2">
        <v>0</v>
      </c>
      <c r="H3260" s="3">
        <f t="shared" si="201"/>
        <v>-1</v>
      </c>
      <c r="I3260" s="2">
        <v>0</v>
      </c>
      <c r="J3260" s="3" t="str">
        <f t="shared" si="202"/>
        <v/>
      </c>
      <c r="K3260" s="2">
        <v>35.775649999999999</v>
      </c>
      <c r="L3260" s="2">
        <v>0</v>
      </c>
      <c r="M3260" s="3">
        <f t="shared" si="203"/>
        <v>-1</v>
      </c>
    </row>
    <row r="3261" spans="1:13" x14ac:dyDescent="0.2">
      <c r="A3261" s="1" t="s">
        <v>91</v>
      </c>
      <c r="B3261" s="1" t="s">
        <v>178</v>
      </c>
      <c r="C3261" s="2">
        <v>0</v>
      </c>
      <c r="D3261" s="2">
        <v>0</v>
      </c>
      <c r="E3261" s="3" t="str">
        <f t="shared" si="200"/>
        <v/>
      </c>
      <c r="F3261" s="2">
        <v>0</v>
      </c>
      <c r="G3261" s="2">
        <v>0</v>
      </c>
      <c r="H3261" s="3" t="str">
        <f t="shared" si="201"/>
        <v/>
      </c>
      <c r="I3261" s="2">
        <v>0</v>
      </c>
      <c r="J3261" s="3" t="str">
        <f t="shared" si="202"/>
        <v/>
      </c>
      <c r="K3261" s="2">
        <v>22.896439999999998</v>
      </c>
      <c r="L3261" s="2">
        <v>0</v>
      </c>
      <c r="M3261" s="3">
        <f t="shared" si="203"/>
        <v>-1</v>
      </c>
    </row>
    <row r="3262" spans="1:13" x14ac:dyDescent="0.2">
      <c r="A3262" s="1" t="s">
        <v>91</v>
      </c>
      <c r="B3262" s="1" t="s">
        <v>229</v>
      </c>
      <c r="C3262" s="2">
        <v>0</v>
      </c>
      <c r="D3262" s="2">
        <v>0</v>
      </c>
      <c r="E3262" s="3" t="str">
        <f t="shared" si="200"/>
        <v/>
      </c>
      <c r="F3262" s="2">
        <v>0</v>
      </c>
      <c r="G3262" s="2">
        <v>0</v>
      </c>
      <c r="H3262" s="3" t="str">
        <f t="shared" si="201"/>
        <v/>
      </c>
      <c r="I3262" s="2">
        <v>0</v>
      </c>
      <c r="J3262" s="3" t="str">
        <f t="shared" si="202"/>
        <v/>
      </c>
      <c r="K3262" s="2">
        <v>0</v>
      </c>
      <c r="L3262" s="2">
        <v>0</v>
      </c>
      <c r="M3262" s="3" t="str">
        <f t="shared" si="203"/>
        <v/>
      </c>
    </row>
    <row r="3263" spans="1:13" x14ac:dyDescent="0.2">
      <c r="A3263" s="1" t="s">
        <v>91</v>
      </c>
      <c r="B3263" s="1" t="s">
        <v>177</v>
      </c>
      <c r="C3263" s="2">
        <v>0</v>
      </c>
      <c r="D3263" s="2">
        <v>0</v>
      </c>
      <c r="E3263" s="3" t="str">
        <f t="shared" si="200"/>
        <v/>
      </c>
      <c r="F3263" s="2">
        <v>53.208199999999998</v>
      </c>
      <c r="G3263" s="2">
        <v>498.94385</v>
      </c>
      <c r="H3263" s="3">
        <f t="shared" si="201"/>
        <v>8.3771984393382972</v>
      </c>
      <c r="I3263" s="2">
        <v>29.838640000000002</v>
      </c>
      <c r="J3263" s="3">
        <f t="shared" si="202"/>
        <v>15.721400506189291</v>
      </c>
      <c r="K3263" s="2">
        <v>358.59003999999999</v>
      </c>
      <c r="L3263" s="2">
        <v>897.04875000000004</v>
      </c>
      <c r="M3263" s="3">
        <f t="shared" si="203"/>
        <v>1.5015997376837351</v>
      </c>
    </row>
    <row r="3264" spans="1:13" x14ac:dyDescent="0.2">
      <c r="A3264" s="1" t="s">
        <v>91</v>
      </c>
      <c r="B3264" s="1" t="s">
        <v>176</v>
      </c>
      <c r="C3264" s="2">
        <v>0</v>
      </c>
      <c r="D3264" s="2">
        <v>0</v>
      </c>
      <c r="E3264" s="3" t="str">
        <f t="shared" si="200"/>
        <v/>
      </c>
      <c r="F3264" s="2">
        <v>545.03195000000005</v>
      </c>
      <c r="G3264" s="2">
        <v>1154.05978</v>
      </c>
      <c r="H3264" s="3">
        <f t="shared" si="201"/>
        <v>1.1174167496052294</v>
      </c>
      <c r="I3264" s="2">
        <v>1133.61967</v>
      </c>
      <c r="J3264" s="3">
        <f t="shared" si="202"/>
        <v>1.8030835685834523E-2</v>
      </c>
      <c r="K3264" s="2">
        <v>4938.5620099999996</v>
      </c>
      <c r="L3264" s="2">
        <v>13412.831770000001</v>
      </c>
      <c r="M3264" s="3">
        <f t="shared" si="203"/>
        <v>1.7159387171489624</v>
      </c>
    </row>
    <row r="3265" spans="1:13" x14ac:dyDescent="0.2">
      <c r="A3265" s="1" t="s">
        <v>91</v>
      </c>
      <c r="B3265" s="1" t="s">
        <v>38</v>
      </c>
      <c r="C3265" s="2">
        <v>99.999309999999994</v>
      </c>
      <c r="D3265" s="2">
        <v>8.2879699999999996</v>
      </c>
      <c r="E3265" s="3">
        <f t="shared" si="200"/>
        <v>-0.91711972812612408</v>
      </c>
      <c r="F3265" s="2">
        <v>647.42345</v>
      </c>
      <c r="G3265" s="2">
        <v>531.22221999999999</v>
      </c>
      <c r="H3265" s="3">
        <f t="shared" si="201"/>
        <v>-0.17948257821059777</v>
      </c>
      <c r="I3265" s="2">
        <v>420.30590000000001</v>
      </c>
      <c r="J3265" s="3">
        <f t="shared" si="202"/>
        <v>0.26389427319483261</v>
      </c>
      <c r="K3265" s="2">
        <v>5536.11582</v>
      </c>
      <c r="L3265" s="2">
        <v>3923.85311</v>
      </c>
      <c r="M3265" s="3">
        <f t="shared" si="203"/>
        <v>-0.2912263331224888</v>
      </c>
    </row>
    <row r="3266" spans="1:13" x14ac:dyDescent="0.2">
      <c r="A3266" s="1" t="s">
        <v>91</v>
      </c>
      <c r="B3266" s="1" t="s">
        <v>227</v>
      </c>
      <c r="C3266" s="2">
        <v>0</v>
      </c>
      <c r="D3266" s="2">
        <v>0</v>
      </c>
      <c r="E3266" s="3" t="str">
        <f t="shared" si="200"/>
        <v/>
      </c>
      <c r="F3266" s="2">
        <v>0</v>
      </c>
      <c r="G3266" s="2">
        <v>0</v>
      </c>
      <c r="H3266" s="3" t="str">
        <f t="shared" si="201"/>
        <v/>
      </c>
      <c r="I3266" s="2">
        <v>4.9563499999999996</v>
      </c>
      <c r="J3266" s="3">
        <f t="shared" si="202"/>
        <v>-1</v>
      </c>
      <c r="K3266" s="2">
        <v>8.8933999999999997</v>
      </c>
      <c r="L3266" s="2">
        <v>38.038040000000002</v>
      </c>
      <c r="M3266" s="3">
        <f t="shared" si="203"/>
        <v>3.2771088672498712</v>
      </c>
    </row>
    <row r="3267" spans="1:13" x14ac:dyDescent="0.2">
      <c r="A3267" s="1" t="s">
        <v>91</v>
      </c>
      <c r="B3267" s="1" t="s">
        <v>63</v>
      </c>
      <c r="C3267" s="2">
        <v>0</v>
      </c>
      <c r="D3267" s="2">
        <v>0</v>
      </c>
      <c r="E3267" s="3" t="str">
        <f t="shared" si="200"/>
        <v/>
      </c>
      <c r="F3267" s="2">
        <v>164.25178</v>
      </c>
      <c r="G3267" s="2">
        <v>29.50207</v>
      </c>
      <c r="H3267" s="3">
        <f t="shared" si="201"/>
        <v>-0.82038508197597615</v>
      </c>
      <c r="I3267" s="2">
        <v>12.121449999999999</v>
      </c>
      <c r="J3267" s="3">
        <f t="shared" si="202"/>
        <v>1.433873010242174</v>
      </c>
      <c r="K3267" s="2">
        <v>918.34299999999996</v>
      </c>
      <c r="L3267" s="2">
        <v>192.66963999999999</v>
      </c>
      <c r="M3267" s="3">
        <f t="shared" si="203"/>
        <v>-0.79019860770975547</v>
      </c>
    </row>
    <row r="3268" spans="1:13" x14ac:dyDescent="0.2">
      <c r="A3268" s="1" t="s">
        <v>91</v>
      </c>
      <c r="B3268" s="1" t="s">
        <v>175</v>
      </c>
      <c r="C3268" s="2">
        <v>19.990400000000001</v>
      </c>
      <c r="D3268" s="2">
        <v>12.3683</v>
      </c>
      <c r="E3268" s="3">
        <f t="shared" si="200"/>
        <v>-0.38128801824875946</v>
      </c>
      <c r="F3268" s="2">
        <v>98.773399999999995</v>
      </c>
      <c r="G3268" s="2">
        <v>34.896619999999999</v>
      </c>
      <c r="H3268" s="3">
        <f t="shared" si="201"/>
        <v>-0.64670022495935142</v>
      </c>
      <c r="I3268" s="2">
        <v>43.918309999999998</v>
      </c>
      <c r="J3268" s="3">
        <f t="shared" si="202"/>
        <v>-0.20541978960483676</v>
      </c>
      <c r="K3268" s="2">
        <v>1063.66895</v>
      </c>
      <c r="L3268" s="2">
        <v>1359.94112</v>
      </c>
      <c r="M3268" s="3">
        <f t="shared" si="203"/>
        <v>0.27853795111721547</v>
      </c>
    </row>
    <row r="3269" spans="1:13" x14ac:dyDescent="0.2">
      <c r="A3269" s="1" t="s">
        <v>91</v>
      </c>
      <c r="B3269" s="1" t="s">
        <v>37</v>
      </c>
      <c r="C3269" s="2">
        <v>50.918370000000003</v>
      </c>
      <c r="D3269" s="2">
        <v>424.45001000000002</v>
      </c>
      <c r="E3269" s="3">
        <f t="shared" ref="E3269:E3332" si="204">IF(C3269=0,"",(D3269/C3269-1))</f>
        <v>7.3358915456248894</v>
      </c>
      <c r="F3269" s="2">
        <v>7343.0259800000003</v>
      </c>
      <c r="G3269" s="2">
        <v>9289.8778600000005</v>
      </c>
      <c r="H3269" s="3">
        <f t="shared" ref="H3269:H3332" si="205">IF(F3269=0,"",(G3269/F3269-1))</f>
        <v>0.26512937381708679</v>
      </c>
      <c r="I3269" s="2">
        <v>5860.9861499999997</v>
      </c>
      <c r="J3269" s="3">
        <f t="shared" ref="J3269:J3332" si="206">IF(I3269=0,"",(G3269/I3269-1))</f>
        <v>0.58503665121269743</v>
      </c>
      <c r="K3269" s="2">
        <v>57082.63478</v>
      </c>
      <c r="L3269" s="2">
        <v>54636.177770000002</v>
      </c>
      <c r="M3269" s="3">
        <f t="shared" ref="M3269:M3332" si="207">IF(K3269=0,"",(L3269/K3269-1))</f>
        <v>-4.2858165524923608E-2</v>
      </c>
    </row>
    <row r="3270" spans="1:13" x14ac:dyDescent="0.2">
      <c r="A3270" s="1" t="s">
        <v>91</v>
      </c>
      <c r="B3270" s="1" t="s">
        <v>174</v>
      </c>
      <c r="C3270" s="2">
        <v>0</v>
      </c>
      <c r="D3270" s="2">
        <v>0</v>
      </c>
      <c r="E3270" s="3" t="str">
        <f t="shared" si="204"/>
        <v/>
      </c>
      <c r="F3270" s="2">
        <v>65.026619999999994</v>
      </c>
      <c r="G3270" s="2">
        <v>432.14929999999998</v>
      </c>
      <c r="H3270" s="3">
        <f t="shared" si="205"/>
        <v>5.6457290875644466</v>
      </c>
      <c r="I3270" s="2">
        <v>11.30911</v>
      </c>
      <c r="J3270" s="3">
        <f t="shared" si="206"/>
        <v>37.212494175050026</v>
      </c>
      <c r="K3270" s="2">
        <v>570.25008000000003</v>
      </c>
      <c r="L3270" s="2">
        <v>746.83496000000002</v>
      </c>
      <c r="M3270" s="3">
        <f t="shared" si="207"/>
        <v>0.30966217488299175</v>
      </c>
    </row>
    <row r="3271" spans="1:13" x14ac:dyDescent="0.2">
      <c r="A3271" s="1" t="s">
        <v>91</v>
      </c>
      <c r="B3271" s="1" t="s">
        <v>36</v>
      </c>
      <c r="C3271" s="2">
        <v>811.26981999999998</v>
      </c>
      <c r="D3271" s="2">
        <v>2139.3795399999999</v>
      </c>
      <c r="E3271" s="3">
        <f t="shared" si="204"/>
        <v>1.63707522116378</v>
      </c>
      <c r="F3271" s="2">
        <v>12995.23374</v>
      </c>
      <c r="G3271" s="2">
        <v>19211.28469</v>
      </c>
      <c r="H3271" s="3">
        <f t="shared" si="205"/>
        <v>0.4783331392390946</v>
      </c>
      <c r="I3271" s="2">
        <v>5431.1451800000004</v>
      </c>
      <c r="J3271" s="3">
        <f t="shared" si="206"/>
        <v>2.5372438138359614</v>
      </c>
      <c r="K3271" s="2">
        <v>83094.878389999998</v>
      </c>
      <c r="L3271" s="2">
        <v>94170.358630000002</v>
      </c>
      <c r="M3271" s="3">
        <f t="shared" si="207"/>
        <v>0.13328715866239094</v>
      </c>
    </row>
    <row r="3272" spans="1:13" x14ac:dyDescent="0.2">
      <c r="A3272" s="1" t="s">
        <v>91</v>
      </c>
      <c r="B3272" s="1" t="s">
        <v>173</v>
      </c>
      <c r="C3272" s="2">
        <v>0</v>
      </c>
      <c r="D3272" s="2">
        <v>0</v>
      </c>
      <c r="E3272" s="3" t="str">
        <f t="shared" si="204"/>
        <v/>
      </c>
      <c r="F3272" s="2">
        <v>592.18190000000004</v>
      </c>
      <c r="G3272" s="2">
        <v>994.89372000000003</v>
      </c>
      <c r="H3272" s="3">
        <f t="shared" si="205"/>
        <v>0.68004749891882876</v>
      </c>
      <c r="I3272" s="2">
        <v>92.920370000000005</v>
      </c>
      <c r="J3272" s="3">
        <f t="shared" si="206"/>
        <v>9.7069496171829712</v>
      </c>
      <c r="K3272" s="2">
        <v>4939.9592499999999</v>
      </c>
      <c r="L3272" s="2">
        <v>3926.6332600000001</v>
      </c>
      <c r="M3272" s="3">
        <f t="shared" si="207"/>
        <v>-0.20512841072525034</v>
      </c>
    </row>
    <row r="3273" spans="1:13" x14ac:dyDescent="0.2">
      <c r="A3273" s="1" t="s">
        <v>91</v>
      </c>
      <c r="B3273" s="1" t="s">
        <v>35</v>
      </c>
      <c r="C3273" s="2">
        <v>14.121840000000001</v>
      </c>
      <c r="D3273" s="2">
        <v>0</v>
      </c>
      <c r="E3273" s="3">
        <f t="shared" si="204"/>
        <v>-1</v>
      </c>
      <c r="F3273" s="2">
        <v>283.08584999999999</v>
      </c>
      <c r="G3273" s="2">
        <v>199.35344000000001</v>
      </c>
      <c r="H3273" s="3">
        <f t="shared" si="205"/>
        <v>-0.29578451201287526</v>
      </c>
      <c r="I3273" s="2">
        <v>227.93968000000001</v>
      </c>
      <c r="J3273" s="3">
        <f t="shared" si="206"/>
        <v>-0.12541142463655297</v>
      </c>
      <c r="K3273" s="2">
        <v>1392.7896599999999</v>
      </c>
      <c r="L3273" s="2">
        <v>1608.83395</v>
      </c>
      <c r="M3273" s="3">
        <f t="shared" si="207"/>
        <v>0.155116236287969</v>
      </c>
    </row>
    <row r="3274" spans="1:13" x14ac:dyDescent="0.2">
      <c r="A3274" s="1" t="s">
        <v>91</v>
      </c>
      <c r="B3274" s="1" t="s">
        <v>34</v>
      </c>
      <c r="C3274" s="2">
        <v>23.1007</v>
      </c>
      <c r="D3274" s="2">
        <v>10.38555</v>
      </c>
      <c r="E3274" s="3">
        <f t="shared" si="204"/>
        <v>-0.55042271446319813</v>
      </c>
      <c r="F3274" s="2">
        <v>1494.6965700000001</v>
      </c>
      <c r="G3274" s="2">
        <v>1433.50881</v>
      </c>
      <c r="H3274" s="3">
        <f t="shared" si="205"/>
        <v>-4.0936576177464601E-2</v>
      </c>
      <c r="I3274" s="2">
        <v>1167.5167300000001</v>
      </c>
      <c r="J3274" s="3">
        <f t="shared" si="206"/>
        <v>0.22782721066446721</v>
      </c>
      <c r="K3274" s="2">
        <v>18045.890920000002</v>
      </c>
      <c r="L3274" s="2">
        <v>11590.645619999999</v>
      </c>
      <c r="M3274" s="3">
        <f t="shared" si="207"/>
        <v>-0.35771275181796358</v>
      </c>
    </row>
    <row r="3275" spans="1:13" x14ac:dyDescent="0.2">
      <c r="A3275" s="1" t="s">
        <v>91</v>
      </c>
      <c r="B3275" s="1" t="s">
        <v>33</v>
      </c>
      <c r="C3275" s="2">
        <v>50.753999999999998</v>
      </c>
      <c r="D3275" s="2">
        <v>380.98372999999998</v>
      </c>
      <c r="E3275" s="3">
        <f t="shared" si="204"/>
        <v>6.5064769279268626</v>
      </c>
      <c r="F3275" s="2">
        <v>2419.8914399999999</v>
      </c>
      <c r="G3275" s="2">
        <v>2718.9050900000002</v>
      </c>
      <c r="H3275" s="3">
        <f t="shared" si="205"/>
        <v>0.12356490256438946</v>
      </c>
      <c r="I3275" s="2">
        <v>2289.1662700000002</v>
      </c>
      <c r="J3275" s="3">
        <f t="shared" si="206"/>
        <v>0.18772722000660957</v>
      </c>
      <c r="K3275" s="2">
        <v>20284.906190000002</v>
      </c>
      <c r="L3275" s="2">
        <v>17212.771089999998</v>
      </c>
      <c r="M3275" s="3">
        <f t="shared" si="207"/>
        <v>-0.15144931266748951</v>
      </c>
    </row>
    <row r="3276" spans="1:13" x14ac:dyDescent="0.2">
      <c r="A3276" s="1" t="s">
        <v>91</v>
      </c>
      <c r="B3276" s="1" t="s">
        <v>226</v>
      </c>
      <c r="C3276" s="2">
        <v>0</v>
      </c>
      <c r="D3276" s="2">
        <v>0</v>
      </c>
      <c r="E3276" s="3" t="str">
        <f t="shared" si="204"/>
        <v/>
      </c>
      <c r="F3276" s="2">
        <v>0</v>
      </c>
      <c r="G3276" s="2">
        <v>0</v>
      </c>
      <c r="H3276" s="3" t="str">
        <f t="shared" si="205"/>
        <v/>
      </c>
      <c r="I3276" s="2">
        <v>0</v>
      </c>
      <c r="J3276" s="3" t="str">
        <f t="shared" si="206"/>
        <v/>
      </c>
      <c r="K3276" s="2">
        <v>82.032579999999996</v>
      </c>
      <c r="L3276" s="2">
        <v>0</v>
      </c>
      <c r="M3276" s="3">
        <f t="shared" si="207"/>
        <v>-1</v>
      </c>
    </row>
    <row r="3277" spans="1:13" x14ac:dyDescent="0.2">
      <c r="A3277" s="1" t="s">
        <v>91</v>
      </c>
      <c r="B3277" s="1" t="s">
        <v>32</v>
      </c>
      <c r="C3277" s="2">
        <v>45.12968</v>
      </c>
      <c r="D3277" s="2">
        <v>71.639889999999994</v>
      </c>
      <c r="E3277" s="3">
        <f t="shared" si="204"/>
        <v>0.5874229553588679</v>
      </c>
      <c r="F3277" s="2">
        <v>828.51950999999997</v>
      </c>
      <c r="G3277" s="2">
        <v>1036.02727</v>
      </c>
      <c r="H3277" s="3">
        <f t="shared" si="205"/>
        <v>0.25045609366519339</v>
      </c>
      <c r="I3277" s="2">
        <v>567.29008999999996</v>
      </c>
      <c r="J3277" s="3">
        <f t="shared" si="206"/>
        <v>0.82627422594320321</v>
      </c>
      <c r="K3277" s="2">
        <v>7776.9200799999999</v>
      </c>
      <c r="L3277" s="2">
        <v>8111.4382299999997</v>
      </c>
      <c r="M3277" s="3">
        <f t="shared" si="207"/>
        <v>4.30142198400989E-2</v>
      </c>
    </row>
    <row r="3278" spans="1:13" x14ac:dyDescent="0.2">
      <c r="A3278" s="1" t="s">
        <v>91</v>
      </c>
      <c r="B3278" s="1" t="s">
        <v>31</v>
      </c>
      <c r="C3278" s="2">
        <v>0</v>
      </c>
      <c r="D3278" s="2">
        <v>0.76500000000000001</v>
      </c>
      <c r="E3278" s="3" t="str">
        <f t="shared" si="204"/>
        <v/>
      </c>
      <c r="F3278" s="2">
        <v>1068.729</v>
      </c>
      <c r="G3278" s="2">
        <v>1268.22831</v>
      </c>
      <c r="H3278" s="3">
        <f t="shared" si="205"/>
        <v>0.18666968894827396</v>
      </c>
      <c r="I3278" s="2">
        <v>925.51923999999997</v>
      </c>
      <c r="J3278" s="3">
        <f t="shared" si="206"/>
        <v>0.37028843398220435</v>
      </c>
      <c r="K3278" s="2">
        <v>7538.7147500000001</v>
      </c>
      <c r="L3278" s="2">
        <v>6496.6438500000004</v>
      </c>
      <c r="M3278" s="3">
        <f t="shared" si="207"/>
        <v>-0.13822925187612378</v>
      </c>
    </row>
    <row r="3279" spans="1:13" x14ac:dyDescent="0.2">
      <c r="A3279" s="1" t="s">
        <v>91</v>
      </c>
      <c r="B3279" s="1" t="s">
        <v>30</v>
      </c>
      <c r="C3279" s="2">
        <v>141.44666000000001</v>
      </c>
      <c r="D3279" s="2">
        <v>65.430400000000006</v>
      </c>
      <c r="E3279" s="3">
        <f t="shared" si="204"/>
        <v>-0.53741997159918797</v>
      </c>
      <c r="F3279" s="2">
        <v>5654.3470799999996</v>
      </c>
      <c r="G3279" s="2">
        <v>3805.43325</v>
      </c>
      <c r="H3279" s="3">
        <f t="shared" si="205"/>
        <v>-0.32698980162356772</v>
      </c>
      <c r="I3279" s="2">
        <v>3079.1107099999999</v>
      </c>
      <c r="J3279" s="3">
        <f t="shared" si="206"/>
        <v>0.23588711430255782</v>
      </c>
      <c r="K3279" s="2">
        <v>34308.557540000002</v>
      </c>
      <c r="L3279" s="2">
        <v>27343.925190000002</v>
      </c>
      <c r="M3279" s="3">
        <f t="shared" si="207"/>
        <v>-0.20299985920072583</v>
      </c>
    </row>
    <row r="3280" spans="1:13" x14ac:dyDescent="0.2">
      <c r="A3280" s="1" t="s">
        <v>91</v>
      </c>
      <c r="B3280" s="1" t="s">
        <v>76</v>
      </c>
      <c r="C3280" s="2">
        <v>0</v>
      </c>
      <c r="D3280" s="2">
        <v>0</v>
      </c>
      <c r="E3280" s="3" t="str">
        <f t="shared" si="204"/>
        <v/>
      </c>
      <c r="F3280" s="2">
        <v>0</v>
      </c>
      <c r="G3280" s="2">
        <v>0</v>
      </c>
      <c r="H3280" s="3" t="str">
        <f t="shared" si="205"/>
        <v/>
      </c>
      <c r="I3280" s="2">
        <v>0</v>
      </c>
      <c r="J3280" s="3" t="str">
        <f t="shared" si="206"/>
        <v/>
      </c>
      <c r="K3280" s="2">
        <v>0</v>
      </c>
      <c r="L3280" s="2">
        <v>0.40658</v>
      </c>
      <c r="M3280" s="3" t="str">
        <f t="shared" si="207"/>
        <v/>
      </c>
    </row>
    <row r="3281" spans="1:13" x14ac:dyDescent="0.2">
      <c r="A3281" s="1" t="s">
        <v>91</v>
      </c>
      <c r="B3281" s="1" t="s">
        <v>172</v>
      </c>
      <c r="C3281" s="2">
        <v>7.7361300000000002</v>
      </c>
      <c r="D3281" s="2">
        <v>0</v>
      </c>
      <c r="E3281" s="3">
        <f t="shared" si="204"/>
        <v>-1</v>
      </c>
      <c r="F3281" s="2">
        <v>9.4548900000000007</v>
      </c>
      <c r="G3281" s="2">
        <v>128.36061000000001</v>
      </c>
      <c r="H3281" s="3">
        <f t="shared" si="205"/>
        <v>12.576108236055628</v>
      </c>
      <c r="I3281" s="2">
        <v>28.306819999999998</v>
      </c>
      <c r="J3281" s="3">
        <f t="shared" si="206"/>
        <v>3.5346178058856497</v>
      </c>
      <c r="K3281" s="2">
        <v>74.609859999999998</v>
      </c>
      <c r="L3281" s="2">
        <v>1166.55096</v>
      </c>
      <c r="M3281" s="3">
        <f t="shared" si="207"/>
        <v>14.635345784055888</v>
      </c>
    </row>
    <row r="3282" spans="1:13" x14ac:dyDescent="0.2">
      <c r="A3282" s="1" t="s">
        <v>91</v>
      </c>
      <c r="B3282" s="1" t="s">
        <v>171</v>
      </c>
      <c r="C3282" s="2">
        <v>0</v>
      </c>
      <c r="D3282" s="2">
        <v>0</v>
      </c>
      <c r="E3282" s="3" t="str">
        <f t="shared" si="204"/>
        <v/>
      </c>
      <c r="F3282" s="2">
        <v>12.572699999999999</v>
      </c>
      <c r="G3282" s="2">
        <v>10.8264</v>
      </c>
      <c r="H3282" s="3">
        <f t="shared" si="205"/>
        <v>-0.13889617981817748</v>
      </c>
      <c r="I3282" s="2">
        <v>0</v>
      </c>
      <c r="J3282" s="3" t="str">
        <f t="shared" si="206"/>
        <v/>
      </c>
      <c r="K3282" s="2">
        <v>37.286099999999998</v>
      </c>
      <c r="L3282" s="2">
        <v>24.2166</v>
      </c>
      <c r="M3282" s="3">
        <f t="shared" si="207"/>
        <v>-0.350519362443377</v>
      </c>
    </row>
    <row r="3283" spans="1:13" x14ac:dyDescent="0.2">
      <c r="A3283" s="1" t="s">
        <v>91</v>
      </c>
      <c r="B3283" s="1" t="s">
        <v>170</v>
      </c>
      <c r="C3283" s="2">
        <v>46.971809999999998</v>
      </c>
      <c r="D3283" s="2">
        <v>15.258979999999999</v>
      </c>
      <c r="E3283" s="3">
        <f t="shared" si="204"/>
        <v>-0.67514600778637224</v>
      </c>
      <c r="F3283" s="2">
        <v>1414.9317000000001</v>
      </c>
      <c r="G3283" s="2">
        <v>1086.4382900000001</v>
      </c>
      <c r="H3283" s="3">
        <f t="shared" si="205"/>
        <v>-0.23216202591262891</v>
      </c>
      <c r="I3283" s="2">
        <v>1819.22858</v>
      </c>
      <c r="J3283" s="3">
        <f t="shared" si="206"/>
        <v>-0.40280275829879497</v>
      </c>
      <c r="K3283" s="2">
        <v>15537.60881</v>
      </c>
      <c r="L3283" s="2">
        <v>13897.639219999999</v>
      </c>
      <c r="M3283" s="3">
        <f t="shared" si="207"/>
        <v>-0.10554838972033564</v>
      </c>
    </row>
    <row r="3284" spans="1:13" x14ac:dyDescent="0.2">
      <c r="A3284" s="1" t="s">
        <v>91</v>
      </c>
      <c r="B3284" s="1" t="s">
        <v>29</v>
      </c>
      <c r="C3284" s="2">
        <v>0</v>
      </c>
      <c r="D3284" s="2">
        <v>0</v>
      </c>
      <c r="E3284" s="3" t="str">
        <f t="shared" si="204"/>
        <v/>
      </c>
      <c r="F3284" s="2">
        <v>0.10353</v>
      </c>
      <c r="G3284" s="2">
        <v>2.9334899999999999</v>
      </c>
      <c r="H3284" s="3">
        <f t="shared" si="205"/>
        <v>27.334685598377281</v>
      </c>
      <c r="I3284" s="2">
        <v>0</v>
      </c>
      <c r="J3284" s="3" t="str">
        <f t="shared" si="206"/>
        <v/>
      </c>
      <c r="K3284" s="2">
        <v>28.84984</v>
      </c>
      <c r="L3284" s="2">
        <v>19.33642</v>
      </c>
      <c r="M3284" s="3">
        <f t="shared" si="207"/>
        <v>-0.3297564215260812</v>
      </c>
    </row>
    <row r="3285" spans="1:13" x14ac:dyDescent="0.2">
      <c r="A3285" s="1" t="s">
        <v>91</v>
      </c>
      <c r="B3285" s="1" t="s">
        <v>169</v>
      </c>
      <c r="C3285" s="2">
        <v>0</v>
      </c>
      <c r="D3285" s="2">
        <v>0</v>
      </c>
      <c r="E3285" s="3" t="str">
        <f t="shared" si="204"/>
        <v/>
      </c>
      <c r="F3285" s="2">
        <v>0.14645</v>
      </c>
      <c r="G3285" s="2">
        <v>0</v>
      </c>
      <c r="H3285" s="3">
        <f t="shared" si="205"/>
        <v>-1</v>
      </c>
      <c r="I3285" s="2">
        <v>0</v>
      </c>
      <c r="J3285" s="3" t="str">
        <f t="shared" si="206"/>
        <v/>
      </c>
      <c r="K3285" s="2">
        <v>46.895809999999997</v>
      </c>
      <c r="L3285" s="2">
        <v>26.94492</v>
      </c>
      <c r="M3285" s="3">
        <f t="shared" si="207"/>
        <v>-0.42543011838371059</v>
      </c>
    </row>
    <row r="3286" spans="1:13" x14ac:dyDescent="0.2">
      <c r="A3286" s="1" t="s">
        <v>91</v>
      </c>
      <c r="B3286" s="1" t="s">
        <v>28</v>
      </c>
      <c r="C3286" s="2">
        <v>0</v>
      </c>
      <c r="D3286" s="2">
        <v>54.211889999999997</v>
      </c>
      <c r="E3286" s="3" t="str">
        <f t="shared" si="204"/>
        <v/>
      </c>
      <c r="F3286" s="2">
        <v>1173.13852</v>
      </c>
      <c r="G3286" s="2">
        <v>1056.2899500000001</v>
      </c>
      <c r="H3286" s="3">
        <f t="shared" si="205"/>
        <v>-9.960338698962834E-2</v>
      </c>
      <c r="I3286" s="2">
        <v>999.07694000000004</v>
      </c>
      <c r="J3286" s="3">
        <f t="shared" si="206"/>
        <v>5.726586983380888E-2</v>
      </c>
      <c r="K3286" s="2">
        <v>10906.982029999999</v>
      </c>
      <c r="L3286" s="2">
        <v>12520.28145</v>
      </c>
      <c r="M3286" s="3">
        <f t="shared" si="207"/>
        <v>0.14791437407365016</v>
      </c>
    </row>
    <row r="3287" spans="1:13" x14ac:dyDescent="0.2">
      <c r="A3287" s="1" t="s">
        <v>91</v>
      </c>
      <c r="B3287" s="1" t="s">
        <v>62</v>
      </c>
      <c r="C3287" s="2">
        <v>0</v>
      </c>
      <c r="D3287" s="2">
        <v>0</v>
      </c>
      <c r="E3287" s="3" t="str">
        <f t="shared" si="204"/>
        <v/>
      </c>
      <c r="F3287" s="2">
        <v>9.0388199999999994</v>
      </c>
      <c r="G3287" s="2">
        <v>11.324009999999999</v>
      </c>
      <c r="H3287" s="3">
        <f t="shared" si="205"/>
        <v>0.25281950520090013</v>
      </c>
      <c r="I3287" s="2">
        <v>8.7740600000000004</v>
      </c>
      <c r="J3287" s="3">
        <f t="shared" si="206"/>
        <v>0.29062372493463684</v>
      </c>
      <c r="K3287" s="2">
        <v>81.177310000000006</v>
      </c>
      <c r="L3287" s="2">
        <v>63.705719999999999</v>
      </c>
      <c r="M3287" s="3">
        <f t="shared" si="207"/>
        <v>-0.21522750630687326</v>
      </c>
    </row>
    <row r="3288" spans="1:13" x14ac:dyDescent="0.2">
      <c r="A3288" s="1" t="s">
        <v>91</v>
      </c>
      <c r="B3288" s="1" t="s">
        <v>168</v>
      </c>
      <c r="C3288" s="2">
        <v>0</v>
      </c>
      <c r="D3288" s="2">
        <v>11.528700000000001</v>
      </c>
      <c r="E3288" s="3" t="str">
        <f t="shared" si="204"/>
        <v/>
      </c>
      <c r="F3288" s="2">
        <v>694.79291999999998</v>
      </c>
      <c r="G3288" s="2">
        <v>852.48074999999994</v>
      </c>
      <c r="H3288" s="3">
        <f t="shared" si="205"/>
        <v>0.2269565872951036</v>
      </c>
      <c r="I3288" s="2">
        <v>602.95992999999999</v>
      </c>
      <c r="J3288" s="3">
        <f t="shared" si="206"/>
        <v>0.4138265373621095</v>
      </c>
      <c r="K3288" s="2">
        <v>5650.0429899999999</v>
      </c>
      <c r="L3288" s="2">
        <v>5597.0333199999995</v>
      </c>
      <c r="M3288" s="3">
        <f t="shared" si="207"/>
        <v>-9.3821710903477795E-3</v>
      </c>
    </row>
    <row r="3289" spans="1:13" x14ac:dyDescent="0.2">
      <c r="A3289" s="1" t="s">
        <v>91</v>
      </c>
      <c r="B3289" s="1" t="s">
        <v>27</v>
      </c>
      <c r="C3289" s="2">
        <v>0</v>
      </c>
      <c r="D3289" s="2">
        <v>5.9154999999999998</v>
      </c>
      <c r="E3289" s="3" t="str">
        <f t="shared" si="204"/>
        <v/>
      </c>
      <c r="F3289" s="2">
        <v>61.367550000000001</v>
      </c>
      <c r="G3289" s="2">
        <v>139.94633999999999</v>
      </c>
      <c r="H3289" s="3">
        <f t="shared" si="205"/>
        <v>1.2804615794503773</v>
      </c>
      <c r="I3289" s="2">
        <v>91.753349999999998</v>
      </c>
      <c r="J3289" s="3">
        <f t="shared" si="206"/>
        <v>0.52524501830178405</v>
      </c>
      <c r="K3289" s="2">
        <v>774.11366999999996</v>
      </c>
      <c r="L3289" s="2">
        <v>844.25238000000002</v>
      </c>
      <c r="M3289" s="3">
        <f t="shared" si="207"/>
        <v>9.060518205291479E-2</v>
      </c>
    </row>
    <row r="3290" spans="1:13" x14ac:dyDescent="0.2">
      <c r="A3290" s="1" t="s">
        <v>91</v>
      </c>
      <c r="B3290" s="1" t="s">
        <v>167</v>
      </c>
      <c r="C3290" s="2">
        <v>0</v>
      </c>
      <c r="D3290" s="2">
        <v>0</v>
      </c>
      <c r="E3290" s="3" t="str">
        <f t="shared" si="204"/>
        <v/>
      </c>
      <c r="F3290" s="2">
        <v>17.075669999999999</v>
      </c>
      <c r="G3290" s="2">
        <v>6.1151999999999997</v>
      </c>
      <c r="H3290" s="3">
        <f t="shared" si="205"/>
        <v>-0.64187642417544954</v>
      </c>
      <c r="I3290" s="2">
        <v>22.161000000000001</v>
      </c>
      <c r="J3290" s="3">
        <f t="shared" si="206"/>
        <v>-0.72405577365642348</v>
      </c>
      <c r="K3290" s="2">
        <v>35.849649999999997</v>
      </c>
      <c r="L3290" s="2">
        <v>43.023850000000003</v>
      </c>
      <c r="M3290" s="3">
        <f t="shared" si="207"/>
        <v>0.20011910855475601</v>
      </c>
    </row>
    <row r="3291" spans="1:13" x14ac:dyDescent="0.2">
      <c r="A3291" s="1" t="s">
        <v>91</v>
      </c>
      <c r="B3291" s="1" t="s">
        <v>26</v>
      </c>
      <c r="C3291" s="2">
        <v>0</v>
      </c>
      <c r="D3291" s="2">
        <v>0</v>
      </c>
      <c r="E3291" s="3" t="str">
        <f t="shared" si="204"/>
        <v/>
      </c>
      <c r="F3291" s="2">
        <v>2.50603</v>
      </c>
      <c r="G3291" s="2">
        <v>0.53247999999999995</v>
      </c>
      <c r="H3291" s="3">
        <f t="shared" si="205"/>
        <v>-0.78752050055266698</v>
      </c>
      <c r="I3291" s="2">
        <v>0.57791000000000003</v>
      </c>
      <c r="J3291" s="3">
        <f t="shared" si="206"/>
        <v>-7.8610856361717385E-2</v>
      </c>
      <c r="K3291" s="2">
        <v>54.439100000000003</v>
      </c>
      <c r="L3291" s="2">
        <v>77.467079999999996</v>
      </c>
      <c r="M3291" s="3">
        <f t="shared" si="207"/>
        <v>0.4230044214544324</v>
      </c>
    </row>
    <row r="3292" spans="1:13" x14ac:dyDescent="0.2">
      <c r="A3292" s="1" t="s">
        <v>91</v>
      </c>
      <c r="B3292" s="1" t="s">
        <v>92</v>
      </c>
      <c r="C3292" s="2">
        <v>0</v>
      </c>
      <c r="D3292" s="2">
        <v>0</v>
      </c>
      <c r="E3292" s="3" t="str">
        <f t="shared" si="204"/>
        <v/>
      </c>
      <c r="F3292" s="2">
        <v>0</v>
      </c>
      <c r="G3292" s="2">
        <v>0</v>
      </c>
      <c r="H3292" s="3" t="str">
        <f t="shared" si="205"/>
        <v/>
      </c>
      <c r="I3292" s="2">
        <v>0</v>
      </c>
      <c r="J3292" s="3" t="str">
        <f t="shared" si="206"/>
        <v/>
      </c>
      <c r="K3292" s="2">
        <v>2.3531</v>
      </c>
      <c r="L3292" s="2">
        <v>1.3023199999999999</v>
      </c>
      <c r="M3292" s="3">
        <f t="shared" si="207"/>
        <v>-0.44655135778334965</v>
      </c>
    </row>
    <row r="3293" spans="1:13" x14ac:dyDescent="0.2">
      <c r="A3293" s="1" t="s">
        <v>91</v>
      </c>
      <c r="B3293" s="1" t="s">
        <v>166</v>
      </c>
      <c r="C3293" s="2">
        <v>0</v>
      </c>
      <c r="D3293" s="2">
        <v>0</v>
      </c>
      <c r="E3293" s="3" t="str">
        <f t="shared" si="204"/>
        <v/>
      </c>
      <c r="F3293" s="2">
        <v>43.982999999999997</v>
      </c>
      <c r="G3293" s="2">
        <v>0</v>
      </c>
      <c r="H3293" s="3">
        <f t="shared" si="205"/>
        <v>-1</v>
      </c>
      <c r="I3293" s="2">
        <v>0</v>
      </c>
      <c r="J3293" s="3" t="str">
        <f t="shared" si="206"/>
        <v/>
      </c>
      <c r="K3293" s="2">
        <v>170.52882</v>
      </c>
      <c r="L3293" s="2">
        <v>29.413340000000002</v>
      </c>
      <c r="M3293" s="3">
        <f t="shared" si="207"/>
        <v>-0.82751689714383758</v>
      </c>
    </row>
    <row r="3294" spans="1:13" x14ac:dyDescent="0.2">
      <c r="A3294" s="1" t="s">
        <v>91</v>
      </c>
      <c r="B3294" s="1" t="s">
        <v>165</v>
      </c>
      <c r="C3294" s="2">
        <v>0</v>
      </c>
      <c r="D3294" s="2">
        <v>0</v>
      </c>
      <c r="E3294" s="3" t="str">
        <f t="shared" si="204"/>
        <v/>
      </c>
      <c r="F3294" s="2">
        <v>0</v>
      </c>
      <c r="G3294" s="2">
        <v>0</v>
      </c>
      <c r="H3294" s="3" t="str">
        <f t="shared" si="205"/>
        <v/>
      </c>
      <c r="I3294" s="2">
        <v>10.61538</v>
      </c>
      <c r="J3294" s="3">
        <f t="shared" si="206"/>
        <v>-1</v>
      </c>
      <c r="K3294" s="2">
        <v>39.20534</v>
      </c>
      <c r="L3294" s="2">
        <v>45.257150000000003</v>
      </c>
      <c r="M3294" s="3">
        <f t="shared" si="207"/>
        <v>0.1543618802948783</v>
      </c>
    </row>
    <row r="3295" spans="1:13" x14ac:dyDescent="0.2">
      <c r="A3295" s="1" t="s">
        <v>91</v>
      </c>
      <c r="B3295" s="1" t="s">
        <v>164</v>
      </c>
      <c r="C3295" s="2">
        <v>0</v>
      </c>
      <c r="D3295" s="2">
        <v>0</v>
      </c>
      <c r="E3295" s="3" t="str">
        <f t="shared" si="204"/>
        <v/>
      </c>
      <c r="F3295" s="2">
        <v>14.2765</v>
      </c>
      <c r="G3295" s="2">
        <v>2.0579999999999998</v>
      </c>
      <c r="H3295" s="3">
        <f t="shared" si="205"/>
        <v>-0.85584702132875701</v>
      </c>
      <c r="I3295" s="2">
        <v>0</v>
      </c>
      <c r="J3295" s="3" t="str">
        <f t="shared" si="206"/>
        <v/>
      </c>
      <c r="K3295" s="2">
        <v>19.80922</v>
      </c>
      <c r="L3295" s="2">
        <v>8.4366900000000005</v>
      </c>
      <c r="M3295" s="3">
        <f t="shared" si="207"/>
        <v>-0.57410286725070447</v>
      </c>
    </row>
    <row r="3296" spans="1:13" x14ac:dyDescent="0.2">
      <c r="A3296" s="1" t="s">
        <v>91</v>
      </c>
      <c r="B3296" s="1" t="s">
        <v>163</v>
      </c>
      <c r="C3296" s="2">
        <v>0</v>
      </c>
      <c r="D3296" s="2">
        <v>0</v>
      </c>
      <c r="E3296" s="3" t="str">
        <f t="shared" si="204"/>
        <v/>
      </c>
      <c r="F3296" s="2">
        <v>0</v>
      </c>
      <c r="G3296" s="2">
        <v>21.523289999999999</v>
      </c>
      <c r="H3296" s="3" t="str">
        <f t="shared" si="205"/>
        <v/>
      </c>
      <c r="I3296" s="2">
        <v>1.6900299999999999</v>
      </c>
      <c r="J3296" s="3">
        <f t="shared" si="206"/>
        <v>11.735448483163021</v>
      </c>
      <c r="K3296" s="2">
        <v>9.4384999999999994</v>
      </c>
      <c r="L3296" s="2">
        <v>28.491679999999999</v>
      </c>
      <c r="M3296" s="3">
        <f t="shared" si="207"/>
        <v>2.0186661016051279</v>
      </c>
    </row>
    <row r="3297" spans="1:13" x14ac:dyDescent="0.2">
      <c r="A3297" s="1" t="s">
        <v>91</v>
      </c>
      <c r="B3297" s="1" t="s">
        <v>25</v>
      </c>
      <c r="C3297" s="2">
        <v>0</v>
      </c>
      <c r="D3297" s="2">
        <v>36.819249999999997</v>
      </c>
      <c r="E3297" s="3" t="str">
        <f t="shared" si="204"/>
        <v/>
      </c>
      <c r="F3297" s="2">
        <v>308.24918000000002</v>
      </c>
      <c r="G3297" s="2">
        <v>588.53652999999997</v>
      </c>
      <c r="H3297" s="3">
        <f t="shared" si="205"/>
        <v>0.90928822584377977</v>
      </c>
      <c r="I3297" s="2">
        <v>519.32344000000001</v>
      </c>
      <c r="J3297" s="3">
        <f t="shared" si="206"/>
        <v>0.13327549782848225</v>
      </c>
      <c r="K3297" s="2">
        <v>2599.1421999999998</v>
      </c>
      <c r="L3297" s="2">
        <v>2812.6448300000002</v>
      </c>
      <c r="M3297" s="3">
        <f t="shared" si="207"/>
        <v>8.2143497189188119E-2</v>
      </c>
    </row>
    <row r="3298" spans="1:13" x14ac:dyDescent="0.2">
      <c r="A3298" s="1" t="s">
        <v>91</v>
      </c>
      <c r="B3298" s="1" t="s">
        <v>162</v>
      </c>
      <c r="C3298" s="2">
        <v>0</v>
      </c>
      <c r="D3298" s="2">
        <v>0</v>
      </c>
      <c r="E3298" s="3" t="str">
        <f t="shared" si="204"/>
        <v/>
      </c>
      <c r="F3298" s="2">
        <v>0</v>
      </c>
      <c r="G3298" s="2">
        <v>0</v>
      </c>
      <c r="H3298" s="3" t="str">
        <f t="shared" si="205"/>
        <v/>
      </c>
      <c r="I3298" s="2">
        <v>15.506</v>
      </c>
      <c r="J3298" s="3">
        <f t="shared" si="206"/>
        <v>-1</v>
      </c>
      <c r="K3298" s="2">
        <v>8.7893500000000007</v>
      </c>
      <c r="L3298" s="2">
        <v>33.886319999999998</v>
      </c>
      <c r="M3298" s="3">
        <f t="shared" si="207"/>
        <v>2.8553840727698856</v>
      </c>
    </row>
    <row r="3299" spans="1:13" x14ac:dyDescent="0.2">
      <c r="A3299" s="1" t="s">
        <v>91</v>
      </c>
      <c r="B3299" s="1" t="s">
        <v>161</v>
      </c>
      <c r="C3299" s="2">
        <v>0</v>
      </c>
      <c r="D3299" s="2">
        <v>0</v>
      </c>
      <c r="E3299" s="3" t="str">
        <f t="shared" si="204"/>
        <v/>
      </c>
      <c r="F3299" s="2">
        <v>0</v>
      </c>
      <c r="G3299" s="2">
        <v>45.054470000000002</v>
      </c>
      <c r="H3299" s="3" t="str">
        <f t="shared" si="205"/>
        <v/>
      </c>
      <c r="I3299" s="2">
        <v>14.167249999999999</v>
      </c>
      <c r="J3299" s="3">
        <f t="shared" si="206"/>
        <v>2.1801845806349154</v>
      </c>
      <c r="K3299" s="2">
        <v>114.12944</v>
      </c>
      <c r="L3299" s="2">
        <v>166.22201000000001</v>
      </c>
      <c r="M3299" s="3">
        <f t="shared" si="207"/>
        <v>0.45643411550954793</v>
      </c>
    </row>
    <row r="3300" spans="1:13" x14ac:dyDescent="0.2">
      <c r="A3300" s="1" t="s">
        <v>91</v>
      </c>
      <c r="B3300" s="1" t="s">
        <v>24</v>
      </c>
      <c r="C3300" s="2">
        <v>33.110999999999997</v>
      </c>
      <c r="D3300" s="2">
        <v>3.6714099999999998</v>
      </c>
      <c r="E3300" s="3">
        <f t="shared" si="204"/>
        <v>-0.88911811784603301</v>
      </c>
      <c r="F3300" s="2">
        <v>669.53522999999996</v>
      </c>
      <c r="G3300" s="2">
        <v>961.46275000000003</v>
      </c>
      <c r="H3300" s="3">
        <f t="shared" si="205"/>
        <v>0.43601517428739345</v>
      </c>
      <c r="I3300" s="2">
        <v>155.92035000000001</v>
      </c>
      <c r="J3300" s="3">
        <f t="shared" si="206"/>
        <v>5.1663711632253255</v>
      </c>
      <c r="K3300" s="2">
        <v>5183.3137800000004</v>
      </c>
      <c r="L3300" s="2">
        <v>3858.3886600000001</v>
      </c>
      <c r="M3300" s="3">
        <f t="shared" si="207"/>
        <v>-0.2556135276070437</v>
      </c>
    </row>
    <row r="3301" spans="1:13" x14ac:dyDescent="0.2">
      <c r="A3301" s="1" t="s">
        <v>91</v>
      </c>
      <c r="B3301" s="1" t="s">
        <v>160</v>
      </c>
      <c r="C3301" s="2">
        <v>255.97967</v>
      </c>
      <c r="D3301" s="2">
        <v>145.99601000000001</v>
      </c>
      <c r="E3301" s="3">
        <f t="shared" si="204"/>
        <v>-0.42965779274580662</v>
      </c>
      <c r="F3301" s="2">
        <v>3053.86222</v>
      </c>
      <c r="G3301" s="2">
        <v>3837.1927999999998</v>
      </c>
      <c r="H3301" s="3">
        <f t="shared" si="205"/>
        <v>0.25650488580326325</v>
      </c>
      <c r="I3301" s="2">
        <v>2926.9735700000001</v>
      </c>
      <c r="J3301" s="3">
        <f t="shared" si="206"/>
        <v>0.3109762381626151</v>
      </c>
      <c r="K3301" s="2">
        <v>26061.865709999998</v>
      </c>
      <c r="L3301" s="2">
        <v>23645.418699999998</v>
      </c>
      <c r="M3301" s="3">
        <f t="shared" si="207"/>
        <v>-9.2719647813732875E-2</v>
      </c>
    </row>
    <row r="3302" spans="1:13" x14ac:dyDescent="0.2">
      <c r="A3302" s="1" t="s">
        <v>91</v>
      </c>
      <c r="B3302" s="1" t="s">
        <v>75</v>
      </c>
      <c r="C3302" s="2">
        <v>0</v>
      </c>
      <c r="D3302" s="2">
        <v>0</v>
      </c>
      <c r="E3302" s="3" t="str">
        <f t="shared" si="204"/>
        <v/>
      </c>
      <c r="F3302" s="2">
        <v>0</v>
      </c>
      <c r="G3302" s="2">
        <v>0</v>
      </c>
      <c r="H3302" s="3" t="str">
        <f t="shared" si="205"/>
        <v/>
      </c>
      <c r="I3302" s="2">
        <v>0</v>
      </c>
      <c r="J3302" s="3" t="str">
        <f t="shared" si="206"/>
        <v/>
      </c>
      <c r="K3302" s="2">
        <v>0</v>
      </c>
      <c r="L3302" s="2">
        <v>7.3000000000000001E-3</v>
      </c>
      <c r="M3302" s="3" t="str">
        <f t="shared" si="207"/>
        <v/>
      </c>
    </row>
    <row r="3303" spans="1:13" x14ac:dyDescent="0.2">
      <c r="A3303" s="1" t="s">
        <v>91</v>
      </c>
      <c r="B3303" s="1" t="s">
        <v>205</v>
      </c>
      <c r="C3303" s="2">
        <v>0</v>
      </c>
      <c r="D3303" s="2">
        <v>0</v>
      </c>
      <c r="E3303" s="3" t="str">
        <f t="shared" si="204"/>
        <v/>
      </c>
      <c r="F3303" s="2">
        <v>108.18792000000001</v>
      </c>
      <c r="G3303" s="2">
        <v>198.54561000000001</v>
      </c>
      <c r="H3303" s="3">
        <f t="shared" si="205"/>
        <v>0.83519204362187582</v>
      </c>
      <c r="I3303" s="2">
        <v>144.70703</v>
      </c>
      <c r="J3303" s="3">
        <f t="shared" si="206"/>
        <v>0.37205227693499077</v>
      </c>
      <c r="K3303" s="2">
        <v>627.08160999999996</v>
      </c>
      <c r="L3303" s="2">
        <v>1046.7773999999999</v>
      </c>
      <c r="M3303" s="3">
        <f t="shared" si="207"/>
        <v>0.66928416223208975</v>
      </c>
    </row>
    <row r="3304" spans="1:13" x14ac:dyDescent="0.2">
      <c r="A3304" s="1" t="s">
        <v>91</v>
      </c>
      <c r="B3304" s="1" t="s">
        <v>23</v>
      </c>
      <c r="C3304" s="2">
        <v>0</v>
      </c>
      <c r="D3304" s="2">
        <v>0</v>
      </c>
      <c r="E3304" s="3" t="str">
        <f t="shared" si="204"/>
        <v/>
      </c>
      <c r="F3304" s="2">
        <v>0</v>
      </c>
      <c r="G3304" s="2">
        <v>0</v>
      </c>
      <c r="H3304" s="3" t="str">
        <f t="shared" si="205"/>
        <v/>
      </c>
      <c r="I3304" s="2">
        <v>0</v>
      </c>
      <c r="J3304" s="3" t="str">
        <f t="shared" si="206"/>
        <v/>
      </c>
      <c r="K3304" s="2">
        <v>62.8322</v>
      </c>
      <c r="L3304" s="2">
        <v>297.11239</v>
      </c>
      <c r="M3304" s="3">
        <f t="shared" si="207"/>
        <v>3.7286644427538747</v>
      </c>
    </row>
    <row r="3305" spans="1:13" x14ac:dyDescent="0.2">
      <c r="A3305" s="1" t="s">
        <v>91</v>
      </c>
      <c r="B3305" s="1" t="s">
        <v>22</v>
      </c>
      <c r="C3305" s="2">
        <v>0</v>
      </c>
      <c r="D3305" s="2">
        <v>86.589560000000006</v>
      </c>
      <c r="E3305" s="3" t="str">
        <f t="shared" si="204"/>
        <v/>
      </c>
      <c r="F3305" s="2">
        <v>9669.2653300000002</v>
      </c>
      <c r="G3305" s="2">
        <v>2643.9521</v>
      </c>
      <c r="H3305" s="3">
        <f t="shared" si="205"/>
        <v>-0.72656122158559078</v>
      </c>
      <c r="I3305" s="2">
        <v>698.66336999999999</v>
      </c>
      <c r="J3305" s="3">
        <f t="shared" si="206"/>
        <v>2.7843004421428303</v>
      </c>
      <c r="K3305" s="2">
        <v>13755.16927</v>
      </c>
      <c r="L3305" s="2">
        <v>6910.8528100000003</v>
      </c>
      <c r="M3305" s="3">
        <f t="shared" si="207"/>
        <v>-0.49758140562671538</v>
      </c>
    </row>
    <row r="3306" spans="1:13" x14ac:dyDescent="0.2">
      <c r="A3306" s="1" t="s">
        <v>91</v>
      </c>
      <c r="B3306" s="1" t="s">
        <v>21</v>
      </c>
      <c r="C3306" s="2">
        <v>0</v>
      </c>
      <c r="D3306" s="2">
        <v>0</v>
      </c>
      <c r="E3306" s="3" t="str">
        <f t="shared" si="204"/>
        <v/>
      </c>
      <c r="F3306" s="2">
        <v>200.89151000000001</v>
      </c>
      <c r="G3306" s="2">
        <v>470.0274</v>
      </c>
      <c r="H3306" s="3">
        <f t="shared" si="205"/>
        <v>1.33970763622614</v>
      </c>
      <c r="I3306" s="2">
        <v>263.94407000000001</v>
      </c>
      <c r="J3306" s="3">
        <f t="shared" si="206"/>
        <v>0.78078408808350952</v>
      </c>
      <c r="K3306" s="2">
        <v>933.24815000000001</v>
      </c>
      <c r="L3306" s="2">
        <v>1466.9528499999999</v>
      </c>
      <c r="M3306" s="3">
        <f t="shared" si="207"/>
        <v>0.5718786584254143</v>
      </c>
    </row>
    <row r="3307" spans="1:13" x14ac:dyDescent="0.2">
      <c r="A3307" s="1" t="s">
        <v>91</v>
      </c>
      <c r="B3307" s="1" t="s">
        <v>20</v>
      </c>
      <c r="C3307" s="2">
        <v>6.5330599999999999</v>
      </c>
      <c r="D3307" s="2">
        <v>0</v>
      </c>
      <c r="E3307" s="3">
        <f t="shared" si="204"/>
        <v>-1</v>
      </c>
      <c r="F3307" s="2">
        <v>912.37090000000001</v>
      </c>
      <c r="G3307" s="2">
        <v>580.31919000000005</v>
      </c>
      <c r="H3307" s="3">
        <f t="shared" si="205"/>
        <v>-0.36394377549744295</v>
      </c>
      <c r="I3307" s="2">
        <v>430.14578999999998</v>
      </c>
      <c r="J3307" s="3">
        <f t="shared" si="206"/>
        <v>0.34912209648733294</v>
      </c>
      <c r="K3307" s="2">
        <v>5084.3240400000004</v>
      </c>
      <c r="L3307" s="2">
        <v>4060.96931</v>
      </c>
      <c r="M3307" s="3">
        <f t="shared" si="207"/>
        <v>-0.20127645719449472</v>
      </c>
    </row>
    <row r="3308" spans="1:13" x14ac:dyDescent="0.2">
      <c r="A3308" s="1" t="s">
        <v>91</v>
      </c>
      <c r="B3308" s="1" t="s">
        <v>61</v>
      </c>
      <c r="C3308" s="2">
        <v>0</v>
      </c>
      <c r="D3308" s="2">
        <v>0</v>
      </c>
      <c r="E3308" s="3" t="str">
        <f t="shared" si="204"/>
        <v/>
      </c>
      <c r="F3308" s="2">
        <v>7.8203399999999998</v>
      </c>
      <c r="G3308" s="2">
        <v>19.530280000000001</v>
      </c>
      <c r="H3308" s="3">
        <f t="shared" si="205"/>
        <v>1.4973696795791489</v>
      </c>
      <c r="I3308" s="2">
        <v>0</v>
      </c>
      <c r="J3308" s="3" t="str">
        <f t="shared" si="206"/>
        <v/>
      </c>
      <c r="K3308" s="2">
        <v>7.8203399999999998</v>
      </c>
      <c r="L3308" s="2">
        <v>243.02046000000001</v>
      </c>
      <c r="M3308" s="3">
        <f t="shared" si="207"/>
        <v>30.075434060411698</v>
      </c>
    </row>
    <row r="3309" spans="1:13" x14ac:dyDescent="0.2">
      <c r="A3309" s="1" t="s">
        <v>91</v>
      </c>
      <c r="B3309" s="1" t="s">
        <v>19</v>
      </c>
      <c r="C3309" s="2">
        <v>0</v>
      </c>
      <c r="D3309" s="2">
        <v>0</v>
      </c>
      <c r="E3309" s="3" t="str">
        <f t="shared" si="204"/>
        <v/>
      </c>
      <c r="F3309" s="2">
        <v>82.815089999999998</v>
      </c>
      <c r="G3309" s="2">
        <v>114.36951999999999</v>
      </c>
      <c r="H3309" s="3">
        <f t="shared" si="205"/>
        <v>0.38102270975011909</v>
      </c>
      <c r="I3309" s="2">
        <v>125.63861</v>
      </c>
      <c r="J3309" s="3">
        <f t="shared" si="206"/>
        <v>-8.969448165655447E-2</v>
      </c>
      <c r="K3309" s="2">
        <v>753.74985000000004</v>
      </c>
      <c r="L3309" s="2">
        <v>753.69281999999998</v>
      </c>
      <c r="M3309" s="3">
        <f t="shared" si="207"/>
        <v>-7.5661706599450262E-5</v>
      </c>
    </row>
    <row r="3310" spans="1:13" x14ac:dyDescent="0.2">
      <c r="A3310" s="1" t="s">
        <v>91</v>
      </c>
      <c r="B3310" s="1" t="s">
        <v>18</v>
      </c>
      <c r="C3310" s="2">
        <v>0</v>
      </c>
      <c r="D3310" s="2">
        <v>0</v>
      </c>
      <c r="E3310" s="3" t="str">
        <f t="shared" si="204"/>
        <v/>
      </c>
      <c r="F3310" s="2">
        <v>0</v>
      </c>
      <c r="G3310" s="2">
        <v>0</v>
      </c>
      <c r="H3310" s="3" t="str">
        <f t="shared" si="205"/>
        <v/>
      </c>
      <c r="I3310" s="2">
        <v>16.77</v>
      </c>
      <c r="J3310" s="3">
        <f t="shared" si="206"/>
        <v>-1</v>
      </c>
      <c r="K3310" s="2">
        <v>12.15</v>
      </c>
      <c r="L3310" s="2">
        <v>39.427889999999998</v>
      </c>
      <c r="M3310" s="3">
        <f t="shared" si="207"/>
        <v>2.2450938271604937</v>
      </c>
    </row>
    <row r="3311" spans="1:13" x14ac:dyDescent="0.2">
      <c r="A3311" s="1" t="s">
        <v>91</v>
      </c>
      <c r="B3311" s="1" t="s">
        <v>159</v>
      </c>
      <c r="C3311" s="2">
        <v>0</v>
      </c>
      <c r="D3311" s="2">
        <v>0</v>
      </c>
      <c r="E3311" s="3" t="str">
        <f t="shared" si="204"/>
        <v/>
      </c>
      <c r="F3311" s="2">
        <v>0</v>
      </c>
      <c r="G3311" s="2">
        <v>6.71</v>
      </c>
      <c r="H3311" s="3" t="str">
        <f t="shared" si="205"/>
        <v/>
      </c>
      <c r="I3311" s="2">
        <v>11.9712</v>
      </c>
      <c r="J3311" s="3">
        <f t="shared" si="206"/>
        <v>-0.43948810478481692</v>
      </c>
      <c r="K3311" s="2">
        <v>0</v>
      </c>
      <c r="L3311" s="2">
        <v>30.124400000000001</v>
      </c>
      <c r="M3311" s="3" t="str">
        <f t="shared" si="207"/>
        <v/>
      </c>
    </row>
    <row r="3312" spans="1:13" x14ac:dyDescent="0.2">
      <c r="A3312" s="1" t="s">
        <v>91</v>
      </c>
      <c r="B3312" s="1" t="s">
        <v>158</v>
      </c>
      <c r="C3312" s="2">
        <v>0.69350999999999996</v>
      </c>
      <c r="D3312" s="2">
        <v>1.33657</v>
      </c>
      <c r="E3312" s="3">
        <f t="shared" si="204"/>
        <v>0.92725411313463413</v>
      </c>
      <c r="F3312" s="2">
        <v>117.4597</v>
      </c>
      <c r="G3312" s="2">
        <v>60.706679999999999</v>
      </c>
      <c r="H3312" s="3">
        <f t="shared" si="205"/>
        <v>-0.48317014261061453</v>
      </c>
      <c r="I3312" s="2">
        <v>44.7654</v>
      </c>
      <c r="J3312" s="3">
        <f t="shared" si="206"/>
        <v>0.35610717205699038</v>
      </c>
      <c r="K3312" s="2">
        <v>795.10145999999997</v>
      </c>
      <c r="L3312" s="2">
        <v>559.02799000000005</v>
      </c>
      <c r="M3312" s="3">
        <f t="shared" si="207"/>
        <v>-0.29690986858457025</v>
      </c>
    </row>
    <row r="3313" spans="1:13" x14ac:dyDescent="0.2">
      <c r="A3313" s="1" t="s">
        <v>91</v>
      </c>
      <c r="B3313" s="1" t="s">
        <v>157</v>
      </c>
      <c r="C3313" s="2">
        <v>0</v>
      </c>
      <c r="D3313" s="2">
        <v>2.76E-2</v>
      </c>
      <c r="E3313" s="3" t="str">
        <f t="shared" si="204"/>
        <v/>
      </c>
      <c r="F3313" s="2">
        <v>0</v>
      </c>
      <c r="G3313" s="2">
        <v>2.35406</v>
      </c>
      <c r="H3313" s="3" t="str">
        <f t="shared" si="205"/>
        <v/>
      </c>
      <c r="I3313" s="2">
        <v>0</v>
      </c>
      <c r="J3313" s="3" t="str">
        <f t="shared" si="206"/>
        <v/>
      </c>
      <c r="K3313" s="2">
        <v>19.654</v>
      </c>
      <c r="L3313" s="2">
        <v>5.6634599999999997</v>
      </c>
      <c r="M3313" s="3">
        <f t="shared" si="207"/>
        <v>-0.71184186425155183</v>
      </c>
    </row>
    <row r="3314" spans="1:13" x14ac:dyDescent="0.2">
      <c r="A3314" s="1" t="s">
        <v>91</v>
      </c>
      <c r="B3314" s="1" t="s">
        <v>156</v>
      </c>
      <c r="C3314" s="2">
        <v>0</v>
      </c>
      <c r="D3314" s="2">
        <v>0</v>
      </c>
      <c r="E3314" s="3" t="str">
        <f t="shared" si="204"/>
        <v/>
      </c>
      <c r="F3314" s="2">
        <v>2.5295700000000001</v>
      </c>
      <c r="G3314" s="2">
        <v>40.380099999999999</v>
      </c>
      <c r="H3314" s="3">
        <f t="shared" si="205"/>
        <v>14.963226951616281</v>
      </c>
      <c r="I3314" s="2">
        <v>56.217689999999997</v>
      </c>
      <c r="J3314" s="3">
        <f t="shared" si="206"/>
        <v>-0.28171897493475806</v>
      </c>
      <c r="K3314" s="2">
        <v>83.931719999999999</v>
      </c>
      <c r="L3314" s="2">
        <v>175.31381999999999</v>
      </c>
      <c r="M3314" s="3">
        <f t="shared" si="207"/>
        <v>1.0887671550160056</v>
      </c>
    </row>
    <row r="3315" spans="1:13" x14ac:dyDescent="0.2">
      <c r="A3315" s="1" t="s">
        <v>91</v>
      </c>
      <c r="B3315" s="1" t="s">
        <v>155</v>
      </c>
      <c r="C3315" s="2">
        <v>0</v>
      </c>
      <c r="D3315" s="2">
        <v>4.2</v>
      </c>
      <c r="E3315" s="3" t="str">
        <f t="shared" si="204"/>
        <v/>
      </c>
      <c r="F3315" s="2">
        <v>178.62684999999999</v>
      </c>
      <c r="G3315" s="2">
        <v>364.34577000000002</v>
      </c>
      <c r="H3315" s="3">
        <f t="shared" si="205"/>
        <v>1.0397032696932182</v>
      </c>
      <c r="I3315" s="2">
        <v>62.142569999999999</v>
      </c>
      <c r="J3315" s="3">
        <f t="shared" si="206"/>
        <v>4.8630624707024515</v>
      </c>
      <c r="K3315" s="2">
        <v>1812.3134299999999</v>
      </c>
      <c r="L3315" s="2">
        <v>1699.5057999999999</v>
      </c>
      <c r="M3315" s="3">
        <f t="shared" si="207"/>
        <v>-6.2245099623854827E-2</v>
      </c>
    </row>
    <row r="3316" spans="1:13" x14ac:dyDescent="0.2">
      <c r="A3316" s="1" t="s">
        <v>91</v>
      </c>
      <c r="B3316" s="1" t="s">
        <v>17</v>
      </c>
      <c r="C3316" s="2">
        <v>0</v>
      </c>
      <c r="D3316" s="2">
        <v>0</v>
      </c>
      <c r="E3316" s="3" t="str">
        <f t="shared" si="204"/>
        <v/>
      </c>
      <c r="F3316" s="2">
        <v>7.5138999999999996</v>
      </c>
      <c r="G3316" s="2">
        <v>0</v>
      </c>
      <c r="H3316" s="3">
        <f t="shared" si="205"/>
        <v>-1</v>
      </c>
      <c r="I3316" s="2">
        <v>0</v>
      </c>
      <c r="J3316" s="3" t="str">
        <f t="shared" si="206"/>
        <v/>
      </c>
      <c r="K3316" s="2">
        <v>127.49545999999999</v>
      </c>
      <c r="L3316" s="2">
        <v>87.209720000000004</v>
      </c>
      <c r="M3316" s="3">
        <f t="shared" si="207"/>
        <v>-0.31597783952463865</v>
      </c>
    </row>
    <row r="3317" spans="1:13" x14ac:dyDescent="0.2">
      <c r="A3317" s="1" t="s">
        <v>91</v>
      </c>
      <c r="B3317" s="1" t="s">
        <v>154</v>
      </c>
      <c r="C3317" s="2">
        <v>0</v>
      </c>
      <c r="D3317" s="2">
        <v>10.775259999999999</v>
      </c>
      <c r="E3317" s="3" t="str">
        <f t="shared" si="204"/>
        <v/>
      </c>
      <c r="F3317" s="2">
        <v>78.615160000000003</v>
      </c>
      <c r="G3317" s="2">
        <v>148.15209999999999</v>
      </c>
      <c r="H3317" s="3">
        <f t="shared" si="205"/>
        <v>0.88452329041879429</v>
      </c>
      <c r="I3317" s="2">
        <v>67.35266</v>
      </c>
      <c r="J3317" s="3">
        <f t="shared" si="206"/>
        <v>1.199647348746137</v>
      </c>
      <c r="K3317" s="2">
        <v>493.96082000000001</v>
      </c>
      <c r="L3317" s="2">
        <v>545.73103000000003</v>
      </c>
      <c r="M3317" s="3">
        <f t="shared" si="207"/>
        <v>0.1048063083221864</v>
      </c>
    </row>
    <row r="3318" spans="1:13" x14ac:dyDescent="0.2">
      <c r="A3318" s="1" t="s">
        <v>91</v>
      </c>
      <c r="B3318" s="1" t="s">
        <v>221</v>
      </c>
      <c r="C3318" s="2">
        <v>0</v>
      </c>
      <c r="D3318" s="2">
        <v>0</v>
      </c>
      <c r="E3318" s="3" t="str">
        <f t="shared" si="204"/>
        <v/>
      </c>
      <c r="F3318" s="2">
        <v>0</v>
      </c>
      <c r="G3318" s="2">
        <v>1.9116200000000001</v>
      </c>
      <c r="H3318" s="3" t="str">
        <f t="shared" si="205"/>
        <v/>
      </c>
      <c r="I3318" s="2">
        <v>0</v>
      </c>
      <c r="J3318" s="3" t="str">
        <f t="shared" si="206"/>
        <v/>
      </c>
      <c r="K3318" s="2">
        <v>0</v>
      </c>
      <c r="L3318" s="2">
        <v>1.9116200000000001</v>
      </c>
      <c r="M3318" s="3" t="str">
        <f t="shared" si="207"/>
        <v/>
      </c>
    </row>
    <row r="3319" spans="1:13" x14ac:dyDescent="0.2">
      <c r="A3319" s="1" t="s">
        <v>91</v>
      </c>
      <c r="B3319" s="1" t="s">
        <v>16</v>
      </c>
      <c r="C3319" s="2">
        <v>0</v>
      </c>
      <c r="D3319" s="2">
        <v>9.0149399999999993</v>
      </c>
      <c r="E3319" s="3" t="str">
        <f t="shared" si="204"/>
        <v/>
      </c>
      <c r="F3319" s="2">
        <v>43.19896</v>
      </c>
      <c r="G3319" s="2">
        <v>109.62949999999999</v>
      </c>
      <c r="H3319" s="3">
        <f t="shared" si="205"/>
        <v>1.5377810021352363</v>
      </c>
      <c r="I3319" s="2">
        <v>24.494260000000001</v>
      </c>
      <c r="J3319" s="3">
        <f t="shared" si="206"/>
        <v>3.4757220671291966</v>
      </c>
      <c r="K3319" s="2">
        <v>248.03291999999999</v>
      </c>
      <c r="L3319" s="2">
        <v>408.74657999999999</v>
      </c>
      <c r="M3319" s="3">
        <f t="shared" si="207"/>
        <v>0.64795294108540102</v>
      </c>
    </row>
    <row r="3320" spans="1:13" x14ac:dyDescent="0.2">
      <c r="A3320" s="1" t="s">
        <v>91</v>
      </c>
      <c r="B3320" s="1" t="s">
        <v>204</v>
      </c>
      <c r="C3320" s="2">
        <v>0</v>
      </c>
      <c r="D3320" s="2">
        <v>0</v>
      </c>
      <c r="E3320" s="3" t="str">
        <f t="shared" si="204"/>
        <v/>
      </c>
      <c r="F3320" s="2">
        <v>11.6074</v>
      </c>
      <c r="G3320" s="2">
        <v>12.5397</v>
      </c>
      <c r="H3320" s="3">
        <f t="shared" si="205"/>
        <v>8.0319451384461615E-2</v>
      </c>
      <c r="I3320" s="2">
        <v>0</v>
      </c>
      <c r="J3320" s="3" t="str">
        <f t="shared" si="206"/>
        <v/>
      </c>
      <c r="K3320" s="2">
        <v>128.56207000000001</v>
      </c>
      <c r="L3320" s="2">
        <v>68.594700000000003</v>
      </c>
      <c r="M3320" s="3">
        <f t="shared" si="207"/>
        <v>-0.46644682992425368</v>
      </c>
    </row>
    <row r="3321" spans="1:13" x14ac:dyDescent="0.2">
      <c r="A3321" s="1" t="s">
        <v>91</v>
      </c>
      <c r="B3321" s="1" t="s">
        <v>60</v>
      </c>
      <c r="C3321" s="2">
        <v>0</v>
      </c>
      <c r="D3321" s="2">
        <v>0</v>
      </c>
      <c r="E3321" s="3" t="str">
        <f t="shared" si="204"/>
        <v/>
      </c>
      <c r="F3321" s="2">
        <v>0</v>
      </c>
      <c r="G3321" s="2">
        <v>0</v>
      </c>
      <c r="H3321" s="3" t="str">
        <f t="shared" si="205"/>
        <v/>
      </c>
      <c r="I3321" s="2">
        <v>0</v>
      </c>
      <c r="J3321" s="3" t="str">
        <f t="shared" si="206"/>
        <v/>
      </c>
      <c r="K3321" s="2">
        <v>240.12899999999999</v>
      </c>
      <c r="L3321" s="2">
        <v>110.92162999999999</v>
      </c>
      <c r="M3321" s="3">
        <f t="shared" si="207"/>
        <v>-0.53807482644745119</v>
      </c>
    </row>
    <row r="3322" spans="1:13" x14ac:dyDescent="0.2">
      <c r="A3322" s="1" t="s">
        <v>91</v>
      </c>
      <c r="B3322" s="1" t="s">
        <v>153</v>
      </c>
      <c r="C3322" s="2">
        <v>83.821290000000005</v>
      </c>
      <c r="D3322" s="2">
        <v>268.31042000000002</v>
      </c>
      <c r="E3322" s="3">
        <f t="shared" si="204"/>
        <v>2.2009817553511763</v>
      </c>
      <c r="F3322" s="2">
        <v>2799.8131899999998</v>
      </c>
      <c r="G3322" s="2">
        <v>1677.2449200000001</v>
      </c>
      <c r="H3322" s="3">
        <f t="shared" si="205"/>
        <v>-0.40094398940952192</v>
      </c>
      <c r="I3322" s="2">
        <v>840.00067999999999</v>
      </c>
      <c r="J3322" s="3">
        <f t="shared" si="206"/>
        <v>0.99671852646595482</v>
      </c>
      <c r="K3322" s="2">
        <v>19733.761040000001</v>
      </c>
      <c r="L3322" s="2">
        <v>11468.66813</v>
      </c>
      <c r="M3322" s="3">
        <f t="shared" si="207"/>
        <v>-0.41883008987728176</v>
      </c>
    </row>
    <row r="3323" spans="1:13" x14ac:dyDescent="0.2">
      <c r="A3323" s="1" t="s">
        <v>91</v>
      </c>
      <c r="B3323" s="1" t="s">
        <v>152</v>
      </c>
      <c r="C3323" s="2">
        <v>0</v>
      </c>
      <c r="D3323" s="2">
        <v>0</v>
      </c>
      <c r="E3323" s="3" t="str">
        <f t="shared" si="204"/>
        <v/>
      </c>
      <c r="F3323" s="2">
        <v>81.621390000000005</v>
      </c>
      <c r="G3323" s="2">
        <v>74.488829999999993</v>
      </c>
      <c r="H3323" s="3">
        <f t="shared" si="205"/>
        <v>-8.7385916853413237E-2</v>
      </c>
      <c r="I3323" s="2">
        <v>121.65725</v>
      </c>
      <c r="J3323" s="3">
        <f t="shared" si="206"/>
        <v>-0.38771565196484392</v>
      </c>
      <c r="K3323" s="2">
        <v>858.63615000000004</v>
      </c>
      <c r="L3323" s="2">
        <v>958.28431</v>
      </c>
      <c r="M3323" s="3">
        <f t="shared" si="207"/>
        <v>0.1160540002887136</v>
      </c>
    </row>
    <row r="3324" spans="1:13" x14ac:dyDescent="0.2">
      <c r="A3324" s="1" t="s">
        <v>91</v>
      </c>
      <c r="B3324" s="1" t="s">
        <v>151</v>
      </c>
      <c r="C3324" s="2">
        <v>0</v>
      </c>
      <c r="D3324" s="2">
        <v>0</v>
      </c>
      <c r="E3324" s="3" t="str">
        <f t="shared" si="204"/>
        <v/>
      </c>
      <c r="F3324" s="2">
        <v>12.9536</v>
      </c>
      <c r="G3324" s="2">
        <v>37.404670000000003</v>
      </c>
      <c r="H3324" s="3">
        <f t="shared" si="205"/>
        <v>1.887588778409091</v>
      </c>
      <c r="I3324" s="2">
        <v>1.4736</v>
      </c>
      <c r="J3324" s="3">
        <f t="shared" si="206"/>
        <v>24.383190825190013</v>
      </c>
      <c r="K3324" s="2">
        <v>122.09314000000001</v>
      </c>
      <c r="L3324" s="2">
        <v>127.59045</v>
      </c>
      <c r="M3324" s="3">
        <f t="shared" si="207"/>
        <v>4.5025543613670616E-2</v>
      </c>
    </row>
    <row r="3325" spans="1:13" x14ac:dyDescent="0.2">
      <c r="A3325" s="1" t="s">
        <v>91</v>
      </c>
      <c r="B3325" s="1" t="s">
        <v>150</v>
      </c>
      <c r="C3325" s="2">
        <v>0</v>
      </c>
      <c r="D3325" s="2">
        <v>0</v>
      </c>
      <c r="E3325" s="3" t="str">
        <f t="shared" si="204"/>
        <v/>
      </c>
      <c r="F3325" s="2">
        <v>37.422980000000003</v>
      </c>
      <c r="G3325" s="2">
        <v>38.779330000000002</v>
      </c>
      <c r="H3325" s="3">
        <f t="shared" si="205"/>
        <v>3.6243773211005692E-2</v>
      </c>
      <c r="I3325" s="2">
        <v>3.81602</v>
      </c>
      <c r="J3325" s="3">
        <f t="shared" si="206"/>
        <v>9.162244956787438</v>
      </c>
      <c r="K3325" s="2">
        <v>371.59580999999997</v>
      </c>
      <c r="L3325" s="2">
        <v>227.10402999999999</v>
      </c>
      <c r="M3325" s="3">
        <f t="shared" si="207"/>
        <v>-0.38884125200442921</v>
      </c>
    </row>
    <row r="3326" spans="1:13" x14ac:dyDescent="0.2">
      <c r="A3326" s="1" t="s">
        <v>91</v>
      </c>
      <c r="B3326" s="1" t="s">
        <v>149</v>
      </c>
      <c r="C3326" s="2">
        <v>0</v>
      </c>
      <c r="D3326" s="2">
        <v>0</v>
      </c>
      <c r="E3326" s="3" t="str">
        <f t="shared" si="204"/>
        <v/>
      </c>
      <c r="F3326" s="2">
        <v>0</v>
      </c>
      <c r="G3326" s="2">
        <v>0</v>
      </c>
      <c r="H3326" s="3" t="str">
        <f t="shared" si="205"/>
        <v/>
      </c>
      <c r="I3326" s="2">
        <v>3.2691599999999998</v>
      </c>
      <c r="J3326" s="3">
        <f t="shared" si="206"/>
        <v>-1</v>
      </c>
      <c r="K3326" s="2">
        <v>62.465139999999998</v>
      </c>
      <c r="L3326" s="2">
        <v>31.011199999999999</v>
      </c>
      <c r="M3326" s="3">
        <f t="shared" si="207"/>
        <v>-0.50354389664379207</v>
      </c>
    </row>
    <row r="3327" spans="1:13" x14ac:dyDescent="0.2">
      <c r="A3327" s="1" t="s">
        <v>91</v>
      </c>
      <c r="B3327" s="1" t="s">
        <v>148</v>
      </c>
      <c r="C3327" s="2">
        <v>0</v>
      </c>
      <c r="D3327" s="2">
        <v>0</v>
      </c>
      <c r="E3327" s="3" t="str">
        <f t="shared" si="204"/>
        <v/>
      </c>
      <c r="F3327" s="2">
        <v>0</v>
      </c>
      <c r="G3327" s="2">
        <v>0.18</v>
      </c>
      <c r="H3327" s="3" t="str">
        <f t="shared" si="205"/>
        <v/>
      </c>
      <c r="I3327" s="2">
        <v>0</v>
      </c>
      <c r="J3327" s="3" t="str">
        <f t="shared" si="206"/>
        <v/>
      </c>
      <c r="K3327" s="2">
        <v>41.037010000000002</v>
      </c>
      <c r="L3327" s="2">
        <v>20.682690000000001</v>
      </c>
      <c r="M3327" s="3">
        <f t="shared" si="207"/>
        <v>-0.49599909934958708</v>
      </c>
    </row>
    <row r="3328" spans="1:13" x14ac:dyDescent="0.2">
      <c r="A3328" s="1" t="s">
        <v>91</v>
      </c>
      <c r="B3328" s="1" t="s">
        <v>113</v>
      </c>
      <c r="C3328" s="2">
        <v>0</v>
      </c>
      <c r="D3328" s="2">
        <v>0</v>
      </c>
      <c r="E3328" s="3" t="str">
        <f t="shared" si="204"/>
        <v/>
      </c>
      <c r="F3328" s="2">
        <v>0</v>
      </c>
      <c r="G3328" s="2">
        <v>6.8061999999999996</v>
      </c>
      <c r="H3328" s="3" t="str">
        <f t="shared" si="205"/>
        <v/>
      </c>
      <c r="I3328" s="2">
        <v>0</v>
      </c>
      <c r="J3328" s="3" t="str">
        <f t="shared" si="206"/>
        <v/>
      </c>
      <c r="K3328" s="2">
        <v>0.92593999999999999</v>
      </c>
      <c r="L3328" s="2">
        <v>10.308199999999999</v>
      </c>
      <c r="M3328" s="3">
        <f t="shared" si="207"/>
        <v>10.132686783160896</v>
      </c>
    </row>
    <row r="3329" spans="1:13" x14ac:dyDescent="0.2">
      <c r="A3329" s="1" t="s">
        <v>91</v>
      </c>
      <c r="B3329" s="1" t="s">
        <v>147</v>
      </c>
      <c r="C3329" s="2">
        <v>0</v>
      </c>
      <c r="D3329" s="2">
        <v>0</v>
      </c>
      <c r="E3329" s="3" t="str">
        <f t="shared" si="204"/>
        <v/>
      </c>
      <c r="F3329" s="2">
        <v>18.857690000000002</v>
      </c>
      <c r="G3329" s="2">
        <v>0</v>
      </c>
      <c r="H3329" s="3">
        <f t="shared" si="205"/>
        <v>-1</v>
      </c>
      <c r="I3329" s="2">
        <v>0</v>
      </c>
      <c r="J3329" s="3" t="str">
        <f t="shared" si="206"/>
        <v/>
      </c>
      <c r="K3329" s="2">
        <v>105.13239</v>
      </c>
      <c r="L3329" s="2">
        <v>0</v>
      </c>
      <c r="M3329" s="3">
        <f t="shared" si="207"/>
        <v>-1</v>
      </c>
    </row>
    <row r="3330" spans="1:13" x14ac:dyDescent="0.2">
      <c r="A3330" s="1" t="s">
        <v>91</v>
      </c>
      <c r="B3330" s="1" t="s">
        <v>146</v>
      </c>
      <c r="C3330" s="2">
        <v>0</v>
      </c>
      <c r="D3330" s="2">
        <v>0</v>
      </c>
      <c r="E3330" s="3" t="str">
        <f t="shared" si="204"/>
        <v/>
      </c>
      <c r="F3330" s="2">
        <v>0</v>
      </c>
      <c r="G3330" s="2">
        <v>0</v>
      </c>
      <c r="H3330" s="3" t="str">
        <f t="shared" si="205"/>
        <v/>
      </c>
      <c r="I3330" s="2">
        <v>0</v>
      </c>
      <c r="J3330" s="3" t="str">
        <f t="shared" si="206"/>
        <v/>
      </c>
      <c r="K3330" s="2">
        <v>101.88856</v>
      </c>
      <c r="L3330" s="2">
        <v>69.061359999999993</v>
      </c>
      <c r="M3330" s="3">
        <f t="shared" si="207"/>
        <v>-0.3221872995358851</v>
      </c>
    </row>
    <row r="3331" spans="1:13" x14ac:dyDescent="0.2">
      <c r="A3331" s="1" t="s">
        <v>91</v>
      </c>
      <c r="B3331" s="1" t="s">
        <v>145</v>
      </c>
      <c r="C3331" s="2">
        <v>0</v>
      </c>
      <c r="D3331" s="2">
        <v>0</v>
      </c>
      <c r="E3331" s="3" t="str">
        <f t="shared" si="204"/>
        <v/>
      </c>
      <c r="F3331" s="2">
        <v>0</v>
      </c>
      <c r="G3331" s="2">
        <v>0.59</v>
      </c>
      <c r="H3331" s="3" t="str">
        <f t="shared" si="205"/>
        <v/>
      </c>
      <c r="I3331" s="2">
        <v>0.65149999999999997</v>
      </c>
      <c r="J3331" s="3">
        <f t="shared" si="206"/>
        <v>-9.4397544128933197E-2</v>
      </c>
      <c r="K3331" s="2">
        <v>79.166920000000005</v>
      </c>
      <c r="L3331" s="2">
        <v>28.827110000000001</v>
      </c>
      <c r="M3331" s="3">
        <f t="shared" si="207"/>
        <v>-0.6358692494289282</v>
      </c>
    </row>
    <row r="3332" spans="1:13" x14ac:dyDescent="0.2">
      <c r="A3332" s="1" t="s">
        <v>91</v>
      </c>
      <c r="B3332" s="1" t="s">
        <v>15</v>
      </c>
      <c r="C3332" s="2">
        <v>0</v>
      </c>
      <c r="D3332" s="2">
        <v>0</v>
      </c>
      <c r="E3332" s="3" t="str">
        <f t="shared" si="204"/>
        <v/>
      </c>
      <c r="F3332" s="2">
        <v>178.01643000000001</v>
      </c>
      <c r="G3332" s="2">
        <v>182.87403</v>
      </c>
      <c r="H3332" s="3">
        <f t="shared" si="205"/>
        <v>2.7287368924317823E-2</v>
      </c>
      <c r="I3332" s="2">
        <v>110.15743000000001</v>
      </c>
      <c r="J3332" s="3">
        <f t="shared" si="206"/>
        <v>0.66011525504906921</v>
      </c>
      <c r="K3332" s="2">
        <v>1259.7140999999999</v>
      </c>
      <c r="L3332" s="2">
        <v>1137.0720100000001</v>
      </c>
      <c r="M3332" s="3">
        <f t="shared" si="207"/>
        <v>-9.7357082849195531E-2</v>
      </c>
    </row>
    <row r="3333" spans="1:13" x14ac:dyDescent="0.2">
      <c r="A3333" s="1" t="s">
        <v>91</v>
      </c>
      <c r="B3333" s="1" t="s">
        <v>14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0</v>
      </c>
      <c r="G3333" s="2">
        <v>17.56861</v>
      </c>
      <c r="H3333" s="3" t="str">
        <f t="shared" ref="H3333:H3396" si="209">IF(F3333=0,"",(G3333/F3333-1))</f>
        <v/>
      </c>
      <c r="I3333" s="2">
        <v>10.751519999999999</v>
      </c>
      <c r="J3333" s="3">
        <f t="shared" ref="J3333:J3396" si="210">IF(I3333=0,"",(G3333/I3333-1))</f>
        <v>0.63405825408872429</v>
      </c>
      <c r="K3333" s="2">
        <v>58.316130000000001</v>
      </c>
      <c r="L3333" s="2">
        <v>1005.04275</v>
      </c>
      <c r="M3333" s="3">
        <f t="shared" ref="M3333:M3396" si="211">IF(K3333=0,"",(L3333/K3333-1))</f>
        <v>16.234386952632143</v>
      </c>
    </row>
    <row r="3334" spans="1:13" x14ac:dyDescent="0.2">
      <c r="A3334" s="1" t="s">
        <v>91</v>
      </c>
      <c r="B3334" s="1" t="s">
        <v>144</v>
      </c>
      <c r="C3334" s="2">
        <v>0</v>
      </c>
      <c r="D3334" s="2">
        <v>0</v>
      </c>
      <c r="E3334" s="3" t="str">
        <f t="shared" si="208"/>
        <v/>
      </c>
      <c r="F3334" s="2">
        <v>34.369979999999998</v>
      </c>
      <c r="G3334" s="2">
        <v>75.920500000000004</v>
      </c>
      <c r="H3334" s="3">
        <f t="shared" si="209"/>
        <v>1.2089189461268237</v>
      </c>
      <c r="I3334" s="2">
        <v>21.439039999999999</v>
      </c>
      <c r="J3334" s="3">
        <f t="shared" si="210"/>
        <v>2.5412266594026605</v>
      </c>
      <c r="K3334" s="2">
        <v>546.93106999999998</v>
      </c>
      <c r="L3334" s="2">
        <v>556.13585999999998</v>
      </c>
      <c r="M3334" s="3">
        <f t="shared" si="211"/>
        <v>1.6829890464990394E-2</v>
      </c>
    </row>
    <row r="3335" spans="1:13" x14ac:dyDescent="0.2">
      <c r="A3335" s="1" t="s">
        <v>91</v>
      </c>
      <c r="B3335" s="1" t="s">
        <v>13</v>
      </c>
      <c r="C3335" s="2">
        <v>0</v>
      </c>
      <c r="D3335" s="2">
        <v>0</v>
      </c>
      <c r="E3335" s="3" t="str">
        <f t="shared" si="208"/>
        <v/>
      </c>
      <c r="F3335" s="2">
        <v>29.912649999999999</v>
      </c>
      <c r="G3335" s="2">
        <v>0</v>
      </c>
      <c r="H3335" s="3">
        <f t="shared" si="209"/>
        <v>-1</v>
      </c>
      <c r="I3335" s="2">
        <v>58.651350000000001</v>
      </c>
      <c r="J3335" s="3">
        <f t="shared" si="210"/>
        <v>-1</v>
      </c>
      <c r="K3335" s="2">
        <v>214.75127000000001</v>
      </c>
      <c r="L3335" s="2">
        <v>314.12105000000003</v>
      </c>
      <c r="M3335" s="3">
        <f t="shared" si="211"/>
        <v>0.46272033688089498</v>
      </c>
    </row>
    <row r="3336" spans="1:13" x14ac:dyDescent="0.2">
      <c r="A3336" s="1" t="s">
        <v>91</v>
      </c>
      <c r="B3336" s="1" t="s">
        <v>143</v>
      </c>
      <c r="C3336" s="2">
        <v>0</v>
      </c>
      <c r="D3336" s="2">
        <v>0</v>
      </c>
      <c r="E3336" s="3" t="str">
        <f t="shared" si="208"/>
        <v/>
      </c>
      <c r="F3336" s="2">
        <v>0</v>
      </c>
      <c r="G3336" s="2">
        <v>0</v>
      </c>
      <c r="H3336" s="3" t="str">
        <f t="shared" si="209"/>
        <v/>
      </c>
      <c r="I3336" s="2">
        <v>26.859300000000001</v>
      </c>
      <c r="J3336" s="3">
        <f t="shared" si="210"/>
        <v>-1</v>
      </c>
      <c r="K3336" s="2">
        <v>29.57443</v>
      </c>
      <c r="L3336" s="2">
        <v>54.665950000000002</v>
      </c>
      <c r="M3336" s="3">
        <f t="shared" si="211"/>
        <v>0.84841939472713435</v>
      </c>
    </row>
    <row r="3337" spans="1:13" x14ac:dyDescent="0.2">
      <c r="A3337" s="1" t="s">
        <v>91</v>
      </c>
      <c r="B3337" s="1" t="s">
        <v>12</v>
      </c>
      <c r="C3337" s="2">
        <v>0</v>
      </c>
      <c r="D3337" s="2">
        <v>0</v>
      </c>
      <c r="E3337" s="3" t="str">
        <f t="shared" si="208"/>
        <v/>
      </c>
      <c r="F3337" s="2">
        <v>0</v>
      </c>
      <c r="G3337" s="2">
        <v>15.223000000000001</v>
      </c>
      <c r="H3337" s="3" t="str">
        <f t="shared" si="209"/>
        <v/>
      </c>
      <c r="I3337" s="2">
        <v>0</v>
      </c>
      <c r="J3337" s="3" t="str">
        <f t="shared" si="210"/>
        <v/>
      </c>
      <c r="K3337" s="2">
        <v>38.957909999999998</v>
      </c>
      <c r="L3337" s="2">
        <v>42.928939999999997</v>
      </c>
      <c r="M3337" s="3">
        <f t="shared" si="211"/>
        <v>0.10193128943518781</v>
      </c>
    </row>
    <row r="3338" spans="1:13" x14ac:dyDescent="0.2">
      <c r="A3338" s="1" t="s">
        <v>91</v>
      </c>
      <c r="B3338" s="1" t="s">
        <v>11</v>
      </c>
      <c r="C3338" s="2">
        <v>0</v>
      </c>
      <c r="D3338" s="2">
        <v>0</v>
      </c>
      <c r="E3338" s="3" t="str">
        <f t="shared" si="208"/>
        <v/>
      </c>
      <c r="F3338" s="2">
        <v>0</v>
      </c>
      <c r="G3338" s="2">
        <v>0</v>
      </c>
      <c r="H3338" s="3" t="str">
        <f t="shared" si="209"/>
        <v/>
      </c>
      <c r="I3338" s="2">
        <v>0</v>
      </c>
      <c r="J3338" s="3" t="str">
        <f t="shared" si="210"/>
        <v/>
      </c>
      <c r="K3338" s="2">
        <v>82.069959999999995</v>
      </c>
      <c r="L3338" s="2">
        <v>40.700000000000003</v>
      </c>
      <c r="M3338" s="3">
        <f t="shared" si="211"/>
        <v>-0.50408163961576191</v>
      </c>
    </row>
    <row r="3339" spans="1:13" x14ac:dyDescent="0.2">
      <c r="A3339" s="1" t="s">
        <v>91</v>
      </c>
      <c r="B3339" s="1" t="s">
        <v>142</v>
      </c>
      <c r="C3339" s="2">
        <v>16.997060000000001</v>
      </c>
      <c r="D3339" s="2">
        <v>2.4519099999999998</v>
      </c>
      <c r="E3339" s="3">
        <f t="shared" si="208"/>
        <v>-0.85574505237964682</v>
      </c>
      <c r="F3339" s="2">
        <v>1040.9329</v>
      </c>
      <c r="G3339" s="2">
        <v>673.17336999999998</v>
      </c>
      <c r="H3339" s="3">
        <f t="shared" si="209"/>
        <v>-0.35329801757634904</v>
      </c>
      <c r="I3339" s="2">
        <v>676.13687000000004</v>
      </c>
      <c r="J3339" s="3">
        <f t="shared" si="210"/>
        <v>-4.3829883141857096E-3</v>
      </c>
      <c r="K3339" s="2">
        <v>8499.3744100000004</v>
      </c>
      <c r="L3339" s="2">
        <v>6419.1191900000003</v>
      </c>
      <c r="M3339" s="3">
        <f t="shared" si="211"/>
        <v>-0.24475392183599542</v>
      </c>
    </row>
    <row r="3340" spans="1:13" x14ac:dyDescent="0.2">
      <c r="A3340" s="1" t="s">
        <v>91</v>
      </c>
      <c r="B3340" s="1" t="s">
        <v>141</v>
      </c>
      <c r="C3340" s="2">
        <v>0</v>
      </c>
      <c r="D3340" s="2">
        <v>0</v>
      </c>
      <c r="E3340" s="3" t="str">
        <f t="shared" si="208"/>
        <v/>
      </c>
      <c r="F3340" s="2">
        <v>0</v>
      </c>
      <c r="G3340" s="2">
        <v>41.053220000000003</v>
      </c>
      <c r="H3340" s="3" t="str">
        <f t="shared" si="209"/>
        <v/>
      </c>
      <c r="I3340" s="2">
        <v>128.77876000000001</v>
      </c>
      <c r="J3340" s="3">
        <f t="shared" si="210"/>
        <v>-0.68121124943274802</v>
      </c>
      <c r="K3340" s="2">
        <v>186.66345000000001</v>
      </c>
      <c r="L3340" s="2">
        <v>780.29882999999995</v>
      </c>
      <c r="M3340" s="3">
        <f t="shared" si="211"/>
        <v>3.1802443381390404</v>
      </c>
    </row>
    <row r="3341" spans="1:13" x14ac:dyDescent="0.2">
      <c r="A3341" s="1" t="s">
        <v>91</v>
      </c>
      <c r="B3341" s="1" t="s">
        <v>140</v>
      </c>
      <c r="C3341" s="2">
        <v>119.80994</v>
      </c>
      <c r="D3341" s="2">
        <v>142.61575999999999</v>
      </c>
      <c r="E3341" s="3">
        <f t="shared" si="208"/>
        <v>0.19034998264751657</v>
      </c>
      <c r="F3341" s="2">
        <v>1206.24271</v>
      </c>
      <c r="G3341" s="2">
        <v>1680.1639700000001</v>
      </c>
      <c r="H3341" s="3">
        <f t="shared" si="209"/>
        <v>0.39289046563439967</v>
      </c>
      <c r="I3341" s="2">
        <v>1242.79826</v>
      </c>
      <c r="J3341" s="3">
        <f t="shared" si="210"/>
        <v>0.35192011775105003</v>
      </c>
      <c r="K3341" s="2">
        <v>8112.3261000000002</v>
      </c>
      <c r="L3341" s="2">
        <v>8659.5062799999996</v>
      </c>
      <c r="M3341" s="3">
        <f t="shared" si="211"/>
        <v>6.7450466519091146E-2</v>
      </c>
    </row>
    <row r="3342" spans="1:13" x14ac:dyDescent="0.2">
      <c r="A3342" s="1" t="s">
        <v>91</v>
      </c>
      <c r="B3342" s="1" t="s">
        <v>10</v>
      </c>
      <c r="C3342" s="2">
        <v>0</v>
      </c>
      <c r="D3342" s="2">
        <v>0</v>
      </c>
      <c r="E3342" s="3" t="str">
        <f t="shared" si="208"/>
        <v/>
      </c>
      <c r="F3342" s="2">
        <v>0</v>
      </c>
      <c r="G3342" s="2">
        <v>0.40866000000000002</v>
      </c>
      <c r="H3342" s="3" t="str">
        <f t="shared" si="209"/>
        <v/>
      </c>
      <c r="I3342" s="2">
        <v>0</v>
      </c>
      <c r="J3342" s="3" t="str">
        <f t="shared" si="210"/>
        <v/>
      </c>
      <c r="K3342" s="2">
        <v>0.1903</v>
      </c>
      <c r="L3342" s="2">
        <v>6.2143499999999996</v>
      </c>
      <c r="M3342" s="3">
        <f t="shared" si="211"/>
        <v>31.655543878087229</v>
      </c>
    </row>
    <row r="3343" spans="1:13" x14ac:dyDescent="0.2">
      <c r="A3343" s="1" t="s">
        <v>91</v>
      </c>
      <c r="B3343" s="1" t="s">
        <v>139</v>
      </c>
      <c r="C3343" s="2">
        <v>44.68383</v>
      </c>
      <c r="D3343" s="2">
        <v>0</v>
      </c>
      <c r="E3343" s="3">
        <f t="shared" si="208"/>
        <v>-1</v>
      </c>
      <c r="F3343" s="2">
        <v>462.11549000000002</v>
      </c>
      <c r="G3343" s="2">
        <v>250.45690999999999</v>
      </c>
      <c r="H3343" s="3">
        <f t="shared" si="209"/>
        <v>-0.45802095921952324</v>
      </c>
      <c r="I3343" s="2">
        <v>236.26077000000001</v>
      </c>
      <c r="J3343" s="3">
        <f t="shared" si="210"/>
        <v>6.0086742289039208E-2</v>
      </c>
      <c r="K3343" s="2">
        <v>5250.9711699999998</v>
      </c>
      <c r="L3343" s="2">
        <v>4063.1763000000001</v>
      </c>
      <c r="M3343" s="3">
        <f t="shared" si="211"/>
        <v>-0.22620479746416122</v>
      </c>
    </row>
    <row r="3344" spans="1:13" x14ac:dyDescent="0.2">
      <c r="A3344" s="1" t="s">
        <v>91</v>
      </c>
      <c r="B3344" s="1" t="s">
        <v>73</v>
      </c>
      <c r="C3344" s="2">
        <v>0</v>
      </c>
      <c r="D3344" s="2">
        <v>0</v>
      </c>
      <c r="E3344" s="3" t="str">
        <f t="shared" si="208"/>
        <v/>
      </c>
      <c r="F3344" s="2">
        <v>0</v>
      </c>
      <c r="G3344" s="2">
        <v>0</v>
      </c>
      <c r="H3344" s="3" t="str">
        <f t="shared" si="209"/>
        <v/>
      </c>
      <c r="I3344" s="2">
        <v>0</v>
      </c>
      <c r="J3344" s="3" t="str">
        <f t="shared" si="210"/>
        <v/>
      </c>
      <c r="K3344" s="2">
        <v>0</v>
      </c>
      <c r="L3344" s="2">
        <v>0</v>
      </c>
      <c r="M3344" s="3" t="str">
        <f t="shared" si="211"/>
        <v/>
      </c>
    </row>
    <row r="3345" spans="1:13" x14ac:dyDescent="0.2">
      <c r="A3345" s="1" t="s">
        <v>91</v>
      </c>
      <c r="B3345" s="1" t="s">
        <v>217</v>
      </c>
      <c r="C3345" s="2">
        <v>4.3574999999999999</v>
      </c>
      <c r="D3345" s="2">
        <v>0</v>
      </c>
      <c r="E3345" s="3">
        <f t="shared" si="208"/>
        <v>-1</v>
      </c>
      <c r="F3345" s="2">
        <v>26.737500000000001</v>
      </c>
      <c r="G3345" s="2">
        <v>26.923999999999999</v>
      </c>
      <c r="H3345" s="3">
        <f t="shared" si="209"/>
        <v>6.975222066386122E-3</v>
      </c>
      <c r="I3345" s="2">
        <v>0</v>
      </c>
      <c r="J3345" s="3" t="str">
        <f t="shared" si="210"/>
        <v/>
      </c>
      <c r="K3345" s="2">
        <v>104.01675</v>
      </c>
      <c r="L3345" s="2">
        <v>119.38042</v>
      </c>
      <c r="M3345" s="3">
        <f t="shared" si="211"/>
        <v>0.14770380731949428</v>
      </c>
    </row>
    <row r="3346" spans="1:13" x14ac:dyDescent="0.2">
      <c r="A3346" s="1" t="s">
        <v>91</v>
      </c>
      <c r="B3346" s="1" t="s">
        <v>138</v>
      </c>
      <c r="C3346" s="2">
        <v>0</v>
      </c>
      <c r="D3346" s="2">
        <v>0</v>
      </c>
      <c r="E3346" s="3" t="str">
        <f t="shared" si="208"/>
        <v/>
      </c>
      <c r="F3346" s="2">
        <v>37.749949999999998</v>
      </c>
      <c r="G3346" s="2">
        <v>77.046769999999995</v>
      </c>
      <c r="H3346" s="3">
        <f t="shared" si="209"/>
        <v>1.0409767430155537</v>
      </c>
      <c r="I3346" s="2">
        <v>0.12032</v>
      </c>
      <c r="J3346" s="3">
        <f t="shared" si="210"/>
        <v>639.34881981382978</v>
      </c>
      <c r="K3346" s="2">
        <v>241.73418000000001</v>
      </c>
      <c r="L3346" s="2">
        <v>258.80590000000001</v>
      </c>
      <c r="M3346" s="3">
        <f t="shared" si="211"/>
        <v>7.06218706845676E-2</v>
      </c>
    </row>
    <row r="3347" spans="1:13" x14ac:dyDescent="0.2">
      <c r="A3347" s="1" t="s">
        <v>91</v>
      </c>
      <c r="B3347" s="1" t="s">
        <v>137</v>
      </c>
      <c r="C3347" s="2">
        <v>0</v>
      </c>
      <c r="D3347" s="2">
        <v>0</v>
      </c>
      <c r="E3347" s="3" t="str">
        <f t="shared" si="208"/>
        <v/>
      </c>
      <c r="F3347" s="2">
        <v>1.95346</v>
      </c>
      <c r="G3347" s="2">
        <v>14.385630000000001</v>
      </c>
      <c r="H3347" s="3">
        <f t="shared" si="209"/>
        <v>6.364179455939718</v>
      </c>
      <c r="I3347" s="2">
        <v>10.15021</v>
      </c>
      <c r="J3347" s="3">
        <f t="shared" si="210"/>
        <v>0.41727412536292374</v>
      </c>
      <c r="K3347" s="2">
        <v>34.966059999999999</v>
      </c>
      <c r="L3347" s="2">
        <v>108.46407000000001</v>
      </c>
      <c r="M3347" s="3">
        <f t="shared" si="211"/>
        <v>2.1019814643113923</v>
      </c>
    </row>
    <row r="3348" spans="1:13" x14ac:dyDescent="0.2">
      <c r="A3348" s="1" t="s">
        <v>91</v>
      </c>
      <c r="B3348" s="1" t="s">
        <v>9</v>
      </c>
      <c r="C3348" s="2">
        <v>0</v>
      </c>
      <c r="D3348" s="2">
        <v>0</v>
      </c>
      <c r="E3348" s="3" t="str">
        <f t="shared" si="208"/>
        <v/>
      </c>
      <c r="F3348" s="2">
        <v>49.268169999999998</v>
      </c>
      <c r="G3348" s="2">
        <v>208.97273000000001</v>
      </c>
      <c r="H3348" s="3">
        <f t="shared" si="209"/>
        <v>3.2415362697660584</v>
      </c>
      <c r="I3348" s="2">
        <v>3.81473</v>
      </c>
      <c r="J3348" s="3">
        <f t="shared" si="210"/>
        <v>53.780477255271016</v>
      </c>
      <c r="K3348" s="2">
        <v>900.74225999999999</v>
      </c>
      <c r="L3348" s="2">
        <v>486.69844000000001</v>
      </c>
      <c r="M3348" s="3">
        <f t="shared" si="211"/>
        <v>-0.45966958406059466</v>
      </c>
    </row>
    <row r="3349" spans="1:13" x14ac:dyDescent="0.2">
      <c r="A3349" s="1" t="s">
        <v>91</v>
      </c>
      <c r="B3349" s="1" t="s">
        <v>136</v>
      </c>
      <c r="C3349" s="2">
        <v>0</v>
      </c>
      <c r="D3349" s="2">
        <v>0</v>
      </c>
      <c r="E3349" s="3" t="str">
        <f t="shared" si="208"/>
        <v/>
      </c>
      <c r="F3349" s="2">
        <v>2.0131800000000002</v>
      </c>
      <c r="G3349" s="2">
        <v>0</v>
      </c>
      <c r="H3349" s="3">
        <f t="shared" si="209"/>
        <v>-1</v>
      </c>
      <c r="I3349" s="2">
        <v>0</v>
      </c>
      <c r="J3349" s="3" t="str">
        <f t="shared" si="210"/>
        <v/>
      </c>
      <c r="K3349" s="2">
        <v>127.49825</v>
      </c>
      <c r="L3349" s="2">
        <v>43.195830000000001</v>
      </c>
      <c r="M3349" s="3">
        <f t="shared" si="211"/>
        <v>-0.66120452633663596</v>
      </c>
    </row>
    <row r="3350" spans="1:13" x14ac:dyDescent="0.2">
      <c r="A3350" s="1" t="s">
        <v>91</v>
      </c>
      <c r="B3350" s="1" t="s">
        <v>135</v>
      </c>
      <c r="C3350" s="2">
        <v>0</v>
      </c>
      <c r="D3350" s="2">
        <v>8.8975000000000009</v>
      </c>
      <c r="E3350" s="3" t="str">
        <f t="shared" si="208"/>
        <v/>
      </c>
      <c r="F3350" s="2">
        <v>21.436620000000001</v>
      </c>
      <c r="G3350" s="2">
        <v>112.50199000000001</v>
      </c>
      <c r="H3350" s="3">
        <f t="shared" si="209"/>
        <v>4.2481216721666009</v>
      </c>
      <c r="I3350" s="2">
        <v>38.72128</v>
      </c>
      <c r="J3350" s="3">
        <f t="shared" si="210"/>
        <v>1.90543055394863</v>
      </c>
      <c r="K3350" s="2">
        <v>493.33042</v>
      </c>
      <c r="L3350" s="2">
        <v>575.72055</v>
      </c>
      <c r="M3350" s="3">
        <f t="shared" si="211"/>
        <v>0.16700800652025483</v>
      </c>
    </row>
    <row r="3351" spans="1:13" x14ac:dyDescent="0.2">
      <c r="A3351" s="1" t="s">
        <v>91</v>
      </c>
      <c r="B3351" s="1" t="s">
        <v>59</v>
      </c>
      <c r="C3351" s="2">
        <v>0</v>
      </c>
      <c r="D3351" s="2">
        <v>0</v>
      </c>
      <c r="E3351" s="3" t="str">
        <f t="shared" si="208"/>
        <v/>
      </c>
      <c r="F3351" s="2">
        <v>161.24853999999999</v>
      </c>
      <c r="G3351" s="2">
        <v>60.379730000000002</v>
      </c>
      <c r="H3351" s="3">
        <f t="shared" si="209"/>
        <v>-0.62554867163448424</v>
      </c>
      <c r="I3351" s="2">
        <v>0</v>
      </c>
      <c r="J3351" s="3" t="str">
        <f t="shared" si="210"/>
        <v/>
      </c>
      <c r="K3351" s="2">
        <v>701.87162999999998</v>
      </c>
      <c r="L3351" s="2">
        <v>746.11738000000003</v>
      </c>
      <c r="M3351" s="3">
        <f t="shared" si="211"/>
        <v>6.3039661540387426E-2</v>
      </c>
    </row>
    <row r="3352" spans="1:13" x14ac:dyDescent="0.2">
      <c r="A3352" s="1" t="s">
        <v>91</v>
      </c>
      <c r="B3352" s="1" t="s">
        <v>58</v>
      </c>
      <c r="C3352" s="2">
        <v>0</v>
      </c>
      <c r="D3352" s="2">
        <v>0</v>
      </c>
      <c r="E3352" s="3" t="str">
        <f t="shared" si="208"/>
        <v/>
      </c>
      <c r="F3352" s="2">
        <v>286.54489999999998</v>
      </c>
      <c r="G3352" s="2">
        <v>0</v>
      </c>
      <c r="H3352" s="3">
        <f t="shared" si="209"/>
        <v>-1</v>
      </c>
      <c r="I3352" s="2">
        <v>76.598050000000001</v>
      </c>
      <c r="J3352" s="3">
        <f t="shared" si="210"/>
        <v>-1</v>
      </c>
      <c r="K3352" s="2">
        <v>1083.0726500000001</v>
      </c>
      <c r="L3352" s="2">
        <v>1710.8867399999999</v>
      </c>
      <c r="M3352" s="3">
        <f t="shared" si="211"/>
        <v>0.57966018253715457</v>
      </c>
    </row>
    <row r="3353" spans="1:13" x14ac:dyDescent="0.2">
      <c r="A3353" s="1" t="s">
        <v>91</v>
      </c>
      <c r="B3353" s="1" t="s">
        <v>254</v>
      </c>
      <c r="C3353" s="2">
        <v>0</v>
      </c>
      <c r="D3353" s="2">
        <v>0</v>
      </c>
      <c r="E3353" s="3" t="str">
        <f t="shared" si="208"/>
        <v/>
      </c>
      <c r="F3353" s="2">
        <v>0</v>
      </c>
      <c r="G3353" s="2">
        <v>0</v>
      </c>
      <c r="H3353" s="3" t="str">
        <f t="shared" si="209"/>
        <v/>
      </c>
      <c r="I3353" s="2">
        <v>0</v>
      </c>
      <c r="J3353" s="3" t="str">
        <f t="shared" si="210"/>
        <v/>
      </c>
      <c r="K3353" s="2">
        <v>12.71175</v>
      </c>
      <c r="L3353" s="2">
        <v>12.07785</v>
      </c>
      <c r="M3353" s="3">
        <f t="shared" si="211"/>
        <v>-4.9867248805239295E-2</v>
      </c>
    </row>
    <row r="3354" spans="1:13" x14ac:dyDescent="0.2">
      <c r="A3354" s="1" t="s">
        <v>91</v>
      </c>
      <c r="B3354" s="1" t="s">
        <v>134</v>
      </c>
      <c r="C3354" s="2">
        <v>0</v>
      </c>
      <c r="D3354" s="2">
        <v>6.15</v>
      </c>
      <c r="E3354" s="3" t="str">
        <f t="shared" si="208"/>
        <v/>
      </c>
      <c r="F3354" s="2">
        <v>0.39215</v>
      </c>
      <c r="G3354" s="2">
        <v>62.941969999999998</v>
      </c>
      <c r="H3354" s="3">
        <f t="shared" si="209"/>
        <v>159.50483233456586</v>
      </c>
      <c r="I3354" s="2">
        <v>5.5922999999999998</v>
      </c>
      <c r="J3354" s="3">
        <f t="shared" si="210"/>
        <v>10.255113280761046</v>
      </c>
      <c r="K3354" s="2">
        <v>141.69282999999999</v>
      </c>
      <c r="L3354" s="2">
        <v>199.07052999999999</v>
      </c>
      <c r="M3354" s="3">
        <f t="shared" si="211"/>
        <v>0.40494427276242573</v>
      </c>
    </row>
    <row r="3355" spans="1:13" x14ac:dyDescent="0.2">
      <c r="A3355" s="1" t="s">
        <v>91</v>
      </c>
      <c r="B3355" s="1" t="s">
        <v>133</v>
      </c>
      <c r="C3355" s="2">
        <v>0</v>
      </c>
      <c r="D3355" s="2">
        <v>0</v>
      </c>
      <c r="E3355" s="3" t="str">
        <f t="shared" si="208"/>
        <v/>
      </c>
      <c r="F3355" s="2">
        <v>0</v>
      </c>
      <c r="G3355" s="2">
        <v>0</v>
      </c>
      <c r="H3355" s="3" t="str">
        <f t="shared" si="209"/>
        <v/>
      </c>
      <c r="I3355" s="2">
        <v>0</v>
      </c>
      <c r="J3355" s="3" t="str">
        <f t="shared" si="210"/>
        <v/>
      </c>
      <c r="K3355" s="2">
        <v>22.194859999999998</v>
      </c>
      <c r="L3355" s="2">
        <v>0</v>
      </c>
      <c r="M3355" s="3">
        <f t="shared" si="211"/>
        <v>-1</v>
      </c>
    </row>
    <row r="3356" spans="1:13" x14ac:dyDescent="0.2">
      <c r="A3356" s="1" t="s">
        <v>91</v>
      </c>
      <c r="B3356" s="1" t="s">
        <v>131</v>
      </c>
      <c r="C3356" s="2">
        <v>0</v>
      </c>
      <c r="D3356" s="2">
        <v>0</v>
      </c>
      <c r="E3356" s="3" t="str">
        <f t="shared" si="208"/>
        <v/>
      </c>
      <c r="F3356" s="2">
        <v>0.35920000000000002</v>
      </c>
      <c r="G3356" s="2">
        <v>22.168399999999998</v>
      </c>
      <c r="H3356" s="3">
        <f t="shared" si="209"/>
        <v>60.716035634743868</v>
      </c>
      <c r="I3356" s="2">
        <v>39.119999999999997</v>
      </c>
      <c r="J3356" s="3">
        <f t="shared" si="210"/>
        <v>-0.43332310838445809</v>
      </c>
      <c r="K3356" s="2">
        <v>138.11159000000001</v>
      </c>
      <c r="L3356" s="2">
        <v>282.47613999999999</v>
      </c>
      <c r="M3356" s="3">
        <f t="shared" si="211"/>
        <v>1.0452746941802635</v>
      </c>
    </row>
    <row r="3357" spans="1:13" x14ac:dyDescent="0.2">
      <c r="A3357" s="1" t="s">
        <v>91</v>
      </c>
      <c r="B3357" s="1" t="s">
        <v>130</v>
      </c>
      <c r="C3357" s="2">
        <v>0</v>
      </c>
      <c r="D3357" s="2">
        <v>0</v>
      </c>
      <c r="E3357" s="3" t="str">
        <f t="shared" si="208"/>
        <v/>
      </c>
      <c r="F3357" s="2">
        <v>0</v>
      </c>
      <c r="G3357" s="2">
        <v>12.16784</v>
      </c>
      <c r="H3357" s="3" t="str">
        <f t="shared" si="209"/>
        <v/>
      </c>
      <c r="I3357" s="2">
        <v>0</v>
      </c>
      <c r="J3357" s="3" t="str">
        <f t="shared" si="210"/>
        <v/>
      </c>
      <c r="K3357" s="2">
        <v>5.3321199999999997</v>
      </c>
      <c r="L3357" s="2">
        <v>67.846180000000004</v>
      </c>
      <c r="M3357" s="3">
        <f t="shared" si="211"/>
        <v>11.724053472164918</v>
      </c>
    </row>
    <row r="3358" spans="1:13" x14ac:dyDescent="0.2">
      <c r="A3358" s="1" t="s">
        <v>91</v>
      </c>
      <c r="B3358" s="1" t="s">
        <v>8</v>
      </c>
      <c r="C3358" s="2">
        <v>97.486590000000007</v>
      </c>
      <c r="D3358" s="2">
        <v>233.47105999999999</v>
      </c>
      <c r="E3358" s="3">
        <f t="shared" si="208"/>
        <v>1.394904365820981</v>
      </c>
      <c r="F3358" s="2">
        <v>4083.8891100000001</v>
      </c>
      <c r="G3358" s="2">
        <v>5669.1990999999998</v>
      </c>
      <c r="H3358" s="3">
        <f t="shared" si="209"/>
        <v>0.38818634573552369</v>
      </c>
      <c r="I3358" s="2">
        <v>3909.2596899999999</v>
      </c>
      <c r="J3358" s="3">
        <f t="shared" si="210"/>
        <v>0.45019762040930056</v>
      </c>
      <c r="K3358" s="2">
        <v>28091.952219999999</v>
      </c>
      <c r="L3358" s="2">
        <v>28048.023529999999</v>
      </c>
      <c r="M3358" s="3">
        <f t="shared" si="211"/>
        <v>-1.5637464301511139E-3</v>
      </c>
    </row>
    <row r="3359" spans="1:13" x14ac:dyDescent="0.2">
      <c r="A3359" s="1" t="s">
        <v>91</v>
      </c>
      <c r="B3359" s="1" t="s">
        <v>129</v>
      </c>
      <c r="C3359" s="2">
        <v>17.85023</v>
      </c>
      <c r="D3359" s="2">
        <v>106.32548</v>
      </c>
      <c r="E3359" s="3">
        <f t="shared" si="208"/>
        <v>4.956532772967071</v>
      </c>
      <c r="F3359" s="2">
        <v>1658.5239799999999</v>
      </c>
      <c r="G3359" s="2">
        <v>1863.62399</v>
      </c>
      <c r="H3359" s="3">
        <f t="shared" si="209"/>
        <v>0.12366418120767841</v>
      </c>
      <c r="I3359" s="2">
        <v>1163.6237799999999</v>
      </c>
      <c r="J3359" s="3">
        <f t="shared" si="210"/>
        <v>0.60156918587552433</v>
      </c>
      <c r="K3359" s="2">
        <v>17257.693920000002</v>
      </c>
      <c r="L3359" s="2">
        <v>14290.948280000001</v>
      </c>
      <c r="M3359" s="3">
        <f t="shared" si="211"/>
        <v>-0.17190857908088342</v>
      </c>
    </row>
    <row r="3360" spans="1:13" x14ac:dyDescent="0.2">
      <c r="A3360" s="1" t="s">
        <v>91</v>
      </c>
      <c r="B3360" s="1" t="s">
        <v>57</v>
      </c>
      <c r="C3360" s="2">
        <v>0</v>
      </c>
      <c r="D3360" s="2">
        <v>0</v>
      </c>
      <c r="E3360" s="3" t="str">
        <f t="shared" si="208"/>
        <v/>
      </c>
      <c r="F3360" s="2">
        <v>17.6922</v>
      </c>
      <c r="G3360" s="2">
        <v>71.563980000000001</v>
      </c>
      <c r="H3360" s="3">
        <f t="shared" si="209"/>
        <v>3.0449452301014004</v>
      </c>
      <c r="I3360" s="2">
        <v>17.616199999999999</v>
      </c>
      <c r="J3360" s="3">
        <f t="shared" si="210"/>
        <v>3.0623959764307855</v>
      </c>
      <c r="K3360" s="2">
        <v>373.84305000000001</v>
      </c>
      <c r="L3360" s="2">
        <v>692.62990000000002</v>
      </c>
      <c r="M3360" s="3">
        <f t="shared" si="211"/>
        <v>0.85272910650605915</v>
      </c>
    </row>
    <row r="3361" spans="1:13" x14ac:dyDescent="0.2">
      <c r="A3361" s="1" t="s">
        <v>91</v>
      </c>
      <c r="B3361" s="1" t="s">
        <v>7</v>
      </c>
      <c r="C3361" s="2">
        <v>0</v>
      </c>
      <c r="D3361" s="2">
        <v>0</v>
      </c>
      <c r="E3361" s="3" t="str">
        <f t="shared" si="208"/>
        <v/>
      </c>
      <c r="F3361" s="2">
        <v>8.5355000000000008</v>
      </c>
      <c r="G3361" s="2">
        <v>0.63</v>
      </c>
      <c r="H3361" s="3">
        <f t="shared" si="209"/>
        <v>-0.92619061566399152</v>
      </c>
      <c r="I3361" s="2">
        <v>1.36625</v>
      </c>
      <c r="J3361" s="3">
        <f t="shared" si="210"/>
        <v>-0.53888380603842634</v>
      </c>
      <c r="K3361" s="2">
        <v>57.140630000000002</v>
      </c>
      <c r="L3361" s="2">
        <v>49.716349999999998</v>
      </c>
      <c r="M3361" s="3">
        <f t="shared" si="211"/>
        <v>-0.12992996402034773</v>
      </c>
    </row>
    <row r="3362" spans="1:13" x14ac:dyDescent="0.2">
      <c r="A3362" s="1" t="s">
        <v>91</v>
      </c>
      <c r="B3362" s="1" t="s">
        <v>128</v>
      </c>
      <c r="C3362" s="2">
        <v>0</v>
      </c>
      <c r="D3362" s="2">
        <v>0</v>
      </c>
      <c r="E3362" s="3" t="str">
        <f t="shared" si="208"/>
        <v/>
      </c>
      <c r="F3362" s="2">
        <v>8.6855100000000007</v>
      </c>
      <c r="G3362" s="2">
        <v>9.8046199999999999</v>
      </c>
      <c r="H3362" s="3">
        <f t="shared" si="209"/>
        <v>0.12884793178523757</v>
      </c>
      <c r="I3362" s="2">
        <v>0</v>
      </c>
      <c r="J3362" s="3" t="str">
        <f t="shared" si="210"/>
        <v/>
      </c>
      <c r="K3362" s="2">
        <v>76.286929999999998</v>
      </c>
      <c r="L3362" s="2">
        <v>9.8046199999999999</v>
      </c>
      <c r="M3362" s="3">
        <f t="shared" si="211"/>
        <v>-0.87147706691041305</v>
      </c>
    </row>
    <row r="3363" spans="1:13" x14ac:dyDescent="0.2">
      <c r="A3363" s="1" t="s">
        <v>91</v>
      </c>
      <c r="B3363" s="1" t="s">
        <v>127</v>
      </c>
      <c r="C3363" s="2">
        <v>0</v>
      </c>
      <c r="D3363" s="2">
        <v>0</v>
      </c>
      <c r="E3363" s="3" t="str">
        <f t="shared" si="208"/>
        <v/>
      </c>
      <c r="F3363" s="2">
        <v>22.944199999999999</v>
      </c>
      <c r="G3363" s="2">
        <v>67.075450000000004</v>
      </c>
      <c r="H3363" s="3">
        <f t="shared" si="209"/>
        <v>1.9234163753802709</v>
      </c>
      <c r="I3363" s="2">
        <v>26.91244</v>
      </c>
      <c r="J3363" s="3">
        <f t="shared" si="210"/>
        <v>1.4923585524017891</v>
      </c>
      <c r="K3363" s="2">
        <v>331.43851000000001</v>
      </c>
      <c r="L3363" s="2">
        <v>343.79570999999999</v>
      </c>
      <c r="M3363" s="3">
        <f t="shared" si="211"/>
        <v>3.7283537148413926E-2</v>
      </c>
    </row>
    <row r="3364" spans="1:13" x14ac:dyDescent="0.2">
      <c r="A3364" s="1" t="s">
        <v>91</v>
      </c>
      <c r="B3364" s="1" t="s">
        <v>6</v>
      </c>
      <c r="C3364" s="2">
        <v>28.5</v>
      </c>
      <c r="D3364" s="2">
        <v>14.048999999999999</v>
      </c>
      <c r="E3364" s="3">
        <f t="shared" si="208"/>
        <v>-0.50705263157894742</v>
      </c>
      <c r="F3364" s="2">
        <v>172.61957000000001</v>
      </c>
      <c r="G3364" s="2">
        <v>145.69779</v>
      </c>
      <c r="H3364" s="3">
        <f t="shared" si="209"/>
        <v>-0.15596018458393801</v>
      </c>
      <c r="I3364" s="2">
        <v>103.73381000000001</v>
      </c>
      <c r="J3364" s="3">
        <f t="shared" si="210"/>
        <v>0.40453522337606218</v>
      </c>
      <c r="K3364" s="2">
        <v>872.86116000000004</v>
      </c>
      <c r="L3364" s="2">
        <v>643.67411000000004</v>
      </c>
      <c r="M3364" s="3">
        <f t="shared" si="211"/>
        <v>-0.26256987995662451</v>
      </c>
    </row>
    <row r="3365" spans="1:13" x14ac:dyDescent="0.2">
      <c r="A3365" s="1" t="s">
        <v>91</v>
      </c>
      <c r="B3365" s="1" t="s">
        <v>5</v>
      </c>
      <c r="C3365" s="2">
        <v>0</v>
      </c>
      <c r="D3365" s="2">
        <v>0</v>
      </c>
      <c r="E3365" s="3" t="str">
        <f t="shared" si="208"/>
        <v/>
      </c>
      <c r="F3365" s="2">
        <v>1.3912</v>
      </c>
      <c r="G3365" s="2">
        <v>3.4384999999999999</v>
      </c>
      <c r="H3365" s="3">
        <f t="shared" si="209"/>
        <v>1.4716072455434155</v>
      </c>
      <c r="I3365" s="2">
        <v>0</v>
      </c>
      <c r="J3365" s="3" t="str">
        <f t="shared" si="210"/>
        <v/>
      </c>
      <c r="K3365" s="2">
        <v>42.436610000000002</v>
      </c>
      <c r="L3365" s="2">
        <v>60.669330000000002</v>
      </c>
      <c r="M3365" s="3">
        <f t="shared" si="211"/>
        <v>0.42964600612537152</v>
      </c>
    </row>
    <row r="3366" spans="1:13" x14ac:dyDescent="0.2">
      <c r="A3366" s="1" t="s">
        <v>91</v>
      </c>
      <c r="B3366" s="1" t="s">
        <v>257</v>
      </c>
      <c r="C3366" s="2">
        <v>0</v>
      </c>
      <c r="D3366" s="2">
        <v>0</v>
      </c>
      <c r="E3366" s="3" t="str">
        <f t="shared" si="208"/>
        <v/>
      </c>
      <c r="F3366" s="2">
        <v>0</v>
      </c>
      <c r="G3366" s="2">
        <v>0</v>
      </c>
      <c r="H3366" s="3" t="str">
        <f t="shared" si="209"/>
        <v/>
      </c>
      <c r="I3366" s="2">
        <v>0</v>
      </c>
      <c r="J3366" s="3" t="str">
        <f t="shared" si="210"/>
        <v/>
      </c>
      <c r="K3366" s="2">
        <v>0</v>
      </c>
      <c r="L3366" s="2">
        <v>0</v>
      </c>
      <c r="M3366" s="3" t="str">
        <f t="shared" si="211"/>
        <v/>
      </c>
    </row>
    <row r="3367" spans="1:13" x14ac:dyDescent="0.2">
      <c r="A3367" s="1" t="s">
        <v>91</v>
      </c>
      <c r="B3367" s="1" t="s">
        <v>126</v>
      </c>
      <c r="C3367" s="2">
        <v>0</v>
      </c>
      <c r="D3367" s="2">
        <v>0</v>
      </c>
      <c r="E3367" s="3" t="str">
        <f t="shared" si="208"/>
        <v/>
      </c>
      <c r="F3367" s="2">
        <v>0</v>
      </c>
      <c r="G3367" s="2">
        <v>2.4962900000000001</v>
      </c>
      <c r="H3367" s="3" t="str">
        <f t="shared" si="209"/>
        <v/>
      </c>
      <c r="I3367" s="2">
        <v>0</v>
      </c>
      <c r="J3367" s="3" t="str">
        <f t="shared" si="210"/>
        <v/>
      </c>
      <c r="K3367" s="2">
        <v>8.5163600000000006</v>
      </c>
      <c r="L3367" s="2">
        <v>4.8635099999999998</v>
      </c>
      <c r="M3367" s="3">
        <f t="shared" si="211"/>
        <v>-0.42892151106810894</v>
      </c>
    </row>
    <row r="3368" spans="1:13" x14ac:dyDescent="0.2">
      <c r="A3368" s="1" t="s">
        <v>91</v>
      </c>
      <c r="B3368" s="1" t="s">
        <v>125</v>
      </c>
      <c r="C3368" s="2">
        <v>0</v>
      </c>
      <c r="D3368" s="2">
        <v>7.5644999999999998</v>
      </c>
      <c r="E3368" s="3" t="str">
        <f t="shared" si="208"/>
        <v/>
      </c>
      <c r="F3368" s="2">
        <v>37.522950000000002</v>
      </c>
      <c r="G3368" s="2">
        <v>16.803750000000001</v>
      </c>
      <c r="H3368" s="3">
        <f t="shared" si="209"/>
        <v>-0.55217406946948466</v>
      </c>
      <c r="I3368" s="2">
        <v>19.44585</v>
      </c>
      <c r="J3368" s="3">
        <f t="shared" si="210"/>
        <v>-0.13586960713982676</v>
      </c>
      <c r="K3368" s="2">
        <v>193.69785999999999</v>
      </c>
      <c r="L3368" s="2">
        <v>167.49002999999999</v>
      </c>
      <c r="M3368" s="3">
        <f t="shared" si="211"/>
        <v>-0.135302630602114</v>
      </c>
    </row>
    <row r="3369" spans="1:13" x14ac:dyDescent="0.2">
      <c r="A3369" s="1" t="s">
        <v>91</v>
      </c>
      <c r="B3369" s="1" t="s">
        <v>124</v>
      </c>
      <c r="C3369" s="2">
        <v>0</v>
      </c>
      <c r="D3369" s="2">
        <v>0</v>
      </c>
      <c r="E3369" s="3" t="str">
        <f t="shared" si="208"/>
        <v/>
      </c>
      <c r="F3369" s="2">
        <v>0</v>
      </c>
      <c r="G3369" s="2">
        <v>25.706659999999999</v>
      </c>
      <c r="H3369" s="3" t="str">
        <f t="shared" si="209"/>
        <v/>
      </c>
      <c r="I3369" s="2">
        <v>13.032030000000001</v>
      </c>
      <c r="J3369" s="3">
        <f t="shared" si="210"/>
        <v>0.97257526264135352</v>
      </c>
      <c r="K3369" s="2">
        <v>237.17188999999999</v>
      </c>
      <c r="L3369" s="2">
        <v>114.84814</v>
      </c>
      <c r="M3369" s="3">
        <f t="shared" si="211"/>
        <v>-0.51575989886491191</v>
      </c>
    </row>
    <row r="3370" spans="1:13" x14ac:dyDescent="0.2">
      <c r="A3370" s="1" t="s">
        <v>91</v>
      </c>
      <c r="B3370" s="1" t="s">
        <v>4</v>
      </c>
      <c r="C3370" s="2">
        <v>0</v>
      </c>
      <c r="D3370" s="2">
        <v>11.94206</v>
      </c>
      <c r="E3370" s="3" t="str">
        <f t="shared" si="208"/>
        <v/>
      </c>
      <c r="F3370" s="2">
        <v>38.938969999999998</v>
      </c>
      <c r="G3370" s="2">
        <v>111.24460999999999</v>
      </c>
      <c r="H3370" s="3">
        <f t="shared" si="209"/>
        <v>1.8568965743058947</v>
      </c>
      <c r="I3370" s="2">
        <v>141.9922</v>
      </c>
      <c r="J3370" s="3">
        <f t="shared" si="210"/>
        <v>-0.21654421862609352</v>
      </c>
      <c r="K3370" s="2">
        <v>556.41602</v>
      </c>
      <c r="L3370" s="2">
        <v>687.79486999999995</v>
      </c>
      <c r="M3370" s="3">
        <f t="shared" si="211"/>
        <v>0.23611622469101445</v>
      </c>
    </row>
    <row r="3371" spans="1:13" x14ac:dyDescent="0.2">
      <c r="A3371" s="1" t="s">
        <v>91</v>
      </c>
      <c r="B3371" s="1" t="s">
        <v>3</v>
      </c>
      <c r="C3371" s="2">
        <v>0</v>
      </c>
      <c r="D3371" s="2">
        <v>0</v>
      </c>
      <c r="E3371" s="3" t="str">
        <f t="shared" si="208"/>
        <v/>
      </c>
      <c r="F3371" s="2">
        <v>0</v>
      </c>
      <c r="G3371" s="2">
        <v>0</v>
      </c>
      <c r="H3371" s="3" t="str">
        <f t="shared" si="209"/>
        <v/>
      </c>
      <c r="I3371" s="2">
        <v>0</v>
      </c>
      <c r="J3371" s="3" t="str">
        <f t="shared" si="210"/>
        <v/>
      </c>
      <c r="K3371" s="2">
        <v>3.8315100000000002</v>
      </c>
      <c r="L3371" s="2">
        <v>3.8380899999999998</v>
      </c>
      <c r="M3371" s="3">
        <f t="shared" si="211"/>
        <v>1.7173385949664777E-3</v>
      </c>
    </row>
    <row r="3372" spans="1:13" x14ac:dyDescent="0.2">
      <c r="A3372" s="1" t="s">
        <v>91</v>
      </c>
      <c r="B3372" s="1" t="s">
        <v>123</v>
      </c>
      <c r="C3372" s="2">
        <v>0</v>
      </c>
      <c r="D3372" s="2">
        <v>0</v>
      </c>
      <c r="E3372" s="3" t="str">
        <f t="shared" si="208"/>
        <v/>
      </c>
      <c r="F3372" s="2">
        <v>113.00100999999999</v>
      </c>
      <c r="G3372" s="2">
        <v>87.285480000000007</v>
      </c>
      <c r="H3372" s="3">
        <f t="shared" si="209"/>
        <v>-0.22756902792284761</v>
      </c>
      <c r="I3372" s="2">
        <v>40.536259999999999</v>
      </c>
      <c r="J3372" s="3">
        <f t="shared" si="210"/>
        <v>1.1532691965168964</v>
      </c>
      <c r="K3372" s="2">
        <v>1143.6146799999999</v>
      </c>
      <c r="L3372" s="2">
        <v>911.46528000000001</v>
      </c>
      <c r="M3372" s="3">
        <f t="shared" si="211"/>
        <v>-0.20299617000369385</v>
      </c>
    </row>
    <row r="3373" spans="1:13" x14ac:dyDescent="0.2">
      <c r="A3373" s="1" t="s">
        <v>91</v>
      </c>
      <c r="B3373" s="1" t="s">
        <v>122</v>
      </c>
      <c r="C3373" s="2">
        <v>19.262799999999999</v>
      </c>
      <c r="D3373" s="2">
        <v>0</v>
      </c>
      <c r="E3373" s="3">
        <f t="shared" si="208"/>
        <v>-1</v>
      </c>
      <c r="F3373" s="2">
        <v>140.47631999999999</v>
      </c>
      <c r="G3373" s="2">
        <v>311.58395000000002</v>
      </c>
      <c r="H3373" s="3">
        <f t="shared" si="209"/>
        <v>1.2180531921679045</v>
      </c>
      <c r="I3373" s="2">
        <v>48.606969999999997</v>
      </c>
      <c r="J3373" s="3">
        <f t="shared" si="210"/>
        <v>5.4102730534324612</v>
      </c>
      <c r="K3373" s="2">
        <v>1162.6263100000001</v>
      </c>
      <c r="L3373" s="2">
        <v>1198.57583</v>
      </c>
      <c r="M3373" s="3">
        <f t="shared" si="211"/>
        <v>3.0920958601048598E-2</v>
      </c>
    </row>
    <row r="3374" spans="1:13" x14ac:dyDescent="0.2">
      <c r="A3374" s="1" t="s">
        <v>91</v>
      </c>
      <c r="B3374" s="1" t="s">
        <v>210</v>
      </c>
      <c r="C3374" s="2">
        <v>0</v>
      </c>
      <c r="D3374" s="2">
        <v>0</v>
      </c>
      <c r="E3374" s="3" t="str">
        <f t="shared" si="208"/>
        <v/>
      </c>
      <c r="F3374" s="2">
        <v>7.3416699999999997</v>
      </c>
      <c r="G3374" s="2">
        <v>0</v>
      </c>
      <c r="H3374" s="3">
        <f t="shared" si="209"/>
        <v>-1</v>
      </c>
      <c r="I3374" s="2">
        <v>0</v>
      </c>
      <c r="J3374" s="3" t="str">
        <f t="shared" si="210"/>
        <v/>
      </c>
      <c r="K3374" s="2">
        <v>27.347290000000001</v>
      </c>
      <c r="L3374" s="2">
        <v>88.715639999999993</v>
      </c>
      <c r="M3374" s="3">
        <f t="shared" si="211"/>
        <v>2.2440377090380799</v>
      </c>
    </row>
    <row r="3375" spans="1:13" x14ac:dyDescent="0.2">
      <c r="A3375" s="1" t="s">
        <v>91</v>
      </c>
      <c r="B3375" s="1" t="s">
        <v>121</v>
      </c>
      <c r="C3375" s="2">
        <v>17.238489999999999</v>
      </c>
      <c r="D3375" s="2">
        <v>0</v>
      </c>
      <c r="E3375" s="3">
        <f t="shared" si="208"/>
        <v>-1</v>
      </c>
      <c r="F3375" s="2">
        <v>196.47413</v>
      </c>
      <c r="G3375" s="2">
        <v>155.05761000000001</v>
      </c>
      <c r="H3375" s="3">
        <f t="shared" si="209"/>
        <v>-0.21079884664713866</v>
      </c>
      <c r="I3375" s="2">
        <v>32.37294</v>
      </c>
      <c r="J3375" s="3">
        <f t="shared" si="210"/>
        <v>3.7897290144175972</v>
      </c>
      <c r="K3375" s="2">
        <v>1717.4892199999999</v>
      </c>
      <c r="L3375" s="2">
        <v>744.30921999999998</v>
      </c>
      <c r="M3375" s="3">
        <f t="shared" si="211"/>
        <v>-0.56662946623909516</v>
      </c>
    </row>
    <row r="3376" spans="1:13" x14ac:dyDescent="0.2">
      <c r="A3376" s="1" t="s">
        <v>91</v>
      </c>
      <c r="B3376" s="1" t="s">
        <v>120</v>
      </c>
      <c r="C3376" s="2">
        <v>0</v>
      </c>
      <c r="D3376" s="2">
        <v>0</v>
      </c>
      <c r="E3376" s="3" t="str">
        <f t="shared" si="208"/>
        <v/>
      </c>
      <c r="F3376" s="2">
        <v>0</v>
      </c>
      <c r="G3376" s="2">
        <v>57.812080000000002</v>
      </c>
      <c r="H3376" s="3" t="str">
        <f t="shared" si="209"/>
        <v/>
      </c>
      <c r="I3376" s="2">
        <v>59.62312</v>
      </c>
      <c r="J3376" s="3">
        <f t="shared" si="210"/>
        <v>-3.0374794207347677E-2</v>
      </c>
      <c r="K3376" s="2">
        <v>369.51942000000003</v>
      </c>
      <c r="L3376" s="2">
        <v>203.98044999999999</v>
      </c>
      <c r="M3376" s="3">
        <f t="shared" si="211"/>
        <v>-0.44798449293950515</v>
      </c>
    </row>
    <row r="3377" spans="1:13" x14ac:dyDescent="0.2">
      <c r="A3377" s="1" t="s">
        <v>91</v>
      </c>
      <c r="B3377" s="1" t="s">
        <v>119</v>
      </c>
      <c r="C3377" s="2">
        <v>0</v>
      </c>
      <c r="D3377" s="2">
        <v>0</v>
      </c>
      <c r="E3377" s="3" t="str">
        <f t="shared" si="208"/>
        <v/>
      </c>
      <c r="F3377" s="2">
        <v>11.56676</v>
      </c>
      <c r="G3377" s="2">
        <v>5.8714399999999998</v>
      </c>
      <c r="H3377" s="3">
        <f t="shared" si="209"/>
        <v>-0.4923868049479716</v>
      </c>
      <c r="I3377" s="2">
        <v>59.202849999999998</v>
      </c>
      <c r="J3377" s="3">
        <f t="shared" si="210"/>
        <v>-0.90082504474024483</v>
      </c>
      <c r="K3377" s="2">
        <v>113.4987</v>
      </c>
      <c r="L3377" s="2">
        <v>154.56153</v>
      </c>
      <c r="M3377" s="3">
        <f t="shared" si="211"/>
        <v>0.36179119232202672</v>
      </c>
    </row>
    <row r="3378" spans="1:13" x14ac:dyDescent="0.2">
      <c r="A3378" s="1" t="s">
        <v>91</v>
      </c>
      <c r="B3378" s="1" t="s">
        <v>118</v>
      </c>
      <c r="C3378" s="2">
        <v>0</v>
      </c>
      <c r="D3378" s="2">
        <v>0</v>
      </c>
      <c r="E3378" s="3" t="str">
        <f t="shared" si="208"/>
        <v/>
      </c>
      <c r="F3378" s="2">
        <v>28.697099999999999</v>
      </c>
      <c r="G3378" s="2">
        <v>2.83623</v>
      </c>
      <c r="H3378" s="3">
        <f t="shared" si="209"/>
        <v>-0.90116666840900295</v>
      </c>
      <c r="I3378" s="2">
        <v>44.381900000000002</v>
      </c>
      <c r="J3378" s="3">
        <f t="shared" si="210"/>
        <v>-0.93609489454034189</v>
      </c>
      <c r="K3378" s="2">
        <v>523.55564000000004</v>
      </c>
      <c r="L3378" s="2">
        <v>267.22613999999999</v>
      </c>
      <c r="M3378" s="3">
        <f t="shared" si="211"/>
        <v>-0.48959361797726031</v>
      </c>
    </row>
    <row r="3379" spans="1:13" x14ac:dyDescent="0.2">
      <c r="A3379" s="1" t="s">
        <v>91</v>
      </c>
      <c r="B3379" s="1" t="s">
        <v>117</v>
      </c>
      <c r="C3379" s="2">
        <v>5.8741399999999997</v>
      </c>
      <c r="D3379" s="2">
        <v>0</v>
      </c>
      <c r="E3379" s="3">
        <f t="shared" si="208"/>
        <v>-1</v>
      </c>
      <c r="F3379" s="2">
        <v>283.78831000000002</v>
      </c>
      <c r="G3379" s="2">
        <v>224.46260000000001</v>
      </c>
      <c r="H3379" s="3">
        <f t="shared" si="209"/>
        <v>-0.20904916767008486</v>
      </c>
      <c r="I3379" s="2">
        <v>116.69193</v>
      </c>
      <c r="J3379" s="3">
        <f t="shared" si="210"/>
        <v>0.92354861214481598</v>
      </c>
      <c r="K3379" s="2">
        <v>1822.46704</v>
      </c>
      <c r="L3379" s="2">
        <v>1681.12753</v>
      </c>
      <c r="M3379" s="3">
        <f t="shared" si="211"/>
        <v>-7.7553945776709377E-2</v>
      </c>
    </row>
    <row r="3380" spans="1:13" x14ac:dyDescent="0.2">
      <c r="A3380" s="1" t="s">
        <v>91</v>
      </c>
      <c r="B3380" s="1" t="s">
        <v>2</v>
      </c>
      <c r="C3380" s="2">
        <v>126.96644999999999</v>
      </c>
      <c r="D3380" s="2">
        <v>119.12406</v>
      </c>
      <c r="E3380" s="3">
        <f t="shared" si="208"/>
        <v>-6.1767419660863077E-2</v>
      </c>
      <c r="F3380" s="2">
        <v>2640.5080899999998</v>
      </c>
      <c r="G3380" s="2">
        <v>1690.2147</v>
      </c>
      <c r="H3380" s="3">
        <f t="shared" si="209"/>
        <v>-0.35989035352661991</v>
      </c>
      <c r="I3380" s="2">
        <v>1601.8523299999999</v>
      </c>
      <c r="J3380" s="3">
        <f t="shared" si="210"/>
        <v>5.5162619141054137E-2</v>
      </c>
      <c r="K3380" s="2">
        <v>14118.876050000001</v>
      </c>
      <c r="L3380" s="2">
        <v>11298.218800000001</v>
      </c>
      <c r="M3380" s="3">
        <f t="shared" si="211"/>
        <v>-0.19977916372457993</v>
      </c>
    </row>
    <row r="3381" spans="1:13" x14ac:dyDescent="0.2">
      <c r="A3381" s="1" t="s">
        <v>91</v>
      </c>
      <c r="B3381" s="1" t="s">
        <v>116</v>
      </c>
      <c r="C3381" s="2">
        <v>0</v>
      </c>
      <c r="D3381" s="2">
        <v>0</v>
      </c>
      <c r="E3381" s="3" t="str">
        <f t="shared" si="208"/>
        <v/>
      </c>
      <c r="F3381" s="2">
        <v>8.584E-2</v>
      </c>
      <c r="G3381" s="2">
        <v>0</v>
      </c>
      <c r="H3381" s="3">
        <f t="shared" si="209"/>
        <v>-1</v>
      </c>
      <c r="I3381" s="2">
        <v>7.6494400000000002</v>
      </c>
      <c r="J3381" s="3">
        <f t="shared" si="210"/>
        <v>-1</v>
      </c>
      <c r="K3381" s="2">
        <v>0.10044</v>
      </c>
      <c r="L3381" s="2">
        <v>10.29949</v>
      </c>
      <c r="M3381" s="3">
        <f t="shared" si="211"/>
        <v>101.54370768618081</v>
      </c>
    </row>
    <row r="3382" spans="1:13" x14ac:dyDescent="0.2">
      <c r="A3382" s="6" t="s">
        <v>91</v>
      </c>
      <c r="B3382" s="6" t="s">
        <v>0</v>
      </c>
      <c r="C3382" s="5">
        <v>4127.39156</v>
      </c>
      <c r="D3382" s="5">
        <v>7216.5514800000001</v>
      </c>
      <c r="E3382" s="4">
        <f t="shared" si="208"/>
        <v>0.74845332096380979</v>
      </c>
      <c r="F3382" s="5">
        <v>125958.33078</v>
      </c>
      <c r="G3382" s="5">
        <v>130260.14294999999</v>
      </c>
      <c r="H3382" s="4">
        <f t="shared" si="209"/>
        <v>3.4152660990034667E-2</v>
      </c>
      <c r="I3382" s="5">
        <v>83577.522670000006</v>
      </c>
      <c r="J3382" s="4">
        <f t="shared" si="210"/>
        <v>0.55855472606340628</v>
      </c>
      <c r="K3382" s="5">
        <v>889419.13676999998</v>
      </c>
      <c r="L3382" s="5">
        <v>853312.34756000002</v>
      </c>
      <c r="M3382" s="4">
        <f t="shared" si="211"/>
        <v>-4.0595921222388753E-2</v>
      </c>
    </row>
    <row r="3383" spans="1:13" x14ac:dyDescent="0.2">
      <c r="A3383" s="1" t="s">
        <v>89</v>
      </c>
      <c r="B3383" s="1" t="s">
        <v>203</v>
      </c>
      <c r="C3383" s="2">
        <v>186.46701999999999</v>
      </c>
      <c r="D3383" s="2">
        <v>872.95649000000003</v>
      </c>
      <c r="E3383" s="3">
        <f t="shared" si="208"/>
        <v>3.6815597203194432</v>
      </c>
      <c r="F3383" s="2">
        <v>8139.7061000000003</v>
      </c>
      <c r="G3383" s="2">
        <v>13902.44166</v>
      </c>
      <c r="H3383" s="3">
        <f t="shared" si="209"/>
        <v>0.70797833351747186</v>
      </c>
      <c r="I3383" s="2">
        <v>8888.5586500000009</v>
      </c>
      <c r="J3383" s="3">
        <f t="shared" si="210"/>
        <v>0.56408279535850281</v>
      </c>
      <c r="K3383" s="2">
        <v>49755.182070000003</v>
      </c>
      <c r="L3383" s="2">
        <v>79077.160340000002</v>
      </c>
      <c r="M3383" s="3">
        <f t="shared" si="211"/>
        <v>0.58932511248270059</v>
      </c>
    </row>
    <row r="3384" spans="1:13" x14ac:dyDescent="0.2">
      <c r="A3384" s="1" t="s">
        <v>89</v>
      </c>
      <c r="B3384" s="1" t="s">
        <v>243</v>
      </c>
      <c r="C3384" s="2">
        <v>0</v>
      </c>
      <c r="D3384" s="2">
        <v>0</v>
      </c>
      <c r="E3384" s="3" t="str">
        <f t="shared" si="208"/>
        <v/>
      </c>
      <c r="F3384" s="2">
        <v>0</v>
      </c>
      <c r="G3384" s="2">
        <v>0</v>
      </c>
      <c r="H3384" s="3" t="str">
        <f t="shared" si="209"/>
        <v/>
      </c>
      <c r="I3384" s="2">
        <v>2.3599999999999999E-2</v>
      </c>
      <c r="J3384" s="3">
        <f t="shared" si="210"/>
        <v>-1</v>
      </c>
      <c r="K3384" s="2">
        <v>0</v>
      </c>
      <c r="L3384" s="2">
        <v>2.8240000000000001E-2</v>
      </c>
      <c r="M3384" s="3" t="str">
        <f t="shared" si="211"/>
        <v/>
      </c>
    </row>
    <row r="3385" spans="1:13" x14ac:dyDescent="0.2">
      <c r="A3385" s="1" t="s">
        <v>89</v>
      </c>
      <c r="B3385" s="1" t="s">
        <v>87</v>
      </c>
      <c r="C3385" s="2">
        <v>0</v>
      </c>
      <c r="D3385" s="2">
        <v>0</v>
      </c>
      <c r="E3385" s="3" t="str">
        <f t="shared" si="208"/>
        <v/>
      </c>
      <c r="F3385" s="2">
        <v>0</v>
      </c>
      <c r="G3385" s="2">
        <v>0</v>
      </c>
      <c r="H3385" s="3" t="str">
        <f t="shared" si="209"/>
        <v/>
      </c>
      <c r="I3385" s="2">
        <v>0</v>
      </c>
      <c r="J3385" s="3" t="str">
        <f t="shared" si="210"/>
        <v/>
      </c>
      <c r="K3385" s="2">
        <v>10.952999999999999</v>
      </c>
      <c r="L3385" s="2">
        <v>9.3360000000000003</v>
      </c>
      <c r="M3385" s="3">
        <f t="shared" si="211"/>
        <v>-0.14763078608600377</v>
      </c>
    </row>
    <row r="3386" spans="1:13" x14ac:dyDescent="0.2">
      <c r="A3386" s="1" t="s">
        <v>89</v>
      </c>
      <c r="B3386" s="1" t="s">
        <v>55</v>
      </c>
      <c r="C3386" s="2">
        <v>0.05</v>
      </c>
      <c r="D3386" s="2">
        <v>42.818309999999997</v>
      </c>
      <c r="E3386" s="3">
        <f t="shared" si="208"/>
        <v>855.36619999999994</v>
      </c>
      <c r="F3386" s="2">
        <v>507.20938000000001</v>
      </c>
      <c r="G3386" s="2">
        <v>472.22120000000001</v>
      </c>
      <c r="H3386" s="3">
        <f t="shared" si="209"/>
        <v>-6.8981729005090586E-2</v>
      </c>
      <c r="I3386" s="2">
        <v>216.42948999999999</v>
      </c>
      <c r="J3386" s="3">
        <f t="shared" si="210"/>
        <v>1.1818708716635613</v>
      </c>
      <c r="K3386" s="2">
        <v>2324.5840199999998</v>
      </c>
      <c r="L3386" s="2">
        <v>2815.3364299999998</v>
      </c>
      <c r="M3386" s="3">
        <f t="shared" si="211"/>
        <v>0.21111407708980123</v>
      </c>
    </row>
    <row r="3387" spans="1:13" x14ac:dyDescent="0.2">
      <c r="A3387" s="1" t="s">
        <v>89</v>
      </c>
      <c r="B3387" s="1" t="s">
        <v>202</v>
      </c>
      <c r="C3387" s="2">
        <v>2.078E-2</v>
      </c>
      <c r="D3387" s="2">
        <v>0</v>
      </c>
      <c r="E3387" s="3">
        <f t="shared" si="208"/>
        <v>-1</v>
      </c>
      <c r="F3387" s="2">
        <v>2.2082899999999999</v>
      </c>
      <c r="G3387" s="2">
        <v>3.3E-4</v>
      </c>
      <c r="H3387" s="3">
        <f t="shared" si="209"/>
        <v>-0.99985056310538922</v>
      </c>
      <c r="I3387" s="2">
        <v>1.90784</v>
      </c>
      <c r="J3387" s="3">
        <f t="shared" si="210"/>
        <v>-0.99982702952029523</v>
      </c>
      <c r="K3387" s="2">
        <v>85.662899999999993</v>
      </c>
      <c r="L3387" s="2">
        <v>93.055570000000003</v>
      </c>
      <c r="M3387" s="3">
        <f t="shared" si="211"/>
        <v>8.6299553248839533E-2</v>
      </c>
    </row>
    <row r="3388" spans="1:13" x14ac:dyDescent="0.2">
      <c r="A3388" s="1" t="s">
        <v>89</v>
      </c>
      <c r="B3388" s="1" t="s">
        <v>201</v>
      </c>
      <c r="C3388" s="2">
        <v>393.71866</v>
      </c>
      <c r="D3388" s="2">
        <v>834.59682999999995</v>
      </c>
      <c r="E3388" s="3">
        <f t="shared" si="208"/>
        <v>1.1197797178320172</v>
      </c>
      <c r="F3388" s="2">
        <v>14596.20138</v>
      </c>
      <c r="G3388" s="2">
        <v>17006.887009999999</v>
      </c>
      <c r="H3388" s="3">
        <f t="shared" si="209"/>
        <v>0.16515842493809152</v>
      </c>
      <c r="I3388" s="2">
        <v>11781.71725</v>
      </c>
      <c r="J3388" s="3">
        <f t="shared" si="210"/>
        <v>0.44349814624858697</v>
      </c>
      <c r="K3388" s="2">
        <v>105563.26126</v>
      </c>
      <c r="L3388" s="2">
        <v>111130.90874</v>
      </c>
      <c r="M3388" s="3">
        <f t="shared" si="211"/>
        <v>5.2742283759943831E-2</v>
      </c>
    </row>
    <row r="3389" spans="1:13" x14ac:dyDescent="0.2">
      <c r="A3389" s="1" t="s">
        <v>89</v>
      </c>
      <c r="B3389" s="1" t="s">
        <v>81</v>
      </c>
      <c r="C3389" s="2">
        <v>0</v>
      </c>
      <c r="D3389" s="2">
        <v>0</v>
      </c>
      <c r="E3389" s="3" t="str">
        <f t="shared" si="208"/>
        <v/>
      </c>
      <c r="F3389" s="2">
        <v>0</v>
      </c>
      <c r="G3389" s="2">
        <v>0</v>
      </c>
      <c r="H3389" s="3" t="str">
        <f t="shared" si="209"/>
        <v/>
      </c>
      <c r="I3389" s="2">
        <v>1.4999999999999999E-2</v>
      </c>
      <c r="J3389" s="3">
        <f t="shared" si="210"/>
        <v>-1</v>
      </c>
      <c r="K3389" s="2">
        <v>0</v>
      </c>
      <c r="L3389" s="2">
        <v>5.3186200000000001</v>
      </c>
      <c r="M3389" s="3" t="str">
        <f t="shared" si="211"/>
        <v/>
      </c>
    </row>
    <row r="3390" spans="1:13" x14ac:dyDescent="0.2">
      <c r="A3390" s="1" t="s">
        <v>89</v>
      </c>
      <c r="B3390" s="1" t="s">
        <v>214</v>
      </c>
      <c r="C3390" s="2">
        <v>0</v>
      </c>
      <c r="D3390" s="2">
        <v>0</v>
      </c>
      <c r="E3390" s="3" t="str">
        <f t="shared" si="208"/>
        <v/>
      </c>
      <c r="F3390" s="2">
        <v>0</v>
      </c>
      <c r="G3390" s="2">
        <v>21.062419999999999</v>
      </c>
      <c r="H3390" s="3" t="str">
        <f t="shared" si="209"/>
        <v/>
      </c>
      <c r="I3390" s="2">
        <v>0</v>
      </c>
      <c r="J3390" s="3" t="str">
        <f t="shared" si="210"/>
        <v/>
      </c>
      <c r="K3390" s="2">
        <v>1.8610000000000002E-2</v>
      </c>
      <c r="L3390" s="2">
        <v>21.062419999999999</v>
      </c>
      <c r="M3390" s="3">
        <f t="shared" si="211"/>
        <v>1130.7796883396022</v>
      </c>
    </row>
    <row r="3391" spans="1:13" x14ac:dyDescent="0.2">
      <c r="A3391" s="1" t="s">
        <v>89</v>
      </c>
      <c r="B3391" s="1" t="s">
        <v>71</v>
      </c>
      <c r="C3391" s="2">
        <v>10.40197</v>
      </c>
      <c r="D3391" s="2">
        <v>10.262930000000001</v>
      </c>
      <c r="E3391" s="3">
        <f t="shared" si="208"/>
        <v>-1.3366698808014221E-2</v>
      </c>
      <c r="F3391" s="2">
        <v>377.10973000000001</v>
      </c>
      <c r="G3391" s="2">
        <v>694.28200000000004</v>
      </c>
      <c r="H3391" s="3">
        <f t="shared" si="209"/>
        <v>0.84106095591858643</v>
      </c>
      <c r="I3391" s="2">
        <v>207.631</v>
      </c>
      <c r="J3391" s="3">
        <f t="shared" si="210"/>
        <v>2.3438263072469914</v>
      </c>
      <c r="K3391" s="2">
        <v>3883.5284499999998</v>
      </c>
      <c r="L3391" s="2">
        <v>3357.9468200000001</v>
      </c>
      <c r="M3391" s="3">
        <f t="shared" si="211"/>
        <v>-0.13533610909944527</v>
      </c>
    </row>
    <row r="3392" spans="1:13" x14ac:dyDescent="0.2">
      <c r="A3392" s="1" t="s">
        <v>89</v>
      </c>
      <c r="B3392" s="1" t="s">
        <v>256</v>
      </c>
      <c r="C3392" s="2">
        <v>0</v>
      </c>
      <c r="D3392" s="2">
        <v>0</v>
      </c>
      <c r="E3392" s="3" t="str">
        <f t="shared" si="208"/>
        <v/>
      </c>
      <c r="F3392" s="2">
        <v>0</v>
      </c>
      <c r="G3392" s="2">
        <v>0</v>
      </c>
      <c r="H3392" s="3" t="str">
        <f t="shared" si="209"/>
        <v/>
      </c>
      <c r="I3392" s="2">
        <v>0</v>
      </c>
      <c r="J3392" s="3" t="str">
        <f t="shared" si="210"/>
        <v/>
      </c>
      <c r="K3392" s="2">
        <v>0</v>
      </c>
      <c r="L3392" s="2">
        <v>7.4999999999999997E-2</v>
      </c>
      <c r="M3392" s="3" t="str">
        <f t="shared" si="211"/>
        <v/>
      </c>
    </row>
    <row r="3393" spans="1:13" x14ac:dyDescent="0.2">
      <c r="A3393" s="1" t="s">
        <v>89</v>
      </c>
      <c r="B3393" s="1" t="s">
        <v>242</v>
      </c>
      <c r="C3393" s="2">
        <v>7.48813</v>
      </c>
      <c r="D3393" s="2">
        <v>11.38593</v>
      </c>
      <c r="E3393" s="3">
        <f t="shared" si="208"/>
        <v>0.52053049292680553</v>
      </c>
      <c r="F3393" s="2">
        <v>714.99901999999997</v>
      </c>
      <c r="G3393" s="2">
        <v>844.42138</v>
      </c>
      <c r="H3393" s="3">
        <f t="shared" si="209"/>
        <v>0.18101054180465881</v>
      </c>
      <c r="I3393" s="2">
        <v>1114.17037</v>
      </c>
      <c r="J3393" s="3">
        <f t="shared" si="210"/>
        <v>-0.24210748846246921</v>
      </c>
      <c r="K3393" s="2">
        <v>4588.7237299999997</v>
      </c>
      <c r="L3393" s="2">
        <v>6926.4703399999999</v>
      </c>
      <c r="M3393" s="3">
        <f t="shared" si="211"/>
        <v>0.50945464306695154</v>
      </c>
    </row>
    <row r="3394" spans="1:13" x14ac:dyDescent="0.2">
      <c r="A3394" s="1" t="s">
        <v>89</v>
      </c>
      <c r="B3394" s="1" t="s">
        <v>209</v>
      </c>
      <c r="C3394" s="2">
        <v>0</v>
      </c>
      <c r="D3394" s="2">
        <v>0</v>
      </c>
      <c r="E3394" s="3" t="str">
        <f t="shared" si="208"/>
        <v/>
      </c>
      <c r="F3394" s="2">
        <v>0</v>
      </c>
      <c r="G3394" s="2">
        <v>0</v>
      </c>
      <c r="H3394" s="3" t="str">
        <f t="shared" si="209"/>
        <v/>
      </c>
      <c r="I3394" s="2">
        <v>11.157080000000001</v>
      </c>
      <c r="J3394" s="3">
        <f t="shared" si="210"/>
        <v>-1</v>
      </c>
      <c r="K3394" s="2">
        <v>9.3432499999999994</v>
      </c>
      <c r="L3394" s="2">
        <v>21.379020000000001</v>
      </c>
      <c r="M3394" s="3">
        <f t="shared" si="211"/>
        <v>1.2881780964867686</v>
      </c>
    </row>
    <row r="3395" spans="1:13" x14ac:dyDescent="0.2">
      <c r="A3395" s="1" t="s">
        <v>89</v>
      </c>
      <c r="B3395" s="1" t="s">
        <v>67</v>
      </c>
      <c r="C3395" s="2">
        <v>0</v>
      </c>
      <c r="D3395" s="2">
        <v>0</v>
      </c>
      <c r="E3395" s="3" t="str">
        <f t="shared" si="208"/>
        <v/>
      </c>
      <c r="F3395" s="2">
        <v>164.51713000000001</v>
      </c>
      <c r="G3395" s="2">
        <v>427.73795000000001</v>
      </c>
      <c r="H3395" s="3">
        <f t="shared" si="209"/>
        <v>1.5999599555377606</v>
      </c>
      <c r="I3395" s="2">
        <v>108.10323</v>
      </c>
      <c r="J3395" s="3">
        <f t="shared" si="210"/>
        <v>2.9567545761583629</v>
      </c>
      <c r="K3395" s="2">
        <v>1233.64508</v>
      </c>
      <c r="L3395" s="2">
        <v>1485.7191600000001</v>
      </c>
      <c r="M3395" s="3">
        <f t="shared" si="211"/>
        <v>0.20433274049939887</v>
      </c>
    </row>
    <row r="3396" spans="1:13" x14ac:dyDescent="0.2">
      <c r="A3396" s="1" t="s">
        <v>89</v>
      </c>
      <c r="B3396" s="1" t="s">
        <v>54</v>
      </c>
      <c r="C3396" s="2">
        <v>6.05999</v>
      </c>
      <c r="D3396" s="2">
        <v>5.4109299999999996</v>
      </c>
      <c r="E3396" s="3">
        <f t="shared" si="208"/>
        <v>-0.10710578730327946</v>
      </c>
      <c r="F3396" s="2">
        <v>4153.8555900000001</v>
      </c>
      <c r="G3396" s="2">
        <v>3291.0446900000002</v>
      </c>
      <c r="H3396" s="3">
        <f t="shared" si="209"/>
        <v>-0.2077132633298886</v>
      </c>
      <c r="I3396" s="2">
        <v>3181.4549999999999</v>
      </c>
      <c r="J3396" s="3">
        <f t="shared" si="210"/>
        <v>3.4446405811177749E-2</v>
      </c>
      <c r="K3396" s="2">
        <v>18891.640299999999</v>
      </c>
      <c r="L3396" s="2">
        <v>18096.072410000001</v>
      </c>
      <c r="M3396" s="3">
        <f t="shared" si="211"/>
        <v>-4.211216587688249E-2</v>
      </c>
    </row>
    <row r="3397" spans="1:13" x14ac:dyDescent="0.2">
      <c r="A3397" s="1" t="s">
        <v>89</v>
      </c>
      <c r="B3397" s="1" t="s">
        <v>200</v>
      </c>
      <c r="C3397" s="2">
        <v>0</v>
      </c>
      <c r="D3397" s="2">
        <v>0</v>
      </c>
      <c r="E3397" s="3" t="str">
        <f t="shared" ref="E3397:E3460" si="212">IF(C3397=0,"",(D3397/C3397-1))</f>
        <v/>
      </c>
      <c r="F3397" s="2">
        <v>0</v>
      </c>
      <c r="G3397" s="2">
        <v>0</v>
      </c>
      <c r="H3397" s="3" t="str">
        <f t="shared" ref="H3397:H3460" si="213">IF(F3397=0,"",(G3397/F3397-1))</f>
        <v/>
      </c>
      <c r="I3397" s="2">
        <v>0</v>
      </c>
      <c r="J3397" s="3" t="str">
        <f t="shared" ref="J3397:J3460" si="214">IF(I3397=0,"",(G3397/I3397-1))</f>
        <v/>
      </c>
      <c r="K3397" s="2">
        <v>50.400559999999999</v>
      </c>
      <c r="L3397" s="2">
        <v>1.9549799999999999</v>
      </c>
      <c r="M3397" s="3">
        <f t="shared" ref="M3397:M3460" si="215">IF(K3397=0,"",(L3397/K3397-1))</f>
        <v>-0.96121114527298901</v>
      </c>
    </row>
    <row r="3398" spans="1:13" x14ac:dyDescent="0.2">
      <c r="A3398" s="1" t="s">
        <v>89</v>
      </c>
      <c r="B3398" s="1" t="s">
        <v>53</v>
      </c>
      <c r="C3398" s="2">
        <v>28.566279999999999</v>
      </c>
      <c r="D3398" s="2">
        <v>15.25306</v>
      </c>
      <c r="E3398" s="3">
        <f t="shared" si="212"/>
        <v>-0.46604668161202645</v>
      </c>
      <c r="F3398" s="2">
        <v>630.76648999999998</v>
      </c>
      <c r="G3398" s="2">
        <v>888.76495</v>
      </c>
      <c r="H3398" s="3">
        <f t="shared" si="213"/>
        <v>0.40902372603845838</v>
      </c>
      <c r="I3398" s="2">
        <v>280.74646999999999</v>
      </c>
      <c r="J3398" s="3">
        <f t="shared" si="214"/>
        <v>2.1657208370242378</v>
      </c>
      <c r="K3398" s="2">
        <v>3411.8575300000002</v>
      </c>
      <c r="L3398" s="2">
        <v>3960.0159199999998</v>
      </c>
      <c r="M3398" s="3">
        <f t="shared" si="215"/>
        <v>0.16066274314801166</v>
      </c>
    </row>
    <row r="3399" spans="1:13" x14ac:dyDescent="0.2">
      <c r="A3399" s="1" t="s">
        <v>89</v>
      </c>
      <c r="B3399" s="1" t="s">
        <v>199</v>
      </c>
      <c r="C3399" s="2">
        <v>41.877079999999999</v>
      </c>
      <c r="D3399" s="2">
        <v>225.30575999999999</v>
      </c>
      <c r="E3399" s="3">
        <f t="shared" si="212"/>
        <v>4.3801688178831952</v>
      </c>
      <c r="F3399" s="2">
        <v>1627.32746</v>
      </c>
      <c r="G3399" s="2">
        <v>2098.4977800000001</v>
      </c>
      <c r="H3399" s="3">
        <f t="shared" si="213"/>
        <v>0.28953626825666667</v>
      </c>
      <c r="I3399" s="2">
        <v>1244.9044699999999</v>
      </c>
      <c r="J3399" s="3">
        <f t="shared" si="214"/>
        <v>0.68566972853748398</v>
      </c>
      <c r="K3399" s="2">
        <v>11871.08527</v>
      </c>
      <c r="L3399" s="2">
        <v>13676.073479999999</v>
      </c>
      <c r="M3399" s="3">
        <f t="shared" si="215"/>
        <v>0.15204913189878888</v>
      </c>
    </row>
    <row r="3400" spans="1:13" x14ac:dyDescent="0.2">
      <c r="A3400" s="1" t="s">
        <v>89</v>
      </c>
      <c r="B3400" s="1" t="s">
        <v>198</v>
      </c>
      <c r="C3400" s="2">
        <v>441.7869</v>
      </c>
      <c r="D3400" s="2">
        <v>969.41146000000003</v>
      </c>
      <c r="E3400" s="3">
        <f t="shared" si="212"/>
        <v>1.1942965262211263</v>
      </c>
      <c r="F3400" s="2">
        <v>9741.6909400000004</v>
      </c>
      <c r="G3400" s="2">
        <v>13179.80114</v>
      </c>
      <c r="H3400" s="3">
        <f t="shared" si="213"/>
        <v>0.35292745593918418</v>
      </c>
      <c r="I3400" s="2">
        <v>8434.4097399999991</v>
      </c>
      <c r="J3400" s="3">
        <f t="shared" si="214"/>
        <v>0.56262282083535586</v>
      </c>
      <c r="K3400" s="2">
        <v>69133.056689999998</v>
      </c>
      <c r="L3400" s="2">
        <v>67668.302509999994</v>
      </c>
      <c r="M3400" s="3">
        <f t="shared" si="215"/>
        <v>-2.1187464436414505E-2</v>
      </c>
    </row>
    <row r="3401" spans="1:13" x14ac:dyDescent="0.2">
      <c r="A3401" s="1" t="s">
        <v>89</v>
      </c>
      <c r="B3401" s="1" t="s">
        <v>197</v>
      </c>
      <c r="C3401" s="2">
        <v>135.89549</v>
      </c>
      <c r="D3401" s="2">
        <v>689.85042999999996</v>
      </c>
      <c r="E3401" s="3">
        <f t="shared" si="212"/>
        <v>4.0763305684390261</v>
      </c>
      <c r="F3401" s="2">
        <v>6645.0743199999997</v>
      </c>
      <c r="G3401" s="2">
        <v>8200.6903399999992</v>
      </c>
      <c r="H3401" s="3">
        <f t="shared" si="213"/>
        <v>0.23410062026213718</v>
      </c>
      <c r="I3401" s="2">
        <v>4687.1536100000003</v>
      </c>
      <c r="J3401" s="3">
        <f t="shared" si="214"/>
        <v>0.74960989597266448</v>
      </c>
      <c r="K3401" s="2">
        <v>42591.465989999997</v>
      </c>
      <c r="L3401" s="2">
        <v>47858.880969999998</v>
      </c>
      <c r="M3401" s="3">
        <f t="shared" si="215"/>
        <v>0.12367301424272958</v>
      </c>
    </row>
    <row r="3402" spans="1:13" x14ac:dyDescent="0.2">
      <c r="A3402" s="1" t="s">
        <v>89</v>
      </c>
      <c r="B3402" s="1" t="s">
        <v>241</v>
      </c>
      <c r="C3402" s="2">
        <v>0</v>
      </c>
      <c r="D3402" s="2">
        <v>0</v>
      </c>
      <c r="E3402" s="3" t="str">
        <f t="shared" si="212"/>
        <v/>
      </c>
      <c r="F3402" s="2">
        <v>13.84792</v>
      </c>
      <c r="G3402" s="2">
        <v>204.96190999999999</v>
      </c>
      <c r="H3402" s="3">
        <f t="shared" si="213"/>
        <v>13.800916671962286</v>
      </c>
      <c r="I3402" s="2">
        <v>3.96E-3</v>
      </c>
      <c r="J3402" s="3">
        <f t="shared" si="214"/>
        <v>51757.058080808078</v>
      </c>
      <c r="K3402" s="2">
        <v>68.201269999999994</v>
      </c>
      <c r="L3402" s="2">
        <v>257.70229999999998</v>
      </c>
      <c r="M3402" s="3">
        <f t="shared" si="215"/>
        <v>2.778555736572061</v>
      </c>
    </row>
    <row r="3403" spans="1:13" x14ac:dyDescent="0.2">
      <c r="A3403" s="1" t="s">
        <v>89</v>
      </c>
      <c r="B3403" s="1" t="s">
        <v>196</v>
      </c>
      <c r="C3403" s="2">
        <v>52.515819999999998</v>
      </c>
      <c r="D3403" s="2">
        <v>158.02044000000001</v>
      </c>
      <c r="E3403" s="3">
        <f t="shared" si="212"/>
        <v>2.0090064289198954</v>
      </c>
      <c r="F3403" s="2">
        <v>726.52671999999995</v>
      </c>
      <c r="G3403" s="2">
        <v>1912.46387</v>
      </c>
      <c r="H3403" s="3">
        <f t="shared" si="213"/>
        <v>1.6323379682443067</v>
      </c>
      <c r="I3403" s="2">
        <v>1637.0499600000001</v>
      </c>
      <c r="J3403" s="3">
        <f t="shared" si="214"/>
        <v>0.16823793819951582</v>
      </c>
      <c r="K3403" s="2">
        <v>8040.7144900000003</v>
      </c>
      <c r="L3403" s="2">
        <v>8778.2320500000005</v>
      </c>
      <c r="M3403" s="3">
        <f t="shared" si="215"/>
        <v>9.1722888670805247E-2</v>
      </c>
    </row>
    <row r="3404" spans="1:13" x14ac:dyDescent="0.2">
      <c r="A3404" s="1" t="s">
        <v>89</v>
      </c>
      <c r="B3404" s="1" t="s">
        <v>52</v>
      </c>
      <c r="C3404" s="2">
        <v>0.56266000000000005</v>
      </c>
      <c r="D3404" s="2">
        <v>5.1559900000000001</v>
      </c>
      <c r="E3404" s="3">
        <f t="shared" si="212"/>
        <v>8.1635979099278426</v>
      </c>
      <c r="F3404" s="2">
        <v>197.84572</v>
      </c>
      <c r="G3404" s="2">
        <v>594.64562000000001</v>
      </c>
      <c r="H3404" s="3">
        <f t="shared" si="213"/>
        <v>2.0056026483666161</v>
      </c>
      <c r="I3404" s="2">
        <v>193.83224000000001</v>
      </c>
      <c r="J3404" s="3">
        <f t="shared" si="214"/>
        <v>2.0678364961370717</v>
      </c>
      <c r="K3404" s="2">
        <v>2326.20883</v>
      </c>
      <c r="L3404" s="2">
        <v>2934.29727</v>
      </c>
      <c r="M3404" s="3">
        <f t="shared" si="215"/>
        <v>0.26140750226625187</v>
      </c>
    </row>
    <row r="3405" spans="1:13" x14ac:dyDescent="0.2">
      <c r="A3405" s="1" t="s">
        <v>89</v>
      </c>
      <c r="B3405" s="1" t="s">
        <v>51</v>
      </c>
      <c r="C3405" s="2">
        <v>0</v>
      </c>
      <c r="D3405" s="2">
        <v>0</v>
      </c>
      <c r="E3405" s="3" t="str">
        <f t="shared" si="212"/>
        <v/>
      </c>
      <c r="F3405" s="2">
        <v>26.115790000000001</v>
      </c>
      <c r="G3405" s="2">
        <v>36.225259999999999</v>
      </c>
      <c r="H3405" s="3">
        <f t="shared" si="213"/>
        <v>0.38710182613660149</v>
      </c>
      <c r="I3405" s="2">
        <v>0</v>
      </c>
      <c r="J3405" s="3" t="str">
        <f t="shared" si="214"/>
        <v/>
      </c>
      <c r="K3405" s="2">
        <v>167.55936</v>
      </c>
      <c r="L3405" s="2">
        <v>92.508709999999994</v>
      </c>
      <c r="M3405" s="3">
        <f t="shared" si="215"/>
        <v>-0.4479048499588445</v>
      </c>
    </row>
    <row r="3406" spans="1:13" x14ac:dyDescent="0.2">
      <c r="A3406" s="1" t="s">
        <v>89</v>
      </c>
      <c r="B3406" s="1" t="s">
        <v>195</v>
      </c>
      <c r="C3406" s="2">
        <v>4.05</v>
      </c>
      <c r="D3406" s="2">
        <v>3.7020200000000001</v>
      </c>
      <c r="E3406" s="3">
        <f t="shared" si="212"/>
        <v>-8.5920987654320879E-2</v>
      </c>
      <c r="F3406" s="2">
        <v>276.22237000000001</v>
      </c>
      <c r="G3406" s="2">
        <v>345.31968999999998</v>
      </c>
      <c r="H3406" s="3">
        <f t="shared" si="213"/>
        <v>0.25015106488297811</v>
      </c>
      <c r="I3406" s="2">
        <v>287.87463000000002</v>
      </c>
      <c r="J3406" s="3">
        <f t="shared" si="214"/>
        <v>0.19954888001071835</v>
      </c>
      <c r="K3406" s="2">
        <v>2772.1092199999998</v>
      </c>
      <c r="L3406" s="2">
        <v>2961.07278</v>
      </c>
      <c r="M3406" s="3">
        <f t="shared" si="215"/>
        <v>6.8165986620108754E-2</v>
      </c>
    </row>
    <row r="3407" spans="1:13" x14ac:dyDescent="0.2">
      <c r="A3407" s="1" t="s">
        <v>89</v>
      </c>
      <c r="B3407" s="1" t="s">
        <v>50</v>
      </c>
      <c r="C3407" s="2">
        <v>184.68643</v>
      </c>
      <c r="D3407" s="2">
        <v>96.013360000000006</v>
      </c>
      <c r="E3407" s="3">
        <f t="shared" si="212"/>
        <v>-0.48012769535910138</v>
      </c>
      <c r="F3407" s="2">
        <v>3184.4096300000001</v>
      </c>
      <c r="G3407" s="2">
        <v>4134.2497899999998</v>
      </c>
      <c r="H3407" s="3">
        <f t="shared" si="213"/>
        <v>0.29827825888090898</v>
      </c>
      <c r="I3407" s="2">
        <v>3356.6606900000002</v>
      </c>
      <c r="J3407" s="3">
        <f t="shared" si="214"/>
        <v>0.23165555646317038</v>
      </c>
      <c r="K3407" s="2">
        <v>26459.45176</v>
      </c>
      <c r="L3407" s="2">
        <v>29521.497520000001</v>
      </c>
      <c r="M3407" s="3">
        <f t="shared" si="215"/>
        <v>0.11572597148928998</v>
      </c>
    </row>
    <row r="3408" spans="1:13" x14ac:dyDescent="0.2">
      <c r="A3408" s="1" t="s">
        <v>89</v>
      </c>
      <c r="B3408" s="1" t="s">
        <v>208</v>
      </c>
      <c r="C3408" s="2">
        <v>0</v>
      </c>
      <c r="D3408" s="2">
        <v>0</v>
      </c>
      <c r="E3408" s="3" t="str">
        <f t="shared" si="212"/>
        <v/>
      </c>
      <c r="F3408" s="2">
        <v>0</v>
      </c>
      <c r="G3408" s="2">
        <v>22.86872</v>
      </c>
      <c r="H3408" s="3" t="str">
        <f t="shared" si="213"/>
        <v/>
      </c>
      <c r="I3408" s="2">
        <v>0</v>
      </c>
      <c r="J3408" s="3" t="str">
        <f t="shared" si="214"/>
        <v/>
      </c>
      <c r="K3408" s="2">
        <v>82.765810000000002</v>
      </c>
      <c r="L3408" s="2">
        <v>22.925660000000001</v>
      </c>
      <c r="M3408" s="3">
        <f t="shared" si="215"/>
        <v>-0.72300567106151681</v>
      </c>
    </row>
    <row r="3409" spans="1:13" x14ac:dyDescent="0.2">
      <c r="A3409" s="1" t="s">
        <v>89</v>
      </c>
      <c r="B3409" s="1" t="s">
        <v>80</v>
      </c>
      <c r="C3409" s="2">
        <v>0</v>
      </c>
      <c r="D3409" s="2">
        <v>0</v>
      </c>
      <c r="E3409" s="3" t="str">
        <f t="shared" si="212"/>
        <v/>
      </c>
      <c r="F3409" s="2">
        <v>0</v>
      </c>
      <c r="G3409" s="2">
        <v>0</v>
      </c>
      <c r="H3409" s="3" t="str">
        <f t="shared" si="213"/>
        <v/>
      </c>
      <c r="I3409" s="2">
        <v>0</v>
      </c>
      <c r="J3409" s="3" t="str">
        <f t="shared" si="214"/>
        <v/>
      </c>
      <c r="K3409" s="2">
        <v>0.87019999999999997</v>
      </c>
      <c r="L3409" s="2">
        <v>0</v>
      </c>
      <c r="M3409" s="3">
        <f t="shared" si="215"/>
        <v>-1</v>
      </c>
    </row>
    <row r="3410" spans="1:13" x14ac:dyDescent="0.2">
      <c r="A3410" s="1" t="s">
        <v>89</v>
      </c>
      <c r="B3410" s="1" t="s">
        <v>194</v>
      </c>
      <c r="C3410" s="2">
        <v>0</v>
      </c>
      <c r="D3410" s="2">
        <v>0</v>
      </c>
      <c r="E3410" s="3" t="str">
        <f t="shared" si="212"/>
        <v/>
      </c>
      <c r="F3410" s="2">
        <v>245.61145999999999</v>
      </c>
      <c r="G3410" s="2">
        <v>194.87742</v>
      </c>
      <c r="H3410" s="3">
        <f t="shared" si="213"/>
        <v>-0.20656218565697215</v>
      </c>
      <c r="I3410" s="2">
        <v>91.312209999999993</v>
      </c>
      <c r="J3410" s="3">
        <f t="shared" si="214"/>
        <v>1.1341879689474168</v>
      </c>
      <c r="K3410" s="2">
        <v>1619.08302</v>
      </c>
      <c r="L3410" s="2">
        <v>1814.9314999999999</v>
      </c>
      <c r="M3410" s="3">
        <f t="shared" si="215"/>
        <v>0.1209625927643907</v>
      </c>
    </row>
    <row r="3411" spans="1:13" x14ac:dyDescent="0.2">
      <c r="A3411" s="1" t="s">
        <v>89</v>
      </c>
      <c r="B3411" s="1" t="s">
        <v>252</v>
      </c>
      <c r="C3411" s="2">
        <v>0</v>
      </c>
      <c r="D3411" s="2">
        <v>0</v>
      </c>
      <c r="E3411" s="3" t="str">
        <f t="shared" si="212"/>
        <v/>
      </c>
      <c r="F3411" s="2">
        <v>0</v>
      </c>
      <c r="G3411" s="2">
        <v>0</v>
      </c>
      <c r="H3411" s="3" t="str">
        <f t="shared" si="213"/>
        <v/>
      </c>
      <c r="I3411" s="2">
        <v>0.92</v>
      </c>
      <c r="J3411" s="3">
        <f t="shared" si="214"/>
        <v>-1</v>
      </c>
      <c r="K3411" s="2">
        <v>0.1</v>
      </c>
      <c r="L3411" s="2">
        <v>1.6110500000000001</v>
      </c>
      <c r="M3411" s="3">
        <f t="shared" si="215"/>
        <v>15.110499999999998</v>
      </c>
    </row>
    <row r="3412" spans="1:13" x14ac:dyDescent="0.2">
      <c r="A3412" s="1" t="s">
        <v>89</v>
      </c>
      <c r="B3412" s="1" t="s">
        <v>49</v>
      </c>
      <c r="C3412" s="2">
        <v>1202.7247500000001</v>
      </c>
      <c r="D3412" s="2">
        <v>2764.9328799999998</v>
      </c>
      <c r="E3412" s="3">
        <f t="shared" si="212"/>
        <v>1.2988908143779363</v>
      </c>
      <c r="F3412" s="2">
        <v>24740.408080000001</v>
      </c>
      <c r="G3412" s="2">
        <v>24089.188999999998</v>
      </c>
      <c r="H3412" s="3">
        <f t="shared" si="213"/>
        <v>-2.6322083204700419E-2</v>
      </c>
      <c r="I3412" s="2">
        <v>19696.16158</v>
      </c>
      <c r="J3412" s="3">
        <f t="shared" si="214"/>
        <v>0.22303977362070349</v>
      </c>
      <c r="K3412" s="2">
        <v>167115.28279</v>
      </c>
      <c r="L3412" s="2">
        <v>159856.47523000001</v>
      </c>
      <c r="M3412" s="3">
        <f t="shared" si="215"/>
        <v>-4.3435929011480856E-2</v>
      </c>
    </row>
    <row r="3413" spans="1:13" x14ac:dyDescent="0.2">
      <c r="A3413" s="1" t="s">
        <v>89</v>
      </c>
      <c r="B3413" s="1" t="s">
        <v>213</v>
      </c>
      <c r="C3413" s="2">
        <v>0</v>
      </c>
      <c r="D3413" s="2">
        <v>0</v>
      </c>
      <c r="E3413" s="3" t="str">
        <f t="shared" si="212"/>
        <v/>
      </c>
      <c r="F3413" s="2">
        <v>146.57499999999999</v>
      </c>
      <c r="G3413" s="2">
        <v>155.80875</v>
      </c>
      <c r="H3413" s="3">
        <f t="shared" si="213"/>
        <v>6.2996759338222796E-2</v>
      </c>
      <c r="I3413" s="2">
        <v>131.03332</v>
      </c>
      <c r="J3413" s="3">
        <f t="shared" si="214"/>
        <v>0.18907732781249842</v>
      </c>
      <c r="K3413" s="2">
        <v>825.20952999999997</v>
      </c>
      <c r="L3413" s="2">
        <v>900.84252000000004</v>
      </c>
      <c r="M3413" s="3">
        <f t="shared" si="215"/>
        <v>9.165307385628485E-2</v>
      </c>
    </row>
    <row r="3414" spans="1:13" x14ac:dyDescent="0.2">
      <c r="A3414" s="1" t="s">
        <v>89</v>
      </c>
      <c r="B3414" s="1" t="s">
        <v>48</v>
      </c>
      <c r="C3414" s="2">
        <v>43.992899999999999</v>
      </c>
      <c r="D3414" s="2">
        <v>126.97278</v>
      </c>
      <c r="E3414" s="3">
        <f t="shared" si="212"/>
        <v>1.8862107294586172</v>
      </c>
      <c r="F3414" s="2">
        <v>1064.7399399999999</v>
      </c>
      <c r="G3414" s="2">
        <v>1623.1700499999999</v>
      </c>
      <c r="H3414" s="3">
        <f t="shared" si="213"/>
        <v>0.52447559166419544</v>
      </c>
      <c r="I3414" s="2">
        <v>1499.75848</v>
      </c>
      <c r="J3414" s="3">
        <f t="shared" si="214"/>
        <v>8.2287629405502605E-2</v>
      </c>
      <c r="K3414" s="2">
        <v>9059.54882</v>
      </c>
      <c r="L3414" s="2">
        <v>9226.7785600000007</v>
      </c>
      <c r="M3414" s="3">
        <f t="shared" si="215"/>
        <v>1.8458947936879744E-2</v>
      </c>
    </row>
    <row r="3415" spans="1:13" x14ac:dyDescent="0.2">
      <c r="A3415" s="1" t="s">
        <v>89</v>
      </c>
      <c r="B3415" s="1" t="s">
        <v>240</v>
      </c>
      <c r="C3415" s="2">
        <v>0</v>
      </c>
      <c r="D3415" s="2">
        <v>1.49E-2</v>
      </c>
      <c r="E3415" s="3" t="str">
        <f t="shared" si="212"/>
        <v/>
      </c>
      <c r="F3415" s="2">
        <v>0</v>
      </c>
      <c r="G3415" s="2">
        <v>1.49E-2</v>
      </c>
      <c r="H3415" s="3" t="str">
        <f t="shared" si="213"/>
        <v/>
      </c>
      <c r="I3415" s="2">
        <v>0</v>
      </c>
      <c r="J3415" s="3" t="str">
        <f t="shared" si="214"/>
        <v/>
      </c>
      <c r="K3415" s="2">
        <v>1.80006</v>
      </c>
      <c r="L3415" s="2">
        <v>26.203620000000001</v>
      </c>
      <c r="M3415" s="3">
        <f t="shared" si="215"/>
        <v>13.557081430618981</v>
      </c>
    </row>
    <row r="3416" spans="1:13" x14ac:dyDescent="0.2">
      <c r="A3416" s="1" t="s">
        <v>89</v>
      </c>
      <c r="B3416" s="1" t="s">
        <v>47</v>
      </c>
      <c r="C3416" s="2">
        <v>0</v>
      </c>
      <c r="D3416" s="2">
        <v>0.83587999999999996</v>
      </c>
      <c r="E3416" s="3" t="str">
        <f t="shared" si="212"/>
        <v/>
      </c>
      <c r="F3416" s="2">
        <v>226.65124</v>
      </c>
      <c r="G3416" s="2">
        <v>350.14434999999997</v>
      </c>
      <c r="H3416" s="3">
        <f t="shared" si="213"/>
        <v>0.54485962662282361</v>
      </c>
      <c r="I3416" s="2">
        <v>239.24153000000001</v>
      </c>
      <c r="J3416" s="3">
        <f t="shared" si="214"/>
        <v>0.46356006835435282</v>
      </c>
      <c r="K3416" s="2">
        <v>2309.6908600000002</v>
      </c>
      <c r="L3416" s="2">
        <v>2291.6818499999999</v>
      </c>
      <c r="M3416" s="3">
        <f t="shared" si="215"/>
        <v>-7.797151693279103E-3</v>
      </c>
    </row>
    <row r="3417" spans="1:13" x14ac:dyDescent="0.2">
      <c r="A3417" s="1" t="s">
        <v>89</v>
      </c>
      <c r="B3417" s="1" t="s">
        <v>239</v>
      </c>
      <c r="C3417" s="2">
        <v>0</v>
      </c>
      <c r="D3417" s="2">
        <v>0</v>
      </c>
      <c r="E3417" s="3" t="str">
        <f t="shared" si="212"/>
        <v/>
      </c>
      <c r="F3417" s="2">
        <v>0</v>
      </c>
      <c r="G3417" s="2">
        <v>0</v>
      </c>
      <c r="H3417" s="3" t="str">
        <f t="shared" si="213"/>
        <v/>
      </c>
      <c r="I3417" s="2">
        <v>0</v>
      </c>
      <c r="J3417" s="3" t="str">
        <f t="shared" si="214"/>
        <v/>
      </c>
      <c r="K3417" s="2">
        <v>0</v>
      </c>
      <c r="L3417" s="2">
        <v>3</v>
      </c>
      <c r="M3417" s="3" t="str">
        <f t="shared" si="215"/>
        <v/>
      </c>
    </row>
    <row r="3418" spans="1:13" x14ac:dyDescent="0.2">
      <c r="A3418" s="1" t="s">
        <v>89</v>
      </c>
      <c r="B3418" s="1" t="s">
        <v>193</v>
      </c>
      <c r="C3418" s="2">
        <v>0</v>
      </c>
      <c r="D3418" s="2">
        <v>0</v>
      </c>
      <c r="E3418" s="3" t="str">
        <f t="shared" si="212"/>
        <v/>
      </c>
      <c r="F3418" s="2">
        <v>11.768750000000001</v>
      </c>
      <c r="G3418" s="2">
        <v>0</v>
      </c>
      <c r="H3418" s="3">
        <f t="shared" si="213"/>
        <v>-1</v>
      </c>
      <c r="I3418" s="2">
        <v>29.293099999999999</v>
      </c>
      <c r="J3418" s="3">
        <f t="shared" si="214"/>
        <v>-1</v>
      </c>
      <c r="K3418" s="2">
        <v>51.12612</v>
      </c>
      <c r="L3418" s="2">
        <v>41.69455</v>
      </c>
      <c r="M3418" s="3">
        <f t="shared" si="215"/>
        <v>-0.18447654545269621</v>
      </c>
    </row>
    <row r="3419" spans="1:13" x14ac:dyDescent="0.2">
      <c r="A3419" s="1" t="s">
        <v>89</v>
      </c>
      <c r="B3419" s="1" t="s">
        <v>46</v>
      </c>
      <c r="C3419" s="2">
        <v>260.10977000000003</v>
      </c>
      <c r="D3419" s="2">
        <v>459.97528</v>
      </c>
      <c r="E3419" s="3">
        <f t="shared" si="212"/>
        <v>0.76838909203602745</v>
      </c>
      <c r="F3419" s="2">
        <v>8972.4034100000008</v>
      </c>
      <c r="G3419" s="2">
        <v>10106.87364</v>
      </c>
      <c r="H3419" s="3">
        <f t="shared" si="213"/>
        <v>0.12643994904816691</v>
      </c>
      <c r="I3419" s="2">
        <v>8555.6677999999993</v>
      </c>
      <c r="J3419" s="3">
        <f t="shared" si="214"/>
        <v>0.1813073948476589</v>
      </c>
      <c r="K3419" s="2">
        <v>64371.689559999999</v>
      </c>
      <c r="L3419" s="2">
        <v>70186.00129</v>
      </c>
      <c r="M3419" s="3">
        <f t="shared" si="215"/>
        <v>9.0324050366590969E-2</v>
      </c>
    </row>
    <row r="3420" spans="1:13" x14ac:dyDescent="0.2">
      <c r="A3420" s="1" t="s">
        <v>89</v>
      </c>
      <c r="B3420" s="1" t="s">
        <v>45</v>
      </c>
      <c r="C3420" s="2">
        <v>0</v>
      </c>
      <c r="D3420" s="2">
        <v>0</v>
      </c>
      <c r="E3420" s="3" t="str">
        <f t="shared" si="212"/>
        <v/>
      </c>
      <c r="F3420" s="2">
        <v>6.7114099999999999</v>
      </c>
      <c r="G3420" s="2">
        <v>57.950870000000002</v>
      </c>
      <c r="H3420" s="3">
        <f t="shared" si="213"/>
        <v>7.6346788528789045</v>
      </c>
      <c r="I3420" s="2">
        <v>175.04271</v>
      </c>
      <c r="J3420" s="3">
        <f t="shared" si="214"/>
        <v>-0.6689329707018361</v>
      </c>
      <c r="K3420" s="2">
        <v>138.15377000000001</v>
      </c>
      <c r="L3420" s="2">
        <v>823.09912999999995</v>
      </c>
      <c r="M3420" s="3">
        <f t="shared" si="215"/>
        <v>4.9578477662969309</v>
      </c>
    </row>
    <row r="3421" spans="1:13" x14ac:dyDescent="0.2">
      <c r="A3421" s="1" t="s">
        <v>89</v>
      </c>
      <c r="B3421" s="1" t="s">
        <v>192</v>
      </c>
      <c r="C3421" s="2">
        <v>13.685320000000001</v>
      </c>
      <c r="D3421" s="2">
        <v>11.38945</v>
      </c>
      <c r="E3421" s="3">
        <f t="shared" si="212"/>
        <v>-0.167761513797266</v>
      </c>
      <c r="F3421" s="2">
        <v>356.61966000000001</v>
      </c>
      <c r="G3421" s="2">
        <v>189.66229999999999</v>
      </c>
      <c r="H3421" s="3">
        <f t="shared" si="213"/>
        <v>-0.46816644937634688</v>
      </c>
      <c r="I3421" s="2">
        <v>177.82829000000001</v>
      </c>
      <c r="J3421" s="3">
        <f t="shared" si="214"/>
        <v>6.6547398054606299E-2</v>
      </c>
      <c r="K3421" s="2">
        <v>2377.5199899999998</v>
      </c>
      <c r="L3421" s="2">
        <v>1719.74323</v>
      </c>
      <c r="M3421" s="3">
        <f t="shared" si="215"/>
        <v>-0.27666508074239149</v>
      </c>
    </row>
    <row r="3422" spans="1:13" x14ac:dyDescent="0.2">
      <c r="A3422" s="1" t="s">
        <v>89</v>
      </c>
      <c r="B3422" s="1" t="s">
        <v>238</v>
      </c>
      <c r="C3422" s="2">
        <v>0</v>
      </c>
      <c r="D3422" s="2">
        <v>0</v>
      </c>
      <c r="E3422" s="3" t="str">
        <f t="shared" si="212"/>
        <v/>
      </c>
      <c r="F3422" s="2">
        <v>31.415299999999998</v>
      </c>
      <c r="G3422" s="2">
        <v>26.562000000000001</v>
      </c>
      <c r="H3422" s="3">
        <f t="shared" si="213"/>
        <v>-0.15448841806380964</v>
      </c>
      <c r="I3422" s="2">
        <v>3.8895200000000001</v>
      </c>
      <c r="J3422" s="3">
        <f t="shared" si="214"/>
        <v>5.8291203027622949</v>
      </c>
      <c r="K3422" s="2">
        <v>217.34786</v>
      </c>
      <c r="L3422" s="2">
        <v>124.47888</v>
      </c>
      <c r="M3422" s="3">
        <f t="shared" si="215"/>
        <v>-0.42728269788347584</v>
      </c>
    </row>
    <row r="3423" spans="1:13" x14ac:dyDescent="0.2">
      <c r="A3423" s="1" t="s">
        <v>89</v>
      </c>
      <c r="B3423" s="1" t="s">
        <v>251</v>
      </c>
      <c r="C3423" s="2">
        <v>0</v>
      </c>
      <c r="D3423" s="2">
        <v>0</v>
      </c>
      <c r="E3423" s="3" t="str">
        <f t="shared" si="212"/>
        <v/>
      </c>
      <c r="F3423" s="2">
        <v>0</v>
      </c>
      <c r="G3423" s="2">
        <v>1.0000000000000001E-5</v>
      </c>
      <c r="H3423" s="3" t="str">
        <f t="shared" si="213"/>
        <v/>
      </c>
      <c r="I3423" s="2">
        <v>0</v>
      </c>
      <c r="J3423" s="3" t="str">
        <f t="shared" si="214"/>
        <v/>
      </c>
      <c r="K3423" s="2">
        <v>0</v>
      </c>
      <c r="L3423" s="2">
        <v>1.0000000000000001E-5</v>
      </c>
      <c r="M3423" s="3" t="str">
        <f t="shared" si="215"/>
        <v/>
      </c>
    </row>
    <row r="3424" spans="1:13" x14ac:dyDescent="0.2">
      <c r="A3424" s="1" t="s">
        <v>89</v>
      </c>
      <c r="B3424" s="1" t="s">
        <v>237</v>
      </c>
      <c r="C3424" s="2">
        <v>0</v>
      </c>
      <c r="D3424" s="2">
        <v>0</v>
      </c>
      <c r="E3424" s="3" t="str">
        <f t="shared" si="212"/>
        <v/>
      </c>
      <c r="F3424" s="2">
        <v>190.34548000000001</v>
      </c>
      <c r="G3424" s="2">
        <v>74.195970000000003</v>
      </c>
      <c r="H3424" s="3">
        <f t="shared" si="213"/>
        <v>-0.61020366756279154</v>
      </c>
      <c r="I3424" s="2">
        <v>131.22068999999999</v>
      </c>
      <c r="J3424" s="3">
        <f t="shared" si="214"/>
        <v>-0.43457110307833313</v>
      </c>
      <c r="K3424" s="2">
        <v>436.00369000000001</v>
      </c>
      <c r="L3424" s="2">
        <v>652.67409999999995</v>
      </c>
      <c r="M3424" s="3">
        <f t="shared" si="215"/>
        <v>0.49694627584459194</v>
      </c>
    </row>
    <row r="3425" spans="1:13" x14ac:dyDescent="0.2">
      <c r="A3425" s="1" t="s">
        <v>89</v>
      </c>
      <c r="B3425" s="1" t="s">
        <v>79</v>
      </c>
      <c r="C3425" s="2">
        <v>0</v>
      </c>
      <c r="D3425" s="2">
        <v>0</v>
      </c>
      <c r="E3425" s="3" t="str">
        <f t="shared" si="212"/>
        <v/>
      </c>
      <c r="F3425" s="2">
        <v>0</v>
      </c>
      <c r="G3425" s="2">
        <v>0</v>
      </c>
      <c r="H3425" s="3" t="str">
        <f t="shared" si="213"/>
        <v/>
      </c>
      <c r="I3425" s="2">
        <v>27.225000000000001</v>
      </c>
      <c r="J3425" s="3">
        <f t="shared" si="214"/>
        <v>-1</v>
      </c>
      <c r="K3425" s="2">
        <v>0.77142999999999995</v>
      </c>
      <c r="L3425" s="2">
        <v>270.49993999999998</v>
      </c>
      <c r="M3425" s="3">
        <f t="shared" si="215"/>
        <v>349.64742102329438</v>
      </c>
    </row>
    <row r="3426" spans="1:13" x14ac:dyDescent="0.2">
      <c r="A3426" s="1" t="s">
        <v>89</v>
      </c>
      <c r="B3426" s="1" t="s">
        <v>212</v>
      </c>
      <c r="C3426" s="2">
        <v>0</v>
      </c>
      <c r="D3426" s="2">
        <v>0</v>
      </c>
      <c r="E3426" s="3" t="str">
        <f t="shared" si="212"/>
        <v/>
      </c>
      <c r="F3426" s="2">
        <v>0</v>
      </c>
      <c r="G3426" s="2">
        <v>0</v>
      </c>
      <c r="H3426" s="3" t="str">
        <f t="shared" si="213"/>
        <v/>
      </c>
      <c r="I3426" s="2">
        <v>0</v>
      </c>
      <c r="J3426" s="3" t="str">
        <f t="shared" si="214"/>
        <v/>
      </c>
      <c r="K3426" s="2">
        <v>0</v>
      </c>
      <c r="L3426" s="2">
        <v>8.7010799999999993</v>
      </c>
      <c r="M3426" s="3" t="str">
        <f t="shared" si="215"/>
        <v/>
      </c>
    </row>
    <row r="3427" spans="1:13" x14ac:dyDescent="0.2">
      <c r="A3427" s="1" t="s">
        <v>89</v>
      </c>
      <c r="B3427" s="1" t="s">
        <v>66</v>
      </c>
      <c r="C3427" s="2">
        <v>166.24135000000001</v>
      </c>
      <c r="D3427" s="2">
        <v>265.16980999999998</v>
      </c>
      <c r="E3427" s="3">
        <f t="shared" si="212"/>
        <v>0.59508936855962702</v>
      </c>
      <c r="F3427" s="2">
        <v>8358.5900899999997</v>
      </c>
      <c r="G3427" s="2">
        <v>4307.3281200000001</v>
      </c>
      <c r="H3427" s="3">
        <f t="shared" si="213"/>
        <v>-0.48468245557906042</v>
      </c>
      <c r="I3427" s="2">
        <v>2080.0190499999999</v>
      </c>
      <c r="J3427" s="3">
        <f t="shared" si="214"/>
        <v>1.0708118610740609</v>
      </c>
      <c r="K3427" s="2">
        <v>48197.042719999998</v>
      </c>
      <c r="L3427" s="2">
        <v>32091.735560000001</v>
      </c>
      <c r="M3427" s="3">
        <f t="shared" si="215"/>
        <v>-0.33415550521561121</v>
      </c>
    </row>
    <row r="3428" spans="1:13" x14ac:dyDescent="0.2">
      <c r="A3428" s="1" t="s">
        <v>89</v>
      </c>
      <c r="B3428" s="1" t="s">
        <v>191</v>
      </c>
      <c r="C3428" s="2">
        <v>0</v>
      </c>
      <c r="D3428" s="2">
        <v>0</v>
      </c>
      <c r="E3428" s="3" t="str">
        <f t="shared" si="212"/>
        <v/>
      </c>
      <c r="F3428" s="2">
        <v>91.917150000000007</v>
      </c>
      <c r="G3428" s="2">
        <v>338.04061999999999</v>
      </c>
      <c r="H3428" s="3">
        <f t="shared" si="213"/>
        <v>2.6776664637665548</v>
      </c>
      <c r="I3428" s="2">
        <v>413.89918</v>
      </c>
      <c r="J3428" s="3">
        <f t="shared" si="214"/>
        <v>-0.18327786974596083</v>
      </c>
      <c r="K3428" s="2">
        <v>4394.8030699999999</v>
      </c>
      <c r="L3428" s="2">
        <v>3336.2136999999998</v>
      </c>
      <c r="M3428" s="3">
        <f t="shared" si="215"/>
        <v>-0.2408729932010355</v>
      </c>
    </row>
    <row r="3429" spans="1:13" x14ac:dyDescent="0.2">
      <c r="A3429" s="1" t="s">
        <v>89</v>
      </c>
      <c r="B3429" s="1" t="s">
        <v>190</v>
      </c>
      <c r="C3429" s="2">
        <v>0</v>
      </c>
      <c r="D3429" s="2">
        <v>0</v>
      </c>
      <c r="E3429" s="3" t="str">
        <f t="shared" si="212"/>
        <v/>
      </c>
      <c r="F3429" s="2">
        <v>21.06785</v>
      </c>
      <c r="G3429" s="2">
        <v>114.56847999999999</v>
      </c>
      <c r="H3429" s="3">
        <f t="shared" si="213"/>
        <v>4.4380717538809131</v>
      </c>
      <c r="I3429" s="2">
        <v>32.625</v>
      </c>
      <c r="J3429" s="3">
        <f t="shared" si="214"/>
        <v>2.5116775478927202</v>
      </c>
      <c r="K3429" s="2">
        <v>409.76924000000002</v>
      </c>
      <c r="L3429" s="2">
        <v>694.97095000000002</v>
      </c>
      <c r="M3429" s="3">
        <f t="shared" si="215"/>
        <v>0.69600565918515489</v>
      </c>
    </row>
    <row r="3430" spans="1:13" x14ac:dyDescent="0.2">
      <c r="A3430" s="1" t="s">
        <v>89</v>
      </c>
      <c r="B3430" s="1" t="s">
        <v>189</v>
      </c>
      <c r="C3430" s="2">
        <v>51.418329999999997</v>
      </c>
      <c r="D3430" s="2">
        <v>149.00957</v>
      </c>
      <c r="E3430" s="3">
        <f t="shared" si="212"/>
        <v>1.8979854071495517</v>
      </c>
      <c r="F3430" s="2">
        <v>561.41490999999996</v>
      </c>
      <c r="G3430" s="2">
        <v>1685.20992</v>
      </c>
      <c r="H3430" s="3">
        <f t="shared" si="213"/>
        <v>2.0017192097730359</v>
      </c>
      <c r="I3430" s="2">
        <v>570.33344</v>
      </c>
      <c r="J3430" s="3">
        <f t="shared" si="214"/>
        <v>1.9547801370370288</v>
      </c>
      <c r="K3430" s="2">
        <v>4938.7491399999999</v>
      </c>
      <c r="L3430" s="2">
        <v>6331.9213200000004</v>
      </c>
      <c r="M3430" s="3">
        <f t="shared" si="215"/>
        <v>0.28209008809870428</v>
      </c>
    </row>
    <row r="3431" spans="1:13" x14ac:dyDescent="0.2">
      <c r="A3431" s="1" t="s">
        <v>89</v>
      </c>
      <c r="B3431" s="1" t="s">
        <v>188</v>
      </c>
      <c r="C3431" s="2">
        <v>3.7091500000000002</v>
      </c>
      <c r="D3431" s="2">
        <v>0</v>
      </c>
      <c r="E3431" s="3">
        <f t="shared" si="212"/>
        <v>-1</v>
      </c>
      <c r="F3431" s="2">
        <v>1035.7972299999999</v>
      </c>
      <c r="G3431" s="2">
        <v>1291.96451</v>
      </c>
      <c r="H3431" s="3">
        <f t="shared" si="213"/>
        <v>0.24731411957917682</v>
      </c>
      <c r="I3431" s="2">
        <v>803.39292</v>
      </c>
      <c r="J3431" s="3">
        <f t="shared" si="214"/>
        <v>0.60813529449574943</v>
      </c>
      <c r="K3431" s="2">
        <v>5523.4329900000002</v>
      </c>
      <c r="L3431" s="2">
        <v>21940.324540000001</v>
      </c>
      <c r="M3431" s="3">
        <f t="shared" si="215"/>
        <v>2.972226073842529</v>
      </c>
    </row>
    <row r="3432" spans="1:13" x14ac:dyDescent="0.2">
      <c r="A3432" s="1" t="s">
        <v>89</v>
      </c>
      <c r="B3432" s="1" t="s">
        <v>236</v>
      </c>
      <c r="C3432" s="2">
        <v>53.453400000000002</v>
      </c>
      <c r="D3432" s="2">
        <v>36.383180000000003</v>
      </c>
      <c r="E3432" s="3">
        <f t="shared" si="212"/>
        <v>-0.31934769350499681</v>
      </c>
      <c r="F3432" s="2">
        <v>759.65827000000002</v>
      </c>
      <c r="G3432" s="2">
        <v>753.08875</v>
      </c>
      <c r="H3432" s="3">
        <f t="shared" si="213"/>
        <v>-8.6479937880489244E-3</v>
      </c>
      <c r="I3432" s="2">
        <v>503.21159999999998</v>
      </c>
      <c r="J3432" s="3">
        <f t="shared" si="214"/>
        <v>0.49656476520016635</v>
      </c>
      <c r="K3432" s="2">
        <v>4651.2012599999998</v>
      </c>
      <c r="L3432" s="2">
        <v>4825.8526099999999</v>
      </c>
      <c r="M3432" s="3">
        <f t="shared" si="215"/>
        <v>3.7549729679940747E-2</v>
      </c>
    </row>
    <row r="3433" spans="1:13" x14ac:dyDescent="0.2">
      <c r="A3433" s="1" t="s">
        <v>89</v>
      </c>
      <c r="B3433" s="1" t="s">
        <v>44</v>
      </c>
      <c r="C3433" s="2">
        <v>21.36712</v>
      </c>
      <c r="D3433" s="2">
        <v>23.85493</v>
      </c>
      <c r="E3433" s="3">
        <f t="shared" si="212"/>
        <v>0.1164316950529598</v>
      </c>
      <c r="F3433" s="2">
        <v>802.21270000000004</v>
      </c>
      <c r="G3433" s="2">
        <v>815.60874000000001</v>
      </c>
      <c r="H3433" s="3">
        <f t="shared" si="213"/>
        <v>1.6698863032210687E-2</v>
      </c>
      <c r="I3433" s="2">
        <v>733.39412000000004</v>
      </c>
      <c r="J3433" s="3">
        <f t="shared" si="214"/>
        <v>0.11210155325488569</v>
      </c>
      <c r="K3433" s="2">
        <v>4559.2610199999999</v>
      </c>
      <c r="L3433" s="2">
        <v>5599.5635400000001</v>
      </c>
      <c r="M3433" s="3">
        <f t="shared" si="215"/>
        <v>0.22817349465988679</v>
      </c>
    </row>
    <row r="3434" spans="1:13" x14ac:dyDescent="0.2">
      <c r="A3434" s="1" t="s">
        <v>89</v>
      </c>
      <c r="B3434" s="1" t="s">
        <v>235</v>
      </c>
      <c r="C3434" s="2">
        <v>0</v>
      </c>
      <c r="D3434" s="2">
        <v>0</v>
      </c>
      <c r="E3434" s="3" t="str">
        <f t="shared" si="212"/>
        <v/>
      </c>
      <c r="F3434" s="2">
        <v>48.860669999999999</v>
      </c>
      <c r="G3434" s="2">
        <v>16.3</v>
      </c>
      <c r="H3434" s="3">
        <f t="shared" si="213"/>
        <v>-0.6663983527037185</v>
      </c>
      <c r="I3434" s="2">
        <v>13.35604</v>
      </c>
      <c r="J3434" s="3">
        <f t="shared" si="214"/>
        <v>0.22042162197777193</v>
      </c>
      <c r="K3434" s="2">
        <v>69.004729999999995</v>
      </c>
      <c r="L3434" s="2">
        <v>439.77875999999998</v>
      </c>
      <c r="M3434" s="3">
        <f t="shared" si="215"/>
        <v>5.3731683320839023</v>
      </c>
    </row>
    <row r="3435" spans="1:13" x14ac:dyDescent="0.2">
      <c r="A3435" s="1" t="s">
        <v>89</v>
      </c>
      <c r="B3435" s="1" t="s">
        <v>234</v>
      </c>
      <c r="C3435" s="2">
        <v>0</v>
      </c>
      <c r="D3435" s="2">
        <v>0</v>
      </c>
      <c r="E3435" s="3" t="str">
        <f t="shared" si="212"/>
        <v/>
      </c>
      <c r="F3435" s="2">
        <v>0</v>
      </c>
      <c r="G3435" s="2">
        <v>0</v>
      </c>
      <c r="H3435" s="3" t="str">
        <f t="shared" si="213"/>
        <v/>
      </c>
      <c r="I3435" s="2">
        <v>0</v>
      </c>
      <c r="J3435" s="3" t="str">
        <f t="shared" si="214"/>
        <v/>
      </c>
      <c r="K3435" s="2">
        <v>4.9199999999999999E-3</v>
      </c>
      <c r="L3435" s="2">
        <v>2.8</v>
      </c>
      <c r="M3435" s="3">
        <f t="shared" si="215"/>
        <v>568.10569105691059</v>
      </c>
    </row>
    <row r="3436" spans="1:13" x14ac:dyDescent="0.2">
      <c r="A3436" s="1" t="s">
        <v>89</v>
      </c>
      <c r="B3436" s="1" t="s">
        <v>187</v>
      </c>
      <c r="C3436" s="2">
        <v>6.4920900000000001</v>
      </c>
      <c r="D3436" s="2">
        <v>0</v>
      </c>
      <c r="E3436" s="3">
        <f t="shared" si="212"/>
        <v>-1</v>
      </c>
      <c r="F3436" s="2">
        <v>189.19596999999999</v>
      </c>
      <c r="G3436" s="2">
        <v>178.62200999999999</v>
      </c>
      <c r="H3436" s="3">
        <f t="shared" si="213"/>
        <v>-5.5888928289540174E-2</v>
      </c>
      <c r="I3436" s="2">
        <v>38.399360000000001</v>
      </c>
      <c r="J3436" s="3">
        <f t="shared" si="214"/>
        <v>3.6516923719561989</v>
      </c>
      <c r="K3436" s="2">
        <v>1156.492</v>
      </c>
      <c r="L3436" s="2">
        <v>1033.7757300000001</v>
      </c>
      <c r="M3436" s="3">
        <f t="shared" si="215"/>
        <v>-0.10611078157047338</v>
      </c>
    </row>
    <row r="3437" spans="1:13" x14ac:dyDescent="0.2">
      <c r="A3437" s="1" t="s">
        <v>89</v>
      </c>
      <c r="B3437" s="1" t="s">
        <v>186</v>
      </c>
      <c r="C3437" s="2">
        <v>219.14917</v>
      </c>
      <c r="D3437" s="2">
        <v>186.20649</v>
      </c>
      <c r="E3437" s="3">
        <f t="shared" si="212"/>
        <v>-0.15032080659945002</v>
      </c>
      <c r="F3437" s="2">
        <v>3813.5440199999998</v>
      </c>
      <c r="G3437" s="2">
        <v>4203.56333</v>
      </c>
      <c r="H3437" s="3">
        <f t="shared" si="213"/>
        <v>0.10227214054815081</v>
      </c>
      <c r="I3437" s="2">
        <v>2907.4912599999998</v>
      </c>
      <c r="J3437" s="3">
        <f t="shared" si="214"/>
        <v>0.44576989373305986</v>
      </c>
      <c r="K3437" s="2">
        <v>27147.22265</v>
      </c>
      <c r="L3437" s="2">
        <v>27889.222849999998</v>
      </c>
      <c r="M3437" s="3">
        <f t="shared" si="215"/>
        <v>2.7332453472915352E-2</v>
      </c>
    </row>
    <row r="3438" spans="1:13" x14ac:dyDescent="0.2">
      <c r="A3438" s="1" t="s">
        <v>89</v>
      </c>
      <c r="B3438" s="1" t="s">
        <v>207</v>
      </c>
      <c r="C3438" s="2">
        <v>0.56325000000000003</v>
      </c>
      <c r="D3438" s="2">
        <v>0</v>
      </c>
      <c r="E3438" s="3">
        <f t="shared" si="212"/>
        <v>-1</v>
      </c>
      <c r="F3438" s="2">
        <v>433.05273</v>
      </c>
      <c r="G3438" s="2">
        <v>272.64368000000002</v>
      </c>
      <c r="H3438" s="3">
        <f t="shared" si="213"/>
        <v>-0.37041459131316401</v>
      </c>
      <c r="I3438" s="2">
        <v>112.61839999999999</v>
      </c>
      <c r="J3438" s="3">
        <f t="shared" si="214"/>
        <v>1.4209514608625238</v>
      </c>
      <c r="K3438" s="2">
        <v>2048.6158999999998</v>
      </c>
      <c r="L3438" s="2">
        <v>1449.17337</v>
      </c>
      <c r="M3438" s="3">
        <f t="shared" si="215"/>
        <v>-0.29260855097336691</v>
      </c>
    </row>
    <row r="3439" spans="1:13" x14ac:dyDescent="0.2">
      <c r="A3439" s="1" t="s">
        <v>89</v>
      </c>
      <c r="B3439" s="1" t="s">
        <v>43</v>
      </c>
      <c r="C3439" s="2">
        <v>0</v>
      </c>
      <c r="D3439" s="2">
        <v>0</v>
      </c>
      <c r="E3439" s="3" t="str">
        <f t="shared" si="212"/>
        <v/>
      </c>
      <c r="F3439" s="2">
        <v>230.04807</v>
      </c>
      <c r="G3439" s="2">
        <v>313.90685000000002</v>
      </c>
      <c r="H3439" s="3">
        <f t="shared" si="213"/>
        <v>0.36452720511847825</v>
      </c>
      <c r="I3439" s="2">
        <v>166.07146</v>
      </c>
      <c r="J3439" s="3">
        <f t="shared" si="214"/>
        <v>0.89019142723259015</v>
      </c>
      <c r="K3439" s="2">
        <v>1663.0346099999999</v>
      </c>
      <c r="L3439" s="2">
        <v>1217.9699499999999</v>
      </c>
      <c r="M3439" s="3">
        <f t="shared" si="215"/>
        <v>-0.26762200697675198</v>
      </c>
    </row>
    <row r="3440" spans="1:13" x14ac:dyDescent="0.2">
      <c r="A3440" s="1" t="s">
        <v>89</v>
      </c>
      <c r="B3440" s="1" t="s">
        <v>233</v>
      </c>
      <c r="C3440" s="2">
        <v>0</v>
      </c>
      <c r="D3440" s="2">
        <v>3.9725999999999999</v>
      </c>
      <c r="E3440" s="3" t="str">
        <f t="shared" si="212"/>
        <v/>
      </c>
      <c r="F3440" s="2">
        <v>149.07550000000001</v>
      </c>
      <c r="G3440" s="2">
        <v>503.90938</v>
      </c>
      <c r="H3440" s="3">
        <f t="shared" si="213"/>
        <v>2.3802293468745703</v>
      </c>
      <c r="I3440" s="2">
        <v>508.78460999999999</v>
      </c>
      <c r="J3440" s="3">
        <f t="shared" si="214"/>
        <v>-9.5821098047756958E-3</v>
      </c>
      <c r="K3440" s="2">
        <v>1199.02271</v>
      </c>
      <c r="L3440" s="2">
        <v>3353.6793499999999</v>
      </c>
      <c r="M3440" s="3">
        <f t="shared" si="215"/>
        <v>1.7970107004895679</v>
      </c>
    </row>
    <row r="3441" spans="1:13" x14ac:dyDescent="0.2">
      <c r="A3441" s="1" t="s">
        <v>89</v>
      </c>
      <c r="B3441" s="1" t="s">
        <v>185</v>
      </c>
      <c r="C3441" s="2">
        <v>0.15479999999999999</v>
      </c>
      <c r="D3441" s="2">
        <v>14.201140000000001</v>
      </c>
      <c r="E3441" s="3">
        <f t="shared" si="212"/>
        <v>90.738630490956083</v>
      </c>
      <c r="F3441" s="2">
        <v>374.11545000000001</v>
      </c>
      <c r="G3441" s="2">
        <v>251.91158999999999</v>
      </c>
      <c r="H3441" s="3">
        <f t="shared" si="213"/>
        <v>-0.32664745601925826</v>
      </c>
      <c r="I3441" s="2">
        <v>170.55569</v>
      </c>
      <c r="J3441" s="3">
        <f t="shared" si="214"/>
        <v>0.47700490086258629</v>
      </c>
      <c r="K3441" s="2">
        <v>1201.46101</v>
      </c>
      <c r="L3441" s="2">
        <v>1868.5552299999999</v>
      </c>
      <c r="M3441" s="3">
        <f t="shared" si="215"/>
        <v>0.55523584573085727</v>
      </c>
    </row>
    <row r="3442" spans="1:13" x14ac:dyDescent="0.2">
      <c r="A3442" s="1" t="s">
        <v>89</v>
      </c>
      <c r="B3442" s="1" t="s">
        <v>78</v>
      </c>
      <c r="C3442" s="2">
        <v>0</v>
      </c>
      <c r="D3442" s="2">
        <v>0</v>
      </c>
      <c r="E3442" s="3" t="str">
        <f t="shared" si="212"/>
        <v/>
      </c>
      <c r="F3442" s="2">
        <v>2.93052</v>
      </c>
      <c r="G3442" s="2">
        <v>1.8107599999999999</v>
      </c>
      <c r="H3442" s="3">
        <f t="shared" si="213"/>
        <v>-0.38210283499174214</v>
      </c>
      <c r="I3442" s="2">
        <v>0</v>
      </c>
      <c r="J3442" s="3" t="str">
        <f t="shared" si="214"/>
        <v/>
      </c>
      <c r="K3442" s="2">
        <v>18.73996</v>
      </c>
      <c r="L3442" s="2">
        <v>15.67634</v>
      </c>
      <c r="M3442" s="3">
        <f t="shared" si="215"/>
        <v>-0.16348060508133422</v>
      </c>
    </row>
    <row r="3443" spans="1:13" x14ac:dyDescent="0.2">
      <c r="A3443" s="1" t="s">
        <v>89</v>
      </c>
      <c r="B3443" s="1" t="s">
        <v>206</v>
      </c>
      <c r="C3443" s="2">
        <v>0</v>
      </c>
      <c r="D3443" s="2">
        <v>0.15603</v>
      </c>
      <c r="E3443" s="3" t="str">
        <f t="shared" si="212"/>
        <v/>
      </c>
      <c r="F3443" s="2">
        <v>105.94506</v>
      </c>
      <c r="G3443" s="2">
        <v>75.800799999999995</v>
      </c>
      <c r="H3443" s="3">
        <f t="shared" si="213"/>
        <v>-0.2845272823480397</v>
      </c>
      <c r="I3443" s="2">
        <v>116.98180000000001</v>
      </c>
      <c r="J3443" s="3">
        <f t="shared" si="214"/>
        <v>-0.35202911905954615</v>
      </c>
      <c r="K3443" s="2">
        <v>1038.62094</v>
      </c>
      <c r="L3443" s="2">
        <v>663.45718999999997</v>
      </c>
      <c r="M3443" s="3">
        <f t="shared" si="215"/>
        <v>-0.36121335084963724</v>
      </c>
    </row>
    <row r="3444" spans="1:13" x14ac:dyDescent="0.2">
      <c r="A3444" s="1" t="s">
        <v>89</v>
      </c>
      <c r="B3444" s="1" t="s">
        <v>42</v>
      </c>
      <c r="C3444" s="2">
        <v>1.02627</v>
      </c>
      <c r="D3444" s="2">
        <v>162.54381000000001</v>
      </c>
      <c r="E3444" s="3">
        <f t="shared" si="212"/>
        <v>157.38308632231283</v>
      </c>
      <c r="F3444" s="2">
        <v>1495.90589</v>
      </c>
      <c r="G3444" s="2">
        <v>932.25891000000001</v>
      </c>
      <c r="H3444" s="3">
        <f t="shared" si="213"/>
        <v>-0.37679307486382052</v>
      </c>
      <c r="I3444" s="2">
        <v>527.69755999999995</v>
      </c>
      <c r="J3444" s="3">
        <f t="shared" si="214"/>
        <v>0.76665381966139856</v>
      </c>
      <c r="K3444" s="2">
        <v>4084.3284600000002</v>
      </c>
      <c r="L3444" s="2">
        <v>4232.1747500000001</v>
      </c>
      <c r="M3444" s="3">
        <f t="shared" si="215"/>
        <v>3.6198432973238326E-2</v>
      </c>
    </row>
    <row r="3445" spans="1:13" x14ac:dyDescent="0.2">
      <c r="A3445" s="1" t="s">
        <v>89</v>
      </c>
      <c r="B3445" s="1" t="s">
        <v>232</v>
      </c>
      <c r="C3445" s="2">
        <v>0</v>
      </c>
      <c r="D3445" s="2">
        <v>0</v>
      </c>
      <c r="E3445" s="3" t="str">
        <f t="shared" si="212"/>
        <v/>
      </c>
      <c r="F3445" s="2">
        <v>0</v>
      </c>
      <c r="G3445" s="2">
        <v>0</v>
      </c>
      <c r="H3445" s="3" t="str">
        <f t="shared" si="213"/>
        <v/>
      </c>
      <c r="I3445" s="2">
        <v>0</v>
      </c>
      <c r="J3445" s="3" t="str">
        <f t="shared" si="214"/>
        <v/>
      </c>
      <c r="K3445" s="2">
        <v>4.7857500000000002</v>
      </c>
      <c r="L3445" s="2">
        <v>0</v>
      </c>
      <c r="M3445" s="3">
        <f t="shared" si="215"/>
        <v>-1</v>
      </c>
    </row>
    <row r="3446" spans="1:13" x14ac:dyDescent="0.2">
      <c r="A3446" s="1" t="s">
        <v>89</v>
      </c>
      <c r="B3446" s="1" t="s">
        <v>184</v>
      </c>
      <c r="C3446" s="2">
        <v>145.24916999999999</v>
      </c>
      <c r="D3446" s="2">
        <v>517.24382000000003</v>
      </c>
      <c r="E3446" s="3">
        <f t="shared" si="212"/>
        <v>2.5610793507460321</v>
      </c>
      <c r="F3446" s="2">
        <v>6254.5583100000003</v>
      </c>
      <c r="G3446" s="2">
        <v>7584.4264800000001</v>
      </c>
      <c r="H3446" s="3">
        <f t="shared" si="213"/>
        <v>0.21262383434394749</v>
      </c>
      <c r="I3446" s="2">
        <v>5798.2589900000003</v>
      </c>
      <c r="J3446" s="3">
        <f t="shared" si="214"/>
        <v>0.30805238142699798</v>
      </c>
      <c r="K3446" s="2">
        <v>55176.343650000003</v>
      </c>
      <c r="L3446" s="2">
        <v>60948.859570000001</v>
      </c>
      <c r="M3446" s="3">
        <f t="shared" si="215"/>
        <v>0.10461939915078067</v>
      </c>
    </row>
    <row r="3447" spans="1:13" x14ac:dyDescent="0.2">
      <c r="A3447" s="1" t="s">
        <v>89</v>
      </c>
      <c r="B3447" s="1" t="s">
        <v>41</v>
      </c>
      <c r="C3447" s="2">
        <v>0</v>
      </c>
      <c r="D3447" s="2">
        <v>0</v>
      </c>
      <c r="E3447" s="3" t="str">
        <f t="shared" si="212"/>
        <v/>
      </c>
      <c r="F3447" s="2">
        <v>0</v>
      </c>
      <c r="G3447" s="2">
        <v>3.4</v>
      </c>
      <c r="H3447" s="3" t="str">
        <f t="shared" si="213"/>
        <v/>
      </c>
      <c r="I3447" s="2">
        <v>0</v>
      </c>
      <c r="J3447" s="3" t="str">
        <f t="shared" si="214"/>
        <v/>
      </c>
      <c r="K3447" s="2">
        <v>43.917450000000002</v>
      </c>
      <c r="L3447" s="2">
        <v>25.707619999999999</v>
      </c>
      <c r="M3447" s="3">
        <f t="shared" si="215"/>
        <v>-0.41463768957441749</v>
      </c>
    </row>
    <row r="3448" spans="1:13" x14ac:dyDescent="0.2">
      <c r="A3448" s="1" t="s">
        <v>89</v>
      </c>
      <c r="B3448" s="1" t="s">
        <v>183</v>
      </c>
      <c r="C3448" s="2">
        <v>33.999000000000002</v>
      </c>
      <c r="D3448" s="2">
        <v>0</v>
      </c>
      <c r="E3448" s="3">
        <f t="shared" si="212"/>
        <v>-1</v>
      </c>
      <c r="F3448" s="2">
        <v>75.918019999999999</v>
      </c>
      <c r="G3448" s="2">
        <v>356.74923999999999</v>
      </c>
      <c r="H3448" s="3">
        <f t="shared" si="213"/>
        <v>3.699137833152129</v>
      </c>
      <c r="I3448" s="2">
        <v>81.306719999999999</v>
      </c>
      <c r="J3448" s="3">
        <f t="shared" si="214"/>
        <v>3.3876968594969759</v>
      </c>
      <c r="K3448" s="2">
        <v>617.08406000000002</v>
      </c>
      <c r="L3448" s="2">
        <v>1454.3511599999999</v>
      </c>
      <c r="M3448" s="3">
        <f t="shared" si="215"/>
        <v>1.3568120686831544</v>
      </c>
    </row>
    <row r="3449" spans="1:13" x14ac:dyDescent="0.2">
      <c r="A3449" s="1" t="s">
        <v>89</v>
      </c>
      <c r="B3449" s="1" t="s">
        <v>182</v>
      </c>
      <c r="C3449" s="2">
        <v>0</v>
      </c>
      <c r="D3449" s="2">
        <v>0</v>
      </c>
      <c r="E3449" s="3" t="str">
        <f t="shared" si="212"/>
        <v/>
      </c>
      <c r="F3449" s="2">
        <v>20.867280000000001</v>
      </c>
      <c r="G3449" s="2">
        <v>164.35954000000001</v>
      </c>
      <c r="H3449" s="3">
        <f t="shared" si="213"/>
        <v>6.876423760068394</v>
      </c>
      <c r="I3449" s="2">
        <v>95.778390000000002</v>
      </c>
      <c r="J3449" s="3">
        <f t="shared" si="214"/>
        <v>0.71603991255229915</v>
      </c>
      <c r="K3449" s="2">
        <v>562.33108000000004</v>
      </c>
      <c r="L3449" s="2">
        <v>724.37121000000002</v>
      </c>
      <c r="M3449" s="3">
        <f t="shared" si="215"/>
        <v>0.2881578766729378</v>
      </c>
    </row>
    <row r="3450" spans="1:13" x14ac:dyDescent="0.2">
      <c r="A3450" s="1" t="s">
        <v>89</v>
      </c>
      <c r="B3450" s="1" t="s">
        <v>65</v>
      </c>
      <c r="C3450" s="2">
        <v>8.2065900000000003</v>
      </c>
      <c r="D3450" s="2">
        <v>37.234180000000002</v>
      </c>
      <c r="E3450" s="3">
        <f t="shared" si="212"/>
        <v>3.5371073734644964</v>
      </c>
      <c r="F3450" s="2">
        <v>194.3416</v>
      </c>
      <c r="G3450" s="2">
        <v>235.26309000000001</v>
      </c>
      <c r="H3450" s="3">
        <f t="shared" si="213"/>
        <v>0.21056474784606083</v>
      </c>
      <c r="I3450" s="2">
        <v>213.02208999999999</v>
      </c>
      <c r="J3450" s="3">
        <f t="shared" si="214"/>
        <v>0.10440701243706707</v>
      </c>
      <c r="K3450" s="2">
        <v>1354.30315</v>
      </c>
      <c r="L3450" s="2">
        <v>1741.26098</v>
      </c>
      <c r="M3450" s="3">
        <f t="shared" si="215"/>
        <v>0.28572467693071535</v>
      </c>
    </row>
    <row r="3451" spans="1:13" x14ac:dyDescent="0.2">
      <c r="A3451" s="1" t="s">
        <v>89</v>
      </c>
      <c r="B3451" s="1" t="s">
        <v>40</v>
      </c>
      <c r="C3451" s="2">
        <v>248.74373</v>
      </c>
      <c r="D3451" s="2">
        <v>412.61232999999999</v>
      </c>
      <c r="E3451" s="3">
        <f t="shared" si="212"/>
        <v>0.65878484655673519</v>
      </c>
      <c r="F3451" s="2">
        <v>6729.9710500000001</v>
      </c>
      <c r="G3451" s="2">
        <v>8639.0726699999996</v>
      </c>
      <c r="H3451" s="3">
        <f t="shared" si="213"/>
        <v>0.28367159469430403</v>
      </c>
      <c r="I3451" s="2">
        <v>6085.2290899999998</v>
      </c>
      <c r="J3451" s="3">
        <f t="shared" si="214"/>
        <v>0.4196791184405515</v>
      </c>
      <c r="K3451" s="2">
        <v>53675.622969999997</v>
      </c>
      <c r="L3451" s="2">
        <v>58548.109779999999</v>
      </c>
      <c r="M3451" s="3">
        <f t="shared" si="215"/>
        <v>9.0776530208569683E-2</v>
      </c>
    </row>
    <row r="3452" spans="1:13" x14ac:dyDescent="0.2">
      <c r="A3452" s="1" t="s">
        <v>89</v>
      </c>
      <c r="B3452" s="1" t="s">
        <v>85</v>
      </c>
      <c r="C3452" s="2">
        <v>0</v>
      </c>
      <c r="D3452" s="2">
        <v>1.6017600000000001</v>
      </c>
      <c r="E3452" s="3" t="str">
        <f t="shared" si="212"/>
        <v/>
      </c>
      <c r="F3452" s="2">
        <v>0</v>
      </c>
      <c r="G3452" s="2">
        <v>34.558259999999997</v>
      </c>
      <c r="H3452" s="3" t="str">
        <f t="shared" si="213"/>
        <v/>
      </c>
      <c r="I3452" s="2">
        <v>33.9435</v>
      </c>
      <c r="J3452" s="3">
        <f t="shared" si="214"/>
        <v>1.811127314507921E-2</v>
      </c>
      <c r="K3452" s="2">
        <v>83.322789999999998</v>
      </c>
      <c r="L3452" s="2">
        <v>201.08264</v>
      </c>
      <c r="M3452" s="3">
        <f t="shared" si="215"/>
        <v>1.413297010337748</v>
      </c>
    </row>
    <row r="3453" spans="1:13" x14ac:dyDescent="0.2">
      <c r="A3453" s="1" t="s">
        <v>89</v>
      </c>
      <c r="B3453" s="1" t="s">
        <v>181</v>
      </c>
      <c r="C3453" s="2">
        <v>0.54244000000000003</v>
      </c>
      <c r="D3453" s="2">
        <v>20.026230000000002</v>
      </c>
      <c r="E3453" s="3">
        <f t="shared" si="212"/>
        <v>35.91879286188334</v>
      </c>
      <c r="F3453" s="2">
        <v>178.09979999999999</v>
      </c>
      <c r="G3453" s="2">
        <v>254.92296999999999</v>
      </c>
      <c r="H3453" s="3">
        <f t="shared" si="213"/>
        <v>0.43134899646153446</v>
      </c>
      <c r="I3453" s="2">
        <v>133.41845000000001</v>
      </c>
      <c r="J3453" s="3">
        <f t="shared" si="214"/>
        <v>0.91070253027223735</v>
      </c>
      <c r="K3453" s="2">
        <v>988.27696000000003</v>
      </c>
      <c r="L3453" s="2">
        <v>1158.87752</v>
      </c>
      <c r="M3453" s="3">
        <f t="shared" si="215"/>
        <v>0.1726242408808154</v>
      </c>
    </row>
    <row r="3454" spans="1:13" x14ac:dyDescent="0.2">
      <c r="A3454" s="1" t="s">
        <v>89</v>
      </c>
      <c r="B3454" s="1" t="s">
        <v>180</v>
      </c>
      <c r="C3454" s="2">
        <v>0</v>
      </c>
      <c r="D3454" s="2">
        <v>0</v>
      </c>
      <c r="E3454" s="3" t="str">
        <f t="shared" si="212"/>
        <v/>
      </c>
      <c r="F3454" s="2">
        <v>401.29899</v>
      </c>
      <c r="G3454" s="2">
        <v>163.06489999999999</v>
      </c>
      <c r="H3454" s="3">
        <f t="shared" si="213"/>
        <v>-0.59365733763745587</v>
      </c>
      <c r="I3454" s="2">
        <v>68.173850000000002</v>
      </c>
      <c r="J3454" s="3">
        <f t="shared" si="214"/>
        <v>1.3918980664873701</v>
      </c>
      <c r="K3454" s="2">
        <v>1534.4373900000001</v>
      </c>
      <c r="L3454" s="2">
        <v>1162.69525</v>
      </c>
      <c r="M3454" s="3">
        <f t="shared" si="215"/>
        <v>-0.24226608555204721</v>
      </c>
    </row>
    <row r="3455" spans="1:13" x14ac:dyDescent="0.2">
      <c r="A3455" s="1" t="s">
        <v>89</v>
      </c>
      <c r="B3455" s="1" t="s">
        <v>39</v>
      </c>
      <c r="C3455" s="2">
        <v>34.716259999999998</v>
      </c>
      <c r="D3455" s="2">
        <v>46.307429999999997</v>
      </c>
      <c r="E3455" s="3">
        <f t="shared" si="212"/>
        <v>0.33388302772245626</v>
      </c>
      <c r="F3455" s="2">
        <v>840.40598</v>
      </c>
      <c r="G3455" s="2">
        <v>931.14035999999999</v>
      </c>
      <c r="H3455" s="3">
        <f t="shared" si="213"/>
        <v>0.10796493856457334</v>
      </c>
      <c r="I3455" s="2">
        <v>865.72078999999997</v>
      </c>
      <c r="J3455" s="3">
        <f t="shared" si="214"/>
        <v>7.5566592318985437E-2</v>
      </c>
      <c r="K3455" s="2">
        <v>6662.2270799999997</v>
      </c>
      <c r="L3455" s="2">
        <v>7483.6932399999996</v>
      </c>
      <c r="M3455" s="3">
        <f t="shared" si="215"/>
        <v>0.123302035510924</v>
      </c>
    </row>
    <row r="3456" spans="1:13" x14ac:dyDescent="0.2">
      <c r="A3456" s="1" t="s">
        <v>89</v>
      </c>
      <c r="B3456" s="1" t="s">
        <v>231</v>
      </c>
      <c r="C3456" s="2">
        <v>0</v>
      </c>
      <c r="D3456" s="2">
        <v>2.7786</v>
      </c>
      <c r="E3456" s="3" t="str">
        <f t="shared" si="212"/>
        <v/>
      </c>
      <c r="F3456" s="2">
        <v>2.18485</v>
      </c>
      <c r="G3456" s="2">
        <v>16.70646</v>
      </c>
      <c r="H3456" s="3">
        <f t="shared" si="213"/>
        <v>6.6465020481955284</v>
      </c>
      <c r="I3456" s="2">
        <v>0</v>
      </c>
      <c r="J3456" s="3" t="str">
        <f t="shared" si="214"/>
        <v/>
      </c>
      <c r="K3456" s="2">
        <v>88.062010000000001</v>
      </c>
      <c r="L3456" s="2">
        <v>141.77117000000001</v>
      </c>
      <c r="M3456" s="3">
        <f t="shared" si="215"/>
        <v>0.60990159093575103</v>
      </c>
    </row>
    <row r="3457" spans="1:13" x14ac:dyDescent="0.2">
      <c r="A3457" s="1" t="s">
        <v>89</v>
      </c>
      <c r="B3457" s="1" t="s">
        <v>179</v>
      </c>
      <c r="C3457" s="2">
        <v>11.69359</v>
      </c>
      <c r="D3457" s="2">
        <v>0</v>
      </c>
      <c r="E3457" s="3">
        <f t="shared" si="212"/>
        <v>-1</v>
      </c>
      <c r="F3457" s="2">
        <v>671.33272999999997</v>
      </c>
      <c r="G3457" s="2">
        <v>469.23376000000002</v>
      </c>
      <c r="H3457" s="3">
        <f t="shared" si="213"/>
        <v>-0.30104143738083489</v>
      </c>
      <c r="I3457" s="2">
        <v>293.66271999999998</v>
      </c>
      <c r="J3457" s="3">
        <f t="shared" si="214"/>
        <v>0.59786628687495669</v>
      </c>
      <c r="K3457" s="2">
        <v>5187.4193400000004</v>
      </c>
      <c r="L3457" s="2">
        <v>3453.0656399999998</v>
      </c>
      <c r="M3457" s="3">
        <f t="shared" si="215"/>
        <v>-0.33433844197373108</v>
      </c>
    </row>
    <row r="3458" spans="1:13" x14ac:dyDescent="0.2">
      <c r="A3458" s="1" t="s">
        <v>89</v>
      </c>
      <c r="B3458" s="1" t="s">
        <v>230</v>
      </c>
      <c r="C3458" s="2">
        <v>0</v>
      </c>
      <c r="D3458" s="2">
        <v>0</v>
      </c>
      <c r="E3458" s="3" t="str">
        <f t="shared" si="212"/>
        <v/>
      </c>
      <c r="F3458" s="2">
        <v>0</v>
      </c>
      <c r="G3458" s="2">
        <v>45.675449999999998</v>
      </c>
      <c r="H3458" s="3" t="str">
        <f t="shared" si="213"/>
        <v/>
      </c>
      <c r="I3458" s="2">
        <v>0</v>
      </c>
      <c r="J3458" s="3" t="str">
        <f t="shared" si="214"/>
        <v/>
      </c>
      <c r="K3458" s="2">
        <v>121.78995</v>
      </c>
      <c r="L3458" s="2">
        <v>120.45932999999999</v>
      </c>
      <c r="M3458" s="3">
        <f t="shared" si="215"/>
        <v>-1.0925532032815655E-2</v>
      </c>
    </row>
    <row r="3459" spans="1:13" x14ac:dyDescent="0.2">
      <c r="A3459" s="1" t="s">
        <v>89</v>
      </c>
      <c r="B3459" s="1" t="s">
        <v>178</v>
      </c>
      <c r="C3459" s="2">
        <v>0</v>
      </c>
      <c r="D3459" s="2">
        <v>0</v>
      </c>
      <c r="E3459" s="3" t="str">
        <f t="shared" si="212"/>
        <v/>
      </c>
      <c r="F3459" s="2">
        <v>0</v>
      </c>
      <c r="G3459" s="2">
        <v>0</v>
      </c>
      <c r="H3459" s="3" t="str">
        <f t="shared" si="213"/>
        <v/>
      </c>
      <c r="I3459" s="2">
        <v>0</v>
      </c>
      <c r="J3459" s="3" t="str">
        <f t="shared" si="214"/>
        <v/>
      </c>
      <c r="K3459" s="2">
        <v>3.2000000000000003E-4</v>
      </c>
      <c r="L3459" s="2">
        <v>0</v>
      </c>
      <c r="M3459" s="3">
        <f t="shared" si="215"/>
        <v>-1</v>
      </c>
    </row>
    <row r="3460" spans="1:13" x14ac:dyDescent="0.2">
      <c r="A3460" s="1" t="s">
        <v>89</v>
      </c>
      <c r="B3460" s="1" t="s">
        <v>229</v>
      </c>
      <c r="C3460" s="2">
        <v>1.259E-2</v>
      </c>
      <c r="D3460" s="2">
        <v>0</v>
      </c>
      <c r="E3460" s="3">
        <f t="shared" si="212"/>
        <v>-1</v>
      </c>
      <c r="F3460" s="2">
        <v>241.89626000000001</v>
      </c>
      <c r="G3460" s="2">
        <v>89.753919999999994</v>
      </c>
      <c r="H3460" s="3">
        <f t="shared" si="213"/>
        <v>-0.62895697519258875</v>
      </c>
      <c r="I3460" s="2">
        <v>71.405940000000001</v>
      </c>
      <c r="J3460" s="3">
        <f t="shared" si="214"/>
        <v>0.25695313303066936</v>
      </c>
      <c r="K3460" s="2">
        <v>1293.2792300000001</v>
      </c>
      <c r="L3460" s="2">
        <v>773.81251999999995</v>
      </c>
      <c r="M3460" s="3">
        <f t="shared" si="215"/>
        <v>-0.40166632073724717</v>
      </c>
    </row>
    <row r="3461" spans="1:13" x14ac:dyDescent="0.2">
      <c r="A3461" s="1" t="s">
        <v>89</v>
      </c>
      <c r="B3461" s="1" t="s">
        <v>77</v>
      </c>
      <c r="C3461" s="2">
        <v>0</v>
      </c>
      <c r="D3461" s="2">
        <v>62.323219999999999</v>
      </c>
      <c r="E3461" s="3" t="str">
        <f t="shared" ref="E3461:E3524" si="216">IF(C3461=0,"",(D3461/C3461-1))</f>
        <v/>
      </c>
      <c r="F3461" s="2">
        <v>35.979329999999997</v>
      </c>
      <c r="G3461" s="2">
        <v>100.17592999999999</v>
      </c>
      <c r="H3461" s="3">
        <f t="shared" ref="H3461:H3524" si="217">IF(F3461=0,"",(G3461/F3461-1))</f>
        <v>1.7842633534309837</v>
      </c>
      <c r="I3461" s="2">
        <v>201.97785999999999</v>
      </c>
      <c r="J3461" s="3">
        <f t="shared" ref="J3461:J3524" si="218">IF(I3461=0,"",(G3461/I3461-1))</f>
        <v>-0.50402519365241316</v>
      </c>
      <c r="K3461" s="2">
        <v>792.85712000000001</v>
      </c>
      <c r="L3461" s="2">
        <v>1550.5773099999999</v>
      </c>
      <c r="M3461" s="3">
        <f t="shared" ref="M3461:M3524" si="219">IF(K3461=0,"",(L3461/K3461-1))</f>
        <v>0.95568315007374838</v>
      </c>
    </row>
    <row r="3462" spans="1:13" x14ac:dyDescent="0.2">
      <c r="A3462" s="1" t="s">
        <v>89</v>
      </c>
      <c r="B3462" s="1" t="s">
        <v>177</v>
      </c>
      <c r="C3462" s="2">
        <v>1.3878999999999999</v>
      </c>
      <c r="D3462" s="2">
        <v>39.308669999999999</v>
      </c>
      <c r="E3462" s="3">
        <f t="shared" si="216"/>
        <v>27.322407954463579</v>
      </c>
      <c r="F3462" s="2">
        <v>1010.34879</v>
      </c>
      <c r="G3462" s="2">
        <v>991.18645000000004</v>
      </c>
      <c r="H3462" s="3">
        <f t="shared" si="217"/>
        <v>-1.8966064184626763E-2</v>
      </c>
      <c r="I3462" s="2">
        <v>787.80848000000003</v>
      </c>
      <c r="J3462" s="3">
        <f t="shared" si="218"/>
        <v>0.25815661440963411</v>
      </c>
      <c r="K3462" s="2">
        <v>6376.34087</v>
      </c>
      <c r="L3462" s="2">
        <v>5947.9214700000002</v>
      </c>
      <c r="M3462" s="3">
        <f t="shared" si="219"/>
        <v>-6.7188911122312622E-2</v>
      </c>
    </row>
    <row r="3463" spans="1:13" x14ac:dyDescent="0.2">
      <c r="A3463" s="1" t="s">
        <v>89</v>
      </c>
      <c r="B3463" s="1" t="s">
        <v>228</v>
      </c>
      <c r="C3463" s="2">
        <v>0</v>
      </c>
      <c r="D3463" s="2">
        <v>0</v>
      </c>
      <c r="E3463" s="3" t="str">
        <f t="shared" si="216"/>
        <v/>
      </c>
      <c r="F3463" s="2">
        <v>0</v>
      </c>
      <c r="G3463" s="2">
        <v>0</v>
      </c>
      <c r="H3463" s="3" t="str">
        <f t="shared" si="217"/>
        <v/>
      </c>
      <c r="I3463" s="2">
        <v>0</v>
      </c>
      <c r="J3463" s="3" t="str">
        <f t="shared" si="218"/>
        <v/>
      </c>
      <c r="K3463" s="2">
        <v>7.8929299999999998</v>
      </c>
      <c r="L3463" s="2">
        <v>0</v>
      </c>
      <c r="M3463" s="3">
        <f t="shared" si="219"/>
        <v>-1</v>
      </c>
    </row>
    <row r="3464" spans="1:13" x14ac:dyDescent="0.2">
      <c r="A3464" s="1" t="s">
        <v>89</v>
      </c>
      <c r="B3464" s="1" t="s">
        <v>176</v>
      </c>
      <c r="C3464" s="2">
        <v>0</v>
      </c>
      <c r="D3464" s="2">
        <v>0.42660999999999999</v>
      </c>
      <c r="E3464" s="3" t="str">
        <f t="shared" si="216"/>
        <v/>
      </c>
      <c r="F3464" s="2">
        <v>255.89722</v>
      </c>
      <c r="G3464" s="2">
        <v>357.49651999999998</v>
      </c>
      <c r="H3464" s="3">
        <f t="shared" si="217"/>
        <v>0.397031667635936</v>
      </c>
      <c r="I3464" s="2">
        <v>277.20934</v>
      </c>
      <c r="J3464" s="3">
        <f t="shared" si="218"/>
        <v>0.28962653278565575</v>
      </c>
      <c r="K3464" s="2">
        <v>2725.5814300000002</v>
      </c>
      <c r="L3464" s="2">
        <v>2639.3615</v>
      </c>
      <c r="M3464" s="3">
        <f t="shared" si="219"/>
        <v>-3.1633591662678762E-2</v>
      </c>
    </row>
    <row r="3465" spans="1:13" x14ac:dyDescent="0.2">
      <c r="A3465" s="1" t="s">
        <v>89</v>
      </c>
      <c r="B3465" s="1" t="s">
        <v>64</v>
      </c>
      <c r="C3465" s="2">
        <v>0</v>
      </c>
      <c r="D3465" s="2">
        <v>0</v>
      </c>
      <c r="E3465" s="3" t="str">
        <f t="shared" si="216"/>
        <v/>
      </c>
      <c r="F3465" s="2">
        <v>0</v>
      </c>
      <c r="G3465" s="2">
        <v>1.55E-2</v>
      </c>
      <c r="H3465" s="3" t="str">
        <f t="shared" si="217"/>
        <v/>
      </c>
      <c r="I3465" s="2">
        <v>0</v>
      </c>
      <c r="J3465" s="3" t="str">
        <f t="shared" si="218"/>
        <v/>
      </c>
      <c r="K3465" s="2">
        <v>0.83250000000000002</v>
      </c>
      <c r="L3465" s="2">
        <v>45.950499999999998</v>
      </c>
      <c r="M3465" s="3">
        <f t="shared" si="219"/>
        <v>54.195795795795796</v>
      </c>
    </row>
    <row r="3466" spans="1:13" x14ac:dyDescent="0.2">
      <c r="A3466" s="1" t="s">
        <v>89</v>
      </c>
      <c r="B3466" s="1" t="s">
        <v>38</v>
      </c>
      <c r="C3466" s="2">
        <v>436.24200000000002</v>
      </c>
      <c r="D3466" s="2">
        <v>688.22915999999998</v>
      </c>
      <c r="E3466" s="3">
        <f t="shared" si="216"/>
        <v>0.57763158980565832</v>
      </c>
      <c r="F3466" s="2">
        <v>12184.8379</v>
      </c>
      <c r="G3466" s="2">
        <v>14548.93578</v>
      </c>
      <c r="H3466" s="3">
        <f t="shared" si="217"/>
        <v>0.19401964141024797</v>
      </c>
      <c r="I3466" s="2">
        <v>10914.01676</v>
      </c>
      <c r="J3466" s="3">
        <f t="shared" si="218"/>
        <v>0.33305052575345306</v>
      </c>
      <c r="K3466" s="2">
        <v>79849.044639999993</v>
      </c>
      <c r="L3466" s="2">
        <v>83704.060670000006</v>
      </c>
      <c r="M3466" s="3">
        <f t="shared" si="219"/>
        <v>4.8278799669806638E-2</v>
      </c>
    </row>
    <row r="3467" spans="1:13" x14ac:dyDescent="0.2">
      <c r="A3467" s="1" t="s">
        <v>89</v>
      </c>
      <c r="B3467" s="1" t="s">
        <v>227</v>
      </c>
      <c r="C3467" s="2">
        <v>0</v>
      </c>
      <c r="D3467" s="2">
        <v>0</v>
      </c>
      <c r="E3467" s="3" t="str">
        <f t="shared" si="216"/>
        <v/>
      </c>
      <c r="F3467" s="2">
        <v>0</v>
      </c>
      <c r="G3467" s="2">
        <v>22.249690000000001</v>
      </c>
      <c r="H3467" s="3" t="str">
        <f t="shared" si="217"/>
        <v/>
      </c>
      <c r="I3467" s="2">
        <v>52.227379999999997</v>
      </c>
      <c r="J3467" s="3">
        <f t="shared" si="218"/>
        <v>-0.57398418224310688</v>
      </c>
      <c r="K3467" s="2">
        <v>254.37163000000001</v>
      </c>
      <c r="L3467" s="2">
        <v>353.86930000000001</v>
      </c>
      <c r="M3467" s="3">
        <f t="shared" si="219"/>
        <v>0.39115081347711622</v>
      </c>
    </row>
    <row r="3468" spans="1:13" x14ac:dyDescent="0.2">
      <c r="A3468" s="1" t="s">
        <v>89</v>
      </c>
      <c r="B3468" s="1" t="s">
        <v>63</v>
      </c>
      <c r="C3468" s="2">
        <v>63.910730000000001</v>
      </c>
      <c r="D3468" s="2">
        <v>25.405989999999999</v>
      </c>
      <c r="E3468" s="3">
        <f t="shared" si="216"/>
        <v>-0.60247692367150241</v>
      </c>
      <c r="F3468" s="2">
        <v>667.75178000000005</v>
      </c>
      <c r="G3468" s="2">
        <v>677.95126000000005</v>
      </c>
      <c r="H3468" s="3">
        <f t="shared" si="217"/>
        <v>1.5274358385087394E-2</v>
      </c>
      <c r="I3468" s="2">
        <v>511.73554000000001</v>
      </c>
      <c r="J3468" s="3">
        <f t="shared" si="218"/>
        <v>0.32480784899168813</v>
      </c>
      <c r="K3468" s="2">
        <v>5330.97451</v>
      </c>
      <c r="L3468" s="2">
        <v>4870.16212</v>
      </c>
      <c r="M3468" s="3">
        <f t="shared" si="219"/>
        <v>-8.6440553999197478E-2</v>
      </c>
    </row>
    <row r="3469" spans="1:13" x14ac:dyDescent="0.2">
      <c r="A3469" s="1" t="s">
        <v>89</v>
      </c>
      <c r="B3469" s="1" t="s">
        <v>175</v>
      </c>
      <c r="C3469" s="2">
        <v>117.97063</v>
      </c>
      <c r="D3469" s="2">
        <v>35.085839999999997</v>
      </c>
      <c r="E3469" s="3">
        <f t="shared" si="216"/>
        <v>-0.70258834762516742</v>
      </c>
      <c r="F3469" s="2">
        <v>2438.1276699999999</v>
      </c>
      <c r="G3469" s="2">
        <v>1656.97804</v>
      </c>
      <c r="H3469" s="3">
        <f t="shared" si="217"/>
        <v>-0.32038914106577521</v>
      </c>
      <c r="I3469" s="2">
        <v>1053.73722</v>
      </c>
      <c r="J3469" s="3">
        <f t="shared" si="218"/>
        <v>0.57247747213484601</v>
      </c>
      <c r="K3469" s="2">
        <v>18263.765599999999</v>
      </c>
      <c r="L3469" s="2">
        <v>15337.412609999999</v>
      </c>
      <c r="M3469" s="3">
        <f t="shared" si="219"/>
        <v>-0.1602272529165617</v>
      </c>
    </row>
    <row r="3470" spans="1:13" x14ac:dyDescent="0.2">
      <c r="A3470" s="1" t="s">
        <v>89</v>
      </c>
      <c r="B3470" s="1" t="s">
        <v>37</v>
      </c>
      <c r="C3470" s="2">
        <v>224.07222999999999</v>
      </c>
      <c r="D3470" s="2">
        <v>278.24479000000002</v>
      </c>
      <c r="E3470" s="3">
        <f t="shared" si="216"/>
        <v>0.24176382767288929</v>
      </c>
      <c r="F3470" s="2">
        <v>4385.6349</v>
      </c>
      <c r="G3470" s="2">
        <v>5955.84022</v>
      </c>
      <c r="H3470" s="3">
        <f t="shared" si="217"/>
        <v>0.35803375242202673</v>
      </c>
      <c r="I3470" s="2">
        <v>3804.3135600000001</v>
      </c>
      <c r="J3470" s="3">
        <f t="shared" si="218"/>
        <v>0.56554924457909306</v>
      </c>
      <c r="K3470" s="2">
        <v>33838.613660000003</v>
      </c>
      <c r="L3470" s="2">
        <v>43119.509429999998</v>
      </c>
      <c r="M3470" s="3">
        <f t="shared" si="219"/>
        <v>0.27426938536110224</v>
      </c>
    </row>
    <row r="3471" spans="1:13" x14ac:dyDescent="0.2">
      <c r="A3471" s="1" t="s">
        <v>89</v>
      </c>
      <c r="B3471" s="1" t="s">
        <v>69</v>
      </c>
      <c r="C3471" s="2">
        <v>0</v>
      </c>
      <c r="D3471" s="2">
        <v>0</v>
      </c>
      <c r="E3471" s="3" t="str">
        <f t="shared" si="216"/>
        <v/>
      </c>
      <c r="F3471" s="2">
        <v>4.8860000000000001E-2</v>
      </c>
      <c r="G3471" s="2">
        <v>0.43570999999999999</v>
      </c>
      <c r="H3471" s="3">
        <f t="shared" si="217"/>
        <v>7.917519443307409</v>
      </c>
      <c r="I3471" s="2">
        <v>3.2233200000000002</v>
      </c>
      <c r="J3471" s="3">
        <f t="shared" si="218"/>
        <v>-0.86482570765546085</v>
      </c>
      <c r="K3471" s="2">
        <v>29.66911</v>
      </c>
      <c r="L3471" s="2">
        <v>28.423290000000001</v>
      </c>
      <c r="M3471" s="3">
        <f t="shared" si="219"/>
        <v>-4.1990474267681099E-2</v>
      </c>
    </row>
    <row r="3472" spans="1:13" x14ac:dyDescent="0.2">
      <c r="A3472" s="1" t="s">
        <v>89</v>
      </c>
      <c r="B3472" s="1" t="s">
        <v>174</v>
      </c>
      <c r="C3472" s="2">
        <v>85.290899999999993</v>
      </c>
      <c r="D3472" s="2">
        <v>8.92</v>
      </c>
      <c r="E3472" s="3">
        <f t="shared" si="216"/>
        <v>-0.89541674434201068</v>
      </c>
      <c r="F3472" s="2">
        <v>120.17868</v>
      </c>
      <c r="G3472" s="2">
        <v>236.38749000000001</v>
      </c>
      <c r="H3472" s="3">
        <f t="shared" si="217"/>
        <v>0.96696693623195085</v>
      </c>
      <c r="I3472" s="2">
        <v>113.82518</v>
      </c>
      <c r="J3472" s="3">
        <f t="shared" si="218"/>
        <v>1.0767592021378749</v>
      </c>
      <c r="K3472" s="2">
        <v>1317.0699500000001</v>
      </c>
      <c r="L3472" s="2">
        <v>1473.3269600000001</v>
      </c>
      <c r="M3472" s="3">
        <f t="shared" si="219"/>
        <v>0.11863987178509383</v>
      </c>
    </row>
    <row r="3473" spans="1:13" x14ac:dyDescent="0.2">
      <c r="A3473" s="1" t="s">
        <v>89</v>
      </c>
      <c r="B3473" s="1" t="s">
        <v>36</v>
      </c>
      <c r="C3473" s="2">
        <v>2966.0146800000002</v>
      </c>
      <c r="D3473" s="2">
        <v>3230.4647</v>
      </c>
      <c r="E3473" s="3">
        <f t="shared" si="216"/>
        <v>8.9160050954299352E-2</v>
      </c>
      <c r="F3473" s="2">
        <v>59234.155570000003</v>
      </c>
      <c r="G3473" s="2">
        <v>82133.714179999995</v>
      </c>
      <c r="H3473" s="3">
        <f t="shared" si="217"/>
        <v>0.38659382225747141</v>
      </c>
      <c r="I3473" s="2">
        <v>54748.723789999996</v>
      </c>
      <c r="J3473" s="3">
        <f t="shared" si="218"/>
        <v>0.50019413228773635</v>
      </c>
      <c r="K3473" s="2">
        <v>401789.40899000003</v>
      </c>
      <c r="L3473" s="2">
        <v>487065.74268000002</v>
      </c>
      <c r="M3473" s="3">
        <f t="shared" si="219"/>
        <v>0.21224136769648494</v>
      </c>
    </row>
    <row r="3474" spans="1:13" x14ac:dyDescent="0.2">
      <c r="A3474" s="1" t="s">
        <v>89</v>
      </c>
      <c r="B3474" s="1" t="s">
        <v>173</v>
      </c>
      <c r="C3474" s="2">
        <v>696.17214000000001</v>
      </c>
      <c r="D3474" s="2">
        <v>1099.95118</v>
      </c>
      <c r="E3474" s="3">
        <f t="shared" si="216"/>
        <v>0.57999884913521527</v>
      </c>
      <c r="F3474" s="2">
        <v>17446.349440000002</v>
      </c>
      <c r="G3474" s="2">
        <v>26861.644759999999</v>
      </c>
      <c r="H3474" s="3">
        <f t="shared" si="217"/>
        <v>0.53967137092950468</v>
      </c>
      <c r="I3474" s="2">
        <v>29514.084419999999</v>
      </c>
      <c r="J3474" s="3">
        <f t="shared" si="218"/>
        <v>-8.987030131968432E-2</v>
      </c>
      <c r="K3474" s="2">
        <v>143689.97815000001</v>
      </c>
      <c r="L3474" s="2">
        <v>165769.60277</v>
      </c>
      <c r="M3474" s="3">
        <f t="shared" si="219"/>
        <v>0.15366154901179496</v>
      </c>
    </row>
    <row r="3475" spans="1:13" x14ac:dyDescent="0.2">
      <c r="A3475" s="1" t="s">
        <v>89</v>
      </c>
      <c r="B3475" s="1" t="s">
        <v>35</v>
      </c>
      <c r="C3475" s="2">
        <v>12.03565</v>
      </c>
      <c r="D3475" s="2">
        <v>247.54876999999999</v>
      </c>
      <c r="E3475" s="3">
        <f t="shared" si="216"/>
        <v>19.56796018495054</v>
      </c>
      <c r="F3475" s="2">
        <v>1495.67725</v>
      </c>
      <c r="G3475" s="2">
        <v>2115.8173700000002</v>
      </c>
      <c r="H3475" s="3">
        <f t="shared" si="217"/>
        <v>0.41462161706344092</v>
      </c>
      <c r="I3475" s="2">
        <v>2123.3267599999999</v>
      </c>
      <c r="J3475" s="3">
        <f t="shared" si="218"/>
        <v>-3.5366153441214188E-3</v>
      </c>
      <c r="K3475" s="2">
        <v>11732.40754</v>
      </c>
      <c r="L3475" s="2">
        <v>14253.56804</v>
      </c>
      <c r="M3475" s="3">
        <f t="shared" si="219"/>
        <v>0.21488858884286599</v>
      </c>
    </row>
    <row r="3476" spans="1:13" x14ac:dyDescent="0.2">
      <c r="A3476" s="1" t="s">
        <v>89</v>
      </c>
      <c r="B3476" s="1" t="s">
        <v>34</v>
      </c>
      <c r="C3476" s="2">
        <v>48.238160000000001</v>
      </c>
      <c r="D3476" s="2">
        <v>135.66725</v>
      </c>
      <c r="E3476" s="3">
        <f t="shared" si="216"/>
        <v>1.8124466190252697</v>
      </c>
      <c r="F3476" s="2">
        <v>4410.4516400000002</v>
      </c>
      <c r="G3476" s="2">
        <v>3508.2126800000001</v>
      </c>
      <c r="H3476" s="3">
        <f t="shared" si="217"/>
        <v>-0.20456838293322721</v>
      </c>
      <c r="I3476" s="2">
        <v>2321.92461</v>
      </c>
      <c r="J3476" s="3">
        <f t="shared" si="218"/>
        <v>0.51090722967099267</v>
      </c>
      <c r="K3476" s="2">
        <v>30124.784680000001</v>
      </c>
      <c r="L3476" s="2">
        <v>22754.24582</v>
      </c>
      <c r="M3476" s="3">
        <f t="shared" si="219"/>
        <v>-0.24466693914308169</v>
      </c>
    </row>
    <row r="3477" spans="1:13" x14ac:dyDescent="0.2">
      <c r="A3477" s="1" t="s">
        <v>89</v>
      </c>
      <c r="B3477" s="1" t="s">
        <v>33</v>
      </c>
      <c r="C3477" s="2">
        <v>1106.2260000000001</v>
      </c>
      <c r="D3477" s="2">
        <v>2117.4542299999998</v>
      </c>
      <c r="E3477" s="3">
        <f t="shared" si="216"/>
        <v>0.91412444654166469</v>
      </c>
      <c r="F3477" s="2">
        <v>21370.660680000001</v>
      </c>
      <c r="G3477" s="2">
        <v>25411.728289999999</v>
      </c>
      <c r="H3477" s="3">
        <f t="shared" si="217"/>
        <v>0.1890941824639929</v>
      </c>
      <c r="I3477" s="2">
        <v>16920.371469999998</v>
      </c>
      <c r="J3477" s="3">
        <f t="shared" si="218"/>
        <v>0.50184222226180242</v>
      </c>
      <c r="K3477" s="2">
        <v>137282.77812</v>
      </c>
      <c r="L3477" s="2">
        <v>165956.22698000001</v>
      </c>
      <c r="M3477" s="3">
        <f t="shared" si="219"/>
        <v>0.20886413614777166</v>
      </c>
    </row>
    <row r="3478" spans="1:13" x14ac:dyDescent="0.2">
      <c r="A3478" s="1" t="s">
        <v>89</v>
      </c>
      <c r="B3478" s="1" t="s">
        <v>226</v>
      </c>
      <c r="C3478" s="2">
        <v>33.953449999999997</v>
      </c>
      <c r="D3478" s="2">
        <v>14.83615</v>
      </c>
      <c r="E3478" s="3">
        <f t="shared" si="216"/>
        <v>-0.56304440344059281</v>
      </c>
      <c r="F3478" s="2">
        <v>333.55167999999998</v>
      </c>
      <c r="G3478" s="2">
        <v>383.09233999999998</v>
      </c>
      <c r="H3478" s="3">
        <f t="shared" si="217"/>
        <v>0.14852469038680893</v>
      </c>
      <c r="I3478" s="2">
        <v>242.66504</v>
      </c>
      <c r="J3478" s="3">
        <f t="shared" si="218"/>
        <v>0.57868780768750194</v>
      </c>
      <c r="K3478" s="2">
        <v>3110.6471900000001</v>
      </c>
      <c r="L3478" s="2">
        <v>2674.4759199999999</v>
      </c>
      <c r="M3478" s="3">
        <f t="shared" si="219"/>
        <v>-0.14021881729377361</v>
      </c>
    </row>
    <row r="3479" spans="1:13" x14ac:dyDescent="0.2">
      <c r="A3479" s="1" t="s">
        <v>89</v>
      </c>
      <c r="B3479" s="1" t="s">
        <v>32</v>
      </c>
      <c r="C3479" s="2">
        <v>103.94783</v>
      </c>
      <c r="D3479" s="2">
        <v>71.378739999999993</v>
      </c>
      <c r="E3479" s="3">
        <f t="shared" si="216"/>
        <v>-0.31332149983313751</v>
      </c>
      <c r="F3479" s="2">
        <v>1739.12067</v>
      </c>
      <c r="G3479" s="2">
        <v>1753.8876</v>
      </c>
      <c r="H3479" s="3">
        <f t="shared" si="217"/>
        <v>8.4910324250242475E-3</v>
      </c>
      <c r="I3479" s="2">
        <v>964.51271999999994</v>
      </c>
      <c r="J3479" s="3">
        <f t="shared" si="218"/>
        <v>0.81841832008187532</v>
      </c>
      <c r="K3479" s="2">
        <v>11756.96328</v>
      </c>
      <c r="L3479" s="2">
        <v>10755.49562</v>
      </c>
      <c r="M3479" s="3">
        <f t="shared" si="219"/>
        <v>-8.5180810397155526E-2</v>
      </c>
    </row>
    <row r="3480" spans="1:13" x14ac:dyDescent="0.2">
      <c r="A3480" s="1" t="s">
        <v>89</v>
      </c>
      <c r="B3480" s="1" t="s">
        <v>31</v>
      </c>
      <c r="C3480" s="2">
        <v>183.31307000000001</v>
      </c>
      <c r="D3480" s="2">
        <v>73.920959999999994</v>
      </c>
      <c r="E3480" s="3">
        <f t="shared" si="216"/>
        <v>-0.59675019353502734</v>
      </c>
      <c r="F3480" s="2">
        <v>1488.6583499999999</v>
      </c>
      <c r="G3480" s="2">
        <v>1681.70624</v>
      </c>
      <c r="H3480" s="3">
        <f t="shared" si="217"/>
        <v>0.12967911005235022</v>
      </c>
      <c r="I3480" s="2">
        <v>958.98800000000006</v>
      </c>
      <c r="J3480" s="3">
        <f t="shared" si="218"/>
        <v>0.75362594735283439</v>
      </c>
      <c r="K3480" s="2">
        <v>12146.688920000001</v>
      </c>
      <c r="L3480" s="2">
        <v>13243.6108</v>
      </c>
      <c r="M3480" s="3">
        <f t="shared" si="219"/>
        <v>9.0306246189764128E-2</v>
      </c>
    </row>
    <row r="3481" spans="1:13" x14ac:dyDescent="0.2">
      <c r="A3481" s="1" t="s">
        <v>89</v>
      </c>
      <c r="B3481" s="1" t="s">
        <v>30</v>
      </c>
      <c r="C3481" s="2">
        <v>230.46550999999999</v>
      </c>
      <c r="D3481" s="2">
        <v>178.87403</v>
      </c>
      <c r="E3481" s="3">
        <f t="shared" si="216"/>
        <v>-0.22385770434803887</v>
      </c>
      <c r="F3481" s="2">
        <v>6217.0666000000001</v>
      </c>
      <c r="G3481" s="2">
        <v>7633.95885</v>
      </c>
      <c r="H3481" s="3">
        <f t="shared" si="217"/>
        <v>0.22790366279814345</v>
      </c>
      <c r="I3481" s="2">
        <v>5357.0691900000002</v>
      </c>
      <c r="J3481" s="3">
        <f t="shared" si="218"/>
        <v>0.42502524780718764</v>
      </c>
      <c r="K3481" s="2">
        <v>62065.985030000003</v>
      </c>
      <c r="L3481" s="2">
        <v>49834.665050000003</v>
      </c>
      <c r="M3481" s="3">
        <f t="shared" si="219"/>
        <v>-0.19706961831167125</v>
      </c>
    </row>
    <row r="3482" spans="1:13" x14ac:dyDescent="0.2">
      <c r="A3482" s="1" t="s">
        <v>89</v>
      </c>
      <c r="B3482" s="1" t="s">
        <v>76</v>
      </c>
      <c r="C3482" s="2">
        <v>0</v>
      </c>
      <c r="D3482" s="2">
        <v>0</v>
      </c>
      <c r="E3482" s="3" t="str">
        <f t="shared" si="216"/>
        <v/>
      </c>
      <c r="F3482" s="2">
        <v>48.72954</v>
      </c>
      <c r="G3482" s="2">
        <v>21.502050000000001</v>
      </c>
      <c r="H3482" s="3">
        <f t="shared" si="217"/>
        <v>-0.55874711725167114</v>
      </c>
      <c r="I3482" s="2">
        <v>19.348050000000001</v>
      </c>
      <c r="J3482" s="3">
        <f t="shared" si="218"/>
        <v>0.11132904866381876</v>
      </c>
      <c r="K3482" s="2">
        <v>542.71367999999995</v>
      </c>
      <c r="L3482" s="2">
        <v>282.83753999999999</v>
      </c>
      <c r="M3482" s="3">
        <f t="shared" si="219"/>
        <v>-0.47884575159410026</v>
      </c>
    </row>
    <row r="3483" spans="1:13" x14ac:dyDescent="0.2">
      <c r="A3483" s="1" t="s">
        <v>89</v>
      </c>
      <c r="B3483" s="1" t="s">
        <v>172</v>
      </c>
      <c r="C3483" s="2">
        <v>0</v>
      </c>
      <c r="D3483" s="2">
        <v>0.40790999999999999</v>
      </c>
      <c r="E3483" s="3" t="str">
        <f t="shared" si="216"/>
        <v/>
      </c>
      <c r="F3483" s="2">
        <v>47.395249999999997</v>
      </c>
      <c r="G3483" s="2">
        <v>220.29059000000001</v>
      </c>
      <c r="H3483" s="3">
        <f t="shared" si="217"/>
        <v>3.6479465769249035</v>
      </c>
      <c r="I3483" s="2">
        <v>182.4632</v>
      </c>
      <c r="J3483" s="3">
        <f t="shared" si="218"/>
        <v>0.207315173689818</v>
      </c>
      <c r="K3483" s="2">
        <v>328.38037000000003</v>
      </c>
      <c r="L3483" s="2">
        <v>1047.57141</v>
      </c>
      <c r="M3483" s="3">
        <f t="shared" si="219"/>
        <v>2.190115809906664</v>
      </c>
    </row>
    <row r="3484" spans="1:13" x14ac:dyDescent="0.2">
      <c r="A3484" s="1" t="s">
        <v>89</v>
      </c>
      <c r="B3484" s="1" t="s">
        <v>171</v>
      </c>
      <c r="C3484" s="2">
        <v>0</v>
      </c>
      <c r="D3484" s="2">
        <v>0.13</v>
      </c>
      <c r="E3484" s="3" t="str">
        <f t="shared" si="216"/>
        <v/>
      </c>
      <c r="F3484" s="2">
        <v>265.60118</v>
      </c>
      <c r="G3484" s="2">
        <v>45.766150000000003</v>
      </c>
      <c r="H3484" s="3">
        <f t="shared" si="217"/>
        <v>-0.82768845379376699</v>
      </c>
      <c r="I3484" s="2">
        <v>71.056550000000001</v>
      </c>
      <c r="J3484" s="3">
        <f t="shared" si="218"/>
        <v>-0.35591933467076575</v>
      </c>
      <c r="K3484" s="2">
        <v>816.84520999999995</v>
      </c>
      <c r="L3484" s="2">
        <v>329.78222</v>
      </c>
      <c r="M3484" s="3">
        <f t="shared" si="219"/>
        <v>-0.59627330127821887</v>
      </c>
    </row>
    <row r="3485" spans="1:13" x14ac:dyDescent="0.2">
      <c r="A3485" s="1" t="s">
        <v>89</v>
      </c>
      <c r="B3485" s="1" t="s">
        <v>170</v>
      </c>
      <c r="C3485" s="2">
        <v>5.3249700000000004</v>
      </c>
      <c r="D3485" s="2">
        <v>81.067340000000002</v>
      </c>
      <c r="E3485" s="3">
        <f t="shared" si="216"/>
        <v>14.223999384034087</v>
      </c>
      <c r="F3485" s="2">
        <v>516.13923999999997</v>
      </c>
      <c r="G3485" s="2">
        <v>530.66215</v>
      </c>
      <c r="H3485" s="3">
        <f t="shared" si="217"/>
        <v>2.8137581633979281E-2</v>
      </c>
      <c r="I3485" s="2">
        <v>157.67825999999999</v>
      </c>
      <c r="J3485" s="3">
        <f t="shared" si="218"/>
        <v>2.3654744160672498</v>
      </c>
      <c r="K3485" s="2">
        <v>3175.2765899999999</v>
      </c>
      <c r="L3485" s="2">
        <v>2765.4413199999999</v>
      </c>
      <c r="M3485" s="3">
        <f t="shared" si="219"/>
        <v>-0.12907073081151654</v>
      </c>
    </row>
    <row r="3486" spans="1:13" x14ac:dyDescent="0.2">
      <c r="A3486" s="1" t="s">
        <v>89</v>
      </c>
      <c r="B3486" s="1" t="s">
        <v>29</v>
      </c>
      <c r="C3486" s="2">
        <v>0</v>
      </c>
      <c r="D3486" s="2">
        <v>0</v>
      </c>
      <c r="E3486" s="3" t="str">
        <f t="shared" si="216"/>
        <v/>
      </c>
      <c r="F3486" s="2">
        <v>2.4400000000000002E-2</v>
      </c>
      <c r="G3486" s="2">
        <v>2.1151399999999998</v>
      </c>
      <c r="H3486" s="3">
        <f t="shared" si="217"/>
        <v>85.686065573770477</v>
      </c>
      <c r="I3486" s="2">
        <v>42.735210000000002</v>
      </c>
      <c r="J3486" s="3">
        <f t="shared" si="218"/>
        <v>-0.95050591771983806</v>
      </c>
      <c r="K3486" s="2">
        <v>4.3346499999999999</v>
      </c>
      <c r="L3486" s="2">
        <v>125.41634000000001</v>
      </c>
      <c r="M3486" s="3">
        <f t="shared" si="219"/>
        <v>27.933440992929075</v>
      </c>
    </row>
    <row r="3487" spans="1:13" x14ac:dyDescent="0.2">
      <c r="A3487" s="1" t="s">
        <v>89</v>
      </c>
      <c r="B3487" s="1" t="s">
        <v>169</v>
      </c>
      <c r="C3487" s="2">
        <v>0</v>
      </c>
      <c r="D3487" s="2">
        <v>3.6220000000000002E-2</v>
      </c>
      <c r="E3487" s="3" t="str">
        <f t="shared" si="216"/>
        <v/>
      </c>
      <c r="F3487" s="2">
        <v>1043.7922900000001</v>
      </c>
      <c r="G3487" s="2">
        <v>479.19112999999999</v>
      </c>
      <c r="H3487" s="3">
        <f t="shared" si="217"/>
        <v>-0.54091332673093429</v>
      </c>
      <c r="I3487" s="2">
        <v>271.60270000000003</v>
      </c>
      <c r="J3487" s="3">
        <f t="shared" si="218"/>
        <v>0.76430915451135029</v>
      </c>
      <c r="K3487" s="2">
        <v>3109.1689000000001</v>
      </c>
      <c r="L3487" s="2">
        <v>4177.2421400000003</v>
      </c>
      <c r="M3487" s="3">
        <f t="shared" si="219"/>
        <v>0.34352371143298144</v>
      </c>
    </row>
    <row r="3488" spans="1:13" x14ac:dyDescent="0.2">
      <c r="A3488" s="1" t="s">
        <v>89</v>
      </c>
      <c r="B3488" s="1" t="s">
        <v>28</v>
      </c>
      <c r="C3488" s="2">
        <v>49.966999999999999</v>
      </c>
      <c r="D3488" s="2">
        <v>501.09965</v>
      </c>
      <c r="E3488" s="3">
        <f t="shared" si="216"/>
        <v>9.028611883843336</v>
      </c>
      <c r="F3488" s="2">
        <v>1727.5542</v>
      </c>
      <c r="G3488" s="2">
        <v>2389.1741299999999</v>
      </c>
      <c r="H3488" s="3">
        <f t="shared" si="217"/>
        <v>0.38298070763857939</v>
      </c>
      <c r="I3488" s="2">
        <v>1488.0056099999999</v>
      </c>
      <c r="J3488" s="3">
        <f t="shared" si="218"/>
        <v>0.60562172208477083</v>
      </c>
      <c r="K3488" s="2">
        <v>8956.2210899999991</v>
      </c>
      <c r="L3488" s="2">
        <v>12949.26455</v>
      </c>
      <c r="M3488" s="3">
        <f t="shared" si="219"/>
        <v>0.44584020647484945</v>
      </c>
    </row>
    <row r="3489" spans="1:13" x14ac:dyDescent="0.2">
      <c r="A3489" s="1" t="s">
        <v>89</v>
      </c>
      <c r="B3489" s="1" t="s">
        <v>62</v>
      </c>
      <c r="C3489" s="2">
        <v>14.90691</v>
      </c>
      <c r="D3489" s="2">
        <v>10.38321</v>
      </c>
      <c r="E3489" s="3">
        <f t="shared" si="216"/>
        <v>-0.30346329319758425</v>
      </c>
      <c r="F3489" s="2">
        <v>1749.7257300000001</v>
      </c>
      <c r="G3489" s="2">
        <v>3383.1158099999998</v>
      </c>
      <c r="H3489" s="3">
        <f t="shared" si="217"/>
        <v>0.93351206534523534</v>
      </c>
      <c r="I3489" s="2">
        <v>2032.16146</v>
      </c>
      <c r="J3489" s="3">
        <f t="shared" si="218"/>
        <v>0.66478691609474749</v>
      </c>
      <c r="K3489" s="2">
        <v>7323.1346000000003</v>
      </c>
      <c r="L3489" s="2">
        <v>13571.53774</v>
      </c>
      <c r="M3489" s="3">
        <f t="shared" si="219"/>
        <v>0.85324160776725311</v>
      </c>
    </row>
    <row r="3490" spans="1:13" x14ac:dyDescent="0.2">
      <c r="A3490" s="1" t="s">
        <v>89</v>
      </c>
      <c r="B3490" s="1" t="s">
        <v>168</v>
      </c>
      <c r="C3490" s="2">
        <v>99.637069999999994</v>
      </c>
      <c r="D3490" s="2">
        <v>184.62787</v>
      </c>
      <c r="E3490" s="3">
        <f t="shared" si="216"/>
        <v>0.85300380671571352</v>
      </c>
      <c r="F3490" s="2">
        <v>4812.49028</v>
      </c>
      <c r="G3490" s="2">
        <v>9170.7028499999997</v>
      </c>
      <c r="H3490" s="3">
        <f t="shared" si="217"/>
        <v>0.90560444103380089</v>
      </c>
      <c r="I3490" s="2">
        <v>4932.4207800000004</v>
      </c>
      <c r="J3490" s="3">
        <f t="shared" si="218"/>
        <v>0.85927017564790953</v>
      </c>
      <c r="K3490" s="2">
        <v>29830.294109999999</v>
      </c>
      <c r="L3490" s="2">
        <v>50307.435420000002</v>
      </c>
      <c r="M3490" s="3">
        <f t="shared" si="219"/>
        <v>0.68645455638117414</v>
      </c>
    </row>
    <row r="3491" spans="1:13" x14ac:dyDescent="0.2">
      <c r="A3491" s="1" t="s">
        <v>89</v>
      </c>
      <c r="B3491" s="1" t="s">
        <v>225</v>
      </c>
      <c r="C3491" s="2">
        <v>19.7182</v>
      </c>
      <c r="D3491" s="2">
        <v>57.287039999999998</v>
      </c>
      <c r="E3491" s="3">
        <f t="shared" si="216"/>
        <v>1.9052875008875048</v>
      </c>
      <c r="F3491" s="2">
        <v>1051.09716</v>
      </c>
      <c r="G3491" s="2">
        <v>1281.89176</v>
      </c>
      <c r="H3491" s="3">
        <f t="shared" si="217"/>
        <v>0.21957494395665567</v>
      </c>
      <c r="I3491" s="2">
        <v>846.76774</v>
      </c>
      <c r="J3491" s="3">
        <f t="shared" si="218"/>
        <v>0.5138646637624622</v>
      </c>
      <c r="K3491" s="2">
        <v>6206.9084499999999</v>
      </c>
      <c r="L3491" s="2">
        <v>6850.7038300000004</v>
      </c>
      <c r="M3491" s="3">
        <f t="shared" si="219"/>
        <v>0.10372239016994045</v>
      </c>
    </row>
    <row r="3492" spans="1:13" x14ac:dyDescent="0.2">
      <c r="A3492" s="1" t="s">
        <v>89</v>
      </c>
      <c r="B3492" s="1" t="s">
        <v>27</v>
      </c>
      <c r="C3492" s="2">
        <v>99.036829999999995</v>
      </c>
      <c r="D3492" s="2">
        <v>155.60810000000001</v>
      </c>
      <c r="E3492" s="3">
        <f t="shared" si="216"/>
        <v>0.57121446637579187</v>
      </c>
      <c r="F3492" s="2">
        <v>4418.5761000000002</v>
      </c>
      <c r="G3492" s="2">
        <v>6770.6682499999997</v>
      </c>
      <c r="H3492" s="3">
        <f t="shared" si="217"/>
        <v>0.53231903146355219</v>
      </c>
      <c r="I3492" s="2">
        <v>3339.4283599999999</v>
      </c>
      <c r="J3492" s="3">
        <f t="shared" si="218"/>
        <v>1.0274931874867348</v>
      </c>
      <c r="K3492" s="2">
        <v>20534.670099999999</v>
      </c>
      <c r="L3492" s="2">
        <v>21965.30575</v>
      </c>
      <c r="M3492" s="3">
        <f t="shared" si="219"/>
        <v>6.9669278495007259E-2</v>
      </c>
    </row>
    <row r="3493" spans="1:13" x14ac:dyDescent="0.2">
      <c r="A3493" s="1" t="s">
        <v>89</v>
      </c>
      <c r="B3493" s="1" t="s">
        <v>167</v>
      </c>
      <c r="C3493" s="2">
        <v>16.303000000000001</v>
      </c>
      <c r="D3493" s="2">
        <v>9.6959199999999992</v>
      </c>
      <c r="E3493" s="3">
        <f t="shared" si="216"/>
        <v>-0.40526774213334982</v>
      </c>
      <c r="F3493" s="2">
        <v>743.72814000000005</v>
      </c>
      <c r="G3493" s="2">
        <v>894.2885</v>
      </c>
      <c r="H3493" s="3">
        <f t="shared" si="217"/>
        <v>0.2024400475152115</v>
      </c>
      <c r="I3493" s="2">
        <v>499.20542</v>
      </c>
      <c r="J3493" s="3">
        <f t="shared" si="218"/>
        <v>0.79142385913999092</v>
      </c>
      <c r="K3493" s="2">
        <v>5048.3053399999999</v>
      </c>
      <c r="L3493" s="2">
        <v>6094.65463</v>
      </c>
      <c r="M3493" s="3">
        <f t="shared" si="219"/>
        <v>0.20726743323334729</v>
      </c>
    </row>
    <row r="3494" spans="1:13" x14ac:dyDescent="0.2">
      <c r="A3494" s="1" t="s">
        <v>89</v>
      </c>
      <c r="B3494" s="1" t="s">
        <v>26</v>
      </c>
      <c r="C3494" s="2">
        <v>23.99203</v>
      </c>
      <c r="D3494" s="2">
        <v>5.6425900000000002</v>
      </c>
      <c r="E3494" s="3">
        <f t="shared" si="216"/>
        <v>-0.76481398197651473</v>
      </c>
      <c r="F3494" s="2">
        <v>725.47014999999999</v>
      </c>
      <c r="G3494" s="2">
        <v>711.32483000000002</v>
      </c>
      <c r="H3494" s="3">
        <f t="shared" si="217"/>
        <v>-1.9498141997985718E-2</v>
      </c>
      <c r="I3494" s="2">
        <v>676.35667000000001</v>
      </c>
      <c r="J3494" s="3">
        <f t="shared" si="218"/>
        <v>5.170076906316301E-2</v>
      </c>
      <c r="K3494" s="2">
        <v>5039.2426800000003</v>
      </c>
      <c r="L3494" s="2">
        <v>4721.9080999999996</v>
      </c>
      <c r="M3494" s="3">
        <f t="shared" si="219"/>
        <v>-6.2972672711209987E-2</v>
      </c>
    </row>
    <row r="3495" spans="1:13" x14ac:dyDescent="0.2">
      <c r="A3495" s="1" t="s">
        <v>89</v>
      </c>
      <c r="B3495" s="1" t="s">
        <v>224</v>
      </c>
      <c r="C3495" s="2">
        <v>0</v>
      </c>
      <c r="D3495" s="2">
        <v>0.10863</v>
      </c>
      <c r="E3495" s="3" t="str">
        <f t="shared" si="216"/>
        <v/>
      </c>
      <c r="F3495" s="2">
        <v>16.466360000000002</v>
      </c>
      <c r="G3495" s="2">
        <v>62.589060000000003</v>
      </c>
      <c r="H3495" s="3">
        <f t="shared" si="217"/>
        <v>2.8010258490643953</v>
      </c>
      <c r="I3495" s="2">
        <v>9.8288399999999996</v>
      </c>
      <c r="J3495" s="3">
        <f t="shared" si="218"/>
        <v>5.3678989585749699</v>
      </c>
      <c r="K3495" s="2">
        <v>334.47800000000001</v>
      </c>
      <c r="L3495" s="2">
        <v>254.60461000000001</v>
      </c>
      <c r="M3495" s="3">
        <f t="shared" si="219"/>
        <v>-0.23880013035236991</v>
      </c>
    </row>
    <row r="3496" spans="1:13" x14ac:dyDescent="0.2">
      <c r="A3496" s="1" t="s">
        <v>89</v>
      </c>
      <c r="B3496" s="1" t="s">
        <v>166</v>
      </c>
      <c r="C3496" s="2">
        <v>0</v>
      </c>
      <c r="D3496" s="2">
        <v>6.6869999999999999E-2</v>
      </c>
      <c r="E3496" s="3" t="str">
        <f t="shared" si="216"/>
        <v/>
      </c>
      <c r="F3496" s="2">
        <v>109.00519</v>
      </c>
      <c r="G3496" s="2">
        <v>312.24515000000002</v>
      </c>
      <c r="H3496" s="3">
        <f t="shared" si="217"/>
        <v>1.8644980115166998</v>
      </c>
      <c r="I3496" s="2">
        <v>273.79912000000002</v>
      </c>
      <c r="J3496" s="3">
        <f t="shared" si="218"/>
        <v>0.14041692318076104</v>
      </c>
      <c r="K3496" s="2">
        <v>1443.33041</v>
      </c>
      <c r="L3496" s="2">
        <v>2712.9007799999999</v>
      </c>
      <c r="M3496" s="3">
        <f t="shared" si="219"/>
        <v>0.87961173768936241</v>
      </c>
    </row>
    <row r="3497" spans="1:13" x14ac:dyDescent="0.2">
      <c r="A3497" s="1" t="s">
        <v>89</v>
      </c>
      <c r="B3497" s="1" t="s">
        <v>165</v>
      </c>
      <c r="C3497" s="2">
        <v>0</v>
      </c>
      <c r="D3497" s="2">
        <v>0</v>
      </c>
      <c r="E3497" s="3" t="str">
        <f t="shared" si="216"/>
        <v/>
      </c>
      <c r="F3497" s="2">
        <v>0.01</v>
      </c>
      <c r="G3497" s="2">
        <v>1E-4</v>
      </c>
      <c r="H3497" s="3">
        <f t="shared" si="217"/>
        <v>-0.99</v>
      </c>
      <c r="I3497" s="2">
        <v>6.7500000000000004E-2</v>
      </c>
      <c r="J3497" s="3">
        <f t="shared" si="218"/>
        <v>-0.99851851851851847</v>
      </c>
      <c r="K3497" s="2">
        <v>86.756690000000006</v>
      </c>
      <c r="L3497" s="2">
        <v>142.82481000000001</v>
      </c>
      <c r="M3497" s="3">
        <f t="shared" si="219"/>
        <v>0.64626854712875748</v>
      </c>
    </row>
    <row r="3498" spans="1:13" x14ac:dyDescent="0.2">
      <c r="A3498" s="1" t="s">
        <v>89</v>
      </c>
      <c r="B3498" s="1" t="s">
        <v>164</v>
      </c>
      <c r="C3498" s="2">
        <v>1.86805</v>
      </c>
      <c r="D3498" s="2">
        <v>0</v>
      </c>
      <c r="E3498" s="3">
        <f t="shared" si="216"/>
        <v>-1</v>
      </c>
      <c r="F3498" s="2">
        <v>128.09021000000001</v>
      </c>
      <c r="G3498" s="2">
        <v>160.06607</v>
      </c>
      <c r="H3498" s="3">
        <f t="shared" si="217"/>
        <v>0.2496354717507292</v>
      </c>
      <c r="I3498" s="2">
        <v>87.098680000000002</v>
      </c>
      <c r="J3498" s="3">
        <f t="shared" si="218"/>
        <v>0.83775540570764107</v>
      </c>
      <c r="K3498" s="2">
        <v>771.30390999999997</v>
      </c>
      <c r="L3498" s="2">
        <v>1337.8988199999999</v>
      </c>
      <c r="M3498" s="3">
        <f t="shared" si="219"/>
        <v>0.73459359229748999</v>
      </c>
    </row>
    <row r="3499" spans="1:13" x14ac:dyDescent="0.2">
      <c r="A3499" s="1" t="s">
        <v>89</v>
      </c>
      <c r="B3499" s="1" t="s">
        <v>163</v>
      </c>
      <c r="C3499" s="2">
        <v>0</v>
      </c>
      <c r="D3499" s="2">
        <v>124.07868999999999</v>
      </c>
      <c r="E3499" s="3" t="str">
        <f t="shared" si="216"/>
        <v/>
      </c>
      <c r="F3499" s="2">
        <v>9.0669799999999992</v>
      </c>
      <c r="G3499" s="2">
        <v>402.36322000000001</v>
      </c>
      <c r="H3499" s="3">
        <f t="shared" si="217"/>
        <v>43.37676271481795</v>
      </c>
      <c r="I3499" s="2">
        <v>23.207979999999999</v>
      </c>
      <c r="J3499" s="3">
        <f t="shared" si="218"/>
        <v>16.337278815304046</v>
      </c>
      <c r="K3499" s="2">
        <v>166.48336</v>
      </c>
      <c r="L3499" s="2">
        <v>934.98416999999995</v>
      </c>
      <c r="M3499" s="3">
        <f t="shared" si="219"/>
        <v>4.6160818114194715</v>
      </c>
    </row>
    <row r="3500" spans="1:13" x14ac:dyDescent="0.2">
      <c r="A3500" s="1" t="s">
        <v>89</v>
      </c>
      <c r="B3500" s="1" t="s">
        <v>25</v>
      </c>
      <c r="C3500" s="2">
        <v>76.188959999999994</v>
      </c>
      <c r="D3500" s="2">
        <v>101.50413</v>
      </c>
      <c r="E3500" s="3">
        <f t="shared" si="216"/>
        <v>0.33226821838754605</v>
      </c>
      <c r="F3500" s="2">
        <v>2749.4590800000001</v>
      </c>
      <c r="G3500" s="2">
        <v>2551.4870000000001</v>
      </c>
      <c r="H3500" s="3">
        <f t="shared" si="217"/>
        <v>-7.2004010330642965E-2</v>
      </c>
      <c r="I3500" s="2">
        <v>1926.8271999999999</v>
      </c>
      <c r="J3500" s="3">
        <f t="shared" si="218"/>
        <v>0.32419087710615679</v>
      </c>
      <c r="K3500" s="2">
        <v>14936.644630000001</v>
      </c>
      <c r="L3500" s="2">
        <v>13800.030650000001</v>
      </c>
      <c r="M3500" s="3">
        <f t="shared" si="219"/>
        <v>-7.609566995502659E-2</v>
      </c>
    </row>
    <row r="3501" spans="1:13" x14ac:dyDescent="0.2">
      <c r="A3501" s="1" t="s">
        <v>89</v>
      </c>
      <c r="B3501" s="1" t="s">
        <v>162</v>
      </c>
      <c r="C3501" s="2">
        <v>16.3643</v>
      </c>
      <c r="D3501" s="2">
        <v>0</v>
      </c>
      <c r="E3501" s="3">
        <f t="shared" si="216"/>
        <v>-1</v>
      </c>
      <c r="F3501" s="2">
        <v>23.943200000000001</v>
      </c>
      <c r="G3501" s="2">
        <v>13.247999999999999</v>
      </c>
      <c r="H3501" s="3">
        <f t="shared" si="217"/>
        <v>-0.44669050085201645</v>
      </c>
      <c r="I3501" s="2">
        <v>103.12524000000001</v>
      </c>
      <c r="J3501" s="3">
        <f t="shared" si="218"/>
        <v>-0.87153484442799845</v>
      </c>
      <c r="K3501" s="2">
        <v>501.87396999999999</v>
      </c>
      <c r="L3501" s="2">
        <v>501.64209</v>
      </c>
      <c r="M3501" s="3">
        <f t="shared" si="219"/>
        <v>-4.6202834548281224E-4</v>
      </c>
    </row>
    <row r="3502" spans="1:13" x14ac:dyDescent="0.2">
      <c r="A3502" s="1" t="s">
        <v>89</v>
      </c>
      <c r="B3502" s="1" t="s">
        <v>161</v>
      </c>
      <c r="C3502" s="2">
        <v>0</v>
      </c>
      <c r="D3502" s="2">
        <v>128.26446999999999</v>
      </c>
      <c r="E3502" s="3" t="str">
        <f t="shared" si="216"/>
        <v/>
      </c>
      <c r="F3502" s="2">
        <v>897.69326000000001</v>
      </c>
      <c r="G3502" s="2">
        <v>456.05506000000003</v>
      </c>
      <c r="H3502" s="3">
        <f t="shared" si="217"/>
        <v>-0.49197005222028733</v>
      </c>
      <c r="I3502" s="2">
        <v>127.68629</v>
      </c>
      <c r="J3502" s="3">
        <f t="shared" si="218"/>
        <v>2.5716838511010072</v>
      </c>
      <c r="K3502" s="2">
        <v>5482.1547700000001</v>
      </c>
      <c r="L3502" s="2">
        <v>3299.8215700000001</v>
      </c>
      <c r="M3502" s="3">
        <f t="shared" si="219"/>
        <v>-0.39807945808870338</v>
      </c>
    </row>
    <row r="3503" spans="1:13" x14ac:dyDescent="0.2">
      <c r="A3503" s="1" t="s">
        <v>89</v>
      </c>
      <c r="B3503" s="1" t="s">
        <v>24</v>
      </c>
      <c r="C3503" s="2">
        <v>3.03</v>
      </c>
      <c r="D3503" s="2">
        <v>78.36636</v>
      </c>
      <c r="E3503" s="3">
        <f t="shared" si="216"/>
        <v>24.863485148514854</v>
      </c>
      <c r="F3503" s="2">
        <v>2232.2453300000002</v>
      </c>
      <c r="G3503" s="2">
        <v>1586.0966800000001</v>
      </c>
      <c r="H3503" s="3">
        <f t="shared" si="217"/>
        <v>-0.28946130665664782</v>
      </c>
      <c r="I3503" s="2">
        <v>1743.72343</v>
      </c>
      <c r="J3503" s="3">
        <f t="shared" si="218"/>
        <v>-9.0396646215850862E-2</v>
      </c>
      <c r="K3503" s="2">
        <v>17669.269960000001</v>
      </c>
      <c r="L3503" s="2">
        <v>15975.484109999999</v>
      </c>
      <c r="M3503" s="3">
        <f t="shared" si="219"/>
        <v>-9.5860545106528083E-2</v>
      </c>
    </row>
    <row r="3504" spans="1:13" x14ac:dyDescent="0.2">
      <c r="A3504" s="1" t="s">
        <v>89</v>
      </c>
      <c r="B3504" s="1" t="s">
        <v>160</v>
      </c>
      <c r="C3504" s="2">
        <v>228.50824</v>
      </c>
      <c r="D3504" s="2">
        <v>121.53943</v>
      </c>
      <c r="E3504" s="3">
        <f t="shared" si="216"/>
        <v>-0.46811795495864839</v>
      </c>
      <c r="F3504" s="2">
        <v>5039.3828400000002</v>
      </c>
      <c r="G3504" s="2">
        <v>4222.1073200000001</v>
      </c>
      <c r="H3504" s="3">
        <f t="shared" si="217"/>
        <v>-0.16217770031538226</v>
      </c>
      <c r="I3504" s="2">
        <v>3565.5143200000002</v>
      </c>
      <c r="J3504" s="3">
        <f t="shared" si="218"/>
        <v>0.18415099227535836</v>
      </c>
      <c r="K3504" s="2">
        <v>45472.248970000001</v>
      </c>
      <c r="L3504" s="2">
        <v>32165.762920000001</v>
      </c>
      <c r="M3504" s="3">
        <f t="shared" si="219"/>
        <v>-0.292628720844198</v>
      </c>
    </row>
    <row r="3505" spans="1:13" x14ac:dyDescent="0.2">
      <c r="A3505" s="1" t="s">
        <v>89</v>
      </c>
      <c r="B3505" s="1" t="s">
        <v>75</v>
      </c>
      <c r="C3505" s="2">
        <v>0</v>
      </c>
      <c r="D3505" s="2">
        <v>0</v>
      </c>
      <c r="E3505" s="3" t="str">
        <f t="shared" si="216"/>
        <v/>
      </c>
      <c r="F3505" s="2">
        <v>243.76858999999999</v>
      </c>
      <c r="G3505" s="2">
        <v>0</v>
      </c>
      <c r="H3505" s="3">
        <f t="shared" si="217"/>
        <v>-1</v>
      </c>
      <c r="I3505" s="2">
        <v>0</v>
      </c>
      <c r="J3505" s="3" t="str">
        <f t="shared" si="218"/>
        <v/>
      </c>
      <c r="K3505" s="2">
        <v>285.80155999999999</v>
      </c>
      <c r="L3505" s="2">
        <v>225.61097000000001</v>
      </c>
      <c r="M3505" s="3">
        <f t="shared" si="219"/>
        <v>-0.21060273428878407</v>
      </c>
    </row>
    <row r="3506" spans="1:13" x14ac:dyDescent="0.2">
      <c r="A3506" s="1" t="s">
        <v>89</v>
      </c>
      <c r="B3506" s="1" t="s">
        <v>211</v>
      </c>
      <c r="C3506" s="2">
        <v>0</v>
      </c>
      <c r="D3506" s="2">
        <v>0</v>
      </c>
      <c r="E3506" s="3" t="str">
        <f t="shared" si="216"/>
        <v/>
      </c>
      <c r="F3506" s="2">
        <v>0</v>
      </c>
      <c r="G3506" s="2">
        <v>2.4500000000000002</v>
      </c>
      <c r="H3506" s="3" t="str">
        <f t="shared" si="217"/>
        <v/>
      </c>
      <c r="I3506" s="2">
        <v>0</v>
      </c>
      <c r="J3506" s="3" t="str">
        <f t="shared" si="218"/>
        <v/>
      </c>
      <c r="K3506" s="2">
        <v>2.2335199999999999</v>
      </c>
      <c r="L3506" s="2">
        <v>3.3618000000000001</v>
      </c>
      <c r="M3506" s="3">
        <f t="shared" si="219"/>
        <v>0.50515777785737326</v>
      </c>
    </row>
    <row r="3507" spans="1:13" x14ac:dyDescent="0.2">
      <c r="A3507" s="1" t="s">
        <v>89</v>
      </c>
      <c r="B3507" s="1" t="s">
        <v>248</v>
      </c>
      <c r="C3507" s="2">
        <v>0</v>
      </c>
      <c r="D3507" s="2">
        <v>0</v>
      </c>
      <c r="E3507" s="3" t="str">
        <f t="shared" si="216"/>
        <v/>
      </c>
      <c r="F3507" s="2">
        <v>0</v>
      </c>
      <c r="G3507" s="2">
        <v>0</v>
      </c>
      <c r="H3507" s="3" t="str">
        <f t="shared" si="217"/>
        <v/>
      </c>
      <c r="I3507" s="2">
        <v>0</v>
      </c>
      <c r="J3507" s="3" t="str">
        <f t="shared" si="218"/>
        <v/>
      </c>
      <c r="K3507" s="2">
        <v>0</v>
      </c>
      <c r="L3507" s="2">
        <v>0</v>
      </c>
      <c r="M3507" s="3" t="str">
        <f t="shared" si="219"/>
        <v/>
      </c>
    </row>
    <row r="3508" spans="1:13" x14ac:dyDescent="0.2">
      <c r="A3508" s="1" t="s">
        <v>89</v>
      </c>
      <c r="B3508" s="1" t="s">
        <v>205</v>
      </c>
      <c r="C3508" s="2">
        <v>9.3399999999999993E-3</v>
      </c>
      <c r="D3508" s="2">
        <v>2.3548</v>
      </c>
      <c r="E3508" s="3">
        <f t="shared" si="216"/>
        <v>251.11991434689509</v>
      </c>
      <c r="F3508" s="2">
        <v>311.84062</v>
      </c>
      <c r="G3508" s="2">
        <v>167.54687000000001</v>
      </c>
      <c r="H3508" s="3">
        <f t="shared" si="217"/>
        <v>-0.46271633887849506</v>
      </c>
      <c r="I3508" s="2">
        <v>77.989609999999999</v>
      </c>
      <c r="J3508" s="3">
        <f t="shared" si="218"/>
        <v>1.148322962507442</v>
      </c>
      <c r="K3508" s="2">
        <v>1083.1626000000001</v>
      </c>
      <c r="L3508" s="2">
        <v>1368.31843</v>
      </c>
      <c r="M3508" s="3">
        <f t="shared" si="219"/>
        <v>0.26326225628543654</v>
      </c>
    </row>
    <row r="3509" spans="1:13" x14ac:dyDescent="0.2">
      <c r="A3509" s="1" t="s">
        <v>89</v>
      </c>
      <c r="B3509" s="1" t="s">
        <v>23</v>
      </c>
      <c r="C3509" s="2">
        <v>0</v>
      </c>
      <c r="D3509" s="2">
        <v>0</v>
      </c>
      <c r="E3509" s="3" t="str">
        <f t="shared" si="216"/>
        <v/>
      </c>
      <c r="F3509" s="2">
        <v>170.31179</v>
      </c>
      <c r="G3509" s="2">
        <v>75.357669999999999</v>
      </c>
      <c r="H3509" s="3">
        <f t="shared" si="217"/>
        <v>-0.55753110222140223</v>
      </c>
      <c r="I3509" s="2">
        <v>250.78259</v>
      </c>
      <c r="J3509" s="3">
        <f t="shared" si="218"/>
        <v>-0.69950996199536819</v>
      </c>
      <c r="K3509" s="2">
        <v>812.72564</v>
      </c>
      <c r="L3509" s="2">
        <v>803.56969000000004</v>
      </c>
      <c r="M3509" s="3">
        <f t="shared" si="219"/>
        <v>-1.1265732923105509E-2</v>
      </c>
    </row>
    <row r="3510" spans="1:13" x14ac:dyDescent="0.2">
      <c r="A3510" s="1" t="s">
        <v>89</v>
      </c>
      <c r="B3510" s="1" t="s">
        <v>22</v>
      </c>
      <c r="C3510" s="2">
        <v>1181.76737</v>
      </c>
      <c r="D3510" s="2">
        <v>785.97185000000002</v>
      </c>
      <c r="E3510" s="3">
        <f t="shared" si="216"/>
        <v>-0.33491830122200783</v>
      </c>
      <c r="F3510" s="2">
        <v>14385.68836</v>
      </c>
      <c r="G3510" s="2">
        <v>17812.41718</v>
      </c>
      <c r="H3510" s="3">
        <f t="shared" si="217"/>
        <v>0.23820402154186526</v>
      </c>
      <c r="I3510" s="2">
        <v>10017.23868</v>
      </c>
      <c r="J3510" s="3">
        <f t="shared" si="218"/>
        <v>0.77817637664594397</v>
      </c>
      <c r="K3510" s="2">
        <v>91631.011450000005</v>
      </c>
      <c r="L3510" s="2">
        <v>133088.43187</v>
      </c>
      <c r="M3510" s="3">
        <f t="shared" si="219"/>
        <v>0.45243875150960133</v>
      </c>
    </row>
    <row r="3511" spans="1:13" x14ac:dyDescent="0.2">
      <c r="A3511" s="1" t="s">
        <v>89</v>
      </c>
      <c r="B3511" s="1" t="s">
        <v>222</v>
      </c>
      <c r="C3511" s="2">
        <v>0</v>
      </c>
      <c r="D3511" s="2">
        <v>0</v>
      </c>
      <c r="E3511" s="3" t="str">
        <f t="shared" si="216"/>
        <v/>
      </c>
      <c r="F3511" s="2">
        <v>11.131399999999999</v>
      </c>
      <c r="G3511" s="2">
        <v>18.316369999999999</v>
      </c>
      <c r="H3511" s="3">
        <f t="shared" si="217"/>
        <v>0.64546867420090925</v>
      </c>
      <c r="I3511" s="2">
        <v>37.599899999999998</v>
      </c>
      <c r="J3511" s="3">
        <f t="shared" si="218"/>
        <v>-0.51286120441809691</v>
      </c>
      <c r="K3511" s="2">
        <v>87.281480000000002</v>
      </c>
      <c r="L3511" s="2">
        <v>165.79803999999999</v>
      </c>
      <c r="M3511" s="3">
        <f t="shared" si="219"/>
        <v>0.89957869641990462</v>
      </c>
    </row>
    <row r="3512" spans="1:13" x14ac:dyDescent="0.2">
      <c r="A3512" s="1" t="s">
        <v>89</v>
      </c>
      <c r="B3512" s="1" t="s">
        <v>21</v>
      </c>
      <c r="C3512" s="2">
        <v>0</v>
      </c>
      <c r="D3512" s="2">
        <v>57.448869999999999</v>
      </c>
      <c r="E3512" s="3" t="str">
        <f t="shared" si="216"/>
        <v/>
      </c>
      <c r="F3512" s="2">
        <v>762.16504999999995</v>
      </c>
      <c r="G3512" s="2">
        <v>821.70799</v>
      </c>
      <c r="H3512" s="3">
        <f t="shared" si="217"/>
        <v>7.8123419592646126E-2</v>
      </c>
      <c r="I3512" s="2">
        <v>447.73603000000003</v>
      </c>
      <c r="J3512" s="3">
        <f t="shared" si="218"/>
        <v>0.83525098482693005</v>
      </c>
      <c r="K3512" s="2">
        <v>4183.7430700000004</v>
      </c>
      <c r="L3512" s="2">
        <v>4341.3750700000001</v>
      </c>
      <c r="M3512" s="3">
        <f t="shared" si="219"/>
        <v>3.7677265874741961E-2</v>
      </c>
    </row>
    <row r="3513" spans="1:13" x14ac:dyDescent="0.2">
      <c r="A3513" s="1" t="s">
        <v>89</v>
      </c>
      <c r="B3513" s="1" t="s">
        <v>20</v>
      </c>
      <c r="C3513" s="2">
        <v>196.87755000000001</v>
      </c>
      <c r="D3513" s="2">
        <v>253.00296</v>
      </c>
      <c r="E3513" s="3">
        <f t="shared" si="216"/>
        <v>0.28507775518336143</v>
      </c>
      <c r="F3513" s="2">
        <v>6015.4594100000004</v>
      </c>
      <c r="G3513" s="2">
        <v>5140.3569799999996</v>
      </c>
      <c r="H3513" s="3">
        <f t="shared" si="217"/>
        <v>-0.1454755772344245</v>
      </c>
      <c r="I3513" s="2">
        <v>2466.4377899999999</v>
      </c>
      <c r="J3513" s="3">
        <f t="shared" si="218"/>
        <v>1.0841218865690507</v>
      </c>
      <c r="K3513" s="2">
        <v>31855.813559999999</v>
      </c>
      <c r="L3513" s="2">
        <v>26836.719229999999</v>
      </c>
      <c r="M3513" s="3">
        <f t="shared" si="219"/>
        <v>-0.15755662056932251</v>
      </c>
    </row>
    <row r="3514" spans="1:13" x14ac:dyDescent="0.2">
      <c r="A3514" s="1" t="s">
        <v>89</v>
      </c>
      <c r="B3514" s="1" t="s">
        <v>61</v>
      </c>
      <c r="C3514" s="2">
        <v>0</v>
      </c>
      <c r="D3514" s="2">
        <v>155.49552</v>
      </c>
      <c r="E3514" s="3" t="str">
        <f t="shared" si="216"/>
        <v/>
      </c>
      <c r="F3514" s="2">
        <v>26.66703</v>
      </c>
      <c r="G3514" s="2">
        <v>208.35534999999999</v>
      </c>
      <c r="H3514" s="3">
        <f t="shared" si="217"/>
        <v>6.8132191698888098</v>
      </c>
      <c r="I3514" s="2">
        <v>30.43628</v>
      </c>
      <c r="J3514" s="3">
        <f t="shared" si="218"/>
        <v>5.8456246952649922</v>
      </c>
      <c r="K3514" s="2">
        <v>348.85041999999999</v>
      </c>
      <c r="L3514" s="2">
        <v>490.62671999999998</v>
      </c>
      <c r="M3514" s="3">
        <f t="shared" si="219"/>
        <v>0.40641000231560565</v>
      </c>
    </row>
    <row r="3515" spans="1:13" x14ac:dyDescent="0.2">
      <c r="A3515" s="1" t="s">
        <v>89</v>
      </c>
      <c r="B3515" s="1" t="s">
        <v>19</v>
      </c>
      <c r="C3515" s="2">
        <v>21.955439999999999</v>
      </c>
      <c r="D3515" s="2">
        <v>13.485239999999999</v>
      </c>
      <c r="E3515" s="3">
        <f t="shared" si="216"/>
        <v>-0.38579049201473536</v>
      </c>
      <c r="F3515" s="2">
        <v>770.87212</v>
      </c>
      <c r="G3515" s="2">
        <v>984.75505999999996</v>
      </c>
      <c r="H3515" s="3">
        <f t="shared" si="217"/>
        <v>0.27745579902409756</v>
      </c>
      <c r="I3515" s="2">
        <v>808.62005999999997</v>
      </c>
      <c r="J3515" s="3">
        <f t="shared" si="218"/>
        <v>0.21782170479421459</v>
      </c>
      <c r="K3515" s="2">
        <v>9866.4208799999997</v>
      </c>
      <c r="L3515" s="2">
        <v>8535.9762900000005</v>
      </c>
      <c r="M3515" s="3">
        <f t="shared" si="219"/>
        <v>-0.13484571621071972</v>
      </c>
    </row>
    <row r="3516" spans="1:13" x14ac:dyDescent="0.2">
      <c r="A3516" s="1" t="s">
        <v>89</v>
      </c>
      <c r="B3516" s="1" t="s">
        <v>18</v>
      </c>
      <c r="C3516" s="2">
        <v>0</v>
      </c>
      <c r="D3516" s="2">
        <v>0</v>
      </c>
      <c r="E3516" s="3" t="str">
        <f t="shared" si="216"/>
        <v/>
      </c>
      <c r="F3516" s="2">
        <v>102.56912</v>
      </c>
      <c r="G3516" s="2">
        <v>279.92423000000002</v>
      </c>
      <c r="H3516" s="3">
        <f t="shared" si="217"/>
        <v>1.729127733571274</v>
      </c>
      <c r="I3516" s="2">
        <v>317.14943</v>
      </c>
      <c r="J3516" s="3">
        <f t="shared" si="218"/>
        <v>-0.11737432414745308</v>
      </c>
      <c r="K3516" s="2">
        <v>625.11228000000006</v>
      </c>
      <c r="L3516" s="2">
        <v>2274.5447199999999</v>
      </c>
      <c r="M3516" s="3">
        <f t="shared" si="219"/>
        <v>2.6386178815748105</v>
      </c>
    </row>
    <row r="3517" spans="1:13" x14ac:dyDescent="0.2">
      <c r="A3517" s="1" t="s">
        <v>89</v>
      </c>
      <c r="B3517" s="1" t="s">
        <v>159</v>
      </c>
      <c r="C3517" s="2">
        <v>0</v>
      </c>
      <c r="D3517" s="2">
        <v>0</v>
      </c>
      <c r="E3517" s="3" t="str">
        <f t="shared" si="216"/>
        <v/>
      </c>
      <c r="F3517" s="2">
        <v>0</v>
      </c>
      <c r="G3517" s="2">
        <v>0</v>
      </c>
      <c r="H3517" s="3" t="str">
        <f t="shared" si="217"/>
        <v/>
      </c>
      <c r="I3517" s="2">
        <v>0</v>
      </c>
      <c r="J3517" s="3" t="str">
        <f t="shared" si="218"/>
        <v/>
      </c>
      <c r="K3517" s="2">
        <v>0</v>
      </c>
      <c r="L3517" s="2">
        <v>38.105269999999997</v>
      </c>
      <c r="M3517" s="3" t="str">
        <f t="shared" si="219"/>
        <v/>
      </c>
    </row>
    <row r="3518" spans="1:13" x14ac:dyDescent="0.2">
      <c r="A3518" s="1" t="s">
        <v>89</v>
      </c>
      <c r="B3518" s="1" t="s">
        <v>158</v>
      </c>
      <c r="C3518" s="2">
        <v>178.13548</v>
      </c>
      <c r="D3518" s="2">
        <v>196.41426999999999</v>
      </c>
      <c r="E3518" s="3">
        <f t="shared" si="216"/>
        <v>0.10261173125084344</v>
      </c>
      <c r="F3518" s="2">
        <v>3071.5032500000002</v>
      </c>
      <c r="G3518" s="2">
        <v>3272.8254900000002</v>
      </c>
      <c r="H3518" s="3">
        <f t="shared" si="217"/>
        <v>6.5545182151443226E-2</v>
      </c>
      <c r="I3518" s="2">
        <v>2577.8283000000001</v>
      </c>
      <c r="J3518" s="3">
        <f t="shared" si="218"/>
        <v>0.26960569484011021</v>
      </c>
      <c r="K3518" s="2">
        <v>18831.78861</v>
      </c>
      <c r="L3518" s="2">
        <v>18958.419890000001</v>
      </c>
      <c r="M3518" s="3">
        <f t="shared" si="219"/>
        <v>6.7243363135862655E-3</v>
      </c>
    </row>
    <row r="3519" spans="1:13" x14ac:dyDescent="0.2">
      <c r="A3519" s="1" t="s">
        <v>89</v>
      </c>
      <c r="B3519" s="1" t="s">
        <v>157</v>
      </c>
      <c r="C3519" s="2">
        <v>0</v>
      </c>
      <c r="D3519" s="2">
        <v>0.13500000000000001</v>
      </c>
      <c r="E3519" s="3" t="str">
        <f t="shared" si="216"/>
        <v/>
      </c>
      <c r="F3519" s="2">
        <v>8.0405200000000008</v>
      </c>
      <c r="G3519" s="2">
        <v>18.121009999999998</v>
      </c>
      <c r="H3519" s="3">
        <f t="shared" si="217"/>
        <v>1.2537112027580299</v>
      </c>
      <c r="I3519" s="2">
        <v>23.5017</v>
      </c>
      <c r="J3519" s="3">
        <f t="shared" si="218"/>
        <v>-0.22894896964900413</v>
      </c>
      <c r="K3519" s="2">
        <v>141.66605000000001</v>
      </c>
      <c r="L3519" s="2">
        <v>214.20526000000001</v>
      </c>
      <c r="M3519" s="3">
        <f t="shared" si="219"/>
        <v>0.51204371124909587</v>
      </c>
    </row>
    <row r="3520" spans="1:13" x14ac:dyDescent="0.2">
      <c r="A3520" s="1" t="s">
        <v>89</v>
      </c>
      <c r="B3520" s="1" t="s">
        <v>156</v>
      </c>
      <c r="C3520" s="2">
        <v>11.05288</v>
      </c>
      <c r="D3520" s="2">
        <v>0</v>
      </c>
      <c r="E3520" s="3">
        <f t="shared" si="216"/>
        <v>-1</v>
      </c>
      <c r="F3520" s="2">
        <v>733.57054000000005</v>
      </c>
      <c r="G3520" s="2">
        <v>314.27534000000003</v>
      </c>
      <c r="H3520" s="3">
        <f t="shared" si="217"/>
        <v>-0.5715812960536828</v>
      </c>
      <c r="I3520" s="2">
        <v>220.80551</v>
      </c>
      <c r="J3520" s="3">
        <f t="shared" si="218"/>
        <v>0.42331294178301992</v>
      </c>
      <c r="K3520" s="2">
        <v>10799.44406</v>
      </c>
      <c r="L3520" s="2">
        <v>1468.8053500000001</v>
      </c>
      <c r="M3520" s="3">
        <f t="shared" si="219"/>
        <v>-0.86399250351781531</v>
      </c>
    </row>
    <row r="3521" spans="1:13" x14ac:dyDescent="0.2">
      <c r="A3521" s="1" t="s">
        <v>89</v>
      </c>
      <c r="B3521" s="1" t="s">
        <v>155</v>
      </c>
      <c r="C3521" s="2">
        <v>2.8309999999999998E-2</v>
      </c>
      <c r="D3521" s="2">
        <v>0</v>
      </c>
      <c r="E3521" s="3">
        <f t="shared" si="216"/>
        <v>-1</v>
      </c>
      <c r="F3521" s="2">
        <v>73.690020000000004</v>
      </c>
      <c r="G3521" s="2">
        <v>59.527239999999999</v>
      </c>
      <c r="H3521" s="3">
        <f t="shared" si="217"/>
        <v>-0.19219400401845466</v>
      </c>
      <c r="I3521" s="2">
        <v>42.541649999999997</v>
      </c>
      <c r="J3521" s="3">
        <f t="shared" si="218"/>
        <v>0.39926965691269611</v>
      </c>
      <c r="K3521" s="2">
        <v>877.60440000000006</v>
      </c>
      <c r="L3521" s="2">
        <v>1112.0918999999999</v>
      </c>
      <c r="M3521" s="3">
        <f t="shared" si="219"/>
        <v>0.2671904334116828</v>
      </c>
    </row>
    <row r="3522" spans="1:13" x14ac:dyDescent="0.2">
      <c r="A3522" s="1" t="s">
        <v>89</v>
      </c>
      <c r="B3522" s="1" t="s">
        <v>17</v>
      </c>
      <c r="C3522" s="2">
        <v>55.119019999999999</v>
      </c>
      <c r="D3522" s="2">
        <v>0</v>
      </c>
      <c r="E3522" s="3">
        <f t="shared" si="216"/>
        <v>-1</v>
      </c>
      <c r="F3522" s="2">
        <v>221.03735</v>
      </c>
      <c r="G3522" s="2">
        <v>307.45573000000002</v>
      </c>
      <c r="H3522" s="3">
        <f t="shared" si="217"/>
        <v>0.39096731841926258</v>
      </c>
      <c r="I3522" s="2">
        <v>237.59513000000001</v>
      </c>
      <c r="J3522" s="3">
        <f t="shared" si="218"/>
        <v>0.29403212094456643</v>
      </c>
      <c r="K3522" s="2">
        <v>1473.72405</v>
      </c>
      <c r="L3522" s="2">
        <v>1622.36997</v>
      </c>
      <c r="M3522" s="3">
        <f t="shared" si="219"/>
        <v>0.10086414753155437</v>
      </c>
    </row>
    <row r="3523" spans="1:13" x14ac:dyDescent="0.2">
      <c r="A3523" s="1" t="s">
        <v>89</v>
      </c>
      <c r="B3523" s="1" t="s">
        <v>154</v>
      </c>
      <c r="C3523" s="2">
        <v>0</v>
      </c>
      <c r="D3523" s="2">
        <v>5.56806</v>
      </c>
      <c r="E3523" s="3" t="str">
        <f t="shared" si="216"/>
        <v/>
      </c>
      <c r="F3523" s="2">
        <v>801.17533000000003</v>
      </c>
      <c r="G3523" s="2">
        <v>482.46915000000001</v>
      </c>
      <c r="H3523" s="3">
        <f t="shared" si="217"/>
        <v>-0.39779829466291727</v>
      </c>
      <c r="I3523" s="2">
        <v>686.82767000000001</v>
      </c>
      <c r="J3523" s="3">
        <f t="shared" si="218"/>
        <v>-0.29753973074497708</v>
      </c>
      <c r="K3523" s="2">
        <v>3542.6187</v>
      </c>
      <c r="L3523" s="2">
        <v>4243.2123899999997</v>
      </c>
      <c r="M3523" s="3">
        <f t="shared" si="219"/>
        <v>0.1977615287809551</v>
      </c>
    </row>
    <row r="3524" spans="1:13" x14ac:dyDescent="0.2">
      <c r="A3524" s="1" t="s">
        <v>89</v>
      </c>
      <c r="B3524" s="1" t="s">
        <v>221</v>
      </c>
      <c r="C3524" s="2">
        <v>0</v>
      </c>
      <c r="D3524" s="2">
        <v>0</v>
      </c>
      <c r="E3524" s="3" t="str">
        <f t="shared" si="216"/>
        <v/>
      </c>
      <c r="F3524" s="2">
        <v>0</v>
      </c>
      <c r="G3524" s="2">
        <v>0</v>
      </c>
      <c r="H3524" s="3" t="str">
        <f t="shared" si="217"/>
        <v/>
      </c>
      <c r="I3524" s="2">
        <v>0</v>
      </c>
      <c r="J3524" s="3" t="str">
        <f t="shared" si="218"/>
        <v/>
      </c>
      <c r="K3524" s="2">
        <v>35.505830000000003</v>
      </c>
      <c r="L3524" s="2">
        <v>0.13943</v>
      </c>
      <c r="M3524" s="3">
        <f t="shared" si="219"/>
        <v>-0.99607303927270541</v>
      </c>
    </row>
    <row r="3525" spans="1:13" x14ac:dyDescent="0.2">
      <c r="A3525" s="1" t="s">
        <v>89</v>
      </c>
      <c r="B3525" s="1" t="s">
        <v>16</v>
      </c>
      <c r="C3525" s="2">
        <v>0</v>
      </c>
      <c r="D3525" s="2">
        <v>8.4341899999999992</v>
      </c>
      <c r="E3525" s="3" t="str">
        <f t="shared" ref="E3525:E3588" si="220">IF(C3525=0,"",(D3525/C3525-1))</f>
        <v/>
      </c>
      <c r="F3525" s="2">
        <v>108.69113</v>
      </c>
      <c r="G3525" s="2">
        <v>140.21789000000001</v>
      </c>
      <c r="H3525" s="3">
        <f t="shared" ref="H3525:H3588" si="221">IF(F3525=0,"",(G3525/F3525-1))</f>
        <v>0.29005825958383191</v>
      </c>
      <c r="I3525" s="2">
        <v>117.88674</v>
      </c>
      <c r="J3525" s="3">
        <f t="shared" ref="J3525:J3588" si="222">IF(I3525=0,"",(G3525/I3525-1))</f>
        <v>0.1894288534910713</v>
      </c>
      <c r="K3525" s="2">
        <v>1043.9641999999999</v>
      </c>
      <c r="L3525" s="2">
        <v>1007.50632</v>
      </c>
      <c r="M3525" s="3">
        <f t="shared" ref="M3525:M3588" si="223">IF(K3525=0,"",(L3525/K3525-1))</f>
        <v>-3.492253853149363E-2</v>
      </c>
    </row>
    <row r="3526" spans="1:13" x14ac:dyDescent="0.2">
      <c r="A3526" s="1" t="s">
        <v>89</v>
      </c>
      <c r="B3526" s="1" t="s">
        <v>204</v>
      </c>
      <c r="C3526" s="2">
        <v>0</v>
      </c>
      <c r="D3526" s="2">
        <v>0</v>
      </c>
      <c r="E3526" s="3" t="str">
        <f t="shared" si="220"/>
        <v/>
      </c>
      <c r="F3526" s="2">
        <v>2.43052</v>
      </c>
      <c r="G3526" s="2">
        <v>0</v>
      </c>
      <c r="H3526" s="3">
        <f t="shared" si="221"/>
        <v>-1</v>
      </c>
      <c r="I3526" s="2">
        <v>18.552969999999998</v>
      </c>
      <c r="J3526" s="3">
        <f t="shared" si="222"/>
        <v>-1</v>
      </c>
      <c r="K3526" s="2">
        <v>12.85111</v>
      </c>
      <c r="L3526" s="2">
        <v>45.425550000000001</v>
      </c>
      <c r="M3526" s="3">
        <f t="shared" si="223"/>
        <v>2.5347569198302713</v>
      </c>
    </row>
    <row r="3527" spans="1:13" x14ac:dyDescent="0.2">
      <c r="A3527" s="1" t="s">
        <v>89</v>
      </c>
      <c r="B3527" s="1" t="s">
        <v>60</v>
      </c>
      <c r="C3527" s="2">
        <v>1.0000000000000001E-5</v>
      </c>
      <c r="D3527" s="2">
        <v>39.482500000000002</v>
      </c>
      <c r="E3527" s="3">
        <f t="shared" si="220"/>
        <v>3948249</v>
      </c>
      <c r="F3527" s="2">
        <v>483.19450000000001</v>
      </c>
      <c r="G3527" s="2">
        <v>1681.4587100000001</v>
      </c>
      <c r="H3527" s="3">
        <f t="shared" si="221"/>
        <v>2.4798796550871338</v>
      </c>
      <c r="I3527" s="2">
        <v>1192.11754</v>
      </c>
      <c r="J3527" s="3">
        <f t="shared" si="222"/>
        <v>0.41048063935037837</v>
      </c>
      <c r="K3527" s="2">
        <v>5811.9756699999998</v>
      </c>
      <c r="L3527" s="2">
        <v>14582.73625</v>
      </c>
      <c r="M3527" s="3">
        <f t="shared" si="223"/>
        <v>1.5090841872020433</v>
      </c>
    </row>
    <row r="3528" spans="1:13" x14ac:dyDescent="0.2">
      <c r="A3528" s="1" t="s">
        <v>89</v>
      </c>
      <c r="B3528" s="1" t="s">
        <v>153</v>
      </c>
      <c r="C3528" s="2">
        <v>18.448699999999999</v>
      </c>
      <c r="D3528" s="2">
        <v>35.99494</v>
      </c>
      <c r="E3528" s="3">
        <f t="shared" si="220"/>
        <v>0.95108273211662619</v>
      </c>
      <c r="F3528" s="2">
        <v>592.51238000000001</v>
      </c>
      <c r="G3528" s="2">
        <v>584.01120000000003</v>
      </c>
      <c r="H3528" s="3">
        <f t="shared" si="221"/>
        <v>-1.4347683334481554E-2</v>
      </c>
      <c r="I3528" s="2">
        <v>474.69986</v>
      </c>
      <c r="J3528" s="3">
        <f t="shared" si="222"/>
        <v>0.2302746413281016</v>
      </c>
      <c r="K3528" s="2">
        <v>4299.8010199999999</v>
      </c>
      <c r="L3528" s="2">
        <v>4659.6656400000002</v>
      </c>
      <c r="M3528" s="3">
        <f t="shared" si="223"/>
        <v>8.3693319371322961E-2</v>
      </c>
    </row>
    <row r="3529" spans="1:13" x14ac:dyDescent="0.2">
      <c r="A3529" s="1" t="s">
        <v>89</v>
      </c>
      <c r="B3529" s="1" t="s">
        <v>152</v>
      </c>
      <c r="C3529" s="2">
        <v>927.25184000000002</v>
      </c>
      <c r="D3529" s="2">
        <v>376.35597999999999</v>
      </c>
      <c r="E3529" s="3">
        <f t="shared" si="220"/>
        <v>-0.59411676120265233</v>
      </c>
      <c r="F3529" s="2">
        <v>7841.4530599999998</v>
      </c>
      <c r="G3529" s="2">
        <v>10335.91606</v>
      </c>
      <c r="H3529" s="3">
        <f t="shared" si="221"/>
        <v>0.3181123423061083</v>
      </c>
      <c r="I3529" s="2">
        <v>5585.7291699999996</v>
      </c>
      <c r="J3529" s="3">
        <f t="shared" si="222"/>
        <v>0.85041482417594549</v>
      </c>
      <c r="K3529" s="2">
        <v>69630.573489999995</v>
      </c>
      <c r="L3529" s="2">
        <v>63569.155879999998</v>
      </c>
      <c r="M3529" s="3">
        <f t="shared" si="223"/>
        <v>-8.7051094170156551E-2</v>
      </c>
    </row>
    <row r="3530" spans="1:13" x14ac:dyDescent="0.2">
      <c r="A3530" s="1" t="s">
        <v>89</v>
      </c>
      <c r="B3530" s="1" t="s">
        <v>151</v>
      </c>
      <c r="C3530" s="2">
        <v>49.224020000000003</v>
      </c>
      <c r="D3530" s="2">
        <v>13.194419999999999</v>
      </c>
      <c r="E3530" s="3">
        <f t="shared" si="220"/>
        <v>-0.73195159598911275</v>
      </c>
      <c r="F3530" s="2">
        <v>188.10812000000001</v>
      </c>
      <c r="G3530" s="2">
        <v>257.79070999999999</v>
      </c>
      <c r="H3530" s="3">
        <f t="shared" si="221"/>
        <v>0.37043903261592304</v>
      </c>
      <c r="I3530" s="2">
        <v>124.26992</v>
      </c>
      <c r="J3530" s="3">
        <f t="shared" si="222"/>
        <v>1.0744417474478136</v>
      </c>
      <c r="K3530" s="2">
        <v>851.24192000000005</v>
      </c>
      <c r="L3530" s="2">
        <v>1436.60664</v>
      </c>
      <c r="M3530" s="3">
        <f t="shared" si="223"/>
        <v>0.68765964909246935</v>
      </c>
    </row>
    <row r="3531" spans="1:13" x14ac:dyDescent="0.2">
      <c r="A3531" s="1" t="s">
        <v>89</v>
      </c>
      <c r="B3531" s="1" t="s">
        <v>150</v>
      </c>
      <c r="C3531" s="2">
        <v>90.990070000000003</v>
      </c>
      <c r="D3531" s="2">
        <v>17.15888</v>
      </c>
      <c r="E3531" s="3">
        <f t="shared" si="220"/>
        <v>-0.81142030113835495</v>
      </c>
      <c r="F3531" s="2">
        <v>963.83286999999996</v>
      </c>
      <c r="G3531" s="2">
        <v>923.79461000000003</v>
      </c>
      <c r="H3531" s="3">
        <f t="shared" si="221"/>
        <v>-4.1540666692556294E-2</v>
      </c>
      <c r="I3531" s="2">
        <v>874.39125999999999</v>
      </c>
      <c r="J3531" s="3">
        <f t="shared" si="222"/>
        <v>5.6500278833985673E-2</v>
      </c>
      <c r="K3531" s="2">
        <v>5622.6408600000004</v>
      </c>
      <c r="L3531" s="2">
        <v>7159.9519700000001</v>
      </c>
      <c r="M3531" s="3">
        <f t="shared" si="223"/>
        <v>0.27341442362726331</v>
      </c>
    </row>
    <row r="3532" spans="1:13" x14ac:dyDescent="0.2">
      <c r="A3532" s="1" t="s">
        <v>89</v>
      </c>
      <c r="B3532" s="1" t="s">
        <v>149</v>
      </c>
      <c r="C3532" s="2">
        <v>0</v>
      </c>
      <c r="D3532" s="2">
        <v>120.20523</v>
      </c>
      <c r="E3532" s="3" t="str">
        <f t="shared" si="220"/>
        <v/>
      </c>
      <c r="F3532" s="2">
        <v>121.60675000000001</v>
      </c>
      <c r="G3532" s="2">
        <v>786.65565000000004</v>
      </c>
      <c r="H3532" s="3">
        <f t="shared" si="221"/>
        <v>5.4688485630937427</v>
      </c>
      <c r="I3532" s="2">
        <v>279.32794999999999</v>
      </c>
      <c r="J3532" s="3">
        <f t="shared" si="222"/>
        <v>1.8162439526728353</v>
      </c>
      <c r="K3532" s="2">
        <v>4137.9050999999999</v>
      </c>
      <c r="L3532" s="2">
        <v>3673.2813900000001</v>
      </c>
      <c r="M3532" s="3">
        <f t="shared" si="223"/>
        <v>-0.11228476699477707</v>
      </c>
    </row>
    <row r="3533" spans="1:13" x14ac:dyDescent="0.2">
      <c r="A3533" s="1" t="s">
        <v>89</v>
      </c>
      <c r="B3533" s="1" t="s">
        <v>148</v>
      </c>
      <c r="C3533" s="2">
        <v>0</v>
      </c>
      <c r="D3533" s="2">
        <v>35.260489999999997</v>
      </c>
      <c r="E3533" s="3" t="str">
        <f t="shared" si="220"/>
        <v/>
      </c>
      <c r="F3533" s="2">
        <v>93.179540000000003</v>
      </c>
      <c r="G3533" s="2">
        <v>214.51607000000001</v>
      </c>
      <c r="H3533" s="3">
        <f t="shared" si="221"/>
        <v>1.3021799635413527</v>
      </c>
      <c r="I3533" s="2">
        <v>21.703710000000001</v>
      </c>
      <c r="J3533" s="3">
        <f t="shared" si="222"/>
        <v>8.88384336134237</v>
      </c>
      <c r="K3533" s="2">
        <v>732.34700999999995</v>
      </c>
      <c r="L3533" s="2">
        <v>597.84487999999999</v>
      </c>
      <c r="M3533" s="3">
        <f t="shared" si="223"/>
        <v>-0.1836590143243706</v>
      </c>
    </row>
    <row r="3534" spans="1:13" x14ac:dyDescent="0.2">
      <c r="A3534" s="1" t="s">
        <v>89</v>
      </c>
      <c r="B3534" s="1" t="s">
        <v>113</v>
      </c>
      <c r="C3534" s="2">
        <v>0</v>
      </c>
      <c r="D3534" s="2">
        <v>2.7132499999999999</v>
      </c>
      <c r="E3534" s="3" t="str">
        <f t="shared" si="220"/>
        <v/>
      </c>
      <c r="F3534" s="2">
        <v>7.7999999999999999E-4</v>
      </c>
      <c r="G3534" s="2">
        <v>24.42024</v>
      </c>
      <c r="H3534" s="3">
        <f t="shared" si="221"/>
        <v>31307</v>
      </c>
      <c r="I3534" s="2">
        <v>2.938E-2</v>
      </c>
      <c r="J3534" s="3">
        <f t="shared" si="222"/>
        <v>830.18584070796464</v>
      </c>
      <c r="K3534" s="2">
        <v>65.233800000000002</v>
      </c>
      <c r="L3534" s="2">
        <v>33.9788</v>
      </c>
      <c r="M3534" s="3">
        <f t="shared" si="223"/>
        <v>-0.47912278604036562</v>
      </c>
    </row>
    <row r="3535" spans="1:13" x14ac:dyDescent="0.2">
      <c r="A3535" s="1" t="s">
        <v>89</v>
      </c>
      <c r="B3535" s="1" t="s">
        <v>74</v>
      </c>
      <c r="C3535" s="2">
        <v>0</v>
      </c>
      <c r="D3535" s="2">
        <v>0</v>
      </c>
      <c r="E3535" s="3" t="str">
        <f t="shared" si="220"/>
        <v/>
      </c>
      <c r="F3535" s="2">
        <v>0</v>
      </c>
      <c r="G3535" s="2">
        <v>0.32463999999999998</v>
      </c>
      <c r="H3535" s="3" t="str">
        <f t="shared" si="221"/>
        <v/>
      </c>
      <c r="I3535" s="2">
        <v>0</v>
      </c>
      <c r="J3535" s="3" t="str">
        <f t="shared" si="222"/>
        <v/>
      </c>
      <c r="K3535" s="2">
        <v>1.5800000000000002E-2</v>
      </c>
      <c r="L3535" s="2">
        <v>0.48948000000000003</v>
      </c>
      <c r="M3535" s="3">
        <f t="shared" si="223"/>
        <v>29.979746835443038</v>
      </c>
    </row>
    <row r="3536" spans="1:13" x14ac:dyDescent="0.2">
      <c r="A3536" s="1" t="s">
        <v>89</v>
      </c>
      <c r="B3536" s="1" t="s">
        <v>147</v>
      </c>
      <c r="C3536" s="2">
        <v>0</v>
      </c>
      <c r="D3536" s="2">
        <v>0</v>
      </c>
      <c r="E3536" s="3" t="str">
        <f t="shared" si="220"/>
        <v/>
      </c>
      <c r="F3536" s="2">
        <v>13.576890000000001</v>
      </c>
      <c r="G3536" s="2">
        <v>26.69312</v>
      </c>
      <c r="H3536" s="3">
        <f t="shared" si="221"/>
        <v>0.96607028561032759</v>
      </c>
      <c r="I3536" s="2">
        <v>2.6287099999999999</v>
      </c>
      <c r="J3536" s="3">
        <f t="shared" si="222"/>
        <v>9.1544559879180287</v>
      </c>
      <c r="K3536" s="2">
        <v>45.75141</v>
      </c>
      <c r="L3536" s="2">
        <v>33.780380000000001</v>
      </c>
      <c r="M3536" s="3">
        <f t="shared" si="223"/>
        <v>-0.26165379383935927</v>
      </c>
    </row>
    <row r="3537" spans="1:13" x14ac:dyDescent="0.2">
      <c r="A3537" s="1" t="s">
        <v>89</v>
      </c>
      <c r="B3537" s="1" t="s">
        <v>146</v>
      </c>
      <c r="C3537" s="2">
        <v>0</v>
      </c>
      <c r="D3537" s="2">
        <v>0</v>
      </c>
      <c r="E3537" s="3" t="str">
        <f t="shared" si="220"/>
        <v/>
      </c>
      <c r="F3537" s="2">
        <v>73.513720000000006</v>
      </c>
      <c r="G3537" s="2">
        <v>398.93086</v>
      </c>
      <c r="H3537" s="3">
        <f t="shared" si="221"/>
        <v>4.4266177796471187</v>
      </c>
      <c r="I3537" s="2">
        <v>227.94136</v>
      </c>
      <c r="J3537" s="3">
        <f t="shared" si="222"/>
        <v>0.75014687988173789</v>
      </c>
      <c r="K3537" s="2">
        <v>970.87127999999996</v>
      </c>
      <c r="L3537" s="2">
        <v>5625.9132</v>
      </c>
      <c r="M3537" s="3">
        <f t="shared" si="223"/>
        <v>4.7947055556118627</v>
      </c>
    </row>
    <row r="3538" spans="1:13" x14ac:dyDescent="0.2">
      <c r="A3538" s="1" t="s">
        <v>89</v>
      </c>
      <c r="B3538" s="1" t="s">
        <v>145</v>
      </c>
      <c r="C3538" s="2">
        <v>3.8047499999999999</v>
      </c>
      <c r="D3538" s="2">
        <v>42.866399999999999</v>
      </c>
      <c r="E3538" s="3">
        <f t="shared" si="220"/>
        <v>10.266548393455549</v>
      </c>
      <c r="F3538" s="2">
        <v>1176.52486</v>
      </c>
      <c r="G3538" s="2">
        <v>2829.04178</v>
      </c>
      <c r="H3538" s="3">
        <f t="shared" si="221"/>
        <v>1.4045745875697007</v>
      </c>
      <c r="I3538" s="2">
        <v>1591.2778800000001</v>
      </c>
      <c r="J3538" s="3">
        <f t="shared" si="222"/>
        <v>0.77784271091608459</v>
      </c>
      <c r="K3538" s="2">
        <v>10590.058199999999</v>
      </c>
      <c r="L3538" s="2">
        <v>15566.234420000001</v>
      </c>
      <c r="M3538" s="3">
        <f t="shared" si="223"/>
        <v>0.4698913005029568</v>
      </c>
    </row>
    <row r="3539" spans="1:13" x14ac:dyDescent="0.2">
      <c r="A3539" s="1" t="s">
        <v>89</v>
      </c>
      <c r="B3539" s="1" t="s">
        <v>220</v>
      </c>
      <c r="C3539" s="2">
        <v>0</v>
      </c>
      <c r="D3539" s="2">
        <v>0</v>
      </c>
      <c r="E3539" s="3" t="str">
        <f t="shared" si="220"/>
        <v/>
      </c>
      <c r="F3539" s="2">
        <v>0</v>
      </c>
      <c r="G3539" s="2">
        <v>0.10492</v>
      </c>
      <c r="H3539" s="3" t="str">
        <f t="shared" si="221"/>
        <v/>
      </c>
      <c r="I3539" s="2">
        <v>0</v>
      </c>
      <c r="J3539" s="3" t="str">
        <f t="shared" si="222"/>
        <v/>
      </c>
      <c r="K3539" s="2">
        <v>34.999119999999998</v>
      </c>
      <c r="L3539" s="2">
        <v>51.433190000000003</v>
      </c>
      <c r="M3539" s="3">
        <f t="shared" si="223"/>
        <v>0.46955666313895916</v>
      </c>
    </row>
    <row r="3540" spans="1:13" x14ac:dyDescent="0.2">
      <c r="A3540" s="1" t="s">
        <v>89</v>
      </c>
      <c r="B3540" s="1" t="s">
        <v>15</v>
      </c>
      <c r="C3540" s="2">
        <v>16.37115</v>
      </c>
      <c r="D3540" s="2">
        <v>44.342109999999998</v>
      </c>
      <c r="E3540" s="3">
        <f t="shared" si="220"/>
        <v>1.708551934347923</v>
      </c>
      <c r="F3540" s="2">
        <v>233.03677999999999</v>
      </c>
      <c r="G3540" s="2">
        <v>239.80233999999999</v>
      </c>
      <c r="H3540" s="3">
        <f t="shared" si="221"/>
        <v>2.9032155353330813E-2</v>
      </c>
      <c r="I3540" s="2">
        <v>175.51140000000001</v>
      </c>
      <c r="J3540" s="3">
        <f t="shared" si="222"/>
        <v>0.36630634819162733</v>
      </c>
      <c r="K3540" s="2">
        <v>1581.3886299999999</v>
      </c>
      <c r="L3540" s="2">
        <v>2131.84699</v>
      </c>
      <c r="M3540" s="3">
        <f t="shared" si="223"/>
        <v>0.34808544184360302</v>
      </c>
    </row>
    <row r="3541" spans="1:13" x14ac:dyDescent="0.2">
      <c r="A3541" s="1" t="s">
        <v>89</v>
      </c>
      <c r="B3541" s="1" t="s">
        <v>219</v>
      </c>
      <c r="C3541" s="2">
        <v>0</v>
      </c>
      <c r="D3541" s="2">
        <v>0</v>
      </c>
      <c r="E3541" s="3" t="str">
        <f t="shared" si="220"/>
        <v/>
      </c>
      <c r="F3541" s="2">
        <v>0</v>
      </c>
      <c r="G3541" s="2">
        <v>11.289479999999999</v>
      </c>
      <c r="H3541" s="3" t="str">
        <f t="shared" si="221"/>
        <v/>
      </c>
      <c r="I3541" s="2">
        <v>69.949700000000007</v>
      </c>
      <c r="J3541" s="3">
        <f t="shared" si="222"/>
        <v>-0.83860574098244878</v>
      </c>
      <c r="K3541" s="2">
        <v>57.376350000000002</v>
      </c>
      <c r="L3541" s="2">
        <v>218.96686</v>
      </c>
      <c r="M3541" s="3">
        <f t="shared" si="223"/>
        <v>2.8163260646590449</v>
      </c>
    </row>
    <row r="3542" spans="1:13" x14ac:dyDescent="0.2">
      <c r="A3542" s="1" t="s">
        <v>89</v>
      </c>
      <c r="B3542" s="1" t="s">
        <v>14</v>
      </c>
      <c r="C3542" s="2">
        <v>13.25142</v>
      </c>
      <c r="D3542" s="2">
        <v>303.73232999999999</v>
      </c>
      <c r="E3542" s="3">
        <f t="shared" si="220"/>
        <v>21.920738305781569</v>
      </c>
      <c r="F3542" s="2">
        <v>2230.3797500000001</v>
      </c>
      <c r="G3542" s="2">
        <v>7573.7860600000004</v>
      </c>
      <c r="H3542" s="3">
        <f t="shared" si="221"/>
        <v>2.3957383535247754</v>
      </c>
      <c r="I3542" s="2">
        <v>5015.6454800000001</v>
      </c>
      <c r="J3542" s="3">
        <f t="shared" si="222"/>
        <v>0.51003217635708986</v>
      </c>
      <c r="K3542" s="2">
        <v>14037.59254</v>
      </c>
      <c r="L3542" s="2">
        <v>32663.005270000001</v>
      </c>
      <c r="M3542" s="3">
        <f t="shared" si="223"/>
        <v>1.3268238607814729</v>
      </c>
    </row>
    <row r="3543" spans="1:13" x14ac:dyDescent="0.2">
      <c r="A3543" s="1" t="s">
        <v>89</v>
      </c>
      <c r="B3543" s="1" t="s">
        <v>144</v>
      </c>
      <c r="C3543" s="2">
        <v>101.91213999999999</v>
      </c>
      <c r="D3543" s="2">
        <v>151.74883</v>
      </c>
      <c r="E3543" s="3">
        <f t="shared" si="220"/>
        <v>0.48901622515237153</v>
      </c>
      <c r="F3543" s="2">
        <v>843.35797000000002</v>
      </c>
      <c r="G3543" s="2">
        <v>1008.5826</v>
      </c>
      <c r="H3543" s="3">
        <f t="shared" si="221"/>
        <v>0.19591281030995633</v>
      </c>
      <c r="I3543" s="2">
        <v>708.74212999999997</v>
      </c>
      <c r="J3543" s="3">
        <f t="shared" si="222"/>
        <v>0.42306003454317009</v>
      </c>
      <c r="K3543" s="2">
        <v>28858.074339999999</v>
      </c>
      <c r="L3543" s="2">
        <v>8895.5713699999997</v>
      </c>
      <c r="M3543" s="3">
        <f t="shared" si="223"/>
        <v>-0.69174757590564862</v>
      </c>
    </row>
    <row r="3544" spans="1:13" x14ac:dyDescent="0.2">
      <c r="A3544" s="1" t="s">
        <v>89</v>
      </c>
      <c r="B3544" s="1" t="s">
        <v>218</v>
      </c>
      <c r="C3544" s="2">
        <v>0</v>
      </c>
      <c r="D3544" s="2">
        <v>0</v>
      </c>
      <c r="E3544" s="3" t="str">
        <f t="shared" si="220"/>
        <v/>
      </c>
      <c r="F3544" s="2">
        <v>0</v>
      </c>
      <c r="G3544" s="2">
        <v>0</v>
      </c>
      <c r="H3544" s="3" t="str">
        <f t="shared" si="221"/>
        <v/>
      </c>
      <c r="I3544" s="2">
        <v>0</v>
      </c>
      <c r="J3544" s="3" t="str">
        <f t="shared" si="222"/>
        <v/>
      </c>
      <c r="K3544" s="2">
        <v>0.1</v>
      </c>
      <c r="L3544" s="2">
        <v>0</v>
      </c>
      <c r="M3544" s="3">
        <f t="shared" si="223"/>
        <v>-1</v>
      </c>
    </row>
    <row r="3545" spans="1:13" x14ac:dyDescent="0.2">
      <c r="A3545" s="1" t="s">
        <v>89</v>
      </c>
      <c r="B3545" s="1" t="s">
        <v>13</v>
      </c>
      <c r="C3545" s="2">
        <v>0</v>
      </c>
      <c r="D3545" s="2">
        <v>19.347000000000001</v>
      </c>
      <c r="E3545" s="3" t="str">
        <f t="shared" si="220"/>
        <v/>
      </c>
      <c r="F3545" s="2">
        <v>430.98325999999997</v>
      </c>
      <c r="G3545" s="2">
        <v>215.55653000000001</v>
      </c>
      <c r="H3545" s="3">
        <f t="shared" si="221"/>
        <v>-0.49984941410485406</v>
      </c>
      <c r="I3545" s="2">
        <v>241.41573</v>
      </c>
      <c r="J3545" s="3">
        <f t="shared" si="222"/>
        <v>-0.10711480979304866</v>
      </c>
      <c r="K3545" s="2">
        <v>1787.0717199999999</v>
      </c>
      <c r="L3545" s="2">
        <v>2749.1242999999999</v>
      </c>
      <c r="M3545" s="3">
        <f t="shared" si="223"/>
        <v>0.53834021837690993</v>
      </c>
    </row>
    <row r="3546" spans="1:13" x14ac:dyDescent="0.2">
      <c r="A3546" s="1" t="s">
        <v>89</v>
      </c>
      <c r="B3546" s="1" t="s">
        <v>143</v>
      </c>
      <c r="C3546" s="2">
        <v>0</v>
      </c>
      <c r="D3546" s="2">
        <v>0</v>
      </c>
      <c r="E3546" s="3" t="str">
        <f t="shared" si="220"/>
        <v/>
      </c>
      <c r="F3546" s="2">
        <v>0</v>
      </c>
      <c r="G3546" s="2">
        <v>5.5E-2</v>
      </c>
      <c r="H3546" s="3" t="str">
        <f t="shared" si="221"/>
        <v/>
      </c>
      <c r="I3546" s="2">
        <v>0</v>
      </c>
      <c r="J3546" s="3" t="str">
        <f t="shared" si="222"/>
        <v/>
      </c>
      <c r="K3546" s="2">
        <v>6.9675000000000002</v>
      </c>
      <c r="L3546" s="2">
        <v>14.304029999999999</v>
      </c>
      <c r="M3546" s="3">
        <f t="shared" si="223"/>
        <v>1.0529644779332612</v>
      </c>
    </row>
    <row r="3547" spans="1:13" x14ac:dyDescent="0.2">
      <c r="A3547" s="1" t="s">
        <v>89</v>
      </c>
      <c r="B3547" s="1" t="s">
        <v>12</v>
      </c>
      <c r="C3547" s="2">
        <v>0</v>
      </c>
      <c r="D3547" s="2">
        <v>0</v>
      </c>
      <c r="E3547" s="3" t="str">
        <f t="shared" si="220"/>
        <v/>
      </c>
      <c r="F3547" s="2">
        <v>15.36529</v>
      </c>
      <c r="G3547" s="2">
        <v>6.2770000000000006E-2</v>
      </c>
      <c r="H3547" s="3">
        <f t="shared" si="221"/>
        <v>-0.9959148183991321</v>
      </c>
      <c r="I3547" s="2">
        <v>32.295819999999999</v>
      </c>
      <c r="J3547" s="3">
        <f t="shared" si="222"/>
        <v>-0.99805640482266744</v>
      </c>
      <c r="K3547" s="2">
        <v>267.87254999999999</v>
      </c>
      <c r="L3547" s="2">
        <v>183.39186000000001</v>
      </c>
      <c r="M3547" s="3">
        <f t="shared" si="223"/>
        <v>-0.31537643554742723</v>
      </c>
    </row>
    <row r="3548" spans="1:13" x14ac:dyDescent="0.2">
      <c r="A3548" s="1" t="s">
        <v>89</v>
      </c>
      <c r="B3548" s="1" t="s">
        <v>11</v>
      </c>
      <c r="C3548" s="2">
        <v>0</v>
      </c>
      <c r="D3548" s="2">
        <v>156.31184999999999</v>
      </c>
      <c r="E3548" s="3" t="str">
        <f t="shared" si="220"/>
        <v/>
      </c>
      <c r="F3548" s="2">
        <v>439.18042000000003</v>
      </c>
      <c r="G3548" s="2">
        <v>789.89387999999997</v>
      </c>
      <c r="H3548" s="3">
        <f t="shared" si="221"/>
        <v>0.79856351519496238</v>
      </c>
      <c r="I3548" s="2">
        <v>250.71258</v>
      </c>
      <c r="J3548" s="3">
        <f t="shared" si="222"/>
        <v>2.1505953151612891</v>
      </c>
      <c r="K3548" s="2">
        <v>2768.36463</v>
      </c>
      <c r="L3548" s="2">
        <v>3436.5315000000001</v>
      </c>
      <c r="M3548" s="3">
        <f t="shared" si="223"/>
        <v>0.24135797096930833</v>
      </c>
    </row>
    <row r="3549" spans="1:13" x14ac:dyDescent="0.2">
      <c r="A3549" s="1" t="s">
        <v>89</v>
      </c>
      <c r="B3549" s="1" t="s">
        <v>142</v>
      </c>
      <c r="C3549" s="2">
        <v>129.24089000000001</v>
      </c>
      <c r="D3549" s="2">
        <v>98.953109999999995</v>
      </c>
      <c r="E3549" s="3">
        <f t="shared" si="220"/>
        <v>-0.23435137285111551</v>
      </c>
      <c r="F3549" s="2">
        <v>1859.15572</v>
      </c>
      <c r="G3549" s="2">
        <v>2490.2515199999998</v>
      </c>
      <c r="H3549" s="3">
        <f t="shared" si="221"/>
        <v>0.33945289962047931</v>
      </c>
      <c r="I3549" s="2">
        <v>1504.02179</v>
      </c>
      <c r="J3549" s="3">
        <f t="shared" si="222"/>
        <v>0.65572835218032299</v>
      </c>
      <c r="K3549" s="2">
        <v>11039.12204</v>
      </c>
      <c r="L3549" s="2">
        <v>14566.561159999999</v>
      </c>
      <c r="M3549" s="3">
        <f t="shared" si="223"/>
        <v>0.31953982456380192</v>
      </c>
    </row>
    <row r="3550" spans="1:13" x14ac:dyDescent="0.2">
      <c r="A3550" s="1" t="s">
        <v>89</v>
      </c>
      <c r="B3550" s="1" t="s">
        <v>141</v>
      </c>
      <c r="C3550" s="2">
        <v>221.25447</v>
      </c>
      <c r="D3550" s="2">
        <v>97.617459999999994</v>
      </c>
      <c r="E3550" s="3">
        <f t="shared" si="220"/>
        <v>-0.55880005497742036</v>
      </c>
      <c r="F3550" s="2">
        <v>1980.4625799999999</v>
      </c>
      <c r="G3550" s="2">
        <v>1174.1828800000001</v>
      </c>
      <c r="H3550" s="3">
        <f t="shared" si="221"/>
        <v>-0.40711685650733165</v>
      </c>
      <c r="I3550" s="2">
        <v>978.33564000000001</v>
      </c>
      <c r="J3550" s="3">
        <f t="shared" si="222"/>
        <v>0.20018410041772583</v>
      </c>
      <c r="K3550" s="2">
        <v>17218.394520000002</v>
      </c>
      <c r="L3550" s="2">
        <v>8361.8196800000005</v>
      </c>
      <c r="M3550" s="3">
        <f t="shared" si="223"/>
        <v>-0.51436705261414817</v>
      </c>
    </row>
    <row r="3551" spans="1:13" x14ac:dyDescent="0.2">
      <c r="A3551" s="1" t="s">
        <v>89</v>
      </c>
      <c r="B3551" s="1" t="s">
        <v>140</v>
      </c>
      <c r="C3551" s="2">
        <v>355.37511000000001</v>
      </c>
      <c r="D3551" s="2">
        <v>248.66811999999999</v>
      </c>
      <c r="E3551" s="3">
        <f t="shared" si="220"/>
        <v>-0.30026579520439689</v>
      </c>
      <c r="F3551" s="2">
        <v>6470.5707300000004</v>
      </c>
      <c r="G3551" s="2">
        <v>8097.1051299999999</v>
      </c>
      <c r="H3551" s="3">
        <f t="shared" si="221"/>
        <v>0.25137417824037911</v>
      </c>
      <c r="I3551" s="2">
        <v>5458.6824100000003</v>
      </c>
      <c r="J3551" s="3">
        <f t="shared" si="222"/>
        <v>0.48334424350582417</v>
      </c>
      <c r="K3551" s="2">
        <v>44471.426460000002</v>
      </c>
      <c r="L3551" s="2">
        <v>47427.078950000003</v>
      </c>
      <c r="M3551" s="3">
        <f t="shared" si="223"/>
        <v>6.6461832355624528E-2</v>
      </c>
    </row>
    <row r="3552" spans="1:13" x14ac:dyDescent="0.2">
      <c r="A3552" s="1" t="s">
        <v>89</v>
      </c>
      <c r="B3552" s="1" t="s">
        <v>10</v>
      </c>
      <c r="C3552" s="2">
        <v>0</v>
      </c>
      <c r="D3552" s="2">
        <v>0.19583</v>
      </c>
      <c r="E3552" s="3" t="str">
        <f t="shared" si="220"/>
        <v/>
      </c>
      <c r="F3552" s="2">
        <v>1.0149999999999999E-2</v>
      </c>
      <c r="G3552" s="2">
        <v>114.32317</v>
      </c>
      <c r="H3552" s="3">
        <f t="shared" si="221"/>
        <v>11262.366502463055</v>
      </c>
      <c r="I3552" s="2">
        <v>39.605130000000003</v>
      </c>
      <c r="J3552" s="3">
        <f t="shared" si="222"/>
        <v>1.8865747947298748</v>
      </c>
      <c r="K3552" s="2">
        <v>448.01154000000002</v>
      </c>
      <c r="L3552" s="2">
        <v>765.93479000000002</v>
      </c>
      <c r="M3552" s="3">
        <f t="shared" si="223"/>
        <v>0.70963183225146387</v>
      </c>
    </row>
    <row r="3553" spans="1:13" x14ac:dyDescent="0.2">
      <c r="A3553" s="1" t="s">
        <v>89</v>
      </c>
      <c r="B3553" s="1" t="s">
        <v>139</v>
      </c>
      <c r="C3553" s="2">
        <v>164.47416999999999</v>
      </c>
      <c r="D3553" s="2">
        <v>332.94833</v>
      </c>
      <c r="E3553" s="3">
        <f t="shared" si="220"/>
        <v>1.0243198673688401</v>
      </c>
      <c r="F3553" s="2">
        <v>3650.0116699999999</v>
      </c>
      <c r="G3553" s="2">
        <v>4520.8053399999999</v>
      </c>
      <c r="H3553" s="3">
        <f t="shared" si="221"/>
        <v>0.23857284543969692</v>
      </c>
      <c r="I3553" s="2">
        <v>2796.90663</v>
      </c>
      <c r="J3553" s="3">
        <f t="shared" si="222"/>
        <v>0.61635904878240422</v>
      </c>
      <c r="K3553" s="2">
        <v>23263.882799999999</v>
      </c>
      <c r="L3553" s="2">
        <v>24323.739819999999</v>
      </c>
      <c r="M3553" s="3">
        <f t="shared" si="223"/>
        <v>4.5558045022475735E-2</v>
      </c>
    </row>
    <row r="3554" spans="1:13" x14ac:dyDescent="0.2">
      <c r="A3554" s="1" t="s">
        <v>89</v>
      </c>
      <c r="B3554" s="1" t="s">
        <v>247</v>
      </c>
      <c r="C3554" s="2">
        <v>0</v>
      </c>
      <c r="D3554" s="2">
        <v>0</v>
      </c>
      <c r="E3554" s="3" t="str">
        <f t="shared" si="220"/>
        <v/>
      </c>
      <c r="F3554" s="2">
        <v>0</v>
      </c>
      <c r="G3554" s="2">
        <v>0</v>
      </c>
      <c r="H3554" s="3" t="str">
        <f t="shared" si="221"/>
        <v/>
      </c>
      <c r="I3554" s="2">
        <v>0</v>
      </c>
      <c r="J3554" s="3" t="str">
        <f t="shared" si="222"/>
        <v/>
      </c>
      <c r="K3554" s="2">
        <v>0</v>
      </c>
      <c r="L3554" s="2">
        <v>0.02</v>
      </c>
      <c r="M3554" s="3" t="str">
        <f t="shared" si="223"/>
        <v/>
      </c>
    </row>
    <row r="3555" spans="1:13" x14ac:dyDescent="0.2">
      <c r="A3555" s="1" t="s">
        <v>89</v>
      </c>
      <c r="B3555" s="1" t="s">
        <v>255</v>
      </c>
      <c r="C3555" s="2">
        <v>17.287880000000001</v>
      </c>
      <c r="D3555" s="2">
        <v>1.9480200000000001</v>
      </c>
      <c r="E3555" s="3">
        <f t="shared" si="220"/>
        <v>-0.8873187458496935</v>
      </c>
      <c r="F3555" s="2">
        <v>109.28073000000001</v>
      </c>
      <c r="G3555" s="2">
        <v>90.755020000000002</v>
      </c>
      <c r="H3555" s="3">
        <f t="shared" si="221"/>
        <v>-0.16952403227906698</v>
      </c>
      <c r="I3555" s="2">
        <v>35.256979999999999</v>
      </c>
      <c r="J3555" s="3">
        <f t="shared" si="222"/>
        <v>1.5741007879858118</v>
      </c>
      <c r="K3555" s="2">
        <v>695.87135999999998</v>
      </c>
      <c r="L3555" s="2">
        <v>450.61367999999999</v>
      </c>
      <c r="M3555" s="3">
        <f t="shared" si="223"/>
        <v>-0.3524468660414477</v>
      </c>
    </row>
    <row r="3556" spans="1:13" x14ac:dyDescent="0.2">
      <c r="A3556" s="1" t="s">
        <v>89</v>
      </c>
      <c r="B3556" s="1" t="s">
        <v>73</v>
      </c>
      <c r="C3556" s="2">
        <v>0</v>
      </c>
      <c r="D3556" s="2">
        <v>0</v>
      </c>
      <c r="E3556" s="3" t="str">
        <f t="shared" si="220"/>
        <v/>
      </c>
      <c r="F3556" s="2">
        <v>89.576269999999994</v>
      </c>
      <c r="G3556" s="2">
        <v>0</v>
      </c>
      <c r="H3556" s="3">
        <f t="shared" si="221"/>
        <v>-1</v>
      </c>
      <c r="I3556" s="2">
        <v>0</v>
      </c>
      <c r="J3556" s="3" t="str">
        <f t="shared" si="222"/>
        <v/>
      </c>
      <c r="K3556" s="2">
        <v>89.576269999999994</v>
      </c>
      <c r="L3556" s="2">
        <v>0</v>
      </c>
      <c r="M3556" s="3">
        <f t="shared" si="223"/>
        <v>-1</v>
      </c>
    </row>
    <row r="3557" spans="1:13" x14ac:dyDescent="0.2">
      <c r="A3557" s="1" t="s">
        <v>89</v>
      </c>
      <c r="B3557" s="1" t="s">
        <v>217</v>
      </c>
      <c r="C3557" s="2">
        <v>0</v>
      </c>
      <c r="D3557" s="2">
        <v>0</v>
      </c>
      <c r="E3557" s="3" t="str">
        <f t="shared" si="220"/>
        <v/>
      </c>
      <c r="F3557" s="2">
        <v>0.45545000000000002</v>
      </c>
      <c r="G3557" s="2">
        <v>19.392219999999998</v>
      </c>
      <c r="H3557" s="3">
        <f t="shared" si="221"/>
        <v>41.578153474585569</v>
      </c>
      <c r="I3557" s="2">
        <v>18.45205</v>
      </c>
      <c r="J3557" s="3">
        <f t="shared" si="222"/>
        <v>5.0952062236987228E-2</v>
      </c>
      <c r="K3557" s="2">
        <v>49.004579999999997</v>
      </c>
      <c r="L3557" s="2">
        <v>125.14790000000001</v>
      </c>
      <c r="M3557" s="3">
        <f t="shared" si="223"/>
        <v>1.5538000733808963</v>
      </c>
    </row>
    <row r="3558" spans="1:13" x14ac:dyDescent="0.2">
      <c r="A3558" s="1" t="s">
        <v>89</v>
      </c>
      <c r="B3558" s="1" t="s">
        <v>138</v>
      </c>
      <c r="C3558" s="2">
        <v>5.3832599999999999</v>
      </c>
      <c r="D3558" s="2">
        <v>28.924890000000001</v>
      </c>
      <c r="E3558" s="3">
        <f t="shared" si="220"/>
        <v>4.3731177762173852</v>
      </c>
      <c r="F3558" s="2">
        <v>612.03974000000005</v>
      </c>
      <c r="G3558" s="2">
        <v>484.81407000000002</v>
      </c>
      <c r="H3558" s="3">
        <f t="shared" si="221"/>
        <v>-0.20787158363278835</v>
      </c>
      <c r="I3558" s="2">
        <v>679.73717999999997</v>
      </c>
      <c r="J3558" s="3">
        <f t="shared" si="222"/>
        <v>-0.28676246604606792</v>
      </c>
      <c r="K3558" s="2">
        <v>8777.7674900000002</v>
      </c>
      <c r="L3558" s="2">
        <v>4465.20118</v>
      </c>
      <c r="M3558" s="3">
        <f t="shared" si="223"/>
        <v>-0.49130559848082744</v>
      </c>
    </row>
    <row r="3559" spans="1:13" x14ac:dyDescent="0.2">
      <c r="A3559" s="1" t="s">
        <v>89</v>
      </c>
      <c r="B3559" s="1" t="s">
        <v>137</v>
      </c>
      <c r="C3559" s="2">
        <v>0</v>
      </c>
      <c r="D3559" s="2">
        <v>0</v>
      </c>
      <c r="E3559" s="3" t="str">
        <f t="shared" si="220"/>
        <v/>
      </c>
      <c r="F3559" s="2">
        <v>14.955</v>
      </c>
      <c r="G3559" s="2">
        <v>17.40165</v>
      </c>
      <c r="H3559" s="3">
        <f t="shared" si="221"/>
        <v>0.16360080240722175</v>
      </c>
      <c r="I3559" s="2">
        <v>9.5069700000000008</v>
      </c>
      <c r="J3559" s="3">
        <f t="shared" si="222"/>
        <v>0.8304096888914132</v>
      </c>
      <c r="K3559" s="2">
        <v>122.67515</v>
      </c>
      <c r="L3559" s="2">
        <v>342.46125000000001</v>
      </c>
      <c r="M3559" s="3">
        <f t="shared" si="223"/>
        <v>1.7916106073642459</v>
      </c>
    </row>
    <row r="3560" spans="1:13" x14ac:dyDescent="0.2">
      <c r="A3560" s="1" t="s">
        <v>89</v>
      </c>
      <c r="B3560" s="1" t="s">
        <v>9</v>
      </c>
      <c r="C3560" s="2">
        <v>42.695959999999999</v>
      </c>
      <c r="D3560" s="2">
        <v>153.97306</v>
      </c>
      <c r="E3560" s="3">
        <f t="shared" si="220"/>
        <v>2.6062676656058326</v>
      </c>
      <c r="F3560" s="2">
        <v>1815.2698800000001</v>
      </c>
      <c r="G3560" s="2">
        <v>2358.0529900000001</v>
      </c>
      <c r="H3560" s="3">
        <f t="shared" si="221"/>
        <v>0.29900959409958383</v>
      </c>
      <c r="I3560" s="2">
        <v>1724.6421700000001</v>
      </c>
      <c r="J3560" s="3">
        <f t="shared" si="222"/>
        <v>0.36727086407727128</v>
      </c>
      <c r="K3560" s="2">
        <v>15370.528689999999</v>
      </c>
      <c r="L3560" s="2">
        <v>12016.374330000001</v>
      </c>
      <c r="M3560" s="3">
        <f t="shared" si="223"/>
        <v>-0.21821984315882359</v>
      </c>
    </row>
    <row r="3561" spans="1:13" x14ac:dyDescent="0.2">
      <c r="A3561" s="1" t="s">
        <v>89</v>
      </c>
      <c r="B3561" s="1" t="s">
        <v>136</v>
      </c>
      <c r="C3561" s="2">
        <v>0</v>
      </c>
      <c r="D3561" s="2">
        <v>0</v>
      </c>
      <c r="E3561" s="3" t="str">
        <f t="shared" si="220"/>
        <v/>
      </c>
      <c r="F3561" s="2">
        <v>3.3698000000000001</v>
      </c>
      <c r="G3561" s="2">
        <v>89.825919999999996</v>
      </c>
      <c r="H3561" s="3">
        <f t="shared" si="221"/>
        <v>25.656157635467977</v>
      </c>
      <c r="I3561" s="2">
        <v>0.82</v>
      </c>
      <c r="J3561" s="3">
        <f t="shared" si="222"/>
        <v>108.54380487804879</v>
      </c>
      <c r="K3561" s="2">
        <v>97.813230000000004</v>
      </c>
      <c r="L3561" s="2">
        <v>293.34789000000001</v>
      </c>
      <c r="M3561" s="3">
        <f t="shared" si="223"/>
        <v>1.9990614766530048</v>
      </c>
    </row>
    <row r="3562" spans="1:13" x14ac:dyDescent="0.2">
      <c r="A3562" s="1" t="s">
        <v>89</v>
      </c>
      <c r="B3562" s="1" t="s">
        <v>135</v>
      </c>
      <c r="C3562" s="2">
        <v>12.72336</v>
      </c>
      <c r="D3562" s="2">
        <v>17.117989999999999</v>
      </c>
      <c r="E3562" s="3">
        <f t="shared" si="220"/>
        <v>0.34539854252335855</v>
      </c>
      <c r="F3562" s="2">
        <v>119.11891</v>
      </c>
      <c r="G3562" s="2">
        <v>392.80999000000003</v>
      </c>
      <c r="H3562" s="3">
        <f t="shared" si="221"/>
        <v>2.297629150568957</v>
      </c>
      <c r="I3562" s="2">
        <v>15.40175</v>
      </c>
      <c r="J3562" s="3">
        <f t="shared" si="222"/>
        <v>24.504243998246956</v>
      </c>
      <c r="K3562" s="2">
        <v>379.23354999999998</v>
      </c>
      <c r="L3562" s="2">
        <v>1485.8089399999999</v>
      </c>
      <c r="M3562" s="3">
        <f t="shared" si="223"/>
        <v>2.9179258797118557</v>
      </c>
    </row>
    <row r="3563" spans="1:13" x14ac:dyDescent="0.2">
      <c r="A3563" s="1" t="s">
        <v>89</v>
      </c>
      <c r="B3563" s="1" t="s">
        <v>59</v>
      </c>
      <c r="C3563" s="2">
        <v>0.18879000000000001</v>
      </c>
      <c r="D3563" s="2">
        <v>0.30410999999999999</v>
      </c>
      <c r="E3563" s="3">
        <f t="shared" si="220"/>
        <v>0.61083743842364524</v>
      </c>
      <c r="F3563" s="2">
        <v>383.78116</v>
      </c>
      <c r="G3563" s="2">
        <v>418.39731999999998</v>
      </c>
      <c r="H3563" s="3">
        <f t="shared" si="221"/>
        <v>9.0197653266773203E-2</v>
      </c>
      <c r="I3563" s="2">
        <v>287.56995000000001</v>
      </c>
      <c r="J3563" s="3">
        <f t="shared" si="222"/>
        <v>0.45494103260789243</v>
      </c>
      <c r="K3563" s="2">
        <v>3526.7440200000001</v>
      </c>
      <c r="L3563" s="2">
        <v>2696.7165599999998</v>
      </c>
      <c r="M3563" s="3">
        <f t="shared" si="223"/>
        <v>-0.23535234065556032</v>
      </c>
    </row>
    <row r="3564" spans="1:13" x14ac:dyDescent="0.2">
      <c r="A3564" s="1" t="s">
        <v>89</v>
      </c>
      <c r="B3564" s="1" t="s">
        <v>58</v>
      </c>
      <c r="C3564" s="2">
        <v>9.7670700000000004</v>
      </c>
      <c r="D3564" s="2">
        <v>13.33104</v>
      </c>
      <c r="E3564" s="3">
        <f t="shared" si="220"/>
        <v>0.36489653498951058</v>
      </c>
      <c r="F3564" s="2">
        <v>324.10343</v>
      </c>
      <c r="G3564" s="2">
        <v>95.329120000000003</v>
      </c>
      <c r="H3564" s="3">
        <f t="shared" si="221"/>
        <v>-0.7058682162049319</v>
      </c>
      <c r="I3564" s="2">
        <v>148.85284999999999</v>
      </c>
      <c r="J3564" s="3">
        <f t="shared" si="222"/>
        <v>-0.35957477468520083</v>
      </c>
      <c r="K3564" s="2">
        <v>1572.64877</v>
      </c>
      <c r="L3564" s="2">
        <v>1294.0000600000001</v>
      </c>
      <c r="M3564" s="3">
        <f t="shared" si="223"/>
        <v>-0.17718432450749955</v>
      </c>
    </row>
    <row r="3565" spans="1:13" x14ac:dyDescent="0.2">
      <c r="A3565" s="1" t="s">
        <v>89</v>
      </c>
      <c r="B3565" s="1" t="s">
        <v>254</v>
      </c>
      <c r="C3565" s="2">
        <v>0</v>
      </c>
      <c r="D3565" s="2">
        <v>0</v>
      </c>
      <c r="E3565" s="3" t="str">
        <f t="shared" si="220"/>
        <v/>
      </c>
      <c r="F3565" s="2">
        <v>0</v>
      </c>
      <c r="G3565" s="2">
        <v>0</v>
      </c>
      <c r="H3565" s="3" t="str">
        <f t="shared" si="221"/>
        <v/>
      </c>
      <c r="I3565" s="2">
        <v>0</v>
      </c>
      <c r="J3565" s="3" t="str">
        <f t="shared" si="222"/>
        <v/>
      </c>
      <c r="K3565" s="2">
        <v>1.2E-2</v>
      </c>
      <c r="L3565" s="2">
        <v>2.3E-2</v>
      </c>
      <c r="M3565" s="3">
        <f t="shared" si="223"/>
        <v>0.91666666666666652</v>
      </c>
    </row>
    <row r="3566" spans="1:13" x14ac:dyDescent="0.2">
      <c r="A3566" s="1" t="s">
        <v>89</v>
      </c>
      <c r="B3566" s="1" t="s">
        <v>134</v>
      </c>
      <c r="C3566" s="2">
        <v>0</v>
      </c>
      <c r="D3566" s="2">
        <v>28.984999999999999</v>
      </c>
      <c r="E3566" s="3" t="str">
        <f t="shared" si="220"/>
        <v/>
      </c>
      <c r="F3566" s="2">
        <v>351.08839999999998</v>
      </c>
      <c r="G3566" s="2">
        <v>1313.57385</v>
      </c>
      <c r="H3566" s="3">
        <f t="shared" si="221"/>
        <v>2.741433354106829</v>
      </c>
      <c r="I3566" s="2">
        <v>1681.41446</v>
      </c>
      <c r="J3566" s="3">
        <f t="shared" si="222"/>
        <v>-0.21876855394713324</v>
      </c>
      <c r="K3566" s="2">
        <v>2580.8068899999998</v>
      </c>
      <c r="L3566" s="2">
        <v>7494.2708400000001</v>
      </c>
      <c r="M3566" s="3">
        <f t="shared" si="223"/>
        <v>1.9038479667109076</v>
      </c>
    </row>
    <row r="3567" spans="1:13" x14ac:dyDescent="0.2">
      <c r="A3567" s="1" t="s">
        <v>89</v>
      </c>
      <c r="B3567" s="1" t="s">
        <v>133</v>
      </c>
      <c r="C3567" s="2">
        <v>0</v>
      </c>
      <c r="D3567" s="2">
        <v>29.524000000000001</v>
      </c>
      <c r="E3567" s="3" t="str">
        <f t="shared" si="220"/>
        <v/>
      </c>
      <c r="F3567" s="2">
        <v>133.86381</v>
      </c>
      <c r="G3567" s="2">
        <v>80.60727</v>
      </c>
      <c r="H3567" s="3">
        <f t="shared" si="221"/>
        <v>-0.39784120891225194</v>
      </c>
      <c r="I3567" s="2">
        <v>169.39827</v>
      </c>
      <c r="J3567" s="3">
        <f t="shared" si="222"/>
        <v>-0.52415529391179727</v>
      </c>
      <c r="K3567" s="2">
        <v>1069.0911699999999</v>
      </c>
      <c r="L3567" s="2">
        <v>2587.1493</v>
      </c>
      <c r="M3567" s="3">
        <f t="shared" si="223"/>
        <v>1.4199519859470922</v>
      </c>
    </row>
    <row r="3568" spans="1:13" x14ac:dyDescent="0.2">
      <c r="A3568" s="1" t="s">
        <v>89</v>
      </c>
      <c r="B3568" s="1" t="s">
        <v>246</v>
      </c>
      <c r="C3568" s="2">
        <v>0</v>
      </c>
      <c r="D3568" s="2">
        <v>0</v>
      </c>
      <c r="E3568" s="3" t="str">
        <f t="shared" si="220"/>
        <v/>
      </c>
      <c r="F3568" s="2">
        <v>0</v>
      </c>
      <c r="G3568" s="2">
        <v>0</v>
      </c>
      <c r="H3568" s="3" t="str">
        <f t="shared" si="221"/>
        <v/>
      </c>
      <c r="I3568" s="2">
        <v>0</v>
      </c>
      <c r="J3568" s="3" t="str">
        <f t="shared" si="222"/>
        <v/>
      </c>
      <c r="K3568" s="2">
        <v>0</v>
      </c>
      <c r="L3568" s="2">
        <v>0</v>
      </c>
      <c r="M3568" s="3" t="str">
        <f t="shared" si="223"/>
        <v/>
      </c>
    </row>
    <row r="3569" spans="1:13" x14ac:dyDescent="0.2">
      <c r="A3569" s="1" t="s">
        <v>89</v>
      </c>
      <c r="B3569" s="1" t="s">
        <v>216</v>
      </c>
      <c r="C3569" s="2">
        <v>0</v>
      </c>
      <c r="D3569" s="2">
        <v>16.974070000000001</v>
      </c>
      <c r="E3569" s="3" t="str">
        <f t="shared" si="220"/>
        <v/>
      </c>
      <c r="F3569" s="2">
        <v>41.201030000000003</v>
      </c>
      <c r="G3569" s="2">
        <v>16.974070000000001</v>
      </c>
      <c r="H3569" s="3">
        <f t="shared" si="221"/>
        <v>-0.58801830925100651</v>
      </c>
      <c r="I3569" s="2">
        <v>0</v>
      </c>
      <c r="J3569" s="3" t="str">
        <f t="shared" si="222"/>
        <v/>
      </c>
      <c r="K3569" s="2">
        <v>161.96340000000001</v>
      </c>
      <c r="L3569" s="2">
        <v>75.656379999999999</v>
      </c>
      <c r="M3569" s="3">
        <f t="shared" si="223"/>
        <v>-0.53287977407241394</v>
      </c>
    </row>
    <row r="3570" spans="1:13" x14ac:dyDescent="0.2">
      <c r="A3570" s="1" t="s">
        <v>89</v>
      </c>
      <c r="B3570" s="1" t="s">
        <v>132</v>
      </c>
      <c r="C3570" s="2">
        <v>0</v>
      </c>
      <c r="D3570" s="2">
        <v>0</v>
      </c>
      <c r="E3570" s="3" t="str">
        <f t="shared" si="220"/>
        <v/>
      </c>
      <c r="F3570" s="2">
        <v>0</v>
      </c>
      <c r="G3570" s="2">
        <v>0</v>
      </c>
      <c r="H3570" s="3" t="str">
        <f t="shared" si="221"/>
        <v/>
      </c>
      <c r="I3570" s="2">
        <v>0</v>
      </c>
      <c r="J3570" s="3" t="str">
        <f t="shared" si="222"/>
        <v/>
      </c>
      <c r="K3570" s="2">
        <v>0</v>
      </c>
      <c r="L3570" s="2">
        <v>0.89500000000000002</v>
      </c>
      <c r="M3570" s="3" t="str">
        <f t="shared" si="223"/>
        <v/>
      </c>
    </row>
    <row r="3571" spans="1:13" x14ac:dyDescent="0.2">
      <c r="A3571" s="1" t="s">
        <v>89</v>
      </c>
      <c r="B3571" s="1" t="s">
        <v>131</v>
      </c>
      <c r="C3571" s="2">
        <v>38.064500000000002</v>
      </c>
      <c r="D3571" s="2">
        <v>120.29604</v>
      </c>
      <c r="E3571" s="3">
        <f t="shared" si="220"/>
        <v>2.1603210340343364</v>
      </c>
      <c r="F3571" s="2">
        <v>1872.0950499999999</v>
      </c>
      <c r="G3571" s="2">
        <v>1499.56306</v>
      </c>
      <c r="H3571" s="3">
        <f t="shared" si="221"/>
        <v>-0.1989920276750905</v>
      </c>
      <c r="I3571" s="2">
        <v>1011.7273300000001</v>
      </c>
      <c r="J3571" s="3">
        <f t="shared" si="222"/>
        <v>0.48218103389576306</v>
      </c>
      <c r="K3571" s="2">
        <v>10342.59383</v>
      </c>
      <c r="L3571" s="2">
        <v>10908.656590000001</v>
      </c>
      <c r="M3571" s="3">
        <f t="shared" si="223"/>
        <v>5.4731218232515699E-2</v>
      </c>
    </row>
    <row r="3572" spans="1:13" x14ac:dyDescent="0.2">
      <c r="A3572" s="1" t="s">
        <v>89</v>
      </c>
      <c r="B3572" s="1" t="s">
        <v>130</v>
      </c>
      <c r="C3572" s="2">
        <v>0</v>
      </c>
      <c r="D3572" s="2">
        <v>0</v>
      </c>
      <c r="E3572" s="3" t="str">
        <f t="shared" si="220"/>
        <v/>
      </c>
      <c r="F3572" s="2">
        <v>164.27923000000001</v>
      </c>
      <c r="G3572" s="2">
        <v>71.852339999999998</v>
      </c>
      <c r="H3572" s="3">
        <f t="shared" si="221"/>
        <v>-0.56262066726268445</v>
      </c>
      <c r="I3572" s="2">
        <v>268.22125999999997</v>
      </c>
      <c r="J3572" s="3">
        <f t="shared" si="222"/>
        <v>-0.73211541844222183</v>
      </c>
      <c r="K3572" s="2">
        <v>835.84644000000003</v>
      </c>
      <c r="L3572" s="2">
        <v>785.84852999999998</v>
      </c>
      <c r="M3572" s="3">
        <f t="shared" si="223"/>
        <v>-5.9817099896961934E-2</v>
      </c>
    </row>
    <row r="3573" spans="1:13" x14ac:dyDescent="0.2">
      <c r="A3573" s="1" t="s">
        <v>89</v>
      </c>
      <c r="B3573" s="1" t="s">
        <v>8</v>
      </c>
      <c r="C3573" s="2">
        <v>112.01506000000001</v>
      </c>
      <c r="D3573" s="2">
        <v>186.90497999999999</v>
      </c>
      <c r="E3573" s="3">
        <f t="shared" si="220"/>
        <v>0.66857010119889226</v>
      </c>
      <c r="F3573" s="2">
        <v>2951.4268900000002</v>
      </c>
      <c r="G3573" s="2">
        <v>4134.9629999999997</v>
      </c>
      <c r="H3573" s="3">
        <f t="shared" si="221"/>
        <v>0.4010047187718071</v>
      </c>
      <c r="I3573" s="2">
        <v>2169.3261900000002</v>
      </c>
      <c r="J3573" s="3">
        <f t="shared" si="222"/>
        <v>0.90610477071684614</v>
      </c>
      <c r="K3573" s="2">
        <v>22255.344779999999</v>
      </c>
      <c r="L3573" s="2">
        <v>21397.742689999999</v>
      </c>
      <c r="M3573" s="3">
        <f t="shared" si="223"/>
        <v>-3.8534657561031915E-2</v>
      </c>
    </row>
    <row r="3574" spans="1:13" x14ac:dyDescent="0.2">
      <c r="A3574" s="1" t="s">
        <v>89</v>
      </c>
      <c r="B3574" s="1" t="s">
        <v>129</v>
      </c>
      <c r="C3574" s="2">
        <v>607.40750000000003</v>
      </c>
      <c r="D3574" s="2">
        <v>1291.7967900000001</v>
      </c>
      <c r="E3574" s="3">
        <f t="shared" si="220"/>
        <v>1.1267382934850163</v>
      </c>
      <c r="F3574" s="2">
        <v>18380.904829999999</v>
      </c>
      <c r="G3574" s="2">
        <v>20037.04334</v>
      </c>
      <c r="H3574" s="3">
        <f t="shared" si="221"/>
        <v>9.0101032855410379E-2</v>
      </c>
      <c r="I3574" s="2">
        <v>11600.38632</v>
      </c>
      <c r="J3574" s="3">
        <f t="shared" si="222"/>
        <v>0.72727379824019533</v>
      </c>
      <c r="K3574" s="2">
        <v>119404.43694</v>
      </c>
      <c r="L3574" s="2">
        <v>137644.82139999999</v>
      </c>
      <c r="M3574" s="3">
        <f t="shared" si="223"/>
        <v>0.15276136237019111</v>
      </c>
    </row>
    <row r="3575" spans="1:13" x14ac:dyDescent="0.2">
      <c r="A3575" s="1" t="s">
        <v>89</v>
      </c>
      <c r="B3575" s="1" t="s">
        <v>57</v>
      </c>
      <c r="C3575" s="2">
        <v>0</v>
      </c>
      <c r="D3575" s="2">
        <v>27.687190000000001</v>
      </c>
      <c r="E3575" s="3" t="str">
        <f t="shared" si="220"/>
        <v/>
      </c>
      <c r="F3575" s="2">
        <v>1006.6710399999999</v>
      </c>
      <c r="G3575" s="2">
        <v>409.63243999999997</v>
      </c>
      <c r="H3575" s="3">
        <f t="shared" si="221"/>
        <v>-0.59308212541805116</v>
      </c>
      <c r="I3575" s="2">
        <v>141.08314999999999</v>
      </c>
      <c r="J3575" s="3">
        <f t="shared" si="222"/>
        <v>1.9034823790084077</v>
      </c>
      <c r="K3575" s="2">
        <v>5113.4494299999997</v>
      </c>
      <c r="L3575" s="2">
        <v>3406.2120599999998</v>
      </c>
      <c r="M3575" s="3">
        <f t="shared" si="223"/>
        <v>-0.33387195734915087</v>
      </c>
    </row>
    <row r="3576" spans="1:13" x14ac:dyDescent="0.2">
      <c r="A3576" s="1" t="s">
        <v>89</v>
      </c>
      <c r="B3576" s="1" t="s">
        <v>7</v>
      </c>
      <c r="C3576" s="2">
        <v>78.142799999999994</v>
      </c>
      <c r="D3576" s="2">
        <v>80.848960000000005</v>
      </c>
      <c r="E3576" s="3">
        <f t="shared" si="220"/>
        <v>3.4630957682601826E-2</v>
      </c>
      <c r="F3576" s="2">
        <v>1762.4148</v>
      </c>
      <c r="G3576" s="2">
        <v>2787.0394700000002</v>
      </c>
      <c r="H3576" s="3">
        <f t="shared" si="221"/>
        <v>0.58137543443234829</v>
      </c>
      <c r="I3576" s="2">
        <v>1832.9948300000001</v>
      </c>
      <c r="J3576" s="3">
        <f t="shared" si="222"/>
        <v>0.52048408668997714</v>
      </c>
      <c r="K3576" s="2">
        <v>12430.84606</v>
      </c>
      <c r="L3576" s="2">
        <v>15286.3483</v>
      </c>
      <c r="M3576" s="3">
        <f t="shared" si="223"/>
        <v>0.22971101292843144</v>
      </c>
    </row>
    <row r="3577" spans="1:13" x14ac:dyDescent="0.2">
      <c r="A3577" s="1" t="s">
        <v>89</v>
      </c>
      <c r="B3577" s="1" t="s">
        <v>128</v>
      </c>
      <c r="C3577" s="2">
        <v>106.05383999999999</v>
      </c>
      <c r="D3577" s="2">
        <v>21.037230000000001</v>
      </c>
      <c r="E3577" s="3">
        <f t="shared" si="220"/>
        <v>-0.80163631981642536</v>
      </c>
      <c r="F3577" s="2">
        <v>540.46330999999998</v>
      </c>
      <c r="G3577" s="2">
        <v>815.30717000000004</v>
      </c>
      <c r="H3577" s="3">
        <f t="shared" si="221"/>
        <v>0.50853379852926572</v>
      </c>
      <c r="I3577" s="2">
        <v>725.32982000000004</v>
      </c>
      <c r="J3577" s="3">
        <f t="shared" si="222"/>
        <v>0.12405025619931087</v>
      </c>
      <c r="K3577" s="2">
        <v>6629.3266299999996</v>
      </c>
      <c r="L3577" s="2">
        <v>7026.8661499999998</v>
      </c>
      <c r="M3577" s="3">
        <f t="shared" si="223"/>
        <v>5.9966802390003959E-2</v>
      </c>
    </row>
    <row r="3578" spans="1:13" x14ac:dyDescent="0.2">
      <c r="A3578" s="1" t="s">
        <v>89</v>
      </c>
      <c r="B3578" s="1" t="s">
        <v>127</v>
      </c>
      <c r="C3578" s="2">
        <v>0</v>
      </c>
      <c r="D3578" s="2">
        <v>9.4193899999999999</v>
      </c>
      <c r="E3578" s="3" t="str">
        <f t="shared" si="220"/>
        <v/>
      </c>
      <c r="F3578" s="2">
        <v>270.13042999999999</v>
      </c>
      <c r="G3578" s="2">
        <v>180.36935</v>
      </c>
      <c r="H3578" s="3">
        <f t="shared" si="221"/>
        <v>-0.33228792476286362</v>
      </c>
      <c r="I3578" s="2">
        <v>62.973100000000002</v>
      </c>
      <c r="J3578" s="3">
        <f t="shared" si="222"/>
        <v>1.8642285356763444</v>
      </c>
      <c r="K3578" s="2">
        <v>1574.2849000000001</v>
      </c>
      <c r="L3578" s="2">
        <v>996.32514000000003</v>
      </c>
      <c r="M3578" s="3">
        <f t="shared" si="223"/>
        <v>-0.36712526430254144</v>
      </c>
    </row>
    <row r="3579" spans="1:13" x14ac:dyDescent="0.2">
      <c r="A3579" s="1" t="s">
        <v>89</v>
      </c>
      <c r="B3579" s="1" t="s">
        <v>6</v>
      </c>
      <c r="C3579" s="2">
        <v>0</v>
      </c>
      <c r="D3579" s="2">
        <v>135.56061</v>
      </c>
      <c r="E3579" s="3" t="str">
        <f t="shared" si="220"/>
        <v/>
      </c>
      <c r="F3579" s="2">
        <v>2093.69497</v>
      </c>
      <c r="G3579" s="2">
        <v>2267.7922199999998</v>
      </c>
      <c r="H3579" s="3">
        <f t="shared" si="221"/>
        <v>8.3153110885106463E-2</v>
      </c>
      <c r="I3579" s="2">
        <v>1662.8817100000001</v>
      </c>
      <c r="J3579" s="3">
        <f t="shared" si="222"/>
        <v>0.36377242371617613</v>
      </c>
      <c r="K3579" s="2">
        <v>11313.97659</v>
      </c>
      <c r="L3579" s="2">
        <v>10872.448539999999</v>
      </c>
      <c r="M3579" s="3">
        <f t="shared" si="223"/>
        <v>-3.9025010038490904E-2</v>
      </c>
    </row>
    <row r="3580" spans="1:13" x14ac:dyDescent="0.2">
      <c r="A3580" s="1" t="s">
        <v>89</v>
      </c>
      <c r="B3580" s="1" t="s">
        <v>5</v>
      </c>
      <c r="C3580" s="2">
        <v>0</v>
      </c>
      <c r="D3580" s="2">
        <v>0</v>
      </c>
      <c r="E3580" s="3" t="str">
        <f t="shared" si="220"/>
        <v/>
      </c>
      <c r="F3580" s="2">
        <v>114.53601</v>
      </c>
      <c r="G3580" s="2">
        <v>38.040990000000001</v>
      </c>
      <c r="H3580" s="3">
        <f t="shared" si="221"/>
        <v>-0.66786873403395142</v>
      </c>
      <c r="I3580" s="2">
        <v>230.51095000000001</v>
      </c>
      <c r="J3580" s="3">
        <f t="shared" si="222"/>
        <v>-0.83497100680032776</v>
      </c>
      <c r="K3580" s="2">
        <v>918.69592</v>
      </c>
      <c r="L3580" s="2">
        <v>1314.2814499999999</v>
      </c>
      <c r="M3580" s="3">
        <f t="shared" si="223"/>
        <v>0.43059463026678069</v>
      </c>
    </row>
    <row r="3581" spans="1:13" x14ac:dyDescent="0.2">
      <c r="A3581" s="1" t="s">
        <v>89</v>
      </c>
      <c r="B3581" s="1" t="s">
        <v>126</v>
      </c>
      <c r="C3581" s="2">
        <v>0</v>
      </c>
      <c r="D3581" s="2">
        <v>5.4479600000000001</v>
      </c>
      <c r="E3581" s="3" t="str">
        <f t="shared" si="220"/>
        <v/>
      </c>
      <c r="F3581" s="2">
        <v>99.974249999999998</v>
      </c>
      <c r="G3581" s="2">
        <v>232.07228000000001</v>
      </c>
      <c r="H3581" s="3">
        <f t="shared" si="221"/>
        <v>1.3213205400390602</v>
      </c>
      <c r="I3581" s="2">
        <v>162.48410000000001</v>
      </c>
      <c r="J3581" s="3">
        <f t="shared" si="222"/>
        <v>0.42827685908959712</v>
      </c>
      <c r="K3581" s="2">
        <v>867.42160000000001</v>
      </c>
      <c r="L3581" s="2">
        <v>898.66822999999999</v>
      </c>
      <c r="M3581" s="3">
        <f t="shared" si="223"/>
        <v>3.6022425542550529E-2</v>
      </c>
    </row>
    <row r="3582" spans="1:13" x14ac:dyDescent="0.2">
      <c r="A3582" s="1" t="s">
        <v>89</v>
      </c>
      <c r="B3582" s="1" t="s">
        <v>125</v>
      </c>
      <c r="C3582" s="2">
        <v>0</v>
      </c>
      <c r="D3582" s="2">
        <v>3.3000000000000002E-2</v>
      </c>
      <c r="E3582" s="3" t="str">
        <f t="shared" si="220"/>
        <v/>
      </c>
      <c r="F3582" s="2">
        <v>97.127539999999996</v>
      </c>
      <c r="G3582" s="2">
        <v>157.38587999999999</v>
      </c>
      <c r="H3582" s="3">
        <f t="shared" si="221"/>
        <v>0.62040426433120821</v>
      </c>
      <c r="I3582" s="2">
        <v>36.134740000000001</v>
      </c>
      <c r="J3582" s="3">
        <f t="shared" si="222"/>
        <v>3.3555282257461929</v>
      </c>
      <c r="K3582" s="2">
        <v>593.08123000000001</v>
      </c>
      <c r="L3582" s="2">
        <v>714.78472999999997</v>
      </c>
      <c r="M3582" s="3">
        <f t="shared" si="223"/>
        <v>0.20520544883877023</v>
      </c>
    </row>
    <row r="3583" spans="1:13" x14ac:dyDescent="0.2">
      <c r="A3583" s="1" t="s">
        <v>89</v>
      </c>
      <c r="B3583" s="1" t="s">
        <v>124</v>
      </c>
      <c r="C3583" s="2">
        <v>25.43037</v>
      </c>
      <c r="D3583" s="2">
        <v>154.36293000000001</v>
      </c>
      <c r="E3583" s="3">
        <f t="shared" si="220"/>
        <v>5.0700229686001421</v>
      </c>
      <c r="F3583" s="2">
        <v>4643.7873499999996</v>
      </c>
      <c r="G3583" s="2">
        <v>6771.6126400000003</v>
      </c>
      <c r="H3583" s="3">
        <f t="shared" si="221"/>
        <v>0.45820902845605116</v>
      </c>
      <c r="I3583" s="2">
        <v>5803.6729400000004</v>
      </c>
      <c r="J3583" s="3">
        <f t="shared" si="222"/>
        <v>0.16678053880823951</v>
      </c>
      <c r="K3583" s="2">
        <v>28410.814900000001</v>
      </c>
      <c r="L3583" s="2">
        <v>41329.756979999998</v>
      </c>
      <c r="M3583" s="3">
        <f t="shared" si="223"/>
        <v>0.45471916681981539</v>
      </c>
    </row>
    <row r="3584" spans="1:13" x14ac:dyDescent="0.2">
      <c r="A3584" s="1" t="s">
        <v>89</v>
      </c>
      <c r="B3584" s="1" t="s">
        <v>245</v>
      </c>
      <c r="C3584" s="2">
        <v>2.4196499999999999</v>
      </c>
      <c r="D3584" s="2">
        <v>0</v>
      </c>
      <c r="E3584" s="3">
        <f t="shared" si="220"/>
        <v>-1</v>
      </c>
      <c r="F3584" s="2">
        <v>2.4196499999999999</v>
      </c>
      <c r="G3584" s="2">
        <v>0</v>
      </c>
      <c r="H3584" s="3">
        <f t="shared" si="221"/>
        <v>-1</v>
      </c>
      <c r="I3584" s="2">
        <v>0</v>
      </c>
      <c r="J3584" s="3" t="str">
        <f t="shared" si="222"/>
        <v/>
      </c>
      <c r="K3584" s="2">
        <v>6.9324300000000001</v>
      </c>
      <c r="L3584" s="2">
        <v>1.1351599999999999</v>
      </c>
      <c r="M3584" s="3">
        <f t="shared" si="223"/>
        <v>-0.83625366574202697</v>
      </c>
    </row>
    <row r="3585" spans="1:13" x14ac:dyDescent="0.2">
      <c r="A3585" s="1" t="s">
        <v>89</v>
      </c>
      <c r="B3585" s="1" t="s">
        <v>4</v>
      </c>
      <c r="C3585" s="2">
        <v>173.54531</v>
      </c>
      <c r="D3585" s="2">
        <v>128.37146999999999</v>
      </c>
      <c r="E3585" s="3">
        <f t="shared" si="220"/>
        <v>-0.26029997583916276</v>
      </c>
      <c r="F3585" s="2">
        <v>3190.6466399999999</v>
      </c>
      <c r="G3585" s="2">
        <v>2556.58</v>
      </c>
      <c r="H3585" s="3">
        <f t="shared" si="221"/>
        <v>-0.19872668820512196</v>
      </c>
      <c r="I3585" s="2">
        <v>1779.4322099999999</v>
      </c>
      <c r="J3585" s="3">
        <f t="shared" si="222"/>
        <v>0.43673919446473319</v>
      </c>
      <c r="K3585" s="2">
        <v>22945.030900000002</v>
      </c>
      <c r="L3585" s="2">
        <v>20318.064880000002</v>
      </c>
      <c r="M3585" s="3">
        <f t="shared" si="223"/>
        <v>-0.11448953943226114</v>
      </c>
    </row>
    <row r="3586" spans="1:13" x14ac:dyDescent="0.2">
      <c r="A3586" s="1" t="s">
        <v>89</v>
      </c>
      <c r="B3586" s="1" t="s">
        <v>3</v>
      </c>
      <c r="C3586" s="2">
        <v>21.711500000000001</v>
      </c>
      <c r="D3586" s="2">
        <v>0.43736999999999998</v>
      </c>
      <c r="E3586" s="3">
        <f t="shared" si="220"/>
        <v>-0.97985537618312879</v>
      </c>
      <c r="F3586" s="2">
        <v>27.469270000000002</v>
      </c>
      <c r="G3586" s="2">
        <v>63.664700000000003</v>
      </c>
      <c r="H3586" s="3">
        <f t="shared" si="221"/>
        <v>1.3176698907542863</v>
      </c>
      <c r="I3586" s="2">
        <v>96.135710000000003</v>
      </c>
      <c r="J3586" s="3">
        <f t="shared" si="222"/>
        <v>-0.33776221135725737</v>
      </c>
      <c r="K3586" s="2">
        <v>931.37328000000002</v>
      </c>
      <c r="L3586" s="2">
        <v>462.76348000000002</v>
      </c>
      <c r="M3586" s="3">
        <f t="shared" si="223"/>
        <v>-0.50313854827357729</v>
      </c>
    </row>
    <row r="3587" spans="1:13" x14ac:dyDescent="0.2">
      <c r="A3587" s="1" t="s">
        <v>89</v>
      </c>
      <c r="B3587" s="1" t="s">
        <v>123</v>
      </c>
      <c r="C3587" s="2">
        <v>116.97512</v>
      </c>
      <c r="D3587" s="2">
        <v>75.718860000000006</v>
      </c>
      <c r="E3587" s="3">
        <f t="shared" si="220"/>
        <v>-0.35269260676971304</v>
      </c>
      <c r="F3587" s="2">
        <v>2215.3920199999998</v>
      </c>
      <c r="G3587" s="2">
        <v>2990.4563400000002</v>
      </c>
      <c r="H3587" s="3">
        <f t="shared" si="221"/>
        <v>0.34985425288297312</v>
      </c>
      <c r="I3587" s="2">
        <v>1455.53505</v>
      </c>
      <c r="J3587" s="3">
        <f t="shared" si="222"/>
        <v>1.0545409332465066</v>
      </c>
      <c r="K3587" s="2">
        <v>16467.252069999999</v>
      </c>
      <c r="L3587" s="2">
        <v>16910.64011</v>
      </c>
      <c r="M3587" s="3">
        <f t="shared" si="223"/>
        <v>2.692544196901947E-2</v>
      </c>
    </row>
    <row r="3588" spans="1:13" x14ac:dyDescent="0.2">
      <c r="A3588" s="1" t="s">
        <v>89</v>
      </c>
      <c r="B3588" s="1" t="s">
        <v>122</v>
      </c>
      <c r="C3588" s="2">
        <v>11.60262</v>
      </c>
      <c r="D3588" s="2">
        <v>127.89245</v>
      </c>
      <c r="E3588" s="3">
        <f t="shared" si="220"/>
        <v>10.022721592192108</v>
      </c>
      <c r="F3588" s="2">
        <v>1761.41965</v>
      </c>
      <c r="G3588" s="2">
        <v>2363.4034299999998</v>
      </c>
      <c r="H3588" s="3">
        <f t="shared" si="221"/>
        <v>0.34176056796005416</v>
      </c>
      <c r="I3588" s="2">
        <v>1897.1565399999999</v>
      </c>
      <c r="J3588" s="3">
        <f t="shared" si="222"/>
        <v>0.24576089540824064</v>
      </c>
      <c r="K3588" s="2">
        <v>16624.302940000001</v>
      </c>
      <c r="L3588" s="2">
        <v>20230.834360000001</v>
      </c>
      <c r="M3588" s="3">
        <f t="shared" si="223"/>
        <v>0.2169433168426127</v>
      </c>
    </row>
    <row r="3589" spans="1:13" x14ac:dyDescent="0.2">
      <c r="A3589" s="1" t="s">
        <v>89</v>
      </c>
      <c r="B3589" s="1" t="s">
        <v>210</v>
      </c>
      <c r="C3589" s="2">
        <v>0</v>
      </c>
      <c r="D3589" s="2">
        <v>0</v>
      </c>
      <c r="E3589" s="3" t="str">
        <f t="shared" ref="E3589:E3652" si="224">IF(C3589=0,"",(D3589/C3589-1))</f>
        <v/>
      </c>
      <c r="F3589" s="2">
        <v>14.28242</v>
      </c>
      <c r="G3589" s="2">
        <v>23.514150000000001</v>
      </c>
      <c r="H3589" s="3">
        <f t="shared" ref="H3589:H3652" si="225">IF(F3589=0,"",(G3589/F3589-1))</f>
        <v>0.64637015295727207</v>
      </c>
      <c r="I3589" s="2">
        <v>29.262139999999999</v>
      </c>
      <c r="J3589" s="3">
        <f t="shared" ref="J3589:J3652" si="226">IF(I3589=0,"",(G3589/I3589-1))</f>
        <v>-0.19643095139316535</v>
      </c>
      <c r="K3589" s="2">
        <v>82.805400000000006</v>
      </c>
      <c r="L3589" s="2">
        <v>255.36671000000001</v>
      </c>
      <c r="M3589" s="3">
        <f t="shared" ref="M3589:M3652" si="227">IF(K3589=0,"",(L3589/K3589-1))</f>
        <v>2.0839378832781437</v>
      </c>
    </row>
    <row r="3590" spans="1:13" x14ac:dyDescent="0.2">
      <c r="A3590" s="1" t="s">
        <v>89</v>
      </c>
      <c r="B3590" s="1" t="s">
        <v>121</v>
      </c>
      <c r="C3590" s="2">
        <v>133.46392</v>
      </c>
      <c r="D3590" s="2">
        <v>125.93321</v>
      </c>
      <c r="E3590" s="3">
        <f t="shared" si="224"/>
        <v>-5.6425062293989248E-2</v>
      </c>
      <c r="F3590" s="2">
        <v>4379.2362499999999</v>
      </c>
      <c r="G3590" s="2">
        <v>4236.7747799999997</v>
      </c>
      <c r="H3590" s="3">
        <f t="shared" si="225"/>
        <v>-3.2531122293299464E-2</v>
      </c>
      <c r="I3590" s="2">
        <v>2659.1493300000002</v>
      </c>
      <c r="J3590" s="3">
        <f t="shared" si="226"/>
        <v>0.59328200646783502</v>
      </c>
      <c r="K3590" s="2">
        <v>31754.126850000001</v>
      </c>
      <c r="L3590" s="2">
        <v>24662.681649999999</v>
      </c>
      <c r="M3590" s="3">
        <f t="shared" si="227"/>
        <v>-0.22332357723134821</v>
      </c>
    </row>
    <row r="3591" spans="1:13" x14ac:dyDescent="0.2">
      <c r="A3591" s="1" t="s">
        <v>89</v>
      </c>
      <c r="B3591" s="1" t="s">
        <v>253</v>
      </c>
      <c r="C3591" s="2">
        <v>0</v>
      </c>
      <c r="D3591" s="2">
        <v>0</v>
      </c>
      <c r="E3591" s="3" t="str">
        <f t="shared" si="224"/>
        <v/>
      </c>
      <c r="F3591" s="2">
        <v>0</v>
      </c>
      <c r="G3591" s="2">
        <v>0</v>
      </c>
      <c r="H3591" s="3" t="str">
        <f t="shared" si="225"/>
        <v/>
      </c>
      <c r="I3591" s="2">
        <v>0</v>
      </c>
      <c r="J3591" s="3" t="str">
        <f t="shared" si="226"/>
        <v/>
      </c>
      <c r="K3591" s="2">
        <v>0</v>
      </c>
      <c r="L3591" s="2">
        <v>0</v>
      </c>
      <c r="M3591" s="3" t="str">
        <f t="shared" si="227"/>
        <v/>
      </c>
    </row>
    <row r="3592" spans="1:13" x14ac:dyDescent="0.2">
      <c r="A3592" s="1" t="s">
        <v>89</v>
      </c>
      <c r="B3592" s="1" t="s">
        <v>120</v>
      </c>
      <c r="C3592" s="2">
        <v>16.17689</v>
      </c>
      <c r="D3592" s="2">
        <v>65.432869999999994</v>
      </c>
      <c r="E3592" s="3">
        <f t="shared" si="224"/>
        <v>3.0448361829746009</v>
      </c>
      <c r="F3592" s="2">
        <v>106.52619</v>
      </c>
      <c r="G3592" s="2">
        <v>539.73353999999995</v>
      </c>
      <c r="H3592" s="3">
        <f t="shared" si="225"/>
        <v>4.0666745896009227</v>
      </c>
      <c r="I3592" s="2">
        <v>137.40679</v>
      </c>
      <c r="J3592" s="3">
        <f t="shared" si="226"/>
        <v>2.9279975902209778</v>
      </c>
      <c r="K3592" s="2">
        <v>646.73296000000005</v>
      </c>
      <c r="L3592" s="2">
        <v>2844.1754999999998</v>
      </c>
      <c r="M3592" s="3">
        <f t="shared" si="227"/>
        <v>3.3977586978093708</v>
      </c>
    </row>
    <row r="3593" spans="1:13" x14ac:dyDescent="0.2">
      <c r="A3593" s="1" t="s">
        <v>89</v>
      </c>
      <c r="B3593" s="1" t="s">
        <v>119</v>
      </c>
      <c r="C3593" s="2">
        <v>92.159739999999999</v>
      </c>
      <c r="D3593" s="2">
        <v>0.54074</v>
      </c>
      <c r="E3593" s="3">
        <f t="shared" si="224"/>
        <v>-0.99413257893305684</v>
      </c>
      <c r="F3593" s="2">
        <v>625.98923000000002</v>
      </c>
      <c r="G3593" s="2">
        <v>274.38796000000002</v>
      </c>
      <c r="H3593" s="3">
        <f t="shared" si="225"/>
        <v>-0.56167303389548728</v>
      </c>
      <c r="I3593" s="2">
        <v>408.50310000000002</v>
      </c>
      <c r="J3593" s="3">
        <f t="shared" si="226"/>
        <v>-0.32830874478063932</v>
      </c>
      <c r="K3593" s="2">
        <v>12471.14935</v>
      </c>
      <c r="L3593" s="2">
        <v>7941.6965399999999</v>
      </c>
      <c r="M3593" s="3">
        <f t="shared" si="227"/>
        <v>-0.3631944965842302</v>
      </c>
    </row>
    <row r="3594" spans="1:13" x14ac:dyDescent="0.2">
      <c r="A3594" s="1" t="s">
        <v>89</v>
      </c>
      <c r="B3594" s="1" t="s">
        <v>118</v>
      </c>
      <c r="C3594" s="2">
        <v>20.087</v>
      </c>
      <c r="D3594" s="2">
        <v>2.1557400000000002</v>
      </c>
      <c r="E3594" s="3">
        <f t="shared" si="224"/>
        <v>-0.89267984268432321</v>
      </c>
      <c r="F3594" s="2">
        <v>758.25399000000004</v>
      </c>
      <c r="G3594" s="2">
        <v>2368.1918599999999</v>
      </c>
      <c r="H3594" s="3">
        <f t="shared" si="225"/>
        <v>2.1232171425830542</v>
      </c>
      <c r="I3594" s="2">
        <v>1215.7346199999999</v>
      </c>
      <c r="J3594" s="3">
        <f t="shared" si="226"/>
        <v>0.9479513218106761</v>
      </c>
      <c r="K3594" s="2">
        <v>4606.47678</v>
      </c>
      <c r="L3594" s="2">
        <v>16536.372360000001</v>
      </c>
      <c r="M3594" s="3">
        <f t="shared" si="227"/>
        <v>2.5898091208873959</v>
      </c>
    </row>
    <row r="3595" spans="1:13" x14ac:dyDescent="0.2">
      <c r="A3595" s="1" t="s">
        <v>89</v>
      </c>
      <c r="B3595" s="1" t="s">
        <v>244</v>
      </c>
      <c r="C3595" s="2">
        <v>0</v>
      </c>
      <c r="D3595" s="2">
        <v>0</v>
      </c>
      <c r="E3595" s="3" t="str">
        <f t="shared" si="224"/>
        <v/>
      </c>
      <c r="F3595" s="2">
        <v>0</v>
      </c>
      <c r="G3595" s="2">
        <v>2.6701100000000002</v>
      </c>
      <c r="H3595" s="3" t="str">
        <f t="shared" si="225"/>
        <v/>
      </c>
      <c r="I3595" s="2">
        <v>0</v>
      </c>
      <c r="J3595" s="3" t="str">
        <f t="shared" si="226"/>
        <v/>
      </c>
      <c r="K3595" s="2">
        <v>17.67446</v>
      </c>
      <c r="L3595" s="2">
        <v>15.5398</v>
      </c>
      <c r="M3595" s="3">
        <f t="shared" si="227"/>
        <v>-0.12077653291812029</v>
      </c>
    </row>
    <row r="3596" spans="1:13" x14ac:dyDescent="0.2">
      <c r="A3596" s="1" t="s">
        <v>89</v>
      </c>
      <c r="B3596" s="1" t="s">
        <v>117</v>
      </c>
      <c r="C3596" s="2">
        <v>20.106919999999999</v>
      </c>
      <c r="D3596" s="2">
        <v>5.5730000000000002E-2</v>
      </c>
      <c r="E3596" s="3">
        <f t="shared" si="224"/>
        <v>-0.99722831741509887</v>
      </c>
      <c r="F3596" s="2">
        <v>61.920540000000003</v>
      </c>
      <c r="G3596" s="2">
        <v>50.602290000000004</v>
      </c>
      <c r="H3596" s="3">
        <f t="shared" si="225"/>
        <v>-0.18278668112390495</v>
      </c>
      <c r="I3596" s="2">
        <v>52.141179999999999</v>
      </c>
      <c r="J3596" s="3">
        <f t="shared" si="226"/>
        <v>-2.9513908200773264E-2</v>
      </c>
      <c r="K3596" s="2">
        <v>354.23137000000003</v>
      </c>
      <c r="L3596" s="2">
        <v>475.98986000000002</v>
      </c>
      <c r="M3596" s="3">
        <f t="shared" si="227"/>
        <v>0.34372588175914509</v>
      </c>
    </row>
    <row r="3597" spans="1:13" x14ac:dyDescent="0.2">
      <c r="A3597" s="1" t="s">
        <v>89</v>
      </c>
      <c r="B3597" s="1" t="s">
        <v>215</v>
      </c>
      <c r="C3597" s="2">
        <v>90.311350000000004</v>
      </c>
      <c r="D3597" s="2">
        <v>15.2044</v>
      </c>
      <c r="E3597" s="3">
        <f t="shared" si="224"/>
        <v>-0.83164463824314439</v>
      </c>
      <c r="F3597" s="2">
        <v>170.00415000000001</v>
      </c>
      <c r="G3597" s="2">
        <v>161.94182000000001</v>
      </c>
      <c r="H3597" s="3">
        <f t="shared" si="225"/>
        <v>-4.7424312877068053E-2</v>
      </c>
      <c r="I3597" s="2">
        <v>417.18119999999999</v>
      </c>
      <c r="J3597" s="3">
        <f t="shared" si="226"/>
        <v>-0.61181898896690456</v>
      </c>
      <c r="K3597" s="2">
        <v>1537.2323899999999</v>
      </c>
      <c r="L3597" s="2">
        <v>1472.2272</v>
      </c>
      <c r="M3597" s="3">
        <f t="shared" si="227"/>
        <v>-4.2287158677420167E-2</v>
      </c>
    </row>
    <row r="3598" spans="1:13" x14ac:dyDescent="0.2">
      <c r="A3598" s="1" t="s">
        <v>89</v>
      </c>
      <c r="B3598" s="1" t="s">
        <v>2</v>
      </c>
      <c r="C3598" s="2">
        <v>227.72447</v>
      </c>
      <c r="D3598" s="2">
        <v>407.54306000000003</v>
      </c>
      <c r="E3598" s="3">
        <f t="shared" si="224"/>
        <v>0.78963226920673057</v>
      </c>
      <c r="F3598" s="2">
        <v>11616.72913</v>
      </c>
      <c r="G3598" s="2">
        <v>10862.224980000001</v>
      </c>
      <c r="H3598" s="3">
        <f t="shared" si="225"/>
        <v>-6.494979279937807E-2</v>
      </c>
      <c r="I3598" s="2">
        <v>7779.4706500000002</v>
      </c>
      <c r="J3598" s="3">
        <f t="shared" si="226"/>
        <v>0.39626787845777156</v>
      </c>
      <c r="K3598" s="2">
        <v>85752.957779999997</v>
      </c>
      <c r="L3598" s="2">
        <v>66052.871679999997</v>
      </c>
      <c r="M3598" s="3">
        <f t="shared" si="227"/>
        <v>-0.22973068929634766</v>
      </c>
    </row>
    <row r="3599" spans="1:13" x14ac:dyDescent="0.2">
      <c r="A3599" s="1" t="s">
        <v>89</v>
      </c>
      <c r="B3599" s="1" t="s">
        <v>116</v>
      </c>
      <c r="C3599" s="2">
        <v>0</v>
      </c>
      <c r="D3599" s="2">
        <v>68.022800000000004</v>
      </c>
      <c r="E3599" s="3" t="str">
        <f t="shared" si="224"/>
        <v/>
      </c>
      <c r="F3599" s="2">
        <v>0</v>
      </c>
      <c r="G3599" s="2">
        <v>68.135570000000001</v>
      </c>
      <c r="H3599" s="3" t="str">
        <f t="shared" si="225"/>
        <v/>
      </c>
      <c r="I3599" s="2">
        <v>25.6309</v>
      </c>
      <c r="J3599" s="3">
        <f t="shared" si="226"/>
        <v>1.6583370072841763</v>
      </c>
      <c r="K3599" s="2">
        <v>370.37527999999998</v>
      </c>
      <c r="L3599" s="2">
        <v>402.47219000000001</v>
      </c>
      <c r="M3599" s="3">
        <f t="shared" si="227"/>
        <v>8.6660508228302957E-2</v>
      </c>
    </row>
    <row r="3600" spans="1:13" x14ac:dyDescent="0.2">
      <c r="A3600" s="1" t="s">
        <v>89</v>
      </c>
      <c r="B3600" s="1" t="s">
        <v>115</v>
      </c>
      <c r="C3600" s="2">
        <v>0</v>
      </c>
      <c r="D3600" s="2">
        <v>0</v>
      </c>
      <c r="E3600" s="3" t="str">
        <f t="shared" si="224"/>
        <v/>
      </c>
      <c r="F3600" s="2">
        <v>11.74465</v>
      </c>
      <c r="G3600" s="2">
        <v>35.81814</v>
      </c>
      <c r="H3600" s="3">
        <f t="shared" si="225"/>
        <v>2.0497409458774847</v>
      </c>
      <c r="I3600" s="2">
        <v>0.34144999999999998</v>
      </c>
      <c r="J3600" s="3">
        <f t="shared" si="226"/>
        <v>103.90010250402695</v>
      </c>
      <c r="K3600" s="2">
        <v>172.94255000000001</v>
      </c>
      <c r="L3600" s="2">
        <v>36.204709999999999</v>
      </c>
      <c r="M3600" s="3">
        <f t="shared" si="227"/>
        <v>-0.79065470007236516</v>
      </c>
    </row>
    <row r="3601" spans="1:13" x14ac:dyDescent="0.2">
      <c r="A3601" s="6" t="s">
        <v>89</v>
      </c>
      <c r="B3601" s="6" t="s">
        <v>0</v>
      </c>
      <c r="C3601" s="5">
        <v>16703.473699999999</v>
      </c>
      <c r="D3601" s="5">
        <v>26008.715520000002</v>
      </c>
      <c r="E3601" s="4">
        <f t="shared" si="224"/>
        <v>0.55708423212592018</v>
      </c>
      <c r="F3601" s="5">
        <v>405451.54681000003</v>
      </c>
      <c r="G3601" s="5">
        <v>497674.40857999999</v>
      </c>
      <c r="H3601" s="4">
        <f t="shared" si="225"/>
        <v>0.22745717088907003</v>
      </c>
      <c r="I3601" s="5">
        <v>347580.33094000001</v>
      </c>
      <c r="J3601" s="4">
        <f t="shared" si="226"/>
        <v>0.43182557895058071</v>
      </c>
      <c r="K3601" s="5">
        <v>2857872.1603299999</v>
      </c>
      <c r="L3601" s="5">
        <v>3125443.0236800001</v>
      </c>
      <c r="M3601" s="4">
        <f t="shared" si="227"/>
        <v>9.3625903588040016E-2</v>
      </c>
    </row>
    <row r="3602" spans="1:13" x14ac:dyDescent="0.2">
      <c r="A3602" s="1" t="s">
        <v>88</v>
      </c>
      <c r="B3602" s="1" t="s">
        <v>203</v>
      </c>
      <c r="C3602" s="2">
        <v>546.56462999999997</v>
      </c>
      <c r="D3602" s="2">
        <v>445.67059</v>
      </c>
      <c r="E3602" s="3">
        <f t="shared" si="224"/>
        <v>-0.18459672372140135</v>
      </c>
      <c r="F3602" s="2">
        <v>25610.259269999999</v>
      </c>
      <c r="G3602" s="2">
        <v>15711.19591</v>
      </c>
      <c r="H3602" s="3">
        <f t="shared" si="225"/>
        <v>-0.38652726064338661</v>
      </c>
      <c r="I3602" s="2">
        <v>9623.4361200000003</v>
      </c>
      <c r="J3602" s="3">
        <f t="shared" si="226"/>
        <v>0.63259730870432596</v>
      </c>
      <c r="K3602" s="2">
        <v>148551.01584000001</v>
      </c>
      <c r="L3602" s="2">
        <v>186403.30085999999</v>
      </c>
      <c r="M3602" s="3">
        <f t="shared" si="227"/>
        <v>0.25481000453587987</v>
      </c>
    </row>
    <row r="3603" spans="1:13" x14ac:dyDescent="0.2">
      <c r="A3603" s="1" t="s">
        <v>88</v>
      </c>
      <c r="B3603" s="1" t="s">
        <v>87</v>
      </c>
      <c r="C3603" s="2">
        <v>0</v>
      </c>
      <c r="D3603" s="2">
        <v>0</v>
      </c>
      <c r="E3603" s="3" t="str">
        <f t="shared" si="224"/>
        <v/>
      </c>
      <c r="F3603" s="2">
        <v>0</v>
      </c>
      <c r="G3603" s="2">
        <v>0</v>
      </c>
      <c r="H3603" s="3" t="str">
        <f t="shared" si="225"/>
        <v/>
      </c>
      <c r="I3603" s="2">
        <v>0</v>
      </c>
      <c r="J3603" s="3" t="str">
        <f t="shared" si="226"/>
        <v/>
      </c>
      <c r="K3603" s="2">
        <v>0</v>
      </c>
      <c r="L3603" s="2">
        <v>0</v>
      </c>
      <c r="M3603" s="3" t="str">
        <f t="shared" si="227"/>
        <v/>
      </c>
    </row>
    <row r="3604" spans="1:13" x14ac:dyDescent="0.2">
      <c r="A3604" s="1" t="s">
        <v>88</v>
      </c>
      <c r="B3604" s="1" t="s">
        <v>55</v>
      </c>
      <c r="C3604" s="2">
        <v>2.0965099999999999</v>
      </c>
      <c r="D3604" s="2">
        <v>0</v>
      </c>
      <c r="E3604" s="3">
        <f t="shared" si="224"/>
        <v>-1</v>
      </c>
      <c r="F3604" s="2">
        <v>247.75117</v>
      </c>
      <c r="G3604" s="2">
        <v>179.13074</v>
      </c>
      <c r="H3604" s="3">
        <f t="shared" si="225"/>
        <v>-0.27697318240717084</v>
      </c>
      <c r="I3604" s="2">
        <v>0</v>
      </c>
      <c r="J3604" s="3" t="str">
        <f t="shared" si="226"/>
        <v/>
      </c>
      <c r="K3604" s="2">
        <v>2327.3227700000002</v>
      </c>
      <c r="L3604" s="2">
        <v>1260.55981</v>
      </c>
      <c r="M3604" s="3">
        <f t="shared" si="227"/>
        <v>-0.45836485327731324</v>
      </c>
    </row>
    <row r="3605" spans="1:13" x14ac:dyDescent="0.2">
      <c r="A3605" s="1" t="s">
        <v>88</v>
      </c>
      <c r="B3605" s="1" t="s">
        <v>202</v>
      </c>
      <c r="C3605" s="2">
        <v>0</v>
      </c>
      <c r="D3605" s="2">
        <v>0</v>
      </c>
      <c r="E3605" s="3" t="str">
        <f t="shared" si="224"/>
        <v/>
      </c>
      <c r="F3605" s="2">
        <v>42.884010000000004</v>
      </c>
      <c r="G3605" s="2">
        <v>0.13888</v>
      </c>
      <c r="H3605" s="3">
        <f t="shared" si="225"/>
        <v>-0.99676149688426996</v>
      </c>
      <c r="I3605" s="2">
        <v>0</v>
      </c>
      <c r="J3605" s="3" t="str">
        <f t="shared" si="226"/>
        <v/>
      </c>
      <c r="K3605" s="2">
        <v>1065.3574599999999</v>
      </c>
      <c r="L3605" s="2">
        <v>212.39126999999999</v>
      </c>
      <c r="M3605" s="3">
        <f t="shared" si="227"/>
        <v>-0.80063849179786095</v>
      </c>
    </row>
    <row r="3606" spans="1:13" x14ac:dyDescent="0.2">
      <c r="A3606" s="1" t="s">
        <v>88</v>
      </c>
      <c r="B3606" s="1" t="s">
        <v>201</v>
      </c>
      <c r="C3606" s="2">
        <v>599.56623000000002</v>
      </c>
      <c r="D3606" s="2">
        <v>51.675080000000001</v>
      </c>
      <c r="E3606" s="3">
        <f t="shared" si="224"/>
        <v>-0.91381255745507883</v>
      </c>
      <c r="F3606" s="2">
        <v>12830.027609999999</v>
      </c>
      <c r="G3606" s="2">
        <v>9137.3069500000001</v>
      </c>
      <c r="H3606" s="3">
        <f t="shared" si="225"/>
        <v>-0.28781860587126196</v>
      </c>
      <c r="I3606" s="2">
        <v>8582.6732100000008</v>
      </c>
      <c r="J3606" s="3">
        <f t="shared" si="226"/>
        <v>6.4622493065886966E-2</v>
      </c>
      <c r="K3606" s="2">
        <v>96596.559970000002</v>
      </c>
      <c r="L3606" s="2">
        <v>80894.570049999995</v>
      </c>
      <c r="M3606" s="3">
        <f t="shared" si="227"/>
        <v>-0.16255226816437951</v>
      </c>
    </row>
    <row r="3607" spans="1:13" x14ac:dyDescent="0.2">
      <c r="A3607" s="1" t="s">
        <v>88</v>
      </c>
      <c r="B3607" s="1" t="s">
        <v>214</v>
      </c>
      <c r="C3607" s="2">
        <v>0</v>
      </c>
      <c r="D3607" s="2">
        <v>0</v>
      </c>
      <c r="E3607" s="3" t="str">
        <f t="shared" si="224"/>
        <v/>
      </c>
      <c r="F3607" s="2">
        <v>0</v>
      </c>
      <c r="G3607" s="2">
        <v>0</v>
      </c>
      <c r="H3607" s="3" t="str">
        <f t="shared" si="225"/>
        <v/>
      </c>
      <c r="I3607" s="2">
        <v>0</v>
      </c>
      <c r="J3607" s="3" t="str">
        <f t="shared" si="226"/>
        <v/>
      </c>
      <c r="K3607" s="2">
        <v>0</v>
      </c>
      <c r="L3607" s="2">
        <v>136.56910999999999</v>
      </c>
      <c r="M3607" s="3" t="str">
        <f t="shared" si="227"/>
        <v/>
      </c>
    </row>
    <row r="3608" spans="1:13" x14ac:dyDescent="0.2">
      <c r="A3608" s="1" t="s">
        <v>88</v>
      </c>
      <c r="B3608" s="1" t="s">
        <v>71</v>
      </c>
      <c r="C3608" s="2">
        <v>0</v>
      </c>
      <c r="D3608" s="2">
        <v>0</v>
      </c>
      <c r="E3608" s="3" t="str">
        <f t="shared" si="224"/>
        <v/>
      </c>
      <c r="F3608" s="2">
        <v>0</v>
      </c>
      <c r="G3608" s="2">
        <v>0</v>
      </c>
      <c r="H3608" s="3" t="str">
        <f t="shared" si="225"/>
        <v/>
      </c>
      <c r="I3608" s="2">
        <v>0</v>
      </c>
      <c r="J3608" s="3" t="str">
        <f t="shared" si="226"/>
        <v/>
      </c>
      <c r="K3608" s="2">
        <v>1.8463000000000001</v>
      </c>
      <c r="L3608" s="2">
        <v>0.15314</v>
      </c>
      <c r="M3608" s="3">
        <f t="shared" si="227"/>
        <v>-0.9170557330877972</v>
      </c>
    </row>
    <row r="3609" spans="1:13" x14ac:dyDescent="0.2">
      <c r="A3609" s="1" t="s">
        <v>88</v>
      </c>
      <c r="B3609" s="1" t="s">
        <v>242</v>
      </c>
      <c r="C3609" s="2">
        <v>0</v>
      </c>
      <c r="D3609" s="2">
        <v>0</v>
      </c>
      <c r="E3609" s="3" t="str">
        <f t="shared" si="224"/>
        <v/>
      </c>
      <c r="F3609" s="2">
        <v>0</v>
      </c>
      <c r="G3609" s="2">
        <v>0</v>
      </c>
      <c r="H3609" s="3" t="str">
        <f t="shared" si="225"/>
        <v/>
      </c>
      <c r="I3609" s="2">
        <v>0</v>
      </c>
      <c r="J3609" s="3" t="str">
        <f t="shared" si="226"/>
        <v/>
      </c>
      <c r="K3609" s="2">
        <v>5.8689999999999999E-2</v>
      </c>
      <c r="L3609" s="2">
        <v>0.24</v>
      </c>
      <c r="M3609" s="3">
        <f t="shared" si="227"/>
        <v>3.0892826716646784</v>
      </c>
    </row>
    <row r="3610" spans="1:13" x14ac:dyDescent="0.2">
      <c r="A3610" s="1" t="s">
        <v>88</v>
      </c>
      <c r="B3610" s="1" t="s">
        <v>67</v>
      </c>
      <c r="C3610" s="2">
        <v>0</v>
      </c>
      <c r="D3610" s="2">
        <v>0</v>
      </c>
      <c r="E3610" s="3" t="str">
        <f t="shared" si="224"/>
        <v/>
      </c>
      <c r="F3610" s="2">
        <v>0</v>
      </c>
      <c r="G3610" s="2">
        <v>0</v>
      </c>
      <c r="H3610" s="3" t="str">
        <f t="shared" si="225"/>
        <v/>
      </c>
      <c r="I3610" s="2">
        <v>4.4109999999999996</v>
      </c>
      <c r="J3610" s="3">
        <f t="shared" si="226"/>
        <v>-1</v>
      </c>
      <c r="K3610" s="2">
        <v>0</v>
      </c>
      <c r="L3610" s="2">
        <v>31.440999999999999</v>
      </c>
      <c r="M3610" s="3" t="str">
        <f t="shared" si="227"/>
        <v/>
      </c>
    </row>
    <row r="3611" spans="1:13" x14ac:dyDescent="0.2">
      <c r="A3611" s="1" t="s">
        <v>88</v>
      </c>
      <c r="B3611" s="1" t="s">
        <v>54</v>
      </c>
      <c r="C3611" s="2">
        <v>0</v>
      </c>
      <c r="D3611" s="2">
        <v>0</v>
      </c>
      <c r="E3611" s="3" t="str">
        <f t="shared" si="224"/>
        <v/>
      </c>
      <c r="F3611" s="2">
        <v>302.60557999999997</v>
      </c>
      <c r="G3611" s="2">
        <v>287.63625000000002</v>
      </c>
      <c r="H3611" s="3">
        <f t="shared" si="225"/>
        <v>-4.9468122828402405E-2</v>
      </c>
      <c r="I3611" s="2">
        <v>36.12144</v>
      </c>
      <c r="J3611" s="3">
        <f t="shared" si="226"/>
        <v>6.9630338657595052</v>
      </c>
      <c r="K3611" s="2">
        <v>4203.85023</v>
      </c>
      <c r="L3611" s="2">
        <v>2135.9957599999998</v>
      </c>
      <c r="M3611" s="3">
        <f t="shared" si="227"/>
        <v>-0.49189537135341765</v>
      </c>
    </row>
    <row r="3612" spans="1:13" x14ac:dyDescent="0.2">
      <c r="A3612" s="1" t="s">
        <v>88</v>
      </c>
      <c r="B3612" s="1" t="s">
        <v>53</v>
      </c>
      <c r="C3612" s="2">
        <v>0</v>
      </c>
      <c r="D3612" s="2">
        <v>12.06981</v>
      </c>
      <c r="E3612" s="3" t="str">
        <f t="shared" si="224"/>
        <v/>
      </c>
      <c r="F3612" s="2">
        <v>1150.0505499999999</v>
      </c>
      <c r="G3612" s="2">
        <v>1160.9769799999999</v>
      </c>
      <c r="H3612" s="3">
        <f t="shared" si="225"/>
        <v>9.5008258550026703E-3</v>
      </c>
      <c r="I3612" s="2">
        <v>601.92683999999997</v>
      </c>
      <c r="J3612" s="3">
        <f t="shared" si="226"/>
        <v>0.92876758909770496</v>
      </c>
      <c r="K3612" s="2">
        <v>7726.8333000000002</v>
      </c>
      <c r="L3612" s="2">
        <v>6351.8365599999997</v>
      </c>
      <c r="M3612" s="3">
        <f t="shared" si="227"/>
        <v>-0.17795087413106225</v>
      </c>
    </row>
    <row r="3613" spans="1:13" x14ac:dyDescent="0.2">
      <c r="A3613" s="1" t="s">
        <v>88</v>
      </c>
      <c r="B3613" s="1" t="s">
        <v>199</v>
      </c>
      <c r="C3613" s="2">
        <v>0</v>
      </c>
      <c r="D3613" s="2">
        <v>10.39738</v>
      </c>
      <c r="E3613" s="3" t="str">
        <f t="shared" si="224"/>
        <v/>
      </c>
      <c r="F3613" s="2">
        <v>538.87787000000003</v>
      </c>
      <c r="G3613" s="2">
        <v>442.26294999999999</v>
      </c>
      <c r="H3613" s="3">
        <f t="shared" si="225"/>
        <v>-0.17928908455639503</v>
      </c>
      <c r="I3613" s="2">
        <v>303.92786999999998</v>
      </c>
      <c r="J3613" s="3">
        <f t="shared" si="226"/>
        <v>0.45515760038722353</v>
      </c>
      <c r="K3613" s="2">
        <v>6466.9233700000004</v>
      </c>
      <c r="L3613" s="2">
        <v>4867.3240299999998</v>
      </c>
      <c r="M3613" s="3">
        <f t="shared" si="227"/>
        <v>-0.24735090374203716</v>
      </c>
    </row>
    <row r="3614" spans="1:13" x14ac:dyDescent="0.2">
      <c r="A3614" s="1" t="s">
        <v>88</v>
      </c>
      <c r="B3614" s="1" t="s">
        <v>198</v>
      </c>
      <c r="C3614" s="2">
        <v>318.18459999999999</v>
      </c>
      <c r="D3614" s="2">
        <v>0</v>
      </c>
      <c r="E3614" s="3">
        <f t="shared" si="224"/>
        <v>-1</v>
      </c>
      <c r="F3614" s="2">
        <v>1703.7221</v>
      </c>
      <c r="G3614" s="2">
        <v>863.10207000000003</v>
      </c>
      <c r="H3614" s="3">
        <f t="shared" si="225"/>
        <v>-0.49340208124317919</v>
      </c>
      <c r="I3614" s="2">
        <v>500.19351999999998</v>
      </c>
      <c r="J3614" s="3">
        <f t="shared" si="226"/>
        <v>0.72553628843492435</v>
      </c>
      <c r="K3614" s="2">
        <v>3847.8091199999999</v>
      </c>
      <c r="L3614" s="2">
        <v>3729.6768000000002</v>
      </c>
      <c r="M3614" s="3">
        <f t="shared" si="227"/>
        <v>-3.0701190291892555E-2</v>
      </c>
    </row>
    <row r="3615" spans="1:13" x14ac:dyDescent="0.2">
      <c r="A3615" s="1" t="s">
        <v>88</v>
      </c>
      <c r="B3615" s="1" t="s">
        <v>197</v>
      </c>
      <c r="C3615" s="2">
        <v>2478.8278399999999</v>
      </c>
      <c r="D3615" s="2">
        <v>80.223479999999995</v>
      </c>
      <c r="E3615" s="3">
        <f t="shared" si="224"/>
        <v>-0.96763652614132334</v>
      </c>
      <c r="F3615" s="2">
        <v>87531.741320000001</v>
      </c>
      <c r="G3615" s="2">
        <v>33836.774709999998</v>
      </c>
      <c r="H3615" s="3">
        <f t="shared" si="225"/>
        <v>-0.61343423311665934</v>
      </c>
      <c r="I3615" s="2">
        <v>12340.566919999999</v>
      </c>
      <c r="J3615" s="3">
        <f t="shared" si="226"/>
        <v>1.7419141218837941</v>
      </c>
      <c r="K3615" s="2">
        <v>303384.72116000002</v>
      </c>
      <c r="L3615" s="2">
        <v>365425.97681000002</v>
      </c>
      <c r="M3615" s="3">
        <f t="shared" si="227"/>
        <v>0.2044969681162041</v>
      </c>
    </row>
    <row r="3616" spans="1:13" x14ac:dyDescent="0.2">
      <c r="A3616" s="1" t="s">
        <v>88</v>
      </c>
      <c r="B3616" s="1" t="s">
        <v>241</v>
      </c>
      <c r="C3616" s="2">
        <v>0</v>
      </c>
      <c r="D3616" s="2">
        <v>0</v>
      </c>
      <c r="E3616" s="3" t="str">
        <f t="shared" si="224"/>
        <v/>
      </c>
      <c r="F3616" s="2">
        <v>0</v>
      </c>
      <c r="G3616" s="2">
        <v>0</v>
      </c>
      <c r="H3616" s="3" t="str">
        <f t="shared" si="225"/>
        <v/>
      </c>
      <c r="I3616" s="2">
        <v>0</v>
      </c>
      <c r="J3616" s="3" t="str">
        <f t="shared" si="226"/>
        <v/>
      </c>
      <c r="K3616" s="2">
        <v>0</v>
      </c>
      <c r="L3616" s="2">
        <v>2.1949999999999998</v>
      </c>
      <c r="M3616" s="3" t="str">
        <f t="shared" si="227"/>
        <v/>
      </c>
    </row>
    <row r="3617" spans="1:13" x14ac:dyDescent="0.2">
      <c r="A3617" s="1" t="s">
        <v>88</v>
      </c>
      <c r="B3617" s="1" t="s">
        <v>196</v>
      </c>
      <c r="C3617" s="2">
        <v>0</v>
      </c>
      <c r="D3617" s="2">
        <v>0</v>
      </c>
      <c r="E3617" s="3" t="str">
        <f t="shared" si="224"/>
        <v/>
      </c>
      <c r="F3617" s="2">
        <v>5.5843600000000002</v>
      </c>
      <c r="G3617" s="2">
        <v>563.24276999999995</v>
      </c>
      <c r="H3617" s="3">
        <f t="shared" si="225"/>
        <v>99.860755753568881</v>
      </c>
      <c r="I3617" s="2">
        <v>41.466749999999998</v>
      </c>
      <c r="J3617" s="3">
        <f t="shared" si="226"/>
        <v>12.582997702978892</v>
      </c>
      <c r="K3617" s="2">
        <v>139.32444000000001</v>
      </c>
      <c r="L3617" s="2">
        <v>1848.2831799999999</v>
      </c>
      <c r="M3617" s="3">
        <f t="shared" si="227"/>
        <v>12.266037028392146</v>
      </c>
    </row>
    <row r="3618" spans="1:13" x14ac:dyDescent="0.2">
      <c r="A3618" s="1" t="s">
        <v>88</v>
      </c>
      <c r="B3618" s="1" t="s">
        <v>52</v>
      </c>
      <c r="C3618" s="2">
        <v>0</v>
      </c>
      <c r="D3618" s="2">
        <v>0</v>
      </c>
      <c r="E3618" s="3" t="str">
        <f t="shared" si="224"/>
        <v/>
      </c>
      <c r="F3618" s="2">
        <v>0</v>
      </c>
      <c r="G3618" s="2">
        <v>0</v>
      </c>
      <c r="H3618" s="3" t="str">
        <f t="shared" si="225"/>
        <v/>
      </c>
      <c r="I3618" s="2">
        <v>0</v>
      </c>
      <c r="J3618" s="3" t="str">
        <f t="shared" si="226"/>
        <v/>
      </c>
      <c r="K3618" s="2">
        <v>6.75366</v>
      </c>
      <c r="L3618" s="2">
        <v>0</v>
      </c>
      <c r="M3618" s="3">
        <f t="shared" si="227"/>
        <v>-1</v>
      </c>
    </row>
    <row r="3619" spans="1:13" x14ac:dyDescent="0.2">
      <c r="A3619" s="1" t="s">
        <v>88</v>
      </c>
      <c r="B3619" s="1" t="s">
        <v>195</v>
      </c>
      <c r="C3619" s="2">
        <v>0</v>
      </c>
      <c r="D3619" s="2">
        <v>0</v>
      </c>
      <c r="E3619" s="3" t="str">
        <f t="shared" si="224"/>
        <v/>
      </c>
      <c r="F3619" s="2">
        <v>83.088480000000004</v>
      </c>
      <c r="G3619" s="2">
        <v>14.983840000000001</v>
      </c>
      <c r="H3619" s="3">
        <f t="shared" si="225"/>
        <v>-0.81966404969738282</v>
      </c>
      <c r="I3619" s="2">
        <v>0.34747</v>
      </c>
      <c r="J3619" s="3">
        <f t="shared" si="226"/>
        <v>42.122686850663371</v>
      </c>
      <c r="K3619" s="2">
        <v>477.79417999999998</v>
      </c>
      <c r="L3619" s="2">
        <v>474.87258000000003</v>
      </c>
      <c r="M3619" s="3">
        <f t="shared" si="227"/>
        <v>-6.1147668228188623E-3</v>
      </c>
    </row>
    <row r="3620" spans="1:13" x14ac:dyDescent="0.2">
      <c r="A3620" s="1" t="s">
        <v>88</v>
      </c>
      <c r="B3620" s="1" t="s">
        <v>50</v>
      </c>
      <c r="C3620" s="2">
        <v>165.84715</v>
      </c>
      <c r="D3620" s="2">
        <v>18.906649999999999</v>
      </c>
      <c r="E3620" s="3">
        <f t="shared" si="224"/>
        <v>-0.88599954837933603</v>
      </c>
      <c r="F3620" s="2">
        <v>4814.8462900000004</v>
      </c>
      <c r="G3620" s="2">
        <v>2383.8512000000001</v>
      </c>
      <c r="H3620" s="3">
        <f t="shared" si="225"/>
        <v>-0.50489567965003512</v>
      </c>
      <c r="I3620" s="2">
        <v>6583.6050800000003</v>
      </c>
      <c r="J3620" s="3">
        <f t="shared" si="226"/>
        <v>-0.63791096655512036</v>
      </c>
      <c r="K3620" s="2">
        <v>44587.510040000001</v>
      </c>
      <c r="L3620" s="2">
        <v>34210.96011</v>
      </c>
      <c r="M3620" s="3">
        <f t="shared" si="227"/>
        <v>-0.23272324291468782</v>
      </c>
    </row>
    <row r="3621" spans="1:13" x14ac:dyDescent="0.2">
      <c r="A3621" s="1" t="s">
        <v>88</v>
      </c>
      <c r="B3621" s="1" t="s">
        <v>80</v>
      </c>
      <c r="C3621" s="2">
        <v>0</v>
      </c>
      <c r="D3621" s="2">
        <v>0</v>
      </c>
      <c r="E3621" s="3" t="str">
        <f t="shared" si="224"/>
        <v/>
      </c>
      <c r="F3621" s="2">
        <v>128.08573000000001</v>
      </c>
      <c r="G3621" s="2">
        <v>0</v>
      </c>
      <c r="H3621" s="3">
        <f t="shared" si="225"/>
        <v>-1</v>
      </c>
      <c r="I3621" s="2">
        <v>0</v>
      </c>
      <c r="J3621" s="3" t="str">
        <f t="shared" si="226"/>
        <v/>
      </c>
      <c r="K3621" s="2">
        <v>128.08573000000001</v>
      </c>
      <c r="L3621" s="2">
        <v>0</v>
      </c>
      <c r="M3621" s="3">
        <f t="shared" si="227"/>
        <v>-1</v>
      </c>
    </row>
    <row r="3622" spans="1:13" x14ac:dyDescent="0.2">
      <c r="A3622" s="1" t="s">
        <v>88</v>
      </c>
      <c r="B3622" s="1" t="s">
        <v>252</v>
      </c>
      <c r="C3622" s="2">
        <v>0</v>
      </c>
      <c r="D3622" s="2">
        <v>0</v>
      </c>
      <c r="E3622" s="3" t="str">
        <f t="shared" si="224"/>
        <v/>
      </c>
      <c r="F3622" s="2">
        <v>0</v>
      </c>
      <c r="G3622" s="2">
        <v>0</v>
      </c>
      <c r="H3622" s="3" t="str">
        <f t="shared" si="225"/>
        <v/>
      </c>
      <c r="I3622" s="2">
        <v>1.03</v>
      </c>
      <c r="J3622" s="3">
        <f t="shared" si="226"/>
        <v>-1</v>
      </c>
      <c r="K3622" s="2">
        <v>1.4470000000000001</v>
      </c>
      <c r="L3622" s="2">
        <v>2.5019200000000001</v>
      </c>
      <c r="M3622" s="3">
        <f t="shared" si="227"/>
        <v>0.72903939184519695</v>
      </c>
    </row>
    <row r="3623" spans="1:13" x14ac:dyDescent="0.2">
      <c r="A3623" s="1" t="s">
        <v>88</v>
      </c>
      <c r="B3623" s="1" t="s">
        <v>49</v>
      </c>
      <c r="C3623" s="2">
        <v>14.07776</v>
      </c>
      <c r="D3623" s="2">
        <v>5.4083500000000004</v>
      </c>
      <c r="E3623" s="3">
        <f t="shared" si="224"/>
        <v>-0.61582311390448474</v>
      </c>
      <c r="F3623" s="2">
        <v>1768.2715599999999</v>
      </c>
      <c r="G3623" s="2">
        <v>261780.43927999999</v>
      </c>
      <c r="H3623" s="3">
        <f t="shared" si="225"/>
        <v>147.04312029991593</v>
      </c>
      <c r="I3623" s="2">
        <v>67487.450989999998</v>
      </c>
      <c r="J3623" s="3">
        <f t="shared" si="226"/>
        <v>2.8789498705291079</v>
      </c>
      <c r="K3623" s="2">
        <v>221257.42668</v>
      </c>
      <c r="L3623" s="2">
        <v>452848.33344000002</v>
      </c>
      <c r="M3623" s="3">
        <f t="shared" si="227"/>
        <v>1.0467034270218876</v>
      </c>
    </row>
    <row r="3624" spans="1:13" x14ac:dyDescent="0.2">
      <c r="A3624" s="1" t="s">
        <v>88</v>
      </c>
      <c r="B3624" s="1" t="s">
        <v>213</v>
      </c>
      <c r="C3624" s="2">
        <v>0</v>
      </c>
      <c r="D3624" s="2">
        <v>0</v>
      </c>
      <c r="E3624" s="3" t="str">
        <f t="shared" si="224"/>
        <v/>
      </c>
      <c r="F3624" s="2">
        <v>0</v>
      </c>
      <c r="G3624" s="2">
        <v>0</v>
      </c>
      <c r="H3624" s="3" t="str">
        <f t="shared" si="225"/>
        <v/>
      </c>
      <c r="I3624" s="2">
        <v>0</v>
      </c>
      <c r="J3624" s="3" t="str">
        <f t="shared" si="226"/>
        <v/>
      </c>
      <c r="K3624" s="2">
        <v>0</v>
      </c>
      <c r="L3624" s="2">
        <v>0</v>
      </c>
      <c r="M3624" s="3" t="str">
        <f t="shared" si="227"/>
        <v/>
      </c>
    </row>
    <row r="3625" spans="1:13" x14ac:dyDescent="0.2">
      <c r="A3625" s="1" t="s">
        <v>88</v>
      </c>
      <c r="B3625" s="1" t="s">
        <v>48</v>
      </c>
      <c r="C3625" s="2">
        <v>0.75517000000000001</v>
      </c>
      <c r="D3625" s="2">
        <v>78.480339999999998</v>
      </c>
      <c r="E3625" s="3">
        <f t="shared" si="224"/>
        <v>102.92407007693632</v>
      </c>
      <c r="F3625" s="2">
        <v>91.274540000000002</v>
      </c>
      <c r="G3625" s="2">
        <v>362.27904999999998</v>
      </c>
      <c r="H3625" s="3">
        <f t="shared" si="225"/>
        <v>2.9691139500675652</v>
      </c>
      <c r="I3625" s="2">
        <v>765.69821999999999</v>
      </c>
      <c r="J3625" s="3">
        <f t="shared" si="226"/>
        <v>-0.52686444798056342</v>
      </c>
      <c r="K3625" s="2">
        <v>1311.6501499999999</v>
      </c>
      <c r="L3625" s="2">
        <v>2398.3528999999999</v>
      </c>
      <c r="M3625" s="3">
        <f t="shared" si="227"/>
        <v>0.82850045799178984</v>
      </c>
    </row>
    <row r="3626" spans="1:13" x14ac:dyDescent="0.2">
      <c r="A3626" s="1" t="s">
        <v>88</v>
      </c>
      <c r="B3626" s="1" t="s">
        <v>240</v>
      </c>
      <c r="C3626" s="2">
        <v>0</v>
      </c>
      <c r="D3626" s="2">
        <v>0</v>
      </c>
      <c r="E3626" s="3" t="str">
        <f t="shared" si="224"/>
        <v/>
      </c>
      <c r="F3626" s="2">
        <v>0</v>
      </c>
      <c r="G3626" s="2">
        <v>0</v>
      </c>
      <c r="H3626" s="3" t="str">
        <f t="shared" si="225"/>
        <v/>
      </c>
      <c r="I3626" s="2">
        <v>0</v>
      </c>
      <c r="J3626" s="3" t="str">
        <f t="shared" si="226"/>
        <v/>
      </c>
      <c r="K3626" s="2">
        <v>6.6239999999999993E-2</v>
      </c>
      <c r="L3626" s="2">
        <v>0</v>
      </c>
      <c r="M3626" s="3">
        <f t="shared" si="227"/>
        <v>-1</v>
      </c>
    </row>
    <row r="3627" spans="1:13" x14ac:dyDescent="0.2">
      <c r="A3627" s="1" t="s">
        <v>88</v>
      </c>
      <c r="B3627" s="1" t="s">
        <v>47</v>
      </c>
      <c r="C3627" s="2">
        <v>0</v>
      </c>
      <c r="D3627" s="2">
        <v>0</v>
      </c>
      <c r="E3627" s="3" t="str">
        <f t="shared" si="224"/>
        <v/>
      </c>
      <c r="F3627" s="2">
        <v>0</v>
      </c>
      <c r="G3627" s="2">
        <v>0</v>
      </c>
      <c r="H3627" s="3" t="str">
        <f t="shared" si="225"/>
        <v/>
      </c>
      <c r="I3627" s="2">
        <v>0</v>
      </c>
      <c r="J3627" s="3" t="str">
        <f t="shared" si="226"/>
        <v/>
      </c>
      <c r="K3627" s="2">
        <v>0</v>
      </c>
      <c r="L3627" s="2">
        <v>0.63759999999999994</v>
      </c>
      <c r="M3627" s="3" t="str">
        <f t="shared" si="227"/>
        <v/>
      </c>
    </row>
    <row r="3628" spans="1:13" x14ac:dyDescent="0.2">
      <c r="A3628" s="1" t="s">
        <v>88</v>
      </c>
      <c r="B3628" s="1" t="s">
        <v>193</v>
      </c>
      <c r="C3628" s="2">
        <v>0</v>
      </c>
      <c r="D3628" s="2">
        <v>0</v>
      </c>
      <c r="E3628" s="3" t="str">
        <f t="shared" si="224"/>
        <v/>
      </c>
      <c r="F3628" s="2">
        <v>0</v>
      </c>
      <c r="G3628" s="2">
        <v>0</v>
      </c>
      <c r="H3628" s="3" t="str">
        <f t="shared" si="225"/>
        <v/>
      </c>
      <c r="I3628" s="2">
        <v>0</v>
      </c>
      <c r="J3628" s="3" t="str">
        <f t="shared" si="226"/>
        <v/>
      </c>
      <c r="K3628" s="2">
        <v>8.6590600000000002</v>
      </c>
      <c r="L3628" s="2">
        <v>0</v>
      </c>
      <c r="M3628" s="3">
        <f t="shared" si="227"/>
        <v>-1</v>
      </c>
    </row>
    <row r="3629" spans="1:13" x14ac:dyDescent="0.2">
      <c r="A3629" s="1" t="s">
        <v>88</v>
      </c>
      <c r="B3629" s="1" t="s">
        <v>46</v>
      </c>
      <c r="C3629" s="2">
        <v>14.36524</v>
      </c>
      <c r="D3629" s="2">
        <v>90.940640000000002</v>
      </c>
      <c r="E3629" s="3">
        <f t="shared" si="224"/>
        <v>5.330603595902331</v>
      </c>
      <c r="F3629" s="2">
        <v>876.05484000000001</v>
      </c>
      <c r="G3629" s="2">
        <v>1487.20595</v>
      </c>
      <c r="H3629" s="3">
        <f t="shared" si="225"/>
        <v>0.69761741171363201</v>
      </c>
      <c r="I3629" s="2">
        <v>1086.5460499999999</v>
      </c>
      <c r="J3629" s="3">
        <f t="shared" si="226"/>
        <v>0.36874635916259613</v>
      </c>
      <c r="K3629" s="2">
        <v>8092.1042799999996</v>
      </c>
      <c r="L3629" s="2">
        <v>9399.7916000000005</v>
      </c>
      <c r="M3629" s="3">
        <f t="shared" si="227"/>
        <v>0.16160040389395491</v>
      </c>
    </row>
    <row r="3630" spans="1:13" x14ac:dyDescent="0.2">
      <c r="A3630" s="1" t="s">
        <v>88</v>
      </c>
      <c r="B3630" s="1" t="s">
        <v>45</v>
      </c>
      <c r="C3630" s="2">
        <v>0</v>
      </c>
      <c r="D3630" s="2">
        <v>0</v>
      </c>
      <c r="E3630" s="3" t="str">
        <f t="shared" si="224"/>
        <v/>
      </c>
      <c r="F3630" s="2">
        <v>0</v>
      </c>
      <c r="G3630" s="2">
        <v>0</v>
      </c>
      <c r="H3630" s="3" t="str">
        <f t="shared" si="225"/>
        <v/>
      </c>
      <c r="I3630" s="2">
        <v>0</v>
      </c>
      <c r="J3630" s="3" t="str">
        <f t="shared" si="226"/>
        <v/>
      </c>
      <c r="K3630" s="2">
        <v>0.29468</v>
      </c>
      <c r="L3630" s="2">
        <v>0</v>
      </c>
      <c r="M3630" s="3">
        <f t="shared" si="227"/>
        <v>-1</v>
      </c>
    </row>
    <row r="3631" spans="1:13" x14ac:dyDescent="0.2">
      <c r="A3631" s="1" t="s">
        <v>88</v>
      </c>
      <c r="B3631" s="1" t="s">
        <v>192</v>
      </c>
      <c r="C3631" s="2">
        <v>0</v>
      </c>
      <c r="D3631" s="2">
        <v>0</v>
      </c>
      <c r="E3631" s="3" t="str">
        <f t="shared" si="224"/>
        <v/>
      </c>
      <c r="F3631" s="2">
        <v>0</v>
      </c>
      <c r="G3631" s="2">
        <v>0</v>
      </c>
      <c r="H3631" s="3" t="str">
        <f t="shared" si="225"/>
        <v/>
      </c>
      <c r="I3631" s="2">
        <v>0</v>
      </c>
      <c r="J3631" s="3" t="str">
        <f t="shared" si="226"/>
        <v/>
      </c>
      <c r="K3631" s="2">
        <v>0</v>
      </c>
      <c r="L3631" s="2">
        <v>0</v>
      </c>
      <c r="M3631" s="3" t="str">
        <f t="shared" si="227"/>
        <v/>
      </c>
    </row>
    <row r="3632" spans="1:13" x14ac:dyDescent="0.2">
      <c r="A3632" s="1" t="s">
        <v>88</v>
      </c>
      <c r="B3632" s="1" t="s">
        <v>238</v>
      </c>
      <c r="C3632" s="2">
        <v>0</v>
      </c>
      <c r="D3632" s="2">
        <v>0</v>
      </c>
      <c r="E3632" s="3" t="str">
        <f t="shared" si="224"/>
        <v/>
      </c>
      <c r="F3632" s="2">
        <v>0</v>
      </c>
      <c r="G3632" s="2">
        <v>0</v>
      </c>
      <c r="H3632" s="3" t="str">
        <f t="shared" si="225"/>
        <v/>
      </c>
      <c r="I3632" s="2">
        <v>0</v>
      </c>
      <c r="J3632" s="3" t="str">
        <f t="shared" si="226"/>
        <v/>
      </c>
      <c r="K3632" s="2">
        <v>0</v>
      </c>
      <c r="L3632" s="2">
        <v>0</v>
      </c>
      <c r="M3632" s="3" t="str">
        <f t="shared" si="227"/>
        <v/>
      </c>
    </row>
    <row r="3633" spans="1:13" x14ac:dyDescent="0.2">
      <c r="A3633" s="1" t="s">
        <v>88</v>
      </c>
      <c r="B3633" s="1" t="s">
        <v>237</v>
      </c>
      <c r="C3633" s="2">
        <v>0</v>
      </c>
      <c r="D3633" s="2">
        <v>0</v>
      </c>
      <c r="E3633" s="3" t="str">
        <f t="shared" si="224"/>
        <v/>
      </c>
      <c r="F3633" s="2">
        <v>0</v>
      </c>
      <c r="G3633" s="2">
        <v>0</v>
      </c>
      <c r="H3633" s="3" t="str">
        <f t="shared" si="225"/>
        <v/>
      </c>
      <c r="I3633" s="2">
        <v>0</v>
      </c>
      <c r="J3633" s="3" t="str">
        <f t="shared" si="226"/>
        <v/>
      </c>
      <c r="K3633" s="2">
        <v>0</v>
      </c>
      <c r="L3633" s="2">
        <v>0.09</v>
      </c>
      <c r="M3633" s="3" t="str">
        <f t="shared" si="227"/>
        <v/>
      </c>
    </row>
    <row r="3634" spans="1:13" x14ac:dyDescent="0.2">
      <c r="A3634" s="1" t="s">
        <v>88</v>
      </c>
      <c r="B3634" s="1" t="s">
        <v>212</v>
      </c>
      <c r="C3634" s="2">
        <v>0</v>
      </c>
      <c r="D3634" s="2">
        <v>0</v>
      </c>
      <c r="E3634" s="3" t="str">
        <f t="shared" si="224"/>
        <v/>
      </c>
      <c r="F3634" s="2">
        <v>0</v>
      </c>
      <c r="G3634" s="2">
        <v>0</v>
      </c>
      <c r="H3634" s="3" t="str">
        <f t="shared" si="225"/>
        <v/>
      </c>
      <c r="I3634" s="2">
        <v>0</v>
      </c>
      <c r="J3634" s="3" t="str">
        <f t="shared" si="226"/>
        <v/>
      </c>
      <c r="K3634" s="2">
        <v>44.364690000000003</v>
      </c>
      <c r="L3634" s="2">
        <v>93.058999999999997</v>
      </c>
      <c r="M3634" s="3">
        <f t="shared" si="227"/>
        <v>1.097591575642701</v>
      </c>
    </row>
    <row r="3635" spans="1:13" x14ac:dyDescent="0.2">
      <c r="A3635" s="1" t="s">
        <v>88</v>
      </c>
      <c r="B3635" s="1" t="s">
        <v>66</v>
      </c>
      <c r="C3635" s="2">
        <v>0</v>
      </c>
      <c r="D3635" s="2">
        <v>0</v>
      </c>
      <c r="E3635" s="3" t="str">
        <f t="shared" si="224"/>
        <v/>
      </c>
      <c r="F3635" s="2">
        <v>1802.3297399999999</v>
      </c>
      <c r="G3635" s="2">
        <v>146.33094</v>
      </c>
      <c r="H3635" s="3">
        <f t="shared" si="225"/>
        <v>-0.91881011739838458</v>
      </c>
      <c r="I3635" s="2">
        <v>285.64100000000002</v>
      </c>
      <c r="J3635" s="3">
        <f t="shared" si="226"/>
        <v>-0.48771030769392354</v>
      </c>
      <c r="K3635" s="2">
        <v>5121.5935399999998</v>
      </c>
      <c r="L3635" s="2">
        <v>2719.7501499999998</v>
      </c>
      <c r="M3635" s="3">
        <f t="shared" si="227"/>
        <v>-0.46896407753591474</v>
      </c>
    </row>
    <row r="3636" spans="1:13" x14ac:dyDescent="0.2">
      <c r="A3636" s="1" t="s">
        <v>88</v>
      </c>
      <c r="B3636" s="1" t="s">
        <v>191</v>
      </c>
      <c r="C3636" s="2">
        <v>0</v>
      </c>
      <c r="D3636" s="2">
        <v>0</v>
      </c>
      <c r="E3636" s="3" t="str">
        <f t="shared" si="224"/>
        <v/>
      </c>
      <c r="F3636" s="2">
        <v>0</v>
      </c>
      <c r="G3636" s="2">
        <v>0.10001</v>
      </c>
      <c r="H3636" s="3" t="str">
        <f t="shared" si="225"/>
        <v/>
      </c>
      <c r="I3636" s="2">
        <v>0</v>
      </c>
      <c r="J3636" s="3" t="str">
        <f t="shared" si="226"/>
        <v/>
      </c>
      <c r="K3636" s="2">
        <v>0.18442</v>
      </c>
      <c r="L3636" s="2">
        <v>1.12043</v>
      </c>
      <c r="M3636" s="3">
        <f t="shared" si="227"/>
        <v>5.0754256588222537</v>
      </c>
    </row>
    <row r="3637" spans="1:13" x14ac:dyDescent="0.2">
      <c r="A3637" s="1" t="s">
        <v>88</v>
      </c>
      <c r="B3637" s="1" t="s">
        <v>190</v>
      </c>
      <c r="C3637" s="2">
        <v>0</v>
      </c>
      <c r="D3637" s="2">
        <v>0</v>
      </c>
      <c r="E3637" s="3" t="str">
        <f t="shared" si="224"/>
        <v/>
      </c>
      <c r="F3637" s="2">
        <v>0</v>
      </c>
      <c r="G3637" s="2">
        <v>0</v>
      </c>
      <c r="H3637" s="3" t="str">
        <f t="shared" si="225"/>
        <v/>
      </c>
      <c r="I3637" s="2">
        <v>0</v>
      </c>
      <c r="J3637" s="3" t="str">
        <f t="shared" si="226"/>
        <v/>
      </c>
      <c r="K3637" s="2">
        <v>0</v>
      </c>
      <c r="L3637" s="2">
        <v>0</v>
      </c>
      <c r="M3637" s="3" t="str">
        <f t="shared" si="227"/>
        <v/>
      </c>
    </row>
    <row r="3638" spans="1:13" x14ac:dyDescent="0.2">
      <c r="A3638" s="1" t="s">
        <v>88</v>
      </c>
      <c r="B3638" s="1" t="s">
        <v>189</v>
      </c>
      <c r="C3638" s="2">
        <v>14.172370000000001</v>
      </c>
      <c r="D3638" s="2">
        <v>0.87277000000000005</v>
      </c>
      <c r="E3638" s="3">
        <f t="shared" si="224"/>
        <v>-0.93841749827304821</v>
      </c>
      <c r="F3638" s="2">
        <v>2208.8099499999998</v>
      </c>
      <c r="G3638" s="2">
        <v>2312.7698</v>
      </c>
      <c r="H3638" s="3">
        <f t="shared" si="225"/>
        <v>4.70660004044261E-2</v>
      </c>
      <c r="I3638" s="2">
        <v>2682.4540099999999</v>
      </c>
      <c r="J3638" s="3">
        <f t="shared" si="226"/>
        <v>-0.13781567498337088</v>
      </c>
      <c r="K3638" s="2">
        <v>18016.355490000002</v>
      </c>
      <c r="L3638" s="2">
        <v>14907.51952</v>
      </c>
      <c r="M3638" s="3">
        <f t="shared" si="227"/>
        <v>-0.17255631815910633</v>
      </c>
    </row>
    <row r="3639" spans="1:13" x14ac:dyDescent="0.2">
      <c r="A3639" s="1" t="s">
        <v>88</v>
      </c>
      <c r="B3639" s="1" t="s">
        <v>188</v>
      </c>
      <c r="C3639" s="2">
        <v>0</v>
      </c>
      <c r="D3639" s="2">
        <v>0</v>
      </c>
      <c r="E3639" s="3" t="str">
        <f t="shared" si="224"/>
        <v/>
      </c>
      <c r="F3639" s="2">
        <v>21.326419999999999</v>
      </c>
      <c r="G3639" s="2">
        <v>603.97367999999994</v>
      </c>
      <c r="H3639" s="3">
        <f t="shared" si="225"/>
        <v>27.320443843833139</v>
      </c>
      <c r="I3639" s="2">
        <v>449.55628999999999</v>
      </c>
      <c r="J3639" s="3">
        <f t="shared" si="226"/>
        <v>0.3434884427932261</v>
      </c>
      <c r="K3639" s="2">
        <v>60871.89056</v>
      </c>
      <c r="L3639" s="2">
        <v>27264.55141</v>
      </c>
      <c r="M3639" s="3">
        <f t="shared" si="227"/>
        <v>-0.55209948041410062</v>
      </c>
    </row>
    <row r="3640" spans="1:13" x14ac:dyDescent="0.2">
      <c r="A3640" s="1" t="s">
        <v>88</v>
      </c>
      <c r="B3640" s="1" t="s">
        <v>236</v>
      </c>
      <c r="C3640" s="2">
        <v>0</v>
      </c>
      <c r="D3640" s="2">
        <v>0</v>
      </c>
      <c r="E3640" s="3" t="str">
        <f t="shared" si="224"/>
        <v/>
      </c>
      <c r="F3640" s="2">
        <v>0.86668999999999996</v>
      </c>
      <c r="G3640" s="2">
        <v>0</v>
      </c>
      <c r="H3640" s="3">
        <f t="shared" si="225"/>
        <v>-1</v>
      </c>
      <c r="I3640" s="2">
        <v>0</v>
      </c>
      <c r="J3640" s="3" t="str">
        <f t="shared" si="226"/>
        <v/>
      </c>
      <c r="K3640" s="2">
        <v>7.1444599999999996</v>
      </c>
      <c r="L3640" s="2">
        <v>2.0850399999999998</v>
      </c>
      <c r="M3640" s="3">
        <f t="shared" si="227"/>
        <v>-0.70815988892092618</v>
      </c>
    </row>
    <row r="3641" spans="1:13" x14ac:dyDescent="0.2">
      <c r="A3641" s="1" t="s">
        <v>88</v>
      </c>
      <c r="B3641" s="1" t="s">
        <v>44</v>
      </c>
      <c r="C3641" s="2">
        <v>0</v>
      </c>
      <c r="D3641" s="2">
        <v>0</v>
      </c>
      <c r="E3641" s="3" t="str">
        <f t="shared" si="224"/>
        <v/>
      </c>
      <c r="F3641" s="2">
        <v>55.098529999999997</v>
      </c>
      <c r="G3641" s="2">
        <v>195.14739</v>
      </c>
      <c r="H3641" s="3">
        <f t="shared" si="225"/>
        <v>2.5417894089007458</v>
      </c>
      <c r="I3641" s="2">
        <v>56.158459999999998</v>
      </c>
      <c r="J3641" s="3">
        <f t="shared" si="226"/>
        <v>2.4749419766852583</v>
      </c>
      <c r="K3641" s="2">
        <v>1065.8323399999999</v>
      </c>
      <c r="L3641" s="2">
        <v>1599.5367799999999</v>
      </c>
      <c r="M3641" s="3">
        <f t="shared" si="227"/>
        <v>0.5007395816118696</v>
      </c>
    </row>
    <row r="3642" spans="1:13" x14ac:dyDescent="0.2">
      <c r="A3642" s="1" t="s">
        <v>88</v>
      </c>
      <c r="B3642" s="1" t="s">
        <v>187</v>
      </c>
      <c r="C3642" s="2">
        <v>0</v>
      </c>
      <c r="D3642" s="2">
        <v>0</v>
      </c>
      <c r="E3642" s="3" t="str">
        <f t="shared" si="224"/>
        <v/>
      </c>
      <c r="F3642" s="2">
        <v>0</v>
      </c>
      <c r="G3642" s="2">
        <v>0</v>
      </c>
      <c r="H3642" s="3" t="str">
        <f t="shared" si="225"/>
        <v/>
      </c>
      <c r="I3642" s="2">
        <v>0</v>
      </c>
      <c r="J3642" s="3" t="str">
        <f t="shared" si="226"/>
        <v/>
      </c>
      <c r="K3642" s="2">
        <v>12.95692</v>
      </c>
      <c r="L3642" s="2">
        <v>0</v>
      </c>
      <c r="M3642" s="3">
        <f t="shared" si="227"/>
        <v>-1</v>
      </c>
    </row>
    <row r="3643" spans="1:13" x14ac:dyDescent="0.2">
      <c r="A3643" s="1" t="s">
        <v>88</v>
      </c>
      <c r="B3643" s="1" t="s">
        <v>186</v>
      </c>
      <c r="C3643" s="2">
        <v>0</v>
      </c>
      <c r="D3643" s="2">
        <v>0</v>
      </c>
      <c r="E3643" s="3" t="str">
        <f t="shared" si="224"/>
        <v/>
      </c>
      <c r="F3643" s="2">
        <v>0</v>
      </c>
      <c r="G3643" s="2">
        <v>1.13737</v>
      </c>
      <c r="H3643" s="3" t="str">
        <f t="shared" si="225"/>
        <v/>
      </c>
      <c r="I3643" s="2">
        <v>3.9607399999999999</v>
      </c>
      <c r="J3643" s="3">
        <f t="shared" si="226"/>
        <v>-0.71283901493155322</v>
      </c>
      <c r="K3643" s="2">
        <v>1.5810000000000001E-2</v>
      </c>
      <c r="L3643" s="2">
        <v>46.53734</v>
      </c>
      <c r="M3643" s="3">
        <f t="shared" si="227"/>
        <v>2942.5382669196711</v>
      </c>
    </row>
    <row r="3644" spans="1:13" x14ac:dyDescent="0.2">
      <c r="A3644" s="1" t="s">
        <v>88</v>
      </c>
      <c r="B3644" s="1" t="s">
        <v>207</v>
      </c>
      <c r="C3644" s="2">
        <v>0</v>
      </c>
      <c r="D3644" s="2">
        <v>0</v>
      </c>
      <c r="E3644" s="3" t="str">
        <f t="shared" si="224"/>
        <v/>
      </c>
      <c r="F3644" s="2">
        <v>0</v>
      </c>
      <c r="G3644" s="2">
        <v>0</v>
      </c>
      <c r="H3644" s="3" t="str">
        <f t="shared" si="225"/>
        <v/>
      </c>
      <c r="I3644" s="2">
        <v>0</v>
      </c>
      <c r="J3644" s="3" t="str">
        <f t="shared" si="226"/>
        <v/>
      </c>
      <c r="K3644" s="2">
        <v>0</v>
      </c>
      <c r="L3644" s="2">
        <v>11.27478</v>
      </c>
      <c r="M3644" s="3" t="str">
        <f t="shared" si="227"/>
        <v/>
      </c>
    </row>
    <row r="3645" spans="1:13" x14ac:dyDescent="0.2">
      <c r="A3645" s="1" t="s">
        <v>88</v>
      </c>
      <c r="B3645" s="1" t="s">
        <v>43</v>
      </c>
      <c r="C3645" s="2">
        <v>0</v>
      </c>
      <c r="D3645" s="2">
        <v>0</v>
      </c>
      <c r="E3645" s="3" t="str">
        <f t="shared" si="224"/>
        <v/>
      </c>
      <c r="F3645" s="2">
        <v>0</v>
      </c>
      <c r="G3645" s="2">
        <v>0</v>
      </c>
      <c r="H3645" s="3" t="str">
        <f t="shared" si="225"/>
        <v/>
      </c>
      <c r="I3645" s="2">
        <v>0</v>
      </c>
      <c r="J3645" s="3" t="str">
        <f t="shared" si="226"/>
        <v/>
      </c>
      <c r="K3645" s="2">
        <v>0</v>
      </c>
      <c r="L3645" s="2">
        <v>4.8000000000000001E-2</v>
      </c>
      <c r="M3645" s="3" t="str">
        <f t="shared" si="227"/>
        <v/>
      </c>
    </row>
    <row r="3646" spans="1:13" x14ac:dyDescent="0.2">
      <c r="A3646" s="1" t="s">
        <v>88</v>
      </c>
      <c r="B3646" s="1" t="s">
        <v>185</v>
      </c>
      <c r="C3646" s="2">
        <v>7.1007999999999996</v>
      </c>
      <c r="D3646" s="2">
        <v>0</v>
      </c>
      <c r="E3646" s="3">
        <f t="shared" si="224"/>
        <v>-1</v>
      </c>
      <c r="F3646" s="2">
        <v>7.1007999999999996</v>
      </c>
      <c r="G3646" s="2">
        <v>9.5820000000000002E-2</v>
      </c>
      <c r="H3646" s="3">
        <f t="shared" si="225"/>
        <v>-0.98650574583145556</v>
      </c>
      <c r="I3646" s="2">
        <v>0</v>
      </c>
      <c r="J3646" s="3" t="str">
        <f t="shared" si="226"/>
        <v/>
      </c>
      <c r="K3646" s="2">
        <v>40.142879999999998</v>
      </c>
      <c r="L3646" s="2">
        <v>543.03485999999998</v>
      </c>
      <c r="M3646" s="3">
        <f t="shared" si="227"/>
        <v>12.527551087515395</v>
      </c>
    </row>
    <row r="3647" spans="1:13" x14ac:dyDescent="0.2">
      <c r="A3647" s="1" t="s">
        <v>88</v>
      </c>
      <c r="B3647" s="1" t="s">
        <v>206</v>
      </c>
      <c r="C3647" s="2">
        <v>0</v>
      </c>
      <c r="D3647" s="2">
        <v>0</v>
      </c>
      <c r="E3647" s="3" t="str">
        <f t="shared" si="224"/>
        <v/>
      </c>
      <c r="F3647" s="2">
        <v>62.647860000000001</v>
      </c>
      <c r="G3647" s="2">
        <v>193.23337000000001</v>
      </c>
      <c r="H3647" s="3">
        <f t="shared" si="225"/>
        <v>2.084436882600619</v>
      </c>
      <c r="I3647" s="2">
        <v>116.22927</v>
      </c>
      <c r="J3647" s="3">
        <f t="shared" si="226"/>
        <v>0.66251900231327276</v>
      </c>
      <c r="K3647" s="2">
        <v>1003.8457</v>
      </c>
      <c r="L3647" s="2">
        <v>1365.4976200000001</v>
      </c>
      <c r="M3647" s="3">
        <f t="shared" si="227"/>
        <v>0.36026644333885183</v>
      </c>
    </row>
    <row r="3648" spans="1:13" x14ac:dyDescent="0.2">
      <c r="A3648" s="1" t="s">
        <v>88</v>
      </c>
      <c r="B3648" s="1" t="s">
        <v>42</v>
      </c>
      <c r="C3648" s="2">
        <v>0</v>
      </c>
      <c r="D3648" s="2">
        <v>0</v>
      </c>
      <c r="E3648" s="3" t="str">
        <f t="shared" si="224"/>
        <v/>
      </c>
      <c r="F3648" s="2">
        <v>0</v>
      </c>
      <c r="G3648" s="2">
        <v>0.78339999999999999</v>
      </c>
      <c r="H3648" s="3" t="str">
        <f t="shared" si="225"/>
        <v/>
      </c>
      <c r="I3648" s="2">
        <v>0.56000000000000005</v>
      </c>
      <c r="J3648" s="3">
        <f t="shared" si="226"/>
        <v>0.3989285714285713</v>
      </c>
      <c r="K3648" s="2">
        <v>1.1852199999999999</v>
      </c>
      <c r="L3648" s="2">
        <v>1.5184</v>
      </c>
      <c r="M3648" s="3">
        <f t="shared" si="227"/>
        <v>0.28111236732420997</v>
      </c>
    </row>
    <row r="3649" spans="1:13" x14ac:dyDescent="0.2">
      <c r="A3649" s="1" t="s">
        <v>88</v>
      </c>
      <c r="B3649" s="1" t="s">
        <v>184</v>
      </c>
      <c r="C3649" s="2">
        <v>4.1307499999999999</v>
      </c>
      <c r="D3649" s="2">
        <v>24.934460000000001</v>
      </c>
      <c r="E3649" s="3">
        <f t="shared" si="224"/>
        <v>5.0363033347455071</v>
      </c>
      <c r="F3649" s="2">
        <v>1977.2180499999999</v>
      </c>
      <c r="G3649" s="2">
        <v>2139.9422800000002</v>
      </c>
      <c r="H3649" s="3">
        <f t="shared" si="225"/>
        <v>8.2299587544226727E-2</v>
      </c>
      <c r="I3649" s="2">
        <v>4207.8744900000002</v>
      </c>
      <c r="J3649" s="3">
        <f t="shared" si="226"/>
        <v>-0.49144341517657764</v>
      </c>
      <c r="K3649" s="2">
        <v>14855.64313</v>
      </c>
      <c r="L3649" s="2">
        <v>26749.75317</v>
      </c>
      <c r="M3649" s="3">
        <f t="shared" si="227"/>
        <v>0.8006459185856869</v>
      </c>
    </row>
    <row r="3650" spans="1:13" x14ac:dyDescent="0.2">
      <c r="A3650" s="1" t="s">
        <v>88</v>
      </c>
      <c r="B3650" s="1" t="s">
        <v>183</v>
      </c>
      <c r="C3650" s="2">
        <v>0</v>
      </c>
      <c r="D3650" s="2">
        <v>0</v>
      </c>
      <c r="E3650" s="3" t="str">
        <f t="shared" si="224"/>
        <v/>
      </c>
      <c r="F3650" s="2">
        <v>0</v>
      </c>
      <c r="G3650" s="2">
        <v>2.5057700000000001</v>
      </c>
      <c r="H3650" s="3" t="str">
        <f t="shared" si="225"/>
        <v/>
      </c>
      <c r="I3650" s="2">
        <v>747.52071999999998</v>
      </c>
      <c r="J3650" s="3">
        <f t="shared" si="226"/>
        <v>-0.99664789224839145</v>
      </c>
      <c r="K3650" s="2">
        <v>1188.6464000000001</v>
      </c>
      <c r="L3650" s="2">
        <v>1987.9594</v>
      </c>
      <c r="M3650" s="3">
        <f t="shared" si="227"/>
        <v>0.67245650178219507</v>
      </c>
    </row>
    <row r="3651" spans="1:13" x14ac:dyDescent="0.2">
      <c r="A3651" s="1" t="s">
        <v>88</v>
      </c>
      <c r="B3651" s="1" t="s">
        <v>65</v>
      </c>
      <c r="C3651" s="2">
        <v>0</v>
      </c>
      <c r="D3651" s="2">
        <v>101.56664000000001</v>
      </c>
      <c r="E3651" s="3" t="str">
        <f t="shared" si="224"/>
        <v/>
      </c>
      <c r="F3651" s="2">
        <v>0.35272999999999999</v>
      </c>
      <c r="G3651" s="2">
        <v>231.59706</v>
      </c>
      <c r="H3651" s="3">
        <f t="shared" si="225"/>
        <v>655.58452640830103</v>
      </c>
      <c r="I3651" s="2">
        <v>40.388150000000003</v>
      </c>
      <c r="J3651" s="3">
        <f t="shared" si="226"/>
        <v>4.7342824566116546</v>
      </c>
      <c r="K3651" s="2">
        <v>778.53243999999995</v>
      </c>
      <c r="L3651" s="2">
        <v>654.55520000000001</v>
      </c>
      <c r="M3651" s="3">
        <f t="shared" si="227"/>
        <v>-0.15924479653025114</v>
      </c>
    </row>
    <row r="3652" spans="1:13" x14ac:dyDescent="0.2">
      <c r="A3652" s="1" t="s">
        <v>88</v>
      </c>
      <c r="B3652" s="1" t="s">
        <v>40</v>
      </c>
      <c r="C3652" s="2">
        <v>8.5954999999999995</v>
      </c>
      <c r="D3652" s="2">
        <v>18.800979999999999</v>
      </c>
      <c r="E3652" s="3">
        <f t="shared" si="224"/>
        <v>1.1873049851666568</v>
      </c>
      <c r="F3652" s="2">
        <v>1474.28261</v>
      </c>
      <c r="G3652" s="2">
        <v>790.13070000000005</v>
      </c>
      <c r="H3652" s="3">
        <f t="shared" si="225"/>
        <v>-0.46405750522961131</v>
      </c>
      <c r="I3652" s="2">
        <v>828.94154000000003</v>
      </c>
      <c r="J3652" s="3">
        <f t="shared" si="226"/>
        <v>-4.6819755226647164E-2</v>
      </c>
      <c r="K3652" s="2">
        <v>11307.24778</v>
      </c>
      <c r="L3652" s="2">
        <v>10238.846869999999</v>
      </c>
      <c r="M3652" s="3">
        <f t="shared" si="227"/>
        <v>-9.448814873321898E-2</v>
      </c>
    </row>
    <row r="3653" spans="1:13" x14ac:dyDescent="0.2">
      <c r="A3653" s="1" t="s">
        <v>88</v>
      </c>
      <c r="B3653" s="1" t="s">
        <v>250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0</v>
      </c>
      <c r="G3653" s="2">
        <v>0</v>
      </c>
      <c r="H3653" s="3" t="str">
        <f t="shared" ref="H3653:H3716" si="229">IF(F3653=0,"",(G3653/F3653-1))</f>
        <v/>
      </c>
      <c r="I3653" s="2">
        <v>0</v>
      </c>
      <c r="J3653" s="3" t="str">
        <f t="shared" ref="J3653:J3716" si="230">IF(I3653=0,"",(G3653/I3653-1))</f>
        <v/>
      </c>
      <c r="K3653" s="2">
        <v>10.200710000000001</v>
      </c>
      <c r="L3653" s="2">
        <v>0</v>
      </c>
      <c r="M3653" s="3">
        <f t="shared" ref="M3653:M3716" si="231">IF(K3653=0,"",(L3653/K3653-1))</f>
        <v>-1</v>
      </c>
    </row>
    <row r="3654" spans="1:13" x14ac:dyDescent="0.2">
      <c r="A3654" s="1" t="s">
        <v>88</v>
      </c>
      <c r="B3654" s="1" t="s">
        <v>181</v>
      </c>
      <c r="C3654" s="2">
        <v>0</v>
      </c>
      <c r="D3654" s="2">
        <v>0</v>
      </c>
      <c r="E3654" s="3" t="str">
        <f t="shared" si="228"/>
        <v/>
      </c>
      <c r="F3654" s="2">
        <v>0</v>
      </c>
      <c r="G3654" s="2">
        <v>0</v>
      </c>
      <c r="H3654" s="3" t="str">
        <f t="shared" si="229"/>
        <v/>
      </c>
      <c r="I3654" s="2">
        <v>0</v>
      </c>
      <c r="J3654" s="3" t="str">
        <f t="shared" si="230"/>
        <v/>
      </c>
      <c r="K3654" s="2">
        <v>0.17008999999999999</v>
      </c>
      <c r="L3654" s="2">
        <v>2.7E-2</v>
      </c>
      <c r="M3654" s="3">
        <f t="shared" si="231"/>
        <v>-0.84126050914221884</v>
      </c>
    </row>
    <row r="3655" spans="1:13" x14ac:dyDescent="0.2">
      <c r="A3655" s="1" t="s">
        <v>88</v>
      </c>
      <c r="B3655" s="1" t="s">
        <v>180</v>
      </c>
      <c r="C3655" s="2">
        <v>0</v>
      </c>
      <c r="D3655" s="2">
        <v>0</v>
      </c>
      <c r="E3655" s="3" t="str">
        <f t="shared" si="228"/>
        <v/>
      </c>
      <c r="F3655" s="2">
        <v>0</v>
      </c>
      <c r="G3655" s="2">
        <v>0</v>
      </c>
      <c r="H3655" s="3" t="str">
        <f t="shared" si="229"/>
        <v/>
      </c>
      <c r="I3655" s="2">
        <v>0</v>
      </c>
      <c r="J3655" s="3" t="str">
        <f t="shared" si="230"/>
        <v/>
      </c>
      <c r="K3655" s="2">
        <v>0</v>
      </c>
      <c r="L3655" s="2">
        <v>0</v>
      </c>
      <c r="M3655" s="3" t="str">
        <f t="shared" si="231"/>
        <v/>
      </c>
    </row>
    <row r="3656" spans="1:13" x14ac:dyDescent="0.2">
      <c r="A3656" s="1" t="s">
        <v>88</v>
      </c>
      <c r="B3656" s="1" t="s">
        <v>39</v>
      </c>
      <c r="C3656" s="2">
        <v>0</v>
      </c>
      <c r="D3656" s="2">
        <v>0</v>
      </c>
      <c r="E3656" s="3" t="str">
        <f t="shared" si="228"/>
        <v/>
      </c>
      <c r="F3656" s="2">
        <v>0</v>
      </c>
      <c r="G3656" s="2">
        <v>0</v>
      </c>
      <c r="H3656" s="3" t="str">
        <f t="shared" si="229"/>
        <v/>
      </c>
      <c r="I3656" s="2">
        <v>0</v>
      </c>
      <c r="J3656" s="3" t="str">
        <f t="shared" si="230"/>
        <v/>
      </c>
      <c r="K3656" s="2">
        <v>0.2</v>
      </c>
      <c r="L3656" s="2">
        <v>0.20050000000000001</v>
      </c>
      <c r="M3656" s="3">
        <f t="shared" si="231"/>
        <v>2.4999999999999467E-3</v>
      </c>
    </row>
    <row r="3657" spans="1:13" x14ac:dyDescent="0.2">
      <c r="A3657" s="1" t="s">
        <v>88</v>
      </c>
      <c r="B3657" s="1" t="s">
        <v>179</v>
      </c>
      <c r="C3657" s="2">
        <v>0</v>
      </c>
      <c r="D3657" s="2">
        <v>0</v>
      </c>
      <c r="E3657" s="3" t="str">
        <f t="shared" si="228"/>
        <v/>
      </c>
      <c r="F3657" s="2">
        <v>0</v>
      </c>
      <c r="G3657" s="2">
        <v>7.52569</v>
      </c>
      <c r="H3657" s="3" t="str">
        <f t="shared" si="229"/>
        <v/>
      </c>
      <c r="I3657" s="2">
        <v>0</v>
      </c>
      <c r="J3657" s="3" t="str">
        <f t="shared" si="230"/>
        <v/>
      </c>
      <c r="K3657" s="2">
        <v>0.29852000000000001</v>
      </c>
      <c r="L3657" s="2">
        <v>14.124409999999999</v>
      </c>
      <c r="M3657" s="3">
        <f t="shared" si="231"/>
        <v>46.314786278976278</v>
      </c>
    </row>
    <row r="3658" spans="1:13" x14ac:dyDescent="0.2">
      <c r="A3658" s="1" t="s">
        <v>88</v>
      </c>
      <c r="B3658" s="1" t="s">
        <v>70</v>
      </c>
      <c r="C3658" s="2">
        <v>0</v>
      </c>
      <c r="D3658" s="2">
        <v>0</v>
      </c>
      <c r="E3658" s="3" t="str">
        <f t="shared" si="228"/>
        <v/>
      </c>
      <c r="F3658" s="2">
        <v>0</v>
      </c>
      <c r="G3658" s="2">
        <v>94.536799999999999</v>
      </c>
      <c r="H3658" s="3" t="str">
        <f t="shared" si="229"/>
        <v/>
      </c>
      <c r="I3658" s="2">
        <v>0</v>
      </c>
      <c r="J3658" s="3" t="str">
        <f t="shared" si="230"/>
        <v/>
      </c>
      <c r="K3658" s="2">
        <v>80.820329999999998</v>
      </c>
      <c r="L3658" s="2">
        <v>317.26398</v>
      </c>
      <c r="M3658" s="3">
        <f t="shared" si="231"/>
        <v>2.9255467034098972</v>
      </c>
    </row>
    <row r="3659" spans="1:13" x14ac:dyDescent="0.2">
      <c r="A3659" s="1" t="s">
        <v>88</v>
      </c>
      <c r="B3659" s="1" t="s">
        <v>229</v>
      </c>
      <c r="C3659" s="2">
        <v>21.491</v>
      </c>
      <c r="D3659" s="2">
        <v>0</v>
      </c>
      <c r="E3659" s="3">
        <f t="shared" si="228"/>
        <v>-1</v>
      </c>
      <c r="F3659" s="2">
        <v>21.491</v>
      </c>
      <c r="G3659" s="2">
        <v>86.617900000000006</v>
      </c>
      <c r="H3659" s="3">
        <f t="shared" si="229"/>
        <v>3.0304266902424271</v>
      </c>
      <c r="I3659" s="2">
        <v>33.400149999999996</v>
      </c>
      <c r="J3659" s="3">
        <f t="shared" si="230"/>
        <v>1.5933386526707221</v>
      </c>
      <c r="K3659" s="2">
        <v>21.491</v>
      </c>
      <c r="L3659" s="2">
        <v>120.01805</v>
      </c>
      <c r="M3659" s="3">
        <f t="shared" si="231"/>
        <v>4.5845726117909829</v>
      </c>
    </row>
    <row r="3660" spans="1:13" x14ac:dyDescent="0.2">
      <c r="A3660" s="1" t="s">
        <v>88</v>
      </c>
      <c r="B3660" s="1" t="s">
        <v>177</v>
      </c>
      <c r="C3660" s="2">
        <v>0</v>
      </c>
      <c r="D3660" s="2">
        <v>0</v>
      </c>
      <c r="E3660" s="3" t="str">
        <f t="shared" si="228"/>
        <v/>
      </c>
      <c r="F3660" s="2">
        <v>4.0916699999999997</v>
      </c>
      <c r="G3660" s="2">
        <v>83.573239999999998</v>
      </c>
      <c r="H3660" s="3">
        <f t="shared" si="229"/>
        <v>19.425215132207633</v>
      </c>
      <c r="I3660" s="2">
        <v>79.303299999999993</v>
      </c>
      <c r="J3660" s="3">
        <f t="shared" si="230"/>
        <v>5.3843156589952867E-2</v>
      </c>
      <c r="K3660" s="2">
        <v>406.71694000000002</v>
      </c>
      <c r="L3660" s="2">
        <v>307.43743999999998</v>
      </c>
      <c r="M3660" s="3">
        <f t="shared" si="231"/>
        <v>-0.24409974170242343</v>
      </c>
    </row>
    <row r="3661" spans="1:13" x14ac:dyDescent="0.2">
      <c r="A3661" s="1" t="s">
        <v>88</v>
      </c>
      <c r="B3661" s="1" t="s">
        <v>176</v>
      </c>
      <c r="C3661" s="2">
        <v>23.646570000000001</v>
      </c>
      <c r="D3661" s="2">
        <v>0</v>
      </c>
      <c r="E3661" s="3">
        <f t="shared" si="228"/>
        <v>-1</v>
      </c>
      <c r="F3661" s="2">
        <v>159.94665000000001</v>
      </c>
      <c r="G3661" s="2">
        <v>162.68015</v>
      </c>
      <c r="H3661" s="3">
        <f t="shared" si="229"/>
        <v>1.7090073471373035E-2</v>
      </c>
      <c r="I3661" s="2">
        <v>327.48700000000002</v>
      </c>
      <c r="J3661" s="3">
        <f t="shared" si="230"/>
        <v>-0.50324699911752224</v>
      </c>
      <c r="K3661" s="2">
        <v>734.20771999999999</v>
      </c>
      <c r="L3661" s="2">
        <v>1855.4817800000001</v>
      </c>
      <c r="M3661" s="3">
        <f t="shared" si="231"/>
        <v>1.5271891447831685</v>
      </c>
    </row>
    <row r="3662" spans="1:13" x14ac:dyDescent="0.2">
      <c r="A3662" s="1" t="s">
        <v>88</v>
      </c>
      <c r="B3662" s="1" t="s">
        <v>38</v>
      </c>
      <c r="C3662" s="2">
        <v>5.2409999999999998E-2</v>
      </c>
      <c r="D3662" s="2">
        <v>0</v>
      </c>
      <c r="E3662" s="3">
        <f t="shared" si="228"/>
        <v>-1</v>
      </c>
      <c r="F3662" s="2">
        <v>100.73075</v>
      </c>
      <c r="G3662" s="2">
        <v>78.322519999999997</v>
      </c>
      <c r="H3662" s="3">
        <f t="shared" si="229"/>
        <v>-0.22245669768169107</v>
      </c>
      <c r="I3662" s="2">
        <v>206.81256999999999</v>
      </c>
      <c r="J3662" s="3">
        <f t="shared" si="230"/>
        <v>-0.62128742948264704</v>
      </c>
      <c r="K3662" s="2">
        <v>2008.24145</v>
      </c>
      <c r="L3662" s="2">
        <v>1652.83725</v>
      </c>
      <c r="M3662" s="3">
        <f t="shared" si="231"/>
        <v>-0.17697284357914234</v>
      </c>
    </row>
    <row r="3663" spans="1:13" x14ac:dyDescent="0.2">
      <c r="A3663" s="1" t="s">
        <v>88</v>
      </c>
      <c r="B3663" s="1" t="s">
        <v>63</v>
      </c>
      <c r="C3663" s="2">
        <v>109.31559</v>
      </c>
      <c r="D3663" s="2">
        <v>0</v>
      </c>
      <c r="E3663" s="3">
        <f t="shared" si="228"/>
        <v>-1</v>
      </c>
      <c r="F3663" s="2">
        <v>424.84638999999999</v>
      </c>
      <c r="G3663" s="2">
        <v>159.64680000000001</v>
      </c>
      <c r="H3663" s="3">
        <f t="shared" si="229"/>
        <v>-0.62422465211485023</v>
      </c>
      <c r="I3663" s="2">
        <v>93.053030000000007</v>
      </c>
      <c r="J3663" s="3">
        <f t="shared" si="230"/>
        <v>0.71565396634585676</v>
      </c>
      <c r="K3663" s="2">
        <v>1792.7976699999999</v>
      </c>
      <c r="L3663" s="2">
        <v>1342.9911099999999</v>
      </c>
      <c r="M3663" s="3">
        <f t="shared" si="231"/>
        <v>-0.2508964438803627</v>
      </c>
    </row>
    <row r="3664" spans="1:13" x14ac:dyDescent="0.2">
      <c r="A3664" s="1" t="s">
        <v>88</v>
      </c>
      <c r="B3664" s="1" t="s">
        <v>175</v>
      </c>
      <c r="C3664" s="2">
        <v>0</v>
      </c>
      <c r="D3664" s="2">
        <v>2.097</v>
      </c>
      <c r="E3664" s="3" t="str">
        <f t="shared" si="228"/>
        <v/>
      </c>
      <c r="F3664" s="2">
        <v>831.27277000000004</v>
      </c>
      <c r="G3664" s="2">
        <v>673.14108999999996</v>
      </c>
      <c r="H3664" s="3">
        <f t="shared" si="229"/>
        <v>-0.19022838917242535</v>
      </c>
      <c r="I3664" s="2">
        <v>483.81105000000002</v>
      </c>
      <c r="J3664" s="3">
        <f t="shared" si="230"/>
        <v>0.39133054112757426</v>
      </c>
      <c r="K3664" s="2">
        <v>24037.247579999999</v>
      </c>
      <c r="L3664" s="2">
        <v>34134.343220000002</v>
      </c>
      <c r="M3664" s="3">
        <f t="shared" si="231"/>
        <v>0.42006039195607459</v>
      </c>
    </row>
    <row r="3665" spans="1:13" x14ac:dyDescent="0.2">
      <c r="A3665" s="1" t="s">
        <v>88</v>
      </c>
      <c r="B3665" s="1" t="s">
        <v>37</v>
      </c>
      <c r="C3665" s="2">
        <v>504.22352999999998</v>
      </c>
      <c r="D3665" s="2">
        <v>0</v>
      </c>
      <c r="E3665" s="3">
        <f t="shared" si="228"/>
        <v>-1</v>
      </c>
      <c r="F3665" s="2">
        <v>2154.8762700000002</v>
      </c>
      <c r="G3665" s="2">
        <v>898.55776000000003</v>
      </c>
      <c r="H3665" s="3">
        <f t="shared" si="229"/>
        <v>-0.58301190072504716</v>
      </c>
      <c r="I3665" s="2">
        <v>470.10869000000002</v>
      </c>
      <c r="J3665" s="3">
        <f t="shared" si="230"/>
        <v>0.91138300379003834</v>
      </c>
      <c r="K3665" s="2">
        <v>14879.309880000001</v>
      </c>
      <c r="L3665" s="2">
        <v>8785.0008799999996</v>
      </c>
      <c r="M3665" s="3">
        <f t="shared" si="231"/>
        <v>-0.40958277293435874</v>
      </c>
    </row>
    <row r="3666" spans="1:13" x14ac:dyDescent="0.2">
      <c r="A3666" s="1" t="s">
        <v>88</v>
      </c>
      <c r="B3666" s="1" t="s">
        <v>69</v>
      </c>
      <c r="C3666" s="2">
        <v>0</v>
      </c>
      <c r="D3666" s="2">
        <v>0</v>
      </c>
      <c r="E3666" s="3" t="str">
        <f t="shared" si="228"/>
        <v/>
      </c>
      <c r="F3666" s="2">
        <v>0</v>
      </c>
      <c r="G3666" s="2">
        <v>0</v>
      </c>
      <c r="H3666" s="3" t="str">
        <f t="shared" si="229"/>
        <v/>
      </c>
      <c r="I3666" s="2">
        <v>0</v>
      </c>
      <c r="J3666" s="3" t="str">
        <f t="shared" si="230"/>
        <v/>
      </c>
      <c r="K3666" s="2">
        <v>0.39311000000000001</v>
      </c>
      <c r="L3666" s="2">
        <v>32.414270000000002</v>
      </c>
      <c r="M3666" s="3">
        <f t="shared" si="231"/>
        <v>81.455979242451221</v>
      </c>
    </row>
    <row r="3667" spans="1:13" x14ac:dyDescent="0.2">
      <c r="A3667" s="1" t="s">
        <v>88</v>
      </c>
      <c r="B3667" s="1" t="s">
        <v>174</v>
      </c>
      <c r="C3667" s="2">
        <v>491.01949000000002</v>
      </c>
      <c r="D3667" s="2">
        <v>885.42697999999996</v>
      </c>
      <c r="E3667" s="3">
        <f t="shared" si="228"/>
        <v>0.80324202609554241</v>
      </c>
      <c r="F3667" s="2">
        <v>16623.929329999999</v>
      </c>
      <c r="G3667" s="2">
        <v>19012.218540000002</v>
      </c>
      <c r="H3667" s="3">
        <f t="shared" si="229"/>
        <v>0.14366574608146521</v>
      </c>
      <c r="I3667" s="2">
        <v>14211.419180000001</v>
      </c>
      <c r="J3667" s="3">
        <f t="shared" si="230"/>
        <v>0.33781280385820001</v>
      </c>
      <c r="K3667" s="2">
        <v>125614.18226</v>
      </c>
      <c r="L3667" s="2">
        <v>142438.69716000001</v>
      </c>
      <c r="M3667" s="3">
        <f t="shared" si="231"/>
        <v>0.13393802035168378</v>
      </c>
    </row>
    <row r="3668" spans="1:13" x14ac:dyDescent="0.2">
      <c r="A3668" s="1" t="s">
        <v>88</v>
      </c>
      <c r="B3668" s="1" t="s">
        <v>36</v>
      </c>
      <c r="C3668" s="2">
        <v>29.093219999999999</v>
      </c>
      <c r="D3668" s="2">
        <v>4.4095199999999997</v>
      </c>
      <c r="E3668" s="3">
        <f t="shared" si="228"/>
        <v>-0.84843478996137245</v>
      </c>
      <c r="F3668" s="2">
        <v>12908.49317</v>
      </c>
      <c r="G3668" s="2">
        <v>6498.7978000000003</v>
      </c>
      <c r="H3668" s="3">
        <f t="shared" si="229"/>
        <v>-0.49654868973370647</v>
      </c>
      <c r="I3668" s="2">
        <v>4662.5314399999997</v>
      </c>
      <c r="J3668" s="3">
        <f t="shared" si="230"/>
        <v>0.39383463331670332</v>
      </c>
      <c r="K3668" s="2">
        <v>79238.187839999999</v>
      </c>
      <c r="L3668" s="2">
        <v>51688.121359999997</v>
      </c>
      <c r="M3668" s="3">
        <f t="shared" si="231"/>
        <v>-0.34768673074187262</v>
      </c>
    </row>
    <row r="3669" spans="1:13" x14ac:dyDescent="0.2">
      <c r="A3669" s="1" t="s">
        <v>88</v>
      </c>
      <c r="B3669" s="1" t="s">
        <v>173</v>
      </c>
      <c r="C3669" s="2">
        <v>0</v>
      </c>
      <c r="D3669" s="2">
        <v>0</v>
      </c>
      <c r="E3669" s="3" t="str">
        <f t="shared" si="228"/>
        <v/>
      </c>
      <c r="F3669" s="2">
        <v>368.09127999999998</v>
      </c>
      <c r="G3669" s="2">
        <v>450.40442000000002</v>
      </c>
      <c r="H3669" s="3">
        <f t="shared" si="229"/>
        <v>0.22362154300422454</v>
      </c>
      <c r="I3669" s="2">
        <v>208.30186</v>
      </c>
      <c r="J3669" s="3">
        <f t="shared" si="230"/>
        <v>1.1622678741322807</v>
      </c>
      <c r="K3669" s="2">
        <v>2868.2042499999998</v>
      </c>
      <c r="L3669" s="2">
        <v>2578.11472</v>
      </c>
      <c r="M3669" s="3">
        <f t="shared" si="231"/>
        <v>-0.10113977412870778</v>
      </c>
    </row>
    <row r="3670" spans="1:13" x14ac:dyDescent="0.2">
      <c r="A3670" s="1" t="s">
        <v>88</v>
      </c>
      <c r="B3670" s="1" t="s">
        <v>35</v>
      </c>
      <c r="C3670" s="2">
        <v>0</v>
      </c>
      <c r="D3670" s="2">
        <v>0</v>
      </c>
      <c r="E3670" s="3" t="str">
        <f t="shared" si="228"/>
        <v/>
      </c>
      <c r="F3670" s="2">
        <v>43.965299999999999</v>
      </c>
      <c r="G3670" s="2">
        <v>86.526340000000005</v>
      </c>
      <c r="H3670" s="3">
        <f t="shared" si="229"/>
        <v>0.96805981080533976</v>
      </c>
      <c r="I3670" s="2">
        <v>76.03143</v>
      </c>
      <c r="J3670" s="3">
        <f t="shared" si="230"/>
        <v>0.13803383679617753</v>
      </c>
      <c r="K3670" s="2">
        <v>578.27237000000002</v>
      </c>
      <c r="L3670" s="2">
        <v>656.57926999999995</v>
      </c>
      <c r="M3670" s="3">
        <f t="shared" si="231"/>
        <v>0.13541525423391731</v>
      </c>
    </row>
    <row r="3671" spans="1:13" x14ac:dyDescent="0.2">
      <c r="A3671" s="1" t="s">
        <v>88</v>
      </c>
      <c r="B3671" s="1" t="s">
        <v>34</v>
      </c>
      <c r="C3671" s="2">
        <v>16.180949999999999</v>
      </c>
      <c r="D3671" s="2">
        <v>61.74924</v>
      </c>
      <c r="E3671" s="3">
        <f t="shared" si="228"/>
        <v>2.8161690135622446</v>
      </c>
      <c r="F3671" s="2">
        <v>2544.7729599999998</v>
      </c>
      <c r="G3671" s="2">
        <v>1776.30825</v>
      </c>
      <c r="H3671" s="3">
        <f t="shared" si="229"/>
        <v>-0.3019777096342614</v>
      </c>
      <c r="I3671" s="2">
        <v>1194.57773</v>
      </c>
      <c r="J3671" s="3">
        <f t="shared" si="230"/>
        <v>0.48697586217348965</v>
      </c>
      <c r="K3671" s="2">
        <v>12073.57854</v>
      </c>
      <c r="L3671" s="2">
        <v>12076.26345</v>
      </c>
      <c r="M3671" s="3">
        <f t="shared" si="231"/>
        <v>2.2237897331800482E-4</v>
      </c>
    </row>
    <row r="3672" spans="1:13" x14ac:dyDescent="0.2">
      <c r="A3672" s="1" t="s">
        <v>88</v>
      </c>
      <c r="B3672" s="1" t="s">
        <v>33</v>
      </c>
      <c r="C3672" s="2">
        <v>112.37125</v>
      </c>
      <c r="D3672" s="2">
        <v>0</v>
      </c>
      <c r="E3672" s="3">
        <f t="shared" si="228"/>
        <v>-1</v>
      </c>
      <c r="F3672" s="2">
        <v>8600.0418000000009</v>
      </c>
      <c r="G3672" s="2">
        <v>11133.33864</v>
      </c>
      <c r="H3672" s="3">
        <f t="shared" si="229"/>
        <v>0.29456796826266585</v>
      </c>
      <c r="I3672" s="2">
        <v>8484.1349900000005</v>
      </c>
      <c r="J3672" s="3">
        <f t="shared" si="230"/>
        <v>0.31225383060530487</v>
      </c>
      <c r="K3672" s="2">
        <v>74091.871509999997</v>
      </c>
      <c r="L3672" s="2">
        <v>75397.194000000003</v>
      </c>
      <c r="M3672" s="3">
        <f t="shared" si="231"/>
        <v>1.7617620710577375E-2</v>
      </c>
    </row>
    <row r="3673" spans="1:13" x14ac:dyDescent="0.2">
      <c r="A3673" s="1" t="s">
        <v>88</v>
      </c>
      <c r="B3673" s="1" t="s">
        <v>226</v>
      </c>
      <c r="C3673" s="2">
        <v>0</v>
      </c>
      <c r="D3673" s="2">
        <v>0</v>
      </c>
      <c r="E3673" s="3" t="str">
        <f t="shared" si="228"/>
        <v/>
      </c>
      <c r="F3673" s="2">
        <v>9.5600000000000008E-3</v>
      </c>
      <c r="G3673" s="2">
        <v>0</v>
      </c>
      <c r="H3673" s="3">
        <f t="shared" si="229"/>
        <v>-1</v>
      </c>
      <c r="I3673" s="2">
        <v>0</v>
      </c>
      <c r="J3673" s="3" t="str">
        <f t="shared" si="230"/>
        <v/>
      </c>
      <c r="K3673" s="2">
        <v>9.5600000000000008E-3</v>
      </c>
      <c r="L3673" s="2">
        <v>0</v>
      </c>
      <c r="M3673" s="3">
        <f t="shared" si="231"/>
        <v>-1</v>
      </c>
    </row>
    <row r="3674" spans="1:13" x14ac:dyDescent="0.2">
      <c r="A3674" s="1" t="s">
        <v>88</v>
      </c>
      <c r="B3674" s="1" t="s">
        <v>32</v>
      </c>
      <c r="C3674" s="2">
        <v>0</v>
      </c>
      <c r="D3674" s="2">
        <v>0</v>
      </c>
      <c r="E3674" s="3" t="str">
        <f t="shared" si="228"/>
        <v/>
      </c>
      <c r="F3674" s="2">
        <v>308.47750000000002</v>
      </c>
      <c r="G3674" s="2">
        <v>106.93451</v>
      </c>
      <c r="H3674" s="3">
        <f t="shared" si="229"/>
        <v>-0.65334745645954728</v>
      </c>
      <c r="I3674" s="2">
        <v>241.66983999999999</v>
      </c>
      <c r="J3674" s="3">
        <f t="shared" si="230"/>
        <v>-0.55751818265779463</v>
      </c>
      <c r="K3674" s="2">
        <v>1851.15428</v>
      </c>
      <c r="L3674" s="2">
        <v>2562.7184099999999</v>
      </c>
      <c r="M3674" s="3">
        <f t="shared" si="231"/>
        <v>0.38438942539138332</v>
      </c>
    </row>
    <row r="3675" spans="1:13" x14ac:dyDescent="0.2">
      <c r="A3675" s="1" t="s">
        <v>88</v>
      </c>
      <c r="B3675" s="1" t="s">
        <v>31</v>
      </c>
      <c r="C3675" s="2">
        <v>20</v>
      </c>
      <c r="D3675" s="2">
        <v>0</v>
      </c>
      <c r="E3675" s="3">
        <f t="shared" si="228"/>
        <v>-1</v>
      </c>
      <c r="F3675" s="2">
        <v>943.09225000000004</v>
      </c>
      <c r="G3675" s="2">
        <v>58067.017460000003</v>
      </c>
      <c r="H3675" s="3">
        <f t="shared" si="229"/>
        <v>60.570877567915545</v>
      </c>
      <c r="I3675" s="2">
        <v>31853.365129999998</v>
      </c>
      <c r="J3675" s="3">
        <f t="shared" si="230"/>
        <v>0.82294766104042094</v>
      </c>
      <c r="K3675" s="2">
        <v>150789.75873</v>
      </c>
      <c r="L3675" s="2">
        <v>121045.23066</v>
      </c>
      <c r="M3675" s="3">
        <f t="shared" si="231"/>
        <v>-0.19725827748859082</v>
      </c>
    </row>
    <row r="3676" spans="1:13" x14ac:dyDescent="0.2">
      <c r="A3676" s="1" t="s">
        <v>88</v>
      </c>
      <c r="B3676" s="1" t="s">
        <v>30</v>
      </c>
      <c r="C3676" s="2">
        <v>0.33260000000000001</v>
      </c>
      <c r="D3676" s="2">
        <v>141.86653999999999</v>
      </c>
      <c r="E3676" s="3">
        <f t="shared" si="228"/>
        <v>425.53800360793741</v>
      </c>
      <c r="F3676" s="2">
        <v>3040.0870300000001</v>
      </c>
      <c r="G3676" s="2">
        <v>3188.1880500000002</v>
      </c>
      <c r="H3676" s="3">
        <f t="shared" si="229"/>
        <v>4.871604613240299E-2</v>
      </c>
      <c r="I3676" s="2">
        <v>2285.2923000000001</v>
      </c>
      <c r="J3676" s="3">
        <f t="shared" si="230"/>
        <v>0.39508983161585065</v>
      </c>
      <c r="K3676" s="2">
        <v>21436.987880000001</v>
      </c>
      <c r="L3676" s="2">
        <v>21801.44457</v>
      </c>
      <c r="M3676" s="3">
        <f t="shared" si="231"/>
        <v>1.7001301304089722E-2</v>
      </c>
    </row>
    <row r="3677" spans="1:13" x14ac:dyDescent="0.2">
      <c r="A3677" s="1" t="s">
        <v>88</v>
      </c>
      <c r="B3677" s="1" t="s">
        <v>76</v>
      </c>
      <c r="C3677" s="2">
        <v>0</v>
      </c>
      <c r="D3677" s="2">
        <v>0</v>
      </c>
      <c r="E3677" s="3" t="str">
        <f t="shared" si="228"/>
        <v/>
      </c>
      <c r="F3677" s="2">
        <v>0</v>
      </c>
      <c r="G3677" s="2">
        <v>0</v>
      </c>
      <c r="H3677" s="3" t="str">
        <f t="shared" si="229"/>
        <v/>
      </c>
      <c r="I3677" s="2">
        <v>0</v>
      </c>
      <c r="J3677" s="3" t="str">
        <f t="shared" si="230"/>
        <v/>
      </c>
      <c r="K3677" s="2">
        <v>0</v>
      </c>
      <c r="L3677" s="2">
        <v>0</v>
      </c>
      <c r="M3677" s="3" t="str">
        <f t="shared" si="231"/>
        <v/>
      </c>
    </row>
    <row r="3678" spans="1:13" x14ac:dyDescent="0.2">
      <c r="A3678" s="1" t="s">
        <v>88</v>
      </c>
      <c r="B3678" s="1" t="s">
        <v>170</v>
      </c>
      <c r="C3678" s="2">
        <v>0</v>
      </c>
      <c r="D3678" s="2">
        <v>0</v>
      </c>
      <c r="E3678" s="3" t="str">
        <f t="shared" si="228"/>
        <v/>
      </c>
      <c r="F3678" s="2">
        <v>297.65323000000001</v>
      </c>
      <c r="G3678" s="2">
        <v>417.28942999999998</v>
      </c>
      <c r="H3678" s="3">
        <f t="shared" si="229"/>
        <v>0.40193146904537191</v>
      </c>
      <c r="I3678" s="2">
        <v>88.78586</v>
      </c>
      <c r="J3678" s="3">
        <f t="shared" si="230"/>
        <v>3.6999536863189704</v>
      </c>
      <c r="K3678" s="2">
        <v>4710.9227799999999</v>
      </c>
      <c r="L3678" s="2">
        <v>3268.0625700000001</v>
      </c>
      <c r="M3678" s="3">
        <f t="shared" si="231"/>
        <v>-0.30627974122725909</v>
      </c>
    </row>
    <row r="3679" spans="1:13" x14ac:dyDescent="0.2">
      <c r="A3679" s="1" t="s">
        <v>88</v>
      </c>
      <c r="B3679" s="1" t="s">
        <v>29</v>
      </c>
      <c r="C3679" s="2">
        <v>0</v>
      </c>
      <c r="D3679" s="2">
        <v>0</v>
      </c>
      <c r="E3679" s="3" t="str">
        <f t="shared" si="228"/>
        <v/>
      </c>
      <c r="F3679" s="2">
        <v>0</v>
      </c>
      <c r="G3679" s="2">
        <v>0</v>
      </c>
      <c r="H3679" s="3" t="str">
        <f t="shared" si="229"/>
        <v/>
      </c>
      <c r="I3679" s="2">
        <v>0</v>
      </c>
      <c r="J3679" s="3" t="str">
        <f t="shared" si="230"/>
        <v/>
      </c>
      <c r="K3679" s="2">
        <v>10.92267</v>
      </c>
      <c r="L3679" s="2">
        <v>174.55643000000001</v>
      </c>
      <c r="M3679" s="3">
        <f t="shared" si="231"/>
        <v>14.981113592189455</v>
      </c>
    </row>
    <row r="3680" spans="1:13" x14ac:dyDescent="0.2">
      <c r="A3680" s="1" t="s">
        <v>88</v>
      </c>
      <c r="B3680" s="1" t="s">
        <v>169</v>
      </c>
      <c r="C3680" s="2">
        <v>0</v>
      </c>
      <c r="D3680" s="2">
        <v>0</v>
      </c>
      <c r="E3680" s="3" t="str">
        <f t="shared" si="228"/>
        <v/>
      </c>
      <c r="F3680" s="2">
        <v>2.7000000000000001E-3</v>
      </c>
      <c r="G3680" s="2">
        <v>8.3070000000000005E-2</v>
      </c>
      <c r="H3680" s="3">
        <f t="shared" si="229"/>
        <v>29.766666666666666</v>
      </c>
      <c r="I3680" s="2">
        <v>0</v>
      </c>
      <c r="J3680" s="3" t="str">
        <f t="shared" si="230"/>
        <v/>
      </c>
      <c r="K3680" s="2">
        <v>0.34898000000000001</v>
      </c>
      <c r="L3680" s="2">
        <v>0.33195999999999998</v>
      </c>
      <c r="M3680" s="3">
        <f t="shared" si="231"/>
        <v>-4.8770703192160147E-2</v>
      </c>
    </row>
    <row r="3681" spans="1:13" x14ac:dyDescent="0.2">
      <c r="A3681" s="1" t="s">
        <v>88</v>
      </c>
      <c r="B3681" s="1" t="s">
        <v>28</v>
      </c>
      <c r="C3681" s="2">
        <v>0</v>
      </c>
      <c r="D3681" s="2">
        <v>0.29908000000000001</v>
      </c>
      <c r="E3681" s="3" t="str">
        <f t="shared" si="228"/>
        <v/>
      </c>
      <c r="F3681" s="2">
        <v>678.37725</v>
      </c>
      <c r="G3681" s="2">
        <v>1440.0061900000001</v>
      </c>
      <c r="H3681" s="3">
        <f t="shared" si="229"/>
        <v>1.1227218188699579</v>
      </c>
      <c r="I3681" s="2">
        <v>618.63581999999997</v>
      </c>
      <c r="J3681" s="3">
        <f t="shared" si="230"/>
        <v>1.327712271817691</v>
      </c>
      <c r="K3681" s="2">
        <v>7652.1358600000003</v>
      </c>
      <c r="L3681" s="2">
        <v>9227.2946900000006</v>
      </c>
      <c r="M3681" s="3">
        <f t="shared" si="231"/>
        <v>0.20584564346718226</v>
      </c>
    </row>
    <row r="3682" spans="1:13" x14ac:dyDescent="0.2">
      <c r="A3682" s="1" t="s">
        <v>88</v>
      </c>
      <c r="B3682" s="1" t="s">
        <v>62</v>
      </c>
      <c r="C3682" s="2">
        <v>0</v>
      </c>
      <c r="D3682" s="2">
        <v>3.3674599999999999</v>
      </c>
      <c r="E3682" s="3" t="str">
        <f t="shared" si="228"/>
        <v/>
      </c>
      <c r="F3682" s="2">
        <v>132.54316</v>
      </c>
      <c r="G3682" s="2">
        <v>11.467969999999999</v>
      </c>
      <c r="H3682" s="3">
        <f t="shared" si="229"/>
        <v>-0.9134774665097769</v>
      </c>
      <c r="I3682" s="2">
        <v>64.006469999999993</v>
      </c>
      <c r="J3682" s="3">
        <f t="shared" si="230"/>
        <v>-0.82083108160784368</v>
      </c>
      <c r="K3682" s="2">
        <v>530.88635999999997</v>
      </c>
      <c r="L3682" s="2">
        <v>3411.5783799999999</v>
      </c>
      <c r="M3682" s="3">
        <f t="shared" si="231"/>
        <v>5.4261933194139704</v>
      </c>
    </row>
    <row r="3683" spans="1:13" x14ac:dyDescent="0.2">
      <c r="A3683" s="1" t="s">
        <v>88</v>
      </c>
      <c r="B3683" s="1" t="s">
        <v>168</v>
      </c>
      <c r="C3683" s="2">
        <v>185.79044999999999</v>
      </c>
      <c r="D3683" s="2">
        <v>4.2528899999999998</v>
      </c>
      <c r="E3683" s="3">
        <f t="shared" si="228"/>
        <v>-0.9771092109416819</v>
      </c>
      <c r="F3683" s="2">
        <v>3848.7250600000002</v>
      </c>
      <c r="G3683" s="2">
        <v>836.03959999999995</v>
      </c>
      <c r="H3683" s="3">
        <f t="shared" si="229"/>
        <v>-0.78277492235311819</v>
      </c>
      <c r="I3683" s="2">
        <v>724.49710000000005</v>
      </c>
      <c r="J3683" s="3">
        <f t="shared" si="230"/>
        <v>0.15395851826045948</v>
      </c>
      <c r="K3683" s="2">
        <v>26496.9738</v>
      </c>
      <c r="L3683" s="2">
        <v>26252.20347</v>
      </c>
      <c r="M3683" s="3">
        <f t="shared" si="231"/>
        <v>-9.2376711335994122E-3</v>
      </c>
    </row>
    <row r="3684" spans="1:13" x14ac:dyDescent="0.2">
      <c r="A3684" s="1" t="s">
        <v>88</v>
      </c>
      <c r="B3684" s="1" t="s">
        <v>225</v>
      </c>
      <c r="C3684" s="2">
        <v>0</v>
      </c>
      <c r="D3684" s="2">
        <v>0</v>
      </c>
      <c r="E3684" s="3" t="str">
        <f t="shared" si="228"/>
        <v/>
      </c>
      <c r="F3684" s="2">
        <v>0</v>
      </c>
      <c r="G3684" s="2">
        <v>0</v>
      </c>
      <c r="H3684" s="3" t="str">
        <f t="shared" si="229"/>
        <v/>
      </c>
      <c r="I3684" s="2">
        <v>0</v>
      </c>
      <c r="J3684" s="3" t="str">
        <f t="shared" si="230"/>
        <v/>
      </c>
      <c r="K3684" s="2">
        <v>0</v>
      </c>
      <c r="L3684" s="2">
        <v>0</v>
      </c>
      <c r="M3684" s="3" t="str">
        <f t="shared" si="231"/>
        <v/>
      </c>
    </row>
    <row r="3685" spans="1:13" x14ac:dyDescent="0.2">
      <c r="A3685" s="1" t="s">
        <v>88</v>
      </c>
      <c r="B3685" s="1" t="s">
        <v>27</v>
      </c>
      <c r="C3685" s="2">
        <v>0.45678000000000002</v>
      </c>
      <c r="D3685" s="2">
        <v>0</v>
      </c>
      <c r="E3685" s="3">
        <f t="shared" si="228"/>
        <v>-1</v>
      </c>
      <c r="F3685" s="2">
        <v>2081.8790100000001</v>
      </c>
      <c r="G3685" s="2">
        <v>855.58802000000003</v>
      </c>
      <c r="H3685" s="3">
        <f t="shared" si="229"/>
        <v>-0.58903086303752117</v>
      </c>
      <c r="I3685" s="2">
        <v>10.532030000000001</v>
      </c>
      <c r="J3685" s="3">
        <f t="shared" si="230"/>
        <v>80.236762523464137</v>
      </c>
      <c r="K3685" s="2">
        <v>14944.041880000001</v>
      </c>
      <c r="L3685" s="2">
        <v>3135.34573</v>
      </c>
      <c r="M3685" s="3">
        <f t="shared" si="231"/>
        <v>-0.7901942623570859</v>
      </c>
    </row>
    <row r="3686" spans="1:13" x14ac:dyDescent="0.2">
      <c r="A3686" s="1" t="s">
        <v>88</v>
      </c>
      <c r="B3686" s="1" t="s">
        <v>167</v>
      </c>
      <c r="C3686" s="2">
        <v>0</v>
      </c>
      <c r="D3686" s="2">
        <v>0</v>
      </c>
      <c r="E3686" s="3" t="str">
        <f t="shared" si="228"/>
        <v/>
      </c>
      <c r="F3686" s="2">
        <v>0</v>
      </c>
      <c r="G3686" s="2">
        <v>0</v>
      </c>
      <c r="H3686" s="3" t="str">
        <f t="shared" si="229"/>
        <v/>
      </c>
      <c r="I3686" s="2">
        <v>0</v>
      </c>
      <c r="J3686" s="3" t="str">
        <f t="shared" si="230"/>
        <v/>
      </c>
      <c r="K3686" s="2">
        <v>0</v>
      </c>
      <c r="L3686" s="2">
        <v>7.9509999999999997E-2</v>
      </c>
      <c r="M3686" s="3" t="str">
        <f t="shared" si="231"/>
        <v/>
      </c>
    </row>
    <row r="3687" spans="1:13" x14ac:dyDescent="0.2">
      <c r="A3687" s="1" t="s">
        <v>88</v>
      </c>
      <c r="B3687" s="1" t="s">
        <v>26</v>
      </c>
      <c r="C3687" s="2">
        <v>201.59482</v>
      </c>
      <c r="D3687" s="2">
        <v>0</v>
      </c>
      <c r="E3687" s="3">
        <f t="shared" si="228"/>
        <v>-1</v>
      </c>
      <c r="F3687" s="2">
        <v>6770.6206099999999</v>
      </c>
      <c r="G3687" s="2">
        <v>9366.1266599999999</v>
      </c>
      <c r="H3687" s="3">
        <f t="shared" si="229"/>
        <v>0.38334832203808866</v>
      </c>
      <c r="I3687" s="2">
        <v>4931.4611299999997</v>
      </c>
      <c r="J3687" s="3">
        <f t="shared" si="230"/>
        <v>0.89925995827528715</v>
      </c>
      <c r="K3687" s="2">
        <v>29385.5658</v>
      </c>
      <c r="L3687" s="2">
        <v>45883.87629</v>
      </c>
      <c r="M3687" s="3">
        <f t="shared" si="231"/>
        <v>0.56144266890379213</v>
      </c>
    </row>
    <row r="3688" spans="1:13" x14ac:dyDescent="0.2">
      <c r="A3688" s="1" t="s">
        <v>88</v>
      </c>
      <c r="B3688" s="1" t="s">
        <v>224</v>
      </c>
      <c r="C3688" s="2">
        <v>0</v>
      </c>
      <c r="D3688" s="2">
        <v>0</v>
      </c>
      <c r="E3688" s="3" t="str">
        <f t="shared" si="228"/>
        <v/>
      </c>
      <c r="F3688" s="2">
        <v>0</v>
      </c>
      <c r="G3688" s="2">
        <v>0</v>
      </c>
      <c r="H3688" s="3" t="str">
        <f t="shared" si="229"/>
        <v/>
      </c>
      <c r="I3688" s="2">
        <v>0</v>
      </c>
      <c r="J3688" s="3" t="str">
        <f t="shared" si="230"/>
        <v/>
      </c>
      <c r="K3688" s="2">
        <v>0</v>
      </c>
      <c r="L3688" s="2">
        <v>5.2250100000000002</v>
      </c>
      <c r="M3688" s="3" t="str">
        <f t="shared" si="231"/>
        <v/>
      </c>
    </row>
    <row r="3689" spans="1:13" x14ac:dyDescent="0.2">
      <c r="A3689" s="1" t="s">
        <v>88</v>
      </c>
      <c r="B3689" s="1" t="s">
        <v>166</v>
      </c>
      <c r="C3689" s="2">
        <v>0</v>
      </c>
      <c r="D3689" s="2">
        <v>0</v>
      </c>
      <c r="E3689" s="3" t="str">
        <f t="shared" si="228"/>
        <v/>
      </c>
      <c r="F3689" s="2">
        <v>0</v>
      </c>
      <c r="G3689" s="2">
        <v>4.0068400000000004</v>
      </c>
      <c r="H3689" s="3" t="str">
        <f t="shared" si="229"/>
        <v/>
      </c>
      <c r="I3689" s="2">
        <v>0</v>
      </c>
      <c r="J3689" s="3" t="str">
        <f t="shared" si="230"/>
        <v/>
      </c>
      <c r="K3689" s="2">
        <v>48.952809999999999</v>
      </c>
      <c r="L3689" s="2">
        <v>297.46242000000001</v>
      </c>
      <c r="M3689" s="3">
        <f t="shared" si="231"/>
        <v>5.0765136873654448</v>
      </c>
    </row>
    <row r="3690" spans="1:13" x14ac:dyDescent="0.2">
      <c r="A3690" s="1" t="s">
        <v>88</v>
      </c>
      <c r="B3690" s="1" t="s">
        <v>165</v>
      </c>
      <c r="C3690" s="2">
        <v>0</v>
      </c>
      <c r="D3690" s="2">
        <v>0</v>
      </c>
      <c r="E3690" s="3" t="str">
        <f t="shared" si="228"/>
        <v/>
      </c>
      <c r="F3690" s="2">
        <v>0</v>
      </c>
      <c r="G3690" s="2">
        <v>0</v>
      </c>
      <c r="H3690" s="3" t="str">
        <f t="shared" si="229"/>
        <v/>
      </c>
      <c r="I3690" s="2">
        <v>0</v>
      </c>
      <c r="J3690" s="3" t="str">
        <f t="shared" si="230"/>
        <v/>
      </c>
      <c r="K3690" s="2">
        <v>0.17194000000000001</v>
      </c>
      <c r="L3690" s="2">
        <v>0</v>
      </c>
      <c r="M3690" s="3">
        <f t="shared" si="231"/>
        <v>-1</v>
      </c>
    </row>
    <row r="3691" spans="1:13" x14ac:dyDescent="0.2">
      <c r="A3691" s="1" t="s">
        <v>88</v>
      </c>
      <c r="B3691" s="1" t="s">
        <v>164</v>
      </c>
      <c r="C3691" s="2">
        <v>0</v>
      </c>
      <c r="D3691" s="2">
        <v>0</v>
      </c>
      <c r="E3691" s="3" t="str">
        <f t="shared" si="228"/>
        <v/>
      </c>
      <c r="F3691" s="2">
        <v>5.6140000000000002E-2</v>
      </c>
      <c r="G3691" s="2">
        <v>8.4000000000000005E-2</v>
      </c>
      <c r="H3691" s="3">
        <f t="shared" si="229"/>
        <v>0.4962593516209477</v>
      </c>
      <c r="I3691" s="2">
        <v>0</v>
      </c>
      <c r="J3691" s="3" t="str">
        <f t="shared" si="230"/>
        <v/>
      </c>
      <c r="K3691" s="2">
        <v>8.5860000000000006E-2</v>
      </c>
      <c r="L3691" s="2">
        <v>9.1999999999999998E-2</v>
      </c>
      <c r="M3691" s="3">
        <f t="shared" si="231"/>
        <v>7.1511763335662559E-2</v>
      </c>
    </row>
    <row r="3692" spans="1:13" x14ac:dyDescent="0.2">
      <c r="A3692" s="1" t="s">
        <v>88</v>
      </c>
      <c r="B3692" s="1" t="s">
        <v>163</v>
      </c>
      <c r="C3692" s="2">
        <v>1.2E-2</v>
      </c>
      <c r="D3692" s="2">
        <v>0</v>
      </c>
      <c r="E3692" s="3">
        <f t="shared" si="228"/>
        <v>-1</v>
      </c>
      <c r="F3692" s="2">
        <v>4.5000200000000001</v>
      </c>
      <c r="G3692" s="2">
        <v>0</v>
      </c>
      <c r="H3692" s="3">
        <f t="shared" si="229"/>
        <v>-1</v>
      </c>
      <c r="I3692" s="2">
        <v>1.883E-2</v>
      </c>
      <c r="J3692" s="3">
        <f t="shared" si="230"/>
        <v>-1</v>
      </c>
      <c r="K3692" s="2">
        <v>4.5496400000000001</v>
      </c>
      <c r="L3692" s="2">
        <v>1.77182</v>
      </c>
      <c r="M3692" s="3">
        <f t="shared" si="231"/>
        <v>-0.61055819801127131</v>
      </c>
    </row>
    <row r="3693" spans="1:13" x14ac:dyDescent="0.2">
      <c r="A3693" s="1" t="s">
        <v>88</v>
      </c>
      <c r="B3693" s="1" t="s">
        <v>25</v>
      </c>
      <c r="C3693" s="2">
        <v>0</v>
      </c>
      <c r="D3693" s="2">
        <v>0</v>
      </c>
      <c r="E3693" s="3" t="str">
        <f t="shared" si="228"/>
        <v/>
      </c>
      <c r="F3693" s="2">
        <v>242.26195999999999</v>
      </c>
      <c r="G3693" s="2">
        <v>207.77269000000001</v>
      </c>
      <c r="H3693" s="3">
        <f t="shared" si="229"/>
        <v>-0.14236353903848531</v>
      </c>
      <c r="I3693" s="2">
        <v>209.70849999999999</v>
      </c>
      <c r="J3693" s="3">
        <f t="shared" si="230"/>
        <v>-9.2309563036309106E-3</v>
      </c>
      <c r="K3693" s="2">
        <v>962.30376999999999</v>
      </c>
      <c r="L3693" s="2">
        <v>970.33046999999999</v>
      </c>
      <c r="M3693" s="3">
        <f t="shared" si="231"/>
        <v>8.341129121836488E-3</v>
      </c>
    </row>
    <row r="3694" spans="1:13" x14ac:dyDescent="0.2">
      <c r="A3694" s="1" t="s">
        <v>88</v>
      </c>
      <c r="B3694" s="1" t="s">
        <v>162</v>
      </c>
      <c r="C3694" s="2">
        <v>0</v>
      </c>
      <c r="D3694" s="2">
        <v>0</v>
      </c>
      <c r="E3694" s="3" t="str">
        <f t="shared" si="228"/>
        <v/>
      </c>
      <c r="F3694" s="2">
        <v>0</v>
      </c>
      <c r="G3694" s="2">
        <v>4.4291099999999997</v>
      </c>
      <c r="H3694" s="3" t="str">
        <f t="shared" si="229"/>
        <v/>
      </c>
      <c r="I3694" s="2">
        <v>0</v>
      </c>
      <c r="J3694" s="3" t="str">
        <f t="shared" si="230"/>
        <v/>
      </c>
      <c r="K3694" s="2">
        <v>0</v>
      </c>
      <c r="L3694" s="2">
        <v>4.4291099999999997</v>
      </c>
      <c r="M3694" s="3" t="str">
        <f t="shared" si="231"/>
        <v/>
      </c>
    </row>
    <row r="3695" spans="1:13" x14ac:dyDescent="0.2">
      <c r="A3695" s="1" t="s">
        <v>88</v>
      </c>
      <c r="B3695" s="1" t="s">
        <v>161</v>
      </c>
      <c r="C3695" s="2">
        <v>0</v>
      </c>
      <c r="D3695" s="2">
        <v>0</v>
      </c>
      <c r="E3695" s="3" t="str">
        <f t="shared" si="228"/>
        <v/>
      </c>
      <c r="F3695" s="2">
        <v>0</v>
      </c>
      <c r="G3695" s="2">
        <v>0</v>
      </c>
      <c r="H3695" s="3" t="str">
        <f t="shared" si="229"/>
        <v/>
      </c>
      <c r="I3695" s="2">
        <v>0</v>
      </c>
      <c r="J3695" s="3" t="str">
        <f t="shared" si="230"/>
        <v/>
      </c>
      <c r="K3695" s="2">
        <v>0.44</v>
      </c>
      <c r="L3695" s="2">
        <v>2.9770799999999999</v>
      </c>
      <c r="M3695" s="3">
        <f t="shared" si="231"/>
        <v>5.7660909090909094</v>
      </c>
    </row>
    <row r="3696" spans="1:13" x14ac:dyDescent="0.2">
      <c r="A3696" s="1" t="s">
        <v>88</v>
      </c>
      <c r="B3696" s="1" t="s">
        <v>24</v>
      </c>
      <c r="C3696" s="2">
        <v>0</v>
      </c>
      <c r="D3696" s="2">
        <v>0</v>
      </c>
      <c r="E3696" s="3" t="str">
        <f t="shared" si="228"/>
        <v/>
      </c>
      <c r="F3696" s="2">
        <v>707.06510000000003</v>
      </c>
      <c r="G3696" s="2">
        <v>394.81587999999999</v>
      </c>
      <c r="H3696" s="3">
        <f t="shared" si="229"/>
        <v>-0.4416131131348443</v>
      </c>
      <c r="I3696" s="2">
        <v>389.14544000000001</v>
      </c>
      <c r="J3696" s="3">
        <f t="shared" si="230"/>
        <v>1.4571518556147023E-2</v>
      </c>
      <c r="K3696" s="2">
        <v>4242.1886599999998</v>
      </c>
      <c r="L3696" s="2">
        <v>2739.6154999999999</v>
      </c>
      <c r="M3696" s="3">
        <f t="shared" si="231"/>
        <v>-0.3541976277877279</v>
      </c>
    </row>
    <row r="3697" spans="1:13" x14ac:dyDescent="0.2">
      <c r="A3697" s="1" t="s">
        <v>88</v>
      </c>
      <c r="B3697" s="1" t="s">
        <v>160</v>
      </c>
      <c r="C3697" s="2">
        <v>0.81293000000000004</v>
      </c>
      <c r="D3697" s="2">
        <v>0.12163</v>
      </c>
      <c r="E3697" s="3">
        <f t="shared" si="228"/>
        <v>-0.85038072158734457</v>
      </c>
      <c r="F3697" s="2">
        <v>235.1651</v>
      </c>
      <c r="G3697" s="2">
        <v>403.40296999999998</v>
      </c>
      <c r="H3697" s="3">
        <f t="shared" si="229"/>
        <v>0.71540322097113895</v>
      </c>
      <c r="I3697" s="2">
        <v>518.63135</v>
      </c>
      <c r="J3697" s="3">
        <f t="shared" si="230"/>
        <v>-0.22217781474259124</v>
      </c>
      <c r="K3697" s="2">
        <v>3789.05746</v>
      </c>
      <c r="L3697" s="2">
        <v>3095.4301500000001</v>
      </c>
      <c r="M3697" s="3">
        <f t="shared" si="231"/>
        <v>-0.18306064696099911</v>
      </c>
    </row>
    <row r="3698" spans="1:13" x14ac:dyDescent="0.2">
      <c r="A3698" s="1" t="s">
        <v>88</v>
      </c>
      <c r="B3698" s="1" t="s">
        <v>75</v>
      </c>
      <c r="C3698" s="2">
        <v>0</v>
      </c>
      <c r="D3698" s="2">
        <v>0</v>
      </c>
      <c r="E3698" s="3" t="str">
        <f t="shared" si="228"/>
        <v/>
      </c>
      <c r="F3698" s="2">
        <v>0</v>
      </c>
      <c r="G3698" s="2">
        <v>0</v>
      </c>
      <c r="H3698" s="3" t="str">
        <f t="shared" si="229"/>
        <v/>
      </c>
      <c r="I3698" s="2">
        <v>0</v>
      </c>
      <c r="J3698" s="3" t="str">
        <f t="shared" si="230"/>
        <v/>
      </c>
      <c r="K3698" s="2">
        <v>0</v>
      </c>
      <c r="L3698" s="2">
        <v>0</v>
      </c>
      <c r="M3698" s="3" t="str">
        <f t="shared" si="231"/>
        <v/>
      </c>
    </row>
    <row r="3699" spans="1:13" x14ac:dyDescent="0.2">
      <c r="A3699" s="1" t="s">
        <v>88</v>
      </c>
      <c r="B3699" s="1" t="s">
        <v>205</v>
      </c>
      <c r="C3699" s="2">
        <v>0</v>
      </c>
      <c r="D3699" s="2">
        <v>0</v>
      </c>
      <c r="E3699" s="3" t="str">
        <f t="shared" si="228"/>
        <v/>
      </c>
      <c r="F3699" s="2">
        <v>2014.97937</v>
      </c>
      <c r="G3699" s="2">
        <v>1832.4433899999999</v>
      </c>
      <c r="H3699" s="3">
        <f t="shared" si="229"/>
        <v>-9.058950315704728E-2</v>
      </c>
      <c r="I3699" s="2">
        <v>421.02296000000001</v>
      </c>
      <c r="J3699" s="3">
        <f t="shared" si="230"/>
        <v>3.3523597620424308</v>
      </c>
      <c r="K3699" s="2">
        <v>12421.25316</v>
      </c>
      <c r="L3699" s="2">
        <v>13792.777959999999</v>
      </c>
      <c r="M3699" s="3">
        <f t="shared" si="231"/>
        <v>0.11041758688380199</v>
      </c>
    </row>
    <row r="3700" spans="1:13" x14ac:dyDescent="0.2">
      <c r="A3700" s="1" t="s">
        <v>88</v>
      </c>
      <c r="B3700" s="1" t="s">
        <v>23</v>
      </c>
      <c r="C3700" s="2">
        <v>0</v>
      </c>
      <c r="D3700" s="2">
        <v>0</v>
      </c>
      <c r="E3700" s="3" t="str">
        <f t="shared" si="228"/>
        <v/>
      </c>
      <c r="F3700" s="2">
        <v>0</v>
      </c>
      <c r="G3700" s="2">
        <v>0</v>
      </c>
      <c r="H3700" s="3" t="str">
        <f t="shared" si="229"/>
        <v/>
      </c>
      <c r="I3700" s="2">
        <v>0</v>
      </c>
      <c r="J3700" s="3" t="str">
        <f t="shared" si="230"/>
        <v/>
      </c>
      <c r="K3700" s="2">
        <v>0</v>
      </c>
      <c r="L3700" s="2">
        <v>0</v>
      </c>
      <c r="M3700" s="3" t="str">
        <f t="shared" si="231"/>
        <v/>
      </c>
    </row>
    <row r="3701" spans="1:13" x14ac:dyDescent="0.2">
      <c r="A3701" s="1" t="s">
        <v>88</v>
      </c>
      <c r="B3701" s="1" t="s">
        <v>22</v>
      </c>
      <c r="C3701" s="2">
        <v>384.79694999999998</v>
      </c>
      <c r="D3701" s="2">
        <v>0</v>
      </c>
      <c r="E3701" s="3">
        <f t="shared" si="228"/>
        <v>-1</v>
      </c>
      <c r="F3701" s="2">
        <v>7446.60131</v>
      </c>
      <c r="G3701" s="2">
        <v>14479.163560000001</v>
      </c>
      <c r="H3701" s="3">
        <f t="shared" si="229"/>
        <v>0.9443989220365554</v>
      </c>
      <c r="I3701" s="2">
        <v>7551.7317800000001</v>
      </c>
      <c r="J3701" s="3">
        <f t="shared" si="230"/>
        <v>0.91733022064509817</v>
      </c>
      <c r="K3701" s="2">
        <v>52048.941400000003</v>
      </c>
      <c r="L3701" s="2">
        <v>73953.762400000007</v>
      </c>
      <c r="M3701" s="3">
        <f t="shared" si="231"/>
        <v>0.42085046133138082</v>
      </c>
    </row>
    <row r="3702" spans="1:13" x14ac:dyDescent="0.2">
      <c r="A3702" s="1" t="s">
        <v>88</v>
      </c>
      <c r="B3702" s="1" t="s">
        <v>222</v>
      </c>
      <c r="C3702" s="2">
        <v>0</v>
      </c>
      <c r="D3702" s="2">
        <v>0</v>
      </c>
      <c r="E3702" s="3" t="str">
        <f t="shared" si="228"/>
        <v/>
      </c>
      <c r="F3702" s="2">
        <v>0</v>
      </c>
      <c r="G3702" s="2">
        <v>0</v>
      </c>
      <c r="H3702" s="3" t="str">
        <f t="shared" si="229"/>
        <v/>
      </c>
      <c r="I3702" s="2">
        <v>0</v>
      </c>
      <c r="J3702" s="3" t="str">
        <f t="shared" si="230"/>
        <v/>
      </c>
      <c r="K3702" s="2">
        <v>43.50591</v>
      </c>
      <c r="L3702" s="2">
        <v>10.4923</v>
      </c>
      <c r="M3702" s="3">
        <f t="shared" si="231"/>
        <v>-0.75883046694115808</v>
      </c>
    </row>
    <row r="3703" spans="1:13" x14ac:dyDescent="0.2">
      <c r="A3703" s="1" t="s">
        <v>88</v>
      </c>
      <c r="B3703" s="1" t="s">
        <v>21</v>
      </c>
      <c r="C3703" s="2">
        <v>0</v>
      </c>
      <c r="D3703" s="2">
        <v>0</v>
      </c>
      <c r="E3703" s="3" t="str">
        <f t="shared" si="228"/>
        <v/>
      </c>
      <c r="F3703" s="2">
        <v>1022.9971399999999</v>
      </c>
      <c r="G3703" s="2">
        <v>487.01866000000001</v>
      </c>
      <c r="H3703" s="3">
        <f t="shared" si="229"/>
        <v>-0.5239295976917393</v>
      </c>
      <c r="I3703" s="2">
        <v>384.53885000000002</v>
      </c>
      <c r="J3703" s="3">
        <f t="shared" si="230"/>
        <v>0.26650053694184606</v>
      </c>
      <c r="K3703" s="2">
        <v>6510.0111800000004</v>
      </c>
      <c r="L3703" s="2">
        <v>6689.97559</v>
      </c>
      <c r="M3703" s="3">
        <f t="shared" si="231"/>
        <v>2.7644255136286766E-2</v>
      </c>
    </row>
    <row r="3704" spans="1:13" x14ac:dyDescent="0.2">
      <c r="A3704" s="1" t="s">
        <v>88</v>
      </c>
      <c r="B3704" s="1" t="s">
        <v>20</v>
      </c>
      <c r="C3704" s="2">
        <v>0.61002999999999996</v>
      </c>
      <c r="D3704" s="2">
        <v>572.85087999999996</v>
      </c>
      <c r="E3704" s="3">
        <f t="shared" si="228"/>
        <v>938.053620313755</v>
      </c>
      <c r="F3704" s="2">
        <v>3248.7966200000001</v>
      </c>
      <c r="G3704" s="2">
        <v>4667.6051699999998</v>
      </c>
      <c r="H3704" s="3">
        <f t="shared" si="229"/>
        <v>0.4367181808998557</v>
      </c>
      <c r="I3704" s="2">
        <v>1164.14301</v>
      </c>
      <c r="J3704" s="3">
        <f t="shared" si="230"/>
        <v>3.0094774696108857</v>
      </c>
      <c r="K3704" s="2">
        <v>23168.531159999999</v>
      </c>
      <c r="L3704" s="2">
        <v>13557.1327</v>
      </c>
      <c r="M3704" s="3">
        <f t="shared" si="231"/>
        <v>-0.41484712145213087</v>
      </c>
    </row>
    <row r="3705" spans="1:13" x14ac:dyDescent="0.2">
      <c r="A3705" s="1" t="s">
        <v>88</v>
      </c>
      <c r="B3705" s="1" t="s">
        <v>61</v>
      </c>
      <c r="C3705" s="2">
        <v>0</v>
      </c>
      <c r="D3705" s="2">
        <v>0</v>
      </c>
      <c r="E3705" s="3" t="str">
        <f t="shared" si="228"/>
        <v/>
      </c>
      <c r="F3705" s="2">
        <v>0</v>
      </c>
      <c r="G3705" s="2">
        <v>1.71709</v>
      </c>
      <c r="H3705" s="3" t="str">
        <f t="shared" si="229"/>
        <v/>
      </c>
      <c r="I3705" s="2">
        <v>0</v>
      </c>
      <c r="J3705" s="3" t="str">
        <f t="shared" si="230"/>
        <v/>
      </c>
      <c r="K3705" s="2">
        <v>0</v>
      </c>
      <c r="L3705" s="2">
        <v>20.03388</v>
      </c>
      <c r="M3705" s="3" t="str">
        <f t="shared" si="231"/>
        <v/>
      </c>
    </row>
    <row r="3706" spans="1:13" x14ac:dyDescent="0.2">
      <c r="A3706" s="1" t="s">
        <v>88</v>
      </c>
      <c r="B3706" s="1" t="s">
        <v>19</v>
      </c>
      <c r="C3706" s="2">
        <v>0</v>
      </c>
      <c r="D3706" s="2">
        <v>47.046970000000002</v>
      </c>
      <c r="E3706" s="3" t="str">
        <f t="shared" si="228"/>
        <v/>
      </c>
      <c r="F3706" s="2">
        <v>378.60408999999999</v>
      </c>
      <c r="G3706" s="2">
        <v>238.42876000000001</v>
      </c>
      <c r="H3706" s="3">
        <f t="shared" si="229"/>
        <v>-0.3702425137562565</v>
      </c>
      <c r="I3706" s="2">
        <v>41.52214</v>
      </c>
      <c r="J3706" s="3">
        <f t="shared" si="230"/>
        <v>4.7422078919824466</v>
      </c>
      <c r="K3706" s="2">
        <v>2515.0247100000001</v>
      </c>
      <c r="L3706" s="2">
        <v>3710.2636200000002</v>
      </c>
      <c r="M3706" s="3">
        <f t="shared" si="231"/>
        <v>0.4752394301525571</v>
      </c>
    </row>
    <row r="3707" spans="1:13" x14ac:dyDescent="0.2">
      <c r="A3707" s="1" t="s">
        <v>88</v>
      </c>
      <c r="B3707" s="1" t="s">
        <v>158</v>
      </c>
      <c r="C3707" s="2">
        <v>0.23351</v>
      </c>
      <c r="D3707" s="2">
        <v>5.5700000000000003E-3</v>
      </c>
      <c r="E3707" s="3">
        <f t="shared" si="228"/>
        <v>-0.97614663183589567</v>
      </c>
      <c r="F3707" s="2">
        <v>18.75704</v>
      </c>
      <c r="G3707" s="2">
        <v>13.21833</v>
      </c>
      <c r="H3707" s="3">
        <f t="shared" si="229"/>
        <v>-0.29528699624247745</v>
      </c>
      <c r="I3707" s="2">
        <v>41.155450000000002</v>
      </c>
      <c r="J3707" s="3">
        <f t="shared" si="230"/>
        <v>-0.67881945161576418</v>
      </c>
      <c r="K3707" s="2">
        <v>482.85759000000002</v>
      </c>
      <c r="L3707" s="2">
        <v>413.43876</v>
      </c>
      <c r="M3707" s="3">
        <f t="shared" si="231"/>
        <v>-0.14376667455926295</v>
      </c>
    </row>
    <row r="3708" spans="1:13" x14ac:dyDescent="0.2">
      <c r="A3708" s="1" t="s">
        <v>88</v>
      </c>
      <c r="B3708" s="1" t="s">
        <v>157</v>
      </c>
      <c r="C3708" s="2">
        <v>0</v>
      </c>
      <c r="D3708" s="2">
        <v>0</v>
      </c>
      <c r="E3708" s="3" t="str">
        <f t="shared" si="228"/>
        <v/>
      </c>
      <c r="F3708" s="2">
        <v>0</v>
      </c>
      <c r="G3708" s="2">
        <v>0</v>
      </c>
      <c r="H3708" s="3" t="str">
        <f t="shared" si="229"/>
        <v/>
      </c>
      <c r="I3708" s="2">
        <v>0</v>
      </c>
      <c r="J3708" s="3" t="str">
        <f t="shared" si="230"/>
        <v/>
      </c>
      <c r="K3708" s="2">
        <v>0</v>
      </c>
      <c r="L3708" s="2">
        <v>1.31E-3</v>
      </c>
      <c r="M3708" s="3" t="str">
        <f t="shared" si="231"/>
        <v/>
      </c>
    </row>
    <row r="3709" spans="1:13" x14ac:dyDescent="0.2">
      <c r="A3709" s="1" t="s">
        <v>88</v>
      </c>
      <c r="B3709" s="1" t="s">
        <v>156</v>
      </c>
      <c r="C3709" s="2">
        <v>0</v>
      </c>
      <c r="D3709" s="2">
        <v>0</v>
      </c>
      <c r="E3709" s="3" t="str">
        <f t="shared" si="228"/>
        <v/>
      </c>
      <c r="F3709" s="2">
        <v>0</v>
      </c>
      <c r="G3709" s="2">
        <v>0</v>
      </c>
      <c r="H3709" s="3" t="str">
        <f t="shared" si="229"/>
        <v/>
      </c>
      <c r="I3709" s="2">
        <v>0</v>
      </c>
      <c r="J3709" s="3" t="str">
        <f t="shared" si="230"/>
        <v/>
      </c>
      <c r="K3709" s="2">
        <v>0</v>
      </c>
      <c r="L3709" s="2">
        <v>8.3743200000000009</v>
      </c>
      <c r="M3709" s="3" t="str">
        <f t="shared" si="231"/>
        <v/>
      </c>
    </row>
    <row r="3710" spans="1:13" x14ac:dyDescent="0.2">
      <c r="A3710" s="1" t="s">
        <v>88</v>
      </c>
      <c r="B3710" s="1" t="s">
        <v>155</v>
      </c>
      <c r="C3710" s="2">
        <v>63.01164</v>
      </c>
      <c r="D3710" s="2">
        <v>0</v>
      </c>
      <c r="E3710" s="3">
        <f t="shared" si="228"/>
        <v>-1</v>
      </c>
      <c r="F3710" s="2">
        <v>939.22676000000001</v>
      </c>
      <c r="G3710" s="2">
        <v>392.74502999999999</v>
      </c>
      <c r="H3710" s="3">
        <f t="shared" si="229"/>
        <v>-0.58184216344091388</v>
      </c>
      <c r="I3710" s="2">
        <v>259.50952999999998</v>
      </c>
      <c r="J3710" s="3">
        <f t="shared" si="230"/>
        <v>0.51341274441828788</v>
      </c>
      <c r="K3710" s="2">
        <v>4112.9930899999999</v>
      </c>
      <c r="L3710" s="2">
        <v>3046.3197100000002</v>
      </c>
      <c r="M3710" s="3">
        <f t="shared" si="231"/>
        <v>-0.25934237103228386</v>
      </c>
    </row>
    <row r="3711" spans="1:13" x14ac:dyDescent="0.2">
      <c r="A3711" s="1" t="s">
        <v>88</v>
      </c>
      <c r="B3711" s="1" t="s">
        <v>17</v>
      </c>
      <c r="C3711" s="2">
        <v>0</v>
      </c>
      <c r="D3711" s="2">
        <v>0</v>
      </c>
      <c r="E3711" s="3" t="str">
        <f t="shared" si="228"/>
        <v/>
      </c>
      <c r="F3711" s="2">
        <v>0</v>
      </c>
      <c r="G3711" s="2">
        <v>0</v>
      </c>
      <c r="H3711" s="3" t="str">
        <f t="shared" si="229"/>
        <v/>
      </c>
      <c r="I3711" s="2">
        <v>0</v>
      </c>
      <c r="J3711" s="3" t="str">
        <f t="shared" si="230"/>
        <v/>
      </c>
      <c r="K3711" s="2">
        <v>6.1499999999999999E-2</v>
      </c>
      <c r="L3711" s="2">
        <v>59.357579999999999</v>
      </c>
      <c r="M3711" s="3">
        <f t="shared" si="231"/>
        <v>964.16390243902435</v>
      </c>
    </row>
    <row r="3712" spans="1:13" x14ac:dyDescent="0.2">
      <c r="A3712" s="1" t="s">
        <v>88</v>
      </c>
      <c r="B3712" s="1" t="s">
        <v>154</v>
      </c>
      <c r="C3712" s="2">
        <v>0</v>
      </c>
      <c r="D3712" s="2">
        <v>0</v>
      </c>
      <c r="E3712" s="3" t="str">
        <f t="shared" si="228"/>
        <v/>
      </c>
      <c r="F3712" s="2">
        <v>56.847149999999999</v>
      </c>
      <c r="G3712" s="2">
        <v>0</v>
      </c>
      <c r="H3712" s="3">
        <f t="shared" si="229"/>
        <v>-1</v>
      </c>
      <c r="I3712" s="2">
        <v>0</v>
      </c>
      <c r="J3712" s="3" t="str">
        <f t="shared" si="230"/>
        <v/>
      </c>
      <c r="K3712" s="2">
        <v>103.8539</v>
      </c>
      <c r="L3712" s="2">
        <v>45.666139999999999</v>
      </c>
      <c r="M3712" s="3">
        <f t="shared" si="231"/>
        <v>-0.56028478468309806</v>
      </c>
    </row>
    <row r="3713" spans="1:13" x14ac:dyDescent="0.2">
      <c r="A3713" s="1" t="s">
        <v>88</v>
      </c>
      <c r="B3713" s="1" t="s">
        <v>16</v>
      </c>
      <c r="C3713" s="2">
        <v>0</v>
      </c>
      <c r="D3713" s="2">
        <v>0</v>
      </c>
      <c r="E3713" s="3" t="str">
        <f t="shared" si="228"/>
        <v/>
      </c>
      <c r="F3713" s="2">
        <v>2.5000000000000001E-4</v>
      </c>
      <c r="G3713" s="2">
        <v>0</v>
      </c>
      <c r="H3713" s="3">
        <f t="shared" si="229"/>
        <v>-1</v>
      </c>
      <c r="I3713" s="2">
        <v>21.763159999999999</v>
      </c>
      <c r="J3713" s="3">
        <f t="shared" si="230"/>
        <v>-1</v>
      </c>
      <c r="K3713" s="2">
        <v>107.95267</v>
      </c>
      <c r="L3713" s="2">
        <v>21.763159999999999</v>
      </c>
      <c r="M3713" s="3">
        <f t="shared" si="231"/>
        <v>-0.79840091032486737</v>
      </c>
    </row>
    <row r="3714" spans="1:13" x14ac:dyDescent="0.2">
      <c r="A3714" s="1" t="s">
        <v>88</v>
      </c>
      <c r="B3714" s="1" t="s">
        <v>60</v>
      </c>
      <c r="C3714" s="2">
        <v>0</v>
      </c>
      <c r="D3714" s="2">
        <v>61.509349999999998</v>
      </c>
      <c r="E3714" s="3" t="str">
        <f t="shared" si="228"/>
        <v/>
      </c>
      <c r="F3714" s="2">
        <v>2087.7203599999998</v>
      </c>
      <c r="G3714" s="2">
        <v>3715.87311</v>
      </c>
      <c r="H3714" s="3">
        <f t="shared" si="229"/>
        <v>0.77987108867396415</v>
      </c>
      <c r="I3714" s="2">
        <v>1851.6410900000001</v>
      </c>
      <c r="J3714" s="3">
        <f t="shared" si="230"/>
        <v>1.0067998761034191</v>
      </c>
      <c r="K3714" s="2">
        <v>25559.550770000002</v>
      </c>
      <c r="L3714" s="2">
        <v>31387.555230000002</v>
      </c>
      <c r="M3714" s="3">
        <f t="shared" si="231"/>
        <v>0.22801670156270903</v>
      </c>
    </row>
    <row r="3715" spans="1:13" x14ac:dyDescent="0.2">
      <c r="A3715" s="1" t="s">
        <v>88</v>
      </c>
      <c r="B3715" s="1" t="s">
        <v>153</v>
      </c>
      <c r="C3715" s="2">
        <v>0</v>
      </c>
      <c r="D3715" s="2">
        <v>0</v>
      </c>
      <c r="E3715" s="3" t="str">
        <f t="shared" si="228"/>
        <v/>
      </c>
      <c r="F3715" s="2">
        <v>0</v>
      </c>
      <c r="G3715" s="2">
        <v>0</v>
      </c>
      <c r="H3715" s="3" t="str">
        <f t="shared" si="229"/>
        <v/>
      </c>
      <c r="I3715" s="2">
        <v>0</v>
      </c>
      <c r="J3715" s="3" t="str">
        <f t="shared" si="230"/>
        <v/>
      </c>
      <c r="K3715" s="2">
        <v>0</v>
      </c>
      <c r="L3715" s="2">
        <v>0</v>
      </c>
      <c r="M3715" s="3" t="str">
        <f t="shared" si="231"/>
        <v/>
      </c>
    </row>
    <row r="3716" spans="1:13" x14ac:dyDescent="0.2">
      <c r="A3716" s="1" t="s">
        <v>88</v>
      </c>
      <c r="B3716" s="1" t="s">
        <v>152</v>
      </c>
      <c r="C3716" s="2">
        <v>0</v>
      </c>
      <c r="D3716" s="2">
        <v>0.30044999999999999</v>
      </c>
      <c r="E3716" s="3" t="str">
        <f t="shared" si="228"/>
        <v/>
      </c>
      <c r="F3716" s="2">
        <v>4709.8276900000001</v>
      </c>
      <c r="G3716" s="2">
        <v>815.42890999999997</v>
      </c>
      <c r="H3716" s="3">
        <f t="shared" si="229"/>
        <v>-0.82686650899536418</v>
      </c>
      <c r="I3716" s="2">
        <v>186.93545</v>
      </c>
      <c r="J3716" s="3">
        <f t="shared" si="230"/>
        <v>3.3620881432601468</v>
      </c>
      <c r="K3716" s="2">
        <v>9890.4269399999994</v>
      </c>
      <c r="L3716" s="2">
        <v>3177.6394799999998</v>
      </c>
      <c r="M3716" s="3">
        <f t="shared" si="231"/>
        <v>-0.67871564096504011</v>
      </c>
    </row>
    <row r="3717" spans="1:13" x14ac:dyDescent="0.2">
      <c r="A3717" s="1" t="s">
        <v>88</v>
      </c>
      <c r="B3717" s="1" t="s">
        <v>151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308.58733000000001</v>
      </c>
      <c r="G3717" s="2">
        <v>253.98157</v>
      </c>
      <c r="H3717" s="3">
        <f t="shared" ref="H3717:H3780" si="233">IF(F3717=0,"",(G3717/F3717-1))</f>
        <v>-0.17695399224589037</v>
      </c>
      <c r="I3717" s="2">
        <v>661.24720000000002</v>
      </c>
      <c r="J3717" s="3">
        <f t="shared" ref="J3717:J3780" si="234">IF(I3717=0,"",(G3717/I3717-1))</f>
        <v>-0.61590526205630813</v>
      </c>
      <c r="K3717" s="2">
        <v>2874.2442099999998</v>
      </c>
      <c r="L3717" s="2">
        <v>3509.5710199999999</v>
      </c>
      <c r="M3717" s="3">
        <f t="shared" ref="M3717:M3780" si="235">IF(K3717=0,"",(L3717/K3717-1))</f>
        <v>0.2210413463788452</v>
      </c>
    </row>
    <row r="3718" spans="1:13" x14ac:dyDescent="0.2">
      <c r="A3718" s="1" t="s">
        <v>88</v>
      </c>
      <c r="B3718" s="1" t="s">
        <v>150</v>
      </c>
      <c r="C3718" s="2">
        <v>17.364000000000001</v>
      </c>
      <c r="D3718" s="2">
        <v>33.576949999999997</v>
      </c>
      <c r="E3718" s="3">
        <f t="shared" si="232"/>
        <v>0.9337105505643859</v>
      </c>
      <c r="F3718" s="2">
        <v>344.84097000000003</v>
      </c>
      <c r="G3718" s="2">
        <v>165.06324000000001</v>
      </c>
      <c r="H3718" s="3">
        <f t="shared" si="233"/>
        <v>-0.52133518241756482</v>
      </c>
      <c r="I3718" s="2">
        <v>110.20965</v>
      </c>
      <c r="J3718" s="3">
        <f t="shared" si="234"/>
        <v>0.49772039018361824</v>
      </c>
      <c r="K3718" s="2">
        <v>1332.8715</v>
      </c>
      <c r="L3718" s="2">
        <v>1596.0545</v>
      </c>
      <c r="M3718" s="3">
        <f t="shared" si="235"/>
        <v>0.19745564369858615</v>
      </c>
    </row>
    <row r="3719" spans="1:13" x14ac:dyDescent="0.2">
      <c r="A3719" s="1" t="s">
        <v>88</v>
      </c>
      <c r="B3719" s="1" t="s">
        <v>149</v>
      </c>
      <c r="C3719" s="2">
        <v>0</v>
      </c>
      <c r="D3719" s="2">
        <v>5.0000000000000001E-3</v>
      </c>
      <c r="E3719" s="3" t="str">
        <f t="shared" si="232"/>
        <v/>
      </c>
      <c r="F3719" s="2">
        <v>241.79732999999999</v>
      </c>
      <c r="G3719" s="2">
        <v>117.20965</v>
      </c>
      <c r="H3719" s="3">
        <f t="shared" si="233"/>
        <v>-0.51525664075777844</v>
      </c>
      <c r="I3719" s="2">
        <v>72.066670000000002</v>
      </c>
      <c r="J3719" s="3">
        <f t="shared" si="234"/>
        <v>0.626405798963654</v>
      </c>
      <c r="K3719" s="2">
        <v>2167.90832</v>
      </c>
      <c r="L3719" s="2">
        <v>226.71107000000001</v>
      </c>
      <c r="M3719" s="3">
        <f t="shared" si="235"/>
        <v>-0.89542405095802202</v>
      </c>
    </row>
    <row r="3720" spans="1:13" x14ac:dyDescent="0.2">
      <c r="A3720" s="1" t="s">
        <v>88</v>
      </c>
      <c r="B3720" s="1" t="s">
        <v>148</v>
      </c>
      <c r="C3720" s="2">
        <v>0</v>
      </c>
      <c r="D3720" s="2">
        <v>0</v>
      </c>
      <c r="E3720" s="3" t="str">
        <f t="shared" si="232"/>
        <v/>
      </c>
      <c r="F3720" s="2">
        <v>0</v>
      </c>
      <c r="G3720" s="2">
        <v>0</v>
      </c>
      <c r="H3720" s="3" t="str">
        <f t="shared" si="233"/>
        <v/>
      </c>
      <c r="I3720" s="2">
        <v>0</v>
      </c>
      <c r="J3720" s="3" t="str">
        <f t="shared" si="234"/>
        <v/>
      </c>
      <c r="K3720" s="2">
        <v>0</v>
      </c>
      <c r="L3720" s="2">
        <v>0</v>
      </c>
      <c r="M3720" s="3" t="str">
        <f t="shared" si="235"/>
        <v/>
      </c>
    </row>
    <row r="3721" spans="1:13" x14ac:dyDescent="0.2">
      <c r="A3721" s="1" t="s">
        <v>88</v>
      </c>
      <c r="B3721" s="1" t="s">
        <v>113</v>
      </c>
      <c r="C3721" s="2">
        <v>0</v>
      </c>
      <c r="D3721" s="2">
        <v>0</v>
      </c>
      <c r="E3721" s="3" t="str">
        <f t="shared" si="232"/>
        <v/>
      </c>
      <c r="F3721" s="2">
        <v>0</v>
      </c>
      <c r="G3721" s="2">
        <v>0</v>
      </c>
      <c r="H3721" s="3" t="str">
        <f t="shared" si="233"/>
        <v/>
      </c>
      <c r="I3721" s="2">
        <v>0</v>
      </c>
      <c r="J3721" s="3" t="str">
        <f t="shared" si="234"/>
        <v/>
      </c>
      <c r="K3721" s="2">
        <v>243.45937000000001</v>
      </c>
      <c r="L3721" s="2">
        <v>0.42975000000000002</v>
      </c>
      <c r="M3721" s="3">
        <f t="shared" si="235"/>
        <v>-0.99823481840111561</v>
      </c>
    </row>
    <row r="3722" spans="1:13" x14ac:dyDescent="0.2">
      <c r="A3722" s="1" t="s">
        <v>88</v>
      </c>
      <c r="B3722" s="1" t="s">
        <v>147</v>
      </c>
      <c r="C3722" s="2">
        <v>0</v>
      </c>
      <c r="D3722" s="2">
        <v>0</v>
      </c>
      <c r="E3722" s="3" t="str">
        <f t="shared" si="232"/>
        <v/>
      </c>
      <c r="F3722" s="2">
        <v>2019.0653500000001</v>
      </c>
      <c r="G3722" s="2">
        <v>1672.5935300000001</v>
      </c>
      <c r="H3722" s="3">
        <f t="shared" si="233"/>
        <v>-0.17160010199768916</v>
      </c>
      <c r="I3722" s="2">
        <v>0</v>
      </c>
      <c r="J3722" s="3" t="str">
        <f t="shared" si="234"/>
        <v/>
      </c>
      <c r="K3722" s="2">
        <v>30428.868910000001</v>
      </c>
      <c r="L3722" s="2">
        <v>20538.545989999999</v>
      </c>
      <c r="M3722" s="3">
        <f t="shared" si="235"/>
        <v>-0.32503090894547493</v>
      </c>
    </row>
    <row r="3723" spans="1:13" x14ac:dyDescent="0.2">
      <c r="A3723" s="1" t="s">
        <v>88</v>
      </c>
      <c r="B3723" s="1" t="s">
        <v>146</v>
      </c>
      <c r="C3723" s="2">
        <v>0</v>
      </c>
      <c r="D3723" s="2">
        <v>0</v>
      </c>
      <c r="E3723" s="3" t="str">
        <f t="shared" si="232"/>
        <v/>
      </c>
      <c r="F3723" s="2">
        <v>0</v>
      </c>
      <c r="G3723" s="2">
        <v>0</v>
      </c>
      <c r="H3723" s="3" t="str">
        <f t="shared" si="233"/>
        <v/>
      </c>
      <c r="I3723" s="2">
        <v>15.06434</v>
      </c>
      <c r="J3723" s="3">
        <f t="shared" si="234"/>
        <v>-1</v>
      </c>
      <c r="K3723" s="2">
        <v>0</v>
      </c>
      <c r="L3723" s="2">
        <v>15.40075</v>
      </c>
      <c r="M3723" s="3" t="str">
        <f t="shared" si="235"/>
        <v/>
      </c>
    </row>
    <row r="3724" spans="1:13" x14ac:dyDescent="0.2">
      <c r="A3724" s="1" t="s">
        <v>88</v>
      </c>
      <c r="B3724" s="1" t="s">
        <v>145</v>
      </c>
      <c r="C3724" s="2">
        <v>0</v>
      </c>
      <c r="D3724" s="2">
        <v>0</v>
      </c>
      <c r="E3724" s="3" t="str">
        <f t="shared" si="232"/>
        <v/>
      </c>
      <c r="F3724" s="2">
        <v>124.81485000000001</v>
      </c>
      <c r="G3724" s="2">
        <v>293.57258000000002</v>
      </c>
      <c r="H3724" s="3">
        <f t="shared" si="233"/>
        <v>1.3520645179640085</v>
      </c>
      <c r="I3724" s="2">
        <v>73.353669999999994</v>
      </c>
      <c r="J3724" s="3">
        <f t="shared" si="234"/>
        <v>3.002152584867261</v>
      </c>
      <c r="K3724" s="2">
        <v>800.84010000000001</v>
      </c>
      <c r="L3724" s="2">
        <v>1603.5534700000001</v>
      </c>
      <c r="M3724" s="3">
        <f t="shared" si="235"/>
        <v>1.0023391311199328</v>
      </c>
    </row>
    <row r="3725" spans="1:13" x14ac:dyDescent="0.2">
      <c r="A3725" s="1" t="s">
        <v>88</v>
      </c>
      <c r="B3725" s="1" t="s">
        <v>15</v>
      </c>
      <c r="C3725" s="2">
        <v>0</v>
      </c>
      <c r="D3725" s="2">
        <v>0</v>
      </c>
      <c r="E3725" s="3" t="str">
        <f t="shared" si="232"/>
        <v/>
      </c>
      <c r="F3725" s="2">
        <v>104.20789000000001</v>
      </c>
      <c r="G3725" s="2">
        <v>442.06182000000001</v>
      </c>
      <c r="H3725" s="3">
        <f t="shared" si="233"/>
        <v>3.2421146805678536</v>
      </c>
      <c r="I3725" s="2">
        <v>79.223060000000004</v>
      </c>
      <c r="J3725" s="3">
        <f t="shared" si="234"/>
        <v>4.579963965037452</v>
      </c>
      <c r="K3725" s="2">
        <v>1037.5688299999999</v>
      </c>
      <c r="L3725" s="2">
        <v>1097.8879400000001</v>
      </c>
      <c r="M3725" s="3">
        <f t="shared" si="235"/>
        <v>5.8135044399898028E-2</v>
      </c>
    </row>
    <row r="3726" spans="1:13" x14ac:dyDescent="0.2">
      <c r="A3726" s="1" t="s">
        <v>88</v>
      </c>
      <c r="B3726" s="1" t="s">
        <v>14</v>
      </c>
      <c r="C3726" s="2">
        <v>0</v>
      </c>
      <c r="D3726" s="2">
        <v>0</v>
      </c>
      <c r="E3726" s="3" t="str">
        <f t="shared" si="232"/>
        <v/>
      </c>
      <c r="F3726" s="2">
        <v>0</v>
      </c>
      <c r="G3726" s="2">
        <v>1.39367</v>
      </c>
      <c r="H3726" s="3" t="str">
        <f t="shared" si="233"/>
        <v/>
      </c>
      <c r="I3726" s="2">
        <v>0</v>
      </c>
      <c r="J3726" s="3" t="str">
        <f t="shared" si="234"/>
        <v/>
      </c>
      <c r="K3726" s="2">
        <v>2.3647800000000001</v>
      </c>
      <c r="L3726" s="2">
        <v>7.5775600000000001</v>
      </c>
      <c r="M3726" s="3">
        <f t="shared" si="235"/>
        <v>2.2043403614712571</v>
      </c>
    </row>
    <row r="3727" spans="1:13" x14ac:dyDescent="0.2">
      <c r="A3727" s="1" t="s">
        <v>88</v>
      </c>
      <c r="B3727" s="1" t="s">
        <v>144</v>
      </c>
      <c r="C3727" s="2">
        <v>0</v>
      </c>
      <c r="D3727" s="2">
        <v>0.37931999999999999</v>
      </c>
      <c r="E3727" s="3" t="str">
        <f t="shared" si="232"/>
        <v/>
      </c>
      <c r="F3727" s="2">
        <v>47.853839999999998</v>
      </c>
      <c r="G3727" s="2">
        <v>0.37931999999999999</v>
      </c>
      <c r="H3727" s="3">
        <f t="shared" si="233"/>
        <v>-0.99207336339152719</v>
      </c>
      <c r="I3727" s="2">
        <v>0.14335000000000001</v>
      </c>
      <c r="J3727" s="3">
        <f t="shared" si="234"/>
        <v>1.6461109173351933</v>
      </c>
      <c r="K3727" s="2">
        <v>357.55088000000001</v>
      </c>
      <c r="L3727" s="2">
        <v>38.536929999999998</v>
      </c>
      <c r="M3727" s="3">
        <f t="shared" si="235"/>
        <v>-0.89221973107715469</v>
      </c>
    </row>
    <row r="3728" spans="1:13" x14ac:dyDescent="0.2">
      <c r="A3728" s="1" t="s">
        <v>88</v>
      </c>
      <c r="B3728" s="1" t="s">
        <v>13</v>
      </c>
      <c r="C3728" s="2">
        <v>0</v>
      </c>
      <c r="D3728" s="2">
        <v>0</v>
      </c>
      <c r="E3728" s="3" t="str">
        <f t="shared" si="232"/>
        <v/>
      </c>
      <c r="F3728" s="2">
        <v>1991.03829</v>
      </c>
      <c r="G3728" s="2">
        <v>1203.8076599999999</v>
      </c>
      <c r="H3728" s="3">
        <f t="shared" si="233"/>
        <v>-0.39538698675654305</v>
      </c>
      <c r="I3728" s="2">
        <v>1421.4512099999999</v>
      </c>
      <c r="J3728" s="3">
        <f t="shared" si="234"/>
        <v>-0.15311362674206741</v>
      </c>
      <c r="K3728" s="2">
        <v>13461.378629999999</v>
      </c>
      <c r="L3728" s="2">
        <v>14608.96135</v>
      </c>
      <c r="M3728" s="3">
        <f t="shared" si="235"/>
        <v>8.5250014247612027E-2</v>
      </c>
    </row>
    <row r="3729" spans="1:13" x14ac:dyDescent="0.2">
      <c r="A3729" s="1" t="s">
        <v>88</v>
      </c>
      <c r="B3729" s="1" t="s">
        <v>12</v>
      </c>
      <c r="C3729" s="2">
        <v>0</v>
      </c>
      <c r="D3729" s="2">
        <v>0</v>
      </c>
      <c r="E3729" s="3" t="str">
        <f t="shared" si="232"/>
        <v/>
      </c>
      <c r="F3729" s="2">
        <v>0</v>
      </c>
      <c r="G3729" s="2">
        <v>0</v>
      </c>
      <c r="H3729" s="3" t="str">
        <f t="shared" si="233"/>
        <v/>
      </c>
      <c r="I3729" s="2">
        <v>0</v>
      </c>
      <c r="J3729" s="3" t="str">
        <f t="shared" si="234"/>
        <v/>
      </c>
      <c r="K3729" s="2">
        <v>2.0788500000000001</v>
      </c>
      <c r="L3729" s="2">
        <v>2.6523699999999999</v>
      </c>
      <c r="M3729" s="3">
        <f t="shared" si="235"/>
        <v>0.27588330086345803</v>
      </c>
    </row>
    <row r="3730" spans="1:13" x14ac:dyDescent="0.2">
      <c r="A3730" s="1" t="s">
        <v>88</v>
      </c>
      <c r="B3730" s="1" t="s">
        <v>11</v>
      </c>
      <c r="C3730" s="2">
        <v>0</v>
      </c>
      <c r="D3730" s="2">
        <v>0</v>
      </c>
      <c r="E3730" s="3" t="str">
        <f t="shared" si="232"/>
        <v/>
      </c>
      <c r="F3730" s="2">
        <v>0</v>
      </c>
      <c r="G3730" s="2">
        <v>21.821999999999999</v>
      </c>
      <c r="H3730" s="3" t="str">
        <f t="shared" si="233"/>
        <v/>
      </c>
      <c r="I3730" s="2">
        <v>0</v>
      </c>
      <c r="J3730" s="3" t="str">
        <f t="shared" si="234"/>
        <v/>
      </c>
      <c r="K3730" s="2">
        <v>90.642759999999996</v>
      </c>
      <c r="L3730" s="2">
        <v>46.128</v>
      </c>
      <c r="M3730" s="3">
        <f t="shared" si="235"/>
        <v>-0.49110110945430163</v>
      </c>
    </row>
    <row r="3731" spans="1:13" x14ac:dyDescent="0.2">
      <c r="A3731" s="1" t="s">
        <v>88</v>
      </c>
      <c r="B3731" s="1" t="s">
        <v>142</v>
      </c>
      <c r="C3731" s="2">
        <v>59.54522</v>
      </c>
      <c r="D3731" s="2">
        <v>0</v>
      </c>
      <c r="E3731" s="3">
        <f t="shared" si="232"/>
        <v>-1</v>
      </c>
      <c r="F3731" s="2">
        <v>3551.3625699999998</v>
      </c>
      <c r="G3731" s="2">
        <v>4053.6600199999998</v>
      </c>
      <c r="H3731" s="3">
        <f t="shared" si="233"/>
        <v>0.14143795236316858</v>
      </c>
      <c r="I3731" s="2">
        <v>971.72023999999999</v>
      </c>
      <c r="J3731" s="3">
        <f t="shared" si="234"/>
        <v>3.1716327942289233</v>
      </c>
      <c r="K3731" s="2">
        <v>29118.66678</v>
      </c>
      <c r="L3731" s="2">
        <v>30647.443360000001</v>
      </c>
      <c r="M3731" s="3">
        <f t="shared" si="235"/>
        <v>5.2501599456814096E-2</v>
      </c>
    </row>
    <row r="3732" spans="1:13" x14ac:dyDescent="0.2">
      <c r="A3732" s="1" t="s">
        <v>88</v>
      </c>
      <c r="B3732" s="1" t="s">
        <v>141</v>
      </c>
      <c r="C3732" s="2">
        <v>0</v>
      </c>
      <c r="D3732" s="2">
        <v>0</v>
      </c>
      <c r="E3732" s="3" t="str">
        <f t="shared" si="232"/>
        <v/>
      </c>
      <c r="F3732" s="2">
        <v>8.61097</v>
      </c>
      <c r="G3732" s="2">
        <v>151.45254</v>
      </c>
      <c r="H3732" s="3">
        <f t="shared" si="233"/>
        <v>16.588325124811721</v>
      </c>
      <c r="I3732" s="2">
        <v>57.563789999999997</v>
      </c>
      <c r="J3732" s="3">
        <f t="shared" si="234"/>
        <v>1.6310383663063188</v>
      </c>
      <c r="K3732" s="2">
        <v>1402.83016</v>
      </c>
      <c r="L3732" s="2">
        <v>1116.12204</v>
      </c>
      <c r="M3732" s="3">
        <f t="shared" si="235"/>
        <v>-0.20437835468265098</v>
      </c>
    </row>
    <row r="3733" spans="1:13" x14ac:dyDescent="0.2">
      <c r="A3733" s="1" t="s">
        <v>88</v>
      </c>
      <c r="B3733" s="1" t="s">
        <v>140</v>
      </c>
      <c r="C3733" s="2">
        <v>242.79571999999999</v>
      </c>
      <c r="D3733" s="2">
        <v>43.936929999999997</v>
      </c>
      <c r="E3733" s="3">
        <f t="shared" si="232"/>
        <v>-0.81903746079214246</v>
      </c>
      <c r="F3733" s="2">
        <v>4073.15958</v>
      </c>
      <c r="G3733" s="2">
        <v>5977.0809799999997</v>
      </c>
      <c r="H3733" s="3">
        <f t="shared" si="233"/>
        <v>0.46743108454395488</v>
      </c>
      <c r="I3733" s="2">
        <v>3216.0860600000001</v>
      </c>
      <c r="J3733" s="3">
        <f t="shared" si="234"/>
        <v>0.85849534760273172</v>
      </c>
      <c r="K3733" s="2">
        <v>26017.423149999999</v>
      </c>
      <c r="L3733" s="2">
        <v>32412.831340000001</v>
      </c>
      <c r="M3733" s="3">
        <f t="shared" si="235"/>
        <v>0.24581251391147108</v>
      </c>
    </row>
    <row r="3734" spans="1:13" x14ac:dyDescent="0.2">
      <c r="A3734" s="1" t="s">
        <v>88</v>
      </c>
      <c r="B3734" s="1" t="s">
        <v>10</v>
      </c>
      <c r="C3734" s="2">
        <v>0</v>
      </c>
      <c r="D3734" s="2">
        <v>0</v>
      </c>
      <c r="E3734" s="3" t="str">
        <f t="shared" si="232"/>
        <v/>
      </c>
      <c r="F3734" s="2">
        <v>0.28539999999999999</v>
      </c>
      <c r="G3734" s="2">
        <v>7.5199999999999998E-3</v>
      </c>
      <c r="H3734" s="3">
        <f t="shared" si="233"/>
        <v>-0.97365101611772953</v>
      </c>
      <c r="I3734" s="2">
        <v>9.3210000000000001E-2</v>
      </c>
      <c r="J3734" s="3">
        <f t="shared" si="234"/>
        <v>-0.91932196116296538</v>
      </c>
      <c r="K3734" s="2">
        <v>0.28539999999999999</v>
      </c>
      <c r="L3734" s="2">
        <v>0.10073</v>
      </c>
      <c r="M3734" s="3">
        <f t="shared" si="235"/>
        <v>-0.64705676243868249</v>
      </c>
    </row>
    <row r="3735" spans="1:13" x14ac:dyDescent="0.2">
      <c r="A3735" s="1" t="s">
        <v>88</v>
      </c>
      <c r="B3735" s="1" t="s">
        <v>139</v>
      </c>
      <c r="C3735" s="2">
        <v>4.2052899999999998</v>
      </c>
      <c r="D3735" s="2">
        <v>0</v>
      </c>
      <c r="E3735" s="3">
        <f t="shared" si="232"/>
        <v>-1</v>
      </c>
      <c r="F3735" s="2">
        <v>1447.25585</v>
      </c>
      <c r="G3735" s="2">
        <v>2318.01757</v>
      </c>
      <c r="H3735" s="3">
        <f t="shared" si="233"/>
        <v>0.60166398360041184</v>
      </c>
      <c r="I3735" s="2">
        <v>2312.5463399999999</v>
      </c>
      <c r="J3735" s="3">
        <f t="shared" si="234"/>
        <v>2.3658898874217016E-3</v>
      </c>
      <c r="K3735" s="2">
        <v>15356.84094</v>
      </c>
      <c r="L3735" s="2">
        <v>19045.475269999999</v>
      </c>
      <c r="M3735" s="3">
        <f t="shared" si="235"/>
        <v>0.24019486458261108</v>
      </c>
    </row>
    <row r="3736" spans="1:13" x14ac:dyDescent="0.2">
      <c r="A3736" s="1" t="s">
        <v>88</v>
      </c>
      <c r="B3736" s="1" t="s">
        <v>138</v>
      </c>
      <c r="C3736" s="2">
        <v>0</v>
      </c>
      <c r="D3736" s="2">
        <v>0</v>
      </c>
      <c r="E3736" s="3" t="str">
        <f t="shared" si="232"/>
        <v/>
      </c>
      <c r="F3736" s="2">
        <v>245.10875999999999</v>
      </c>
      <c r="G3736" s="2">
        <v>232.34662</v>
      </c>
      <c r="H3736" s="3">
        <f t="shared" si="233"/>
        <v>-5.2067253736667762E-2</v>
      </c>
      <c r="I3736" s="2">
        <v>0</v>
      </c>
      <c r="J3736" s="3" t="str">
        <f t="shared" si="234"/>
        <v/>
      </c>
      <c r="K3736" s="2">
        <v>531.57055000000003</v>
      </c>
      <c r="L3736" s="2">
        <v>1378.31629</v>
      </c>
      <c r="M3736" s="3">
        <f t="shared" si="235"/>
        <v>1.5929131890395358</v>
      </c>
    </row>
    <row r="3737" spans="1:13" x14ac:dyDescent="0.2">
      <c r="A3737" s="1" t="s">
        <v>88</v>
      </c>
      <c r="B3737" s="1" t="s">
        <v>137</v>
      </c>
      <c r="C3737" s="2">
        <v>0</v>
      </c>
      <c r="D3737" s="2">
        <v>0</v>
      </c>
      <c r="E3737" s="3" t="str">
        <f t="shared" si="232"/>
        <v/>
      </c>
      <c r="F3737" s="2">
        <v>0</v>
      </c>
      <c r="G3737" s="2">
        <v>11.509</v>
      </c>
      <c r="H3737" s="3" t="str">
        <f t="shared" si="233"/>
        <v/>
      </c>
      <c r="I3737" s="2">
        <v>0</v>
      </c>
      <c r="J3737" s="3" t="str">
        <f t="shared" si="234"/>
        <v/>
      </c>
      <c r="K3737" s="2">
        <v>0</v>
      </c>
      <c r="L3737" s="2">
        <v>11.509</v>
      </c>
      <c r="M3737" s="3" t="str">
        <f t="shared" si="235"/>
        <v/>
      </c>
    </row>
    <row r="3738" spans="1:13" x14ac:dyDescent="0.2">
      <c r="A3738" s="1" t="s">
        <v>88</v>
      </c>
      <c r="B3738" s="1" t="s">
        <v>9</v>
      </c>
      <c r="C3738" s="2">
        <v>0</v>
      </c>
      <c r="D3738" s="2">
        <v>0</v>
      </c>
      <c r="E3738" s="3" t="str">
        <f t="shared" si="232"/>
        <v/>
      </c>
      <c r="F3738" s="2">
        <v>162.85750999999999</v>
      </c>
      <c r="G3738" s="2">
        <v>93.969269999999995</v>
      </c>
      <c r="H3738" s="3">
        <f t="shared" si="233"/>
        <v>-0.42299701131375522</v>
      </c>
      <c r="I3738" s="2">
        <v>134.59972999999999</v>
      </c>
      <c r="J3738" s="3">
        <f t="shared" si="234"/>
        <v>-0.30186137817661296</v>
      </c>
      <c r="K3738" s="2">
        <v>831.85622000000001</v>
      </c>
      <c r="L3738" s="2">
        <v>743.48406999999997</v>
      </c>
      <c r="M3738" s="3">
        <f t="shared" si="235"/>
        <v>-0.10623488515839918</v>
      </c>
    </row>
    <row r="3739" spans="1:13" x14ac:dyDescent="0.2">
      <c r="A3739" s="1" t="s">
        <v>88</v>
      </c>
      <c r="B3739" s="1" t="s">
        <v>136</v>
      </c>
      <c r="C3739" s="2">
        <v>0</v>
      </c>
      <c r="D3739" s="2">
        <v>0</v>
      </c>
      <c r="E3739" s="3" t="str">
        <f t="shared" si="232"/>
        <v/>
      </c>
      <c r="F3739" s="2">
        <v>0</v>
      </c>
      <c r="G3739" s="2">
        <v>9.1249999999999998E-2</v>
      </c>
      <c r="H3739" s="3" t="str">
        <f t="shared" si="233"/>
        <v/>
      </c>
      <c r="I3739" s="2">
        <v>0</v>
      </c>
      <c r="J3739" s="3" t="str">
        <f t="shared" si="234"/>
        <v/>
      </c>
      <c r="K3739" s="2">
        <v>0</v>
      </c>
      <c r="L3739" s="2">
        <v>9.1249999999999998E-2</v>
      </c>
      <c r="M3739" s="3" t="str">
        <f t="shared" si="235"/>
        <v/>
      </c>
    </row>
    <row r="3740" spans="1:13" x14ac:dyDescent="0.2">
      <c r="A3740" s="1" t="s">
        <v>88</v>
      </c>
      <c r="B3740" s="1" t="s">
        <v>135</v>
      </c>
      <c r="C3740" s="2">
        <v>0</v>
      </c>
      <c r="D3740" s="2">
        <v>18.10502</v>
      </c>
      <c r="E3740" s="3" t="str">
        <f t="shared" si="232"/>
        <v/>
      </c>
      <c r="F3740" s="2">
        <v>940.44108000000006</v>
      </c>
      <c r="G3740" s="2">
        <v>3177.6393499999999</v>
      </c>
      <c r="H3740" s="3">
        <f t="shared" si="233"/>
        <v>2.3788819072003955</v>
      </c>
      <c r="I3740" s="2">
        <v>849.32721000000004</v>
      </c>
      <c r="J3740" s="3">
        <f t="shared" si="234"/>
        <v>2.7413605882237069</v>
      </c>
      <c r="K3740" s="2">
        <v>12350.76879</v>
      </c>
      <c r="L3740" s="2">
        <v>13635.037829999999</v>
      </c>
      <c r="M3740" s="3">
        <f t="shared" si="235"/>
        <v>0.1039829229934115</v>
      </c>
    </row>
    <row r="3741" spans="1:13" x14ac:dyDescent="0.2">
      <c r="A3741" s="1" t="s">
        <v>88</v>
      </c>
      <c r="B3741" s="1" t="s">
        <v>59</v>
      </c>
      <c r="C3741" s="2">
        <v>29.888629999999999</v>
      </c>
      <c r="D3741" s="2">
        <v>3.5000000000000003E-2</v>
      </c>
      <c r="E3741" s="3">
        <f t="shared" si="232"/>
        <v>-0.99882898613954541</v>
      </c>
      <c r="F3741" s="2">
        <v>401.52755000000002</v>
      </c>
      <c r="G3741" s="2">
        <v>179.29393999999999</v>
      </c>
      <c r="H3741" s="3">
        <f t="shared" si="233"/>
        <v>-0.55347039076148086</v>
      </c>
      <c r="I3741" s="2">
        <v>57.179400000000001</v>
      </c>
      <c r="J3741" s="3">
        <f t="shared" si="234"/>
        <v>2.1356387090455651</v>
      </c>
      <c r="K3741" s="2">
        <v>2391.8191999999999</v>
      </c>
      <c r="L3741" s="2">
        <v>2881.7956199999999</v>
      </c>
      <c r="M3741" s="3">
        <f t="shared" si="235"/>
        <v>0.20485512450104926</v>
      </c>
    </row>
    <row r="3742" spans="1:13" x14ac:dyDescent="0.2">
      <c r="A3742" s="1" t="s">
        <v>88</v>
      </c>
      <c r="B3742" s="1" t="s">
        <v>58</v>
      </c>
      <c r="C3742" s="2">
        <v>0</v>
      </c>
      <c r="D3742" s="2">
        <v>0</v>
      </c>
      <c r="E3742" s="3" t="str">
        <f t="shared" si="232"/>
        <v/>
      </c>
      <c r="F3742" s="2">
        <v>21.547270000000001</v>
      </c>
      <c r="G3742" s="2">
        <v>0</v>
      </c>
      <c r="H3742" s="3">
        <f t="shared" si="233"/>
        <v>-1</v>
      </c>
      <c r="I3742" s="2">
        <v>0</v>
      </c>
      <c r="J3742" s="3" t="str">
        <f t="shared" si="234"/>
        <v/>
      </c>
      <c r="K3742" s="2">
        <v>111.31244</v>
      </c>
      <c r="L3742" s="2">
        <v>199.18349000000001</v>
      </c>
      <c r="M3742" s="3">
        <f t="shared" si="235"/>
        <v>0.78940907233728796</v>
      </c>
    </row>
    <row r="3743" spans="1:13" x14ac:dyDescent="0.2">
      <c r="A3743" s="1" t="s">
        <v>88</v>
      </c>
      <c r="B3743" s="1" t="s">
        <v>134</v>
      </c>
      <c r="C3743" s="2">
        <v>0</v>
      </c>
      <c r="D3743" s="2">
        <v>0</v>
      </c>
      <c r="E3743" s="3" t="str">
        <f t="shared" si="232"/>
        <v/>
      </c>
      <c r="F3743" s="2">
        <v>0</v>
      </c>
      <c r="G3743" s="2">
        <v>0.15887000000000001</v>
      </c>
      <c r="H3743" s="3" t="str">
        <f t="shared" si="233"/>
        <v/>
      </c>
      <c r="I3743" s="2">
        <v>0</v>
      </c>
      <c r="J3743" s="3" t="str">
        <f t="shared" si="234"/>
        <v/>
      </c>
      <c r="K3743" s="2">
        <v>0.27801999999999999</v>
      </c>
      <c r="L3743" s="2">
        <v>0.67778000000000005</v>
      </c>
      <c r="M3743" s="3">
        <f t="shared" si="235"/>
        <v>1.4378821667505939</v>
      </c>
    </row>
    <row r="3744" spans="1:13" x14ac:dyDescent="0.2">
      <c r="A3744" s="1" t="s">
        <v>88</v>
      </c>
      <c r="B3744" s="1" t="s">
        <v>133</v>
      </c>
      <c r="C3744" s="2">
        <v>0</v>
      </c>
      <c r="D3744" s="2">
        <v>0</v>
      </c>
      <c r="E3744" s="3" t="str">
        <f t="shared" si="232"/>
        <v/>
      </c>
      <c r="F3744" s="2">
        <v>0</v>
      </c>
      <c r="G3744" s="2">
        <v>0</v>
      </c>
      <c r="H3744" s="3" t="str">
        <f t="shared" si="233"/>
        <v/>
      </c>
      <c r="I3744" s="2">
        <v>0</v>
      </c>
      <c r="J3744" s="3" t="str">
        <f t="shared" si="234"/>
        <v/>
      </c>
      <c r="K3744" s="2">
        <v>10.41657</v>
      </c>
      <c r="L3744" s="2">
        <v>0.47764000000000001</v>
      </c>
      <c r="M3744" s="3">
        <f t="shared" si="235"/>
        <v>-0.95414613447612795</v>
      </c>
    </row>
    <row r="3745" spans="1:13" x14ac:dyDescent="0.2">
      <c r="A3745" s="1" t="s">
        <v>88</v>
      </c>
      <c r="B3745" s="1" t="s">
        <v>131</v>
      </c>
      <c r="C3745" s="2">
        <v>0</v>
      </c>
      <c r="D3745" s="2">
        <v>0</v>
      </c>
      <c r="E3745" s="3" t="str">
        <f t="shared" si="232"/>
        <v/>
      </c>
      <c r="F3745" s="2">
        <v>165.70140000000001</v>
      </c>
      <c r="G3745" s="2">
        <v>243.33995999999999</v>
      </c>
      <c r="H3745" s="3">
        <f t="shared" si="233"/>
        <v>0.46854498513591314</v>
      </c>
      <c r="I3745" s="2">
        <v>54.02375</v>
      </c>
      <c r="J3745" s="3">
        <f t="shared" si="234"/>
        <v>3.5043144913116917</v>
      </c>
      <c r="K3745" s="2">
        <v>974.19404999999995</v>
      </c>
      <c r="L3745" s="2">
        <v>700.75125000000003</v>
      </c>
      <c r="M3745" s="3">
        <f t="shared" si="235"/>
        <v>-0.28068617335529811</v>
      </c>
    </row>
    <row r="3746" spans="1:13" x14ac:dyDescent="0.2">
      <c r="A3746" s="1" t="s">
        <v>88</v>
      </c>
      <c r="B3746" s="1" t="s">
        <v>130</v>
      </c>
      <c r="C3746" s="2">
        <v>0</v>
      </c>
      <c r="D3746" s="2">
        <v>0</v>
      </c>
      <c r="E3746" s="3" t="str">
        <f t="shared" si="232"/>
        <v/>
      </c>
      <c r="F3746" s="2">
        <v>0</v>
      </c>
      <c r="G3746" s="2">
        <v>0</v>
      </c>
      <c r="H3746" s="3" t="str">
        <f t="shared" si="233"/>
        <v/>
      </c>
      <c r="I3746" s="2">
        <v>0</v>
      </c>
      <c r="J3746" s="3" t="str">
        <f t="shared" si="234"/>
        <v/>
      </c>
      <c r="K3746" s="2">
        <v>0</v>
      </c>
      <c r="L3746" s="2">
        <v>0.30380000000000001</v>
      </c>
      <c r="M3746" s="3" t="str">
        <f t="shared" si="235"/>
        <v/>
      </c>
    </row>
    <row r="3747" spans="1:13" x14ac:dyDescent="0.2">
      <c r="A3747" s="1" t="s">
        <v>88</v>
      </c>
      <c r="B3747" s="1" t="s">
        <v>8</v>
      </c>
      <c r="C3747" s="2">
        <v>0.17424000000000001</v>
      </c>
      <c r="D3747" s="2">
        <v>0</v>
      </c>
      <c r="E3747" s="3">
        <f t="shared" si="232"/>
        <v>-1</v>
      </c>
      <c r="F3747" s="2">
        <v>0.31120999999999999</v>
      </c>
      <c r="G3747" s="2">
        <v>0.19356000000000001</v>
      </c>
      <c r="H3747" s="3">
        <f t="shared" si="233"/>
        <v>-0.37804055139616333</v>
      </c>
      <c r="I3747" s="2">
        <v>0</v>
      </c>
      <c r="J3747" s="3" t="str">
        <f t="shared" si="234"/>
        <v/>
      </c>
      <c r="K3747" s="2">
        <v>2.63015</v>
      </c>
      <c r="L3747" s="2">
        <v>1.51925</v>
      </c>
      <c r="M3747" s="3">
        <f t="shared" si="235"/>
        <v>-0.42237134764176953</v>
      </c>
    </row>
    <row r="3748" spans="1:13" x14ac:dyDescent="0.2">
      <c r="A3748" s="1" t="s">
        <v>88</v>
      </c>
      <c r="B3748" s="1" t="s">
        <v>129</v>
      </c>
      <c r="C3748" s="2">
        <v>0</v>
      </c>
      <c r="D3748" s="2">
        <v>389.06356</v>
      </c>
      <c r="E3748" s="3" t="str">
        <f t="shared" si="232"/>
        <v/>
      </c>
      <c r="F3748" s="2">
        <v>3000.2615099999998</v>
      </c>
      <c r="G3748" s="2">
        <v>5201.71479</v>
      </c>
      <c r="H3748" s="3">
        <f t="shared" si="233"/>
        <v>0.73375379868136914</v>
      </c>
      <c r="I3748" s="2">
        <v>1766.2038299999999</v>
      </c>
      <c r="J3748" s="3">
        <f t="shared" si="234"/>
        <v>1.9451384385232595</v>
      </c>
      <c r="K3748" s="2">
        <v>26201.518510000002</v>
      </c>
      <c r="L3748" s="2">
        <v>28161.618470000001</v>
      </c>
      <c r="M3748" s="3">
        <f t="shared" si="235"/>
        <v>7.4808639783679354E-2</v>
      </c>
    </row>
    <row r="3749" spans="1:13" x14ac:dyDescent="0.2">
      <c r="A3749" s="1" t="s">
        <v>88</v>
      </c>
      <c r="B3749" s="1" t="s">
        <v>57</v>
      </c>
      <c r="C3749" s="2">
        <v>0</v>
      </c>
      <c r="D3749" s="2">
        <v>0</v>
      </c>
      <c r="E3749" s="3" t="str">
        <f t="shared" si="232"/>
        <v/>
      </c>
      <c r="F3749" s="2">
        <v>23.787680000000002</v>
      </c>
      <c r="G3749" s="2">
        <v>281.93308999999999</v>
      </c>
      <c r="H3749" s="3">
        <f t="shared" si="233"/>
        <v>10.852063336987886</v>
      </c>
      <c r="I3749" s="2">
        <v>19.569700000000001</v>
      </c>
      <c r="J3749" s="3">
        <f t="shared" si="234"/>
        <v>13.406612773828929</v>
      </c>
      <c r="K3749" s="2">
        <v>123.99133</v>
      </c>
      <c r="L3749" s="2">
        <v>452.22215999999997</v>
      </c>
      <c r="M3749" s="3">
        <f t="shared" si="235"/>
        <v>2.647207913650091</v>
      </c>
    </row>
    <row r="3750" spans="1:13" x14ac:dyDescent="0.2">
      <c r="A3750" s="1" t="s">
        <v>88</v>
      </c>
      <c r="B3750" s="1" t="s">
        <v>7</v>
      </c>
      <c r="C3750" s="2">
        <v>0</v>
      </c>
      <c r="D3750" s="2">
        <v>0</v>
      </c>
      <c r="E3750" s="3" t="str">
        <f t="shared" si="232"/>
        <v/>
      </c>
      <c r="F3750" s="2">
        <v>0.24399999999999999</v>
      </c>
      <c r="G3750" s="2">
        <v>54.637540000000001</v>
      </c>
      <c r="H3750" s="3">
        <f t="shared" si="233"/>
        <v>222.92434426229508</v>
      </c>
      <c r="I3750" s="2">
        <v>239.3673</v>
      </c>
      <c r="J3750" s="3">
        <f t="shared" si="234"/>
        <v>-0.77174183775311</v>
      </c>
      <c r="K3750" s="2">
        <v>1501.4466199999999</v>
      </c>
      <c r="L3750" s="2">
        <v>945.86514</v>
      </c>
      <c r="M3750" s="3">
        <f t="shared" si="235"/>
        <v>-0.37003079070503353</v>
      </c>
    </row>
    <row r="3751" spans="1:13" x14ac:dyDescent="0.2">
      <c r="A3751" s="1" t="s">
        <v>88</v>
      </c>
      <c r="B3751" s="1" t="s">
        <v>128</v>
      </c>
      <c r="C3751" s="2">
        <v>0</v>
      </c>
      <c r="D3751" s="2">
        <v>0</v>
      </c>
      <c r="E3751" s="3" t="str">
        <f t="shared" si="232"/>
        <v/>
      </c>
      <c r="F3751" s="2">
        <v>0</v>
      </c>
      <c r="G3751" s="2">
        <v>2.52E-2</v>
      </c>
      <c r="H3751" s="3" t="str">
        <f t="shared" si="233"/>
        <v/>
      </c>
      <c r="I3751" s="2">
        <v>0</v>
      </c>
      <c r="J3751" s="3" t="str">
        <f t="shared" si="234"/>
        <v/>
      </c>
      <c r="K3751" s="2">
        <v>2.1712099999999999</v>
      </c>
      <c r="L3751" s="2">
        <v>1.06853</v>
      </c>
      <c r="M3751" s="3">
        <f t="shared" si="235"/>
        <v>-0.50786427844381699</v>
      </c>
    </row>
    <row r="3752" spans="1:13" x14ac:dyDescent="0.2">
      <c r="A3752" s="1" t="s">
        <v>88</v>
      </c>
      <c r="B3752" s="1" t="s">
        <v>127</v>
      </c>
      <c r="C3752" s="2">
        <v>79.792900000000003</v>
      </c>
      <c r="D3752" s="2">
        <v>0</v>
      </c>
      <c r="E3752" s="3">
        <f t="shared" si="232"/>
        <v>-1</v>
      </c>
      <c r="F3752" s="2">
        <v>550.52143000000001</v>
      </c>
      <c r="G3752" s="2">
        <v>543.14885000000004</v>
      </c>
      <c r="H3752" s="3">
        <f t="shared" si="233"/>
        <v>-1.3391994567768184E-2</v>
      </c>
      <c r="I3752" s="2">
        <v>586.03245000000004</v>
      </c>
      <c r="J3752" s="3">
        <f t="shared" si="234"/>
        <v>-7.3176152617487333E-2</v>
      </c>
      <c r="K3752" s="2">
        <v>8016.5217700000003</v>
      </c>
      <c r="L3752" s="2">
        <v>3808.9100600000002</v>
      </c>
      <c r="M3752" s="3">
        <f t="shared" si="235"/>
        <v>-0.52486749624332396</v>
      </c>
    </row>
    <row r="3753" spans="1:13" x14ac:dyDescent="0.2">
      <c r="A3753" s="1" t="s">
        <v>88</v>
      </c>
      <c r="B3753" s="1" t="s">
        <v>6</v>
      </c>
      <c r="C3753" s="2">
        <v>0</v>
      </c>
      <c r="D3753" s="2">
        <v>0</v>
      </c>
      <c r="E3753" s="3" t="str">
        <f t="shared" si="232"/>
        <v/>
      </c>
      <c r="F3753" s="2">
        <v>0</v>
      </c>
      <c r="G3753" s="2">
        <v>6.7600000000000004E-3</v>
      </c>
      <c r="H3753" s="3" t="str">
        <f t="shared" si="233"/>
        <v/>
      </c>
      <c r="I3753" s="2">
        <v>0</v>
      </c>
      <c r="J3753" s="3" t="str">
        <f t="shared" si="234"/>
        <v/>
      </c>
      <c r="K3753" s="2">
        <v>18.84609</v>
      </c>
      <c r="L3753" s="2">
        <v>1.2770900000000001</v>
      </c>
      <c r="M3753" s="3">
        <f t="shared" si="235"/>
        <v>-0.93223581124785038</v>
      </c>
    </row>
    <row r="3754" spans="1:13" x14ac:dyDescent="0.2">
      <c r="A3754" s="1" t="s">
        <v>88</v>
      </c>
      <c r="B3754" s="1" t="s">
        <v>5</v>
      </c>
      <c r="C3754" s="2">
        <v>0</v>
      </c>
      <c r="D3754" s="2">
        <v>0</v>
      </c>
      <c r="E3754" s="3" t="str">
        <f t="shared" si="232"/>
        <v/>
      </c>
      <c r="F3754" s="2">
        <v>0</v>
      </c>
      <c r="G3754" s="2">
        <v>0</v>
      </c>
      <c r="H3754" s="3" t="str">
        <f t="shared" si="233"/>
        <v/>
      </c>
      <c r="I3754" s="2">
        <v>0</v>
      </c>
      <c r="J3754" s="3" t="str">
        <f t="shared" si="234"/>
        <v/>
      </c>
      <c r="K3754" s="2">
        <v>1.1970000000000001</v>
      </c>
      <c r="L3754" s="2">
        <v>0</v>
      </c>
      <c r="M3754" s="3">
        <f t="shared" si="235"/>
        <v>-1</v>
      </c>
    </row>
    <row r="3755" spans="1:13" x14ac:dyDescent="0.2">
      <c r="A3755" s="1" t="s">
        <v>88</v>
      </c>
      <c r="B3755" s="1" t="s">
        <v>126</v>
      </c>
      <c r="C3755" s="2">
        <v>0</v>
      </c>
      <c r="D3755" s="2">
        <v>0</v>
      </c>
      <c r="E3755" s="3" t="str">
        <f t="shared" si="232"/>
        <v/>
      </c>
      <c r="F3755" s="2">
        <v>37.000660000000003</v>
      </c>
      <c r="G3755" s="2">
        <v>50.815420000000003</v>
      </c>
      <c r="H3755" s="3">
        <f t="shared" si="233"/>
        <v>0.37336523186343151</v>
      </c>
      <c r="I3755" s="2">
        <v>22.1557</v>
      </c>
      <c r="J3755" s="3">
        <f t="shared" si="234"/>
        <v>1.2935596708747639</v>
      </c>
      <c r="K3755" s="2">
        <v>348.02827000000002</v>
      </c>
      <c r="L3755" s="2">
        <v>372.59545000000003</v>
      </c>
      <c r="M3755" s="3">
        <f t="shared" si="235"/>
        <v>7.0589610435956907E-2</v>
      </c>
    </row>
    <row r="3756" spans="1:13" x14ac:dyDescent="0.2">
      <c r="A3756" s="1" t="s">
        <v>88</v>
      </c>
      <c r="B3756" s="1" t="s">
        <v>125</v>
      </c>
      <c r="C3756" s="2">
        <v>0</v>
      </c>
      <c r="D3756" s="2">
        <v>0</v>
      </c>
      <c r="E3756" s="3" t="str">
        <f t="shared" si="232"/>
        <v/>
      </c>
      <c r="F3756" s="2">
        <v>0</v>
      </c>
      <c r="G3756" s="2">
        <v>4.6609999999999999E-2</v>
      </c>
      <c r="H3756" s="3" t="str">
        <f t="shared" si="233"/>
        <v/>
      </c>
      <c r="I3756" s="2">
        <v>0</v>
      </c>
      <c r="J3756" s="3" t="str">
        <f t="shared" si="234"/>
        <v/>
      </c>
      <c r="K3756" s="2">
        <v>0</v>
      </c>
      <c r="L3756" s="2">
        <v>4.6609999999999999E-2</v>
      </c>
      <c r="M3756" s="3" t="str">
        <f t="shared" si="235"/>
        <v/>
      </c>
    </row>
    <row r="3757" spans="1:13" x14ac:dyDescent="0.2">
      <c r="A3757" s="1" t="s">
        <v>88</v>
      </c>
      <c r="B3757" s="1" t="s">
        <v>124</v>
      </c>
      <c r="C3757" s="2">
        <v>0</v>
      </c>
      <c r="D3757" s="2">
        <v>0.51964999999999995</v>
      </c>
      <c r="E3757" s="3" t="str">
        <f t="shared" si="232"/>
        <v/>
      </c>
      <c r="F3757" s="2">
        <v>7.9030100000000001</v>
      </c>
      <c r="G3757" s="2">
        <v>6.2385200000000003</v>
      </c>
      <c r="H3757" s="3">
        <f t="shared" si="233"/>
        <v>-0.21061468984602072</v>
      </c>
      <c r="I3757" s="2">
        <v>7.7835700000000001</v>
      </c>
      <c r="J3757" s="3">
        <f t="shared" si="234"/>
        <v>-0.19850145884215076</v>
      </c>
      <c r="K3757" s="2">
        <v>118.66501</v>
      </c>
      <c r="L3757" s="2">
        <v>46.61486</v>
      </c>
      <c r="M3757" s="3">
        <f t="shared" si="235"/>
        <v>-0.60717266193294894</v>
      </c>
    </row>
    <row r="3758" spans="1:13" x14ac:dyDescent="0.2">
      <c r="A3758" s="1" t="s">
        <v>88</v>
      </c>
      <c r="B3758" s="1" t="s">
        <v>4</v>
      </c>
      <c r="C3758" s="2">
        <v>0</v>
      </c>
      <c r="D3758" s="2">
        <v>0</v>
      </c>
      <c r="E3758" s="3" t="str">
        <f t="shared" si="232"/>
        <v/>
      </c>
      <c r="F3758" s="2">
        <v>0</v>
      </c>
      <c r="G3758" s="2">
        <v>21.07245</v>
      </c>
      <c r="H3758" s="3" t="str">
        <f t="shared" si="233"/>
        <v/>
      </c>
      <c r="I3758" s="2">
        <v>26.7498</v>
      </c>
      <c r="J3758" s="3">
        <f t="shared" si="234"/>
        <v>-0.21223897001099079</v>
      </c>
      <c r="K3758" s="2">
        <v>298.44319000000002</v>
      </c>
      <c r="L3758" s="2">
        <v>288.89375000000001</v>
      </c>
      <c r="M3758" s="3">
        <f t="shared" si="235"/>
        <v>-3.1997513496622276E-2</v>
      </c>
    </row>
    <row r="3759" spans="1:13" x14ac:dyDescent="0.2">
      <c r="A3759" s="1" t="s">
        <v>88</v>
      </c>
      <c r="B3759" s="1" t="s">
        <v>3</v>
      </c>
      <c r="C3759" s="2">
        <v>0</v>
      </c>
      <c r="D3759" s="2">
        <v>0</v>
      </c>
      <c r="E3759" s="3" t="str">
        <f t="shared" si="232"/>
        <v/>
      </c>
      <c r="F3759" s="2">
        <v>0</v>
      </c>
      <c r="G3759" s="2">
        <v>0</v>
      </c>
      <c r="H3759" s="3" t="str">
        <f t="shared" si="233"/>
        <v/>
      </c>
      <c r="I3759" s="2">
        <v>0</v>
      </c>
      <c r="J3759" s="3" t="str">
        <f t="shared" si="234"/>
        <v/>
      </c>
      <c r="K3759" s="2">
        <v>3.7350000000000001E-2</v>
      </c>
      <c r="L3759" s="2">
        <v>6.0040000000000003E-2</v>
      </c>
      <c r="M3759" s="3">
        <f t="shared" si="235"/>
        <v>0.60749665327978586</v>
      </c>
    </row>
    <row r="3760" spans="1:13" x14ac:dyDescent="0.2">
      <c r="A3760" s="1" t="s">
        <v>88</v>
      </c>
      <c r="B3760" s="1" t="s">
        <v>123</v>
      </c>
      <c r="C3760" s="2">
        <v>0</v>
      </c>
      <c r="D3760" s="2">
        <v>1.5970000000000002E-2</v>
      </c>
      <c r="E3760" s="3" t="str">
        <f t="shared" si="232"/>
        <v/>
      </c>
      <c r="F3760" s="2">
        <v>873.47233000000006</v>
      </c>
      <c r="G3760" s="2">
        <v>168.04218</v>
      </c>
      <c r="H3760" s="3">
        <f t="shared" si="233"/>
        <v>-0.80761590925267202</v>
      </c>
      <c r="I3760" s="2">
        <v>159.26134999999999</v>
      </c>
      <c r="J3760" s="3">
        <f t="shared" si="234"/>
        <v>5.5134720382566282E-2</v>
      </c>
      <c r="K3760" s="2">
        <v>9057.8084600000002</v>
      </c>
      <c r="L3760" s="2">
        <v>2349.7774800000002</v>
      </c>
      <c r="M3760" s="3">
        <f t="shared" si="235"/>
        <v>-0.74057991065092588</v>
      </c>
    </row>
    <row r="3761" spans="1:13" x14ac:dyDescent="0.2">
      <c r="A3761" s="1" t="s">
        <v>88</v>
      </c>
      <c r="B3761" s="1" t="s">
        <v>122</v>
      </c>
      <c r="C3761" s="2">
        <v>0</v>
      </c>
      <c r="D3761" s="2">
        <v>2.9569999999999999E-2</v>
      </c>
      <c r="E3761" s="3" t="str">
        <f t="shared" si="232"/>
        <v/>
      </c>
      <c r="F3761" s="2">
        <v>334.80919</v>
      </c>
      <c r="G3761" s="2">
        <v>84.819109999999995</v>
      </c>
      <c r="H3761" s="3">
        <f t="shared" si="233"/>
        <v>-0.74666433140619581</v>
      </c>
      <c r="I3761" s="2">
        <v>69.992199999999997</v>
      </c>
      <c r="J3761" s="3">
        <f t="shared" si="234"/>
        <v>0.21183660465023246</v>
      </c>
      <c r="K3761" s="2">
        <v>666.20024000000001</v>
      </c>
      <c r="L3761" s="2">
        <v>520.43359999999996</v>
      </c>
      <c r="M3761" s="3">
        <f t="shared" si="235"/>
        <v>-0.21880304336125733</v>
      </c>
    </row>
    <row r="3762" spans="1:13" x14ac:dyDescent="0.2">
      <c r="A3762" s="1" t="s">
        <v>88</v>
      </c>
      <c r="B3762" s="1" t="s">
        <v>210</v>
      </c>
      <c r="C3762" s="2">
        <v>0</v>
      </c>
      <c r="D3762" s="2">
        <v>0</v>
      </c>
      <c r="E3762" s="3" t="str">
        <f t="shared" si="232"/>
        <v/>
      </c>
      <c r="F3762" s="2">
        <v>26.337</v>
      </c>
      <c r="G3762" s="2">
        <v>0</v>
      </c>
      <c r="H3762" s="3">
        <f t="shared" si="233"/>
        <v>-1</v>
      </c>
      <c r="I3762" s="2">
        <v>0</v>
      </c>
      <c r="J3762" s="3" t="str">
        <f t="shared" si="234"/>
        <v/>
      </c>
      <c r="K3762" s="2">
        <v>47.485799999999998</v>
      </c>
      <c r="L3762" s="2">
        <v>52.660139999999998</v>
      </c>
      <c r="M3762" s="3">
        <f t="shared" si="235"/>
        <v>0.10896604879774596</v>
      </c>
    </row>
    <row r="3763" spans="1:13" x14ac:dyDescent="0.2">
      <c r="A3763" s="1" t="s">
        <v>88</v>
      </c>
      <c r="B3763" s="1" t="s">
        <v>121</v>
      </c>
      <c r="C3763" s="2">
        <v>5.2139300000000004</v>
      </c>
      <c r="D3763" s="2">
        <v>2.6576399999999998</v>
      </c>
      <c r="E3763" s="3">
        <f t="shared" si="232"/>
        <v>-0.49028084381646864</v>
      </c>
      <c r="F3763" s="2">
        <v>6915.2882</v>
      </c>
      <c r="G3763" s="2">
        <v>3246.3720899999998</v>
      </c>
      <c r="H3763" s="3">
        <f t="shared" si="233"/>
        <v>-0.53055143963486584</v>
      </c>
      <c r="I3763" s="2">
        <v>1476.3044</v>
      </c>
      <c r="J3763" s="3">
        <f t="shared" si="234"/>
        <v>1.1989855818352906</v>
      </c>
      <c r="K3763" s="2">
        <v>23010.175070000001</v>
      </c>
      <c r="L3763" s="2">
        <v>10816.24677</v>
      </c>
      <c r="M3763" s="3">
        <f t="shared" si="235"/>
        <v>-0.52993635480410106</v>
      </c>
    </row>
    <row r="3764" spans="1:13" x14ac:dyDescent="0.2">
      <c r="A3764" s="1" t="s">
        <v>88</v>
      </c>
      <c r="B3764" s="1" t="s">
        <v>120</v>
      </c>
      <c r="C3764" s="2">
        <v>0</v>
      </c>
      <c r="D3764" s="2">
        <v>0</v>
      </c>
      <c r="E3764" s="3" t="str">
        <f t="shared" si="232"/>
        <v/>
      </c>
      <c r="F3764" s="2">
        <v>0</v>
      </c>
      <c r="G3764" s="2">
        <v>0</v>
      </c>
      <c r="H3764" s="3" t="str">
        <f t="shared" si="233"/>
        <v/>
      </c>
      <c r="I3764" s="2">
        <v>0</v>
      </c>
      <c r="J3764" s="3" t="str">
        <f t="shared" si="234"/>
        <v/>
      </c>
      <c r="K3764" s="2">
        <v>0</v>
      </c>
      <c r="L3764" s="2">
        <v>7.8200000000000006E-3</v>
      </c>
      <c r="M3764" s="3" t="str">
        <f t="shared" si="235"/>
        <v/>
      </c>
    </row>
    <row r="3765" spans="1:13" x14ac:dyDescent="0.2">
      <c r="A3765" s="1" t="s">
        <v>88</v>
      </c>
      <c r="B3765" s="1" t="s">
        <v>119</v>
      </c>
      <c r="C3765" s="2">
        <v>0</v>
      </c>
      <c r="D3765" s="2">
        <v>0</v>
      </c>
      <c r="E3765" s="3" t="str">
        <f t="shared" si="232"/>
        <v/>
      </c>
      <c r="F3765" s="2">
        <v>0</v>
      </c>
      <c r="G3765" s="2">
        <v>0</v>
      </c>
      <c r="H3765" s="3" t="str">
        <f t="shared" si="233"/>
        <v/>
      </c>
      <c r="I3765" s="2">
        <v>148.62156999999999</v>
      </c>
      <c r="J3765" s="3">
        <f t="shared" si="234"/>
        <v>-1</v>
      </c>
      <c r="K3765" s="2">
        <v>0.10667</v>
      </c>
      <c r="L3765" s="2">
        <v>235.67000999999999</v>
      </c>
      <c r="M3765" s="3">
        <f t="shared" si="235"/>
        <v>2208.3373019593137</v>
      </c>
    </row>
    <row r="3766" spans="1:13" x14ac:dyDescent="0.2">
      <c r="A3766" s="1" t="s">
        <v>88</v>
      </c>
      <c r="B3766" s="1" t="s">
        <v>118</v>
      </c>
      <c r="C3766" s="2">
        <v>0</v>
      </c>
      <c r="D3766" s="2">
        <v>0</v>
      </c>
      <c r="E3766" s="3" t="str">
        <f t="shared" si="232"/>
        <v/>
      </c>
      <c r="F3766" s="2">
        <v>41.586449999999999</v>
      </c>
      <c r="G3766" s="2">
        <v>162.33600000000001</v>
      </c>
      <c r="H3766" s="3">
        <f t="shared" si="233"/>
        <v>2.9035791706192766</v>
      </c>
      <c r="I3766" s="2">
        <v>0</v>
      </c>
      <c r="J3766" s="3" t="str">
        <f t="shared" si="234"/>
        <v/>
      </c>
      <c r="K3766" s="2">
        <v>292.92327</v>
      </c>
      <c r="L3766" s="2">
        <v>536.15958999999998</v>
      </c>
      <c r="M3766" s="3">
        <f t="shared" si="235"/>
        <v>0.83037554510435441</v>
      </c>
    </row>
    <row r="3767" spans="1:13" x14ac:dyDescent="0.2">
      <c r="A3767" s="1" t="s">
        <v>88</v>
      </c>
      <c r="B3767" s="1" t="s">
        <v>244</v>
      </c>
      <c r="C3767" s="2">
        <v>0</v>
      </c>
      <c r="D3767" s="2">
        <v>0</v>
      </c>
      <c r="E3767" s="3" t="str">
        <f t="shared" si="232"/>
        <v/>
      </c>
      <c r="F3767" s="2">
        <v>0</v>
      </c>
      <c r="G3767" s="2">
        <v>0</v>
      </c>
      <c r="H3767" s="3" t="str">
        <f t="shared" si="233"/>
        <v/>
      </c>
      <c r="I3767" s="2">
        <v>0</v>
      </c>
      <c r="J3767" s="3" t="str">
        <f t="shared" si="234"/>
        <v/>
      </c>
      <c r="K3767" s="2">
        <v>0</v>
      </c>
      <c r="L3767" s="2">
        <v>12.09591</v>
      </c>
      <c r="M3767" s="3" t="str">
        <f t="shared" si="235"/>
        <v/>
      </c>
    </row>
    <row r="3768" spans="1:13" x14ac:dyDescent="0.2">
      <c r="A3768" s="1" t="s">
        <v>88</v>
      </c>
      <c r="B3768" s="1" t="s">
        <v>117</v>
      </c>
      <c r="C3768" s="2">
        <v>0</v>
      </c>
      <c r="D3768" s="2">
        <v>0</v>
      </c>
      <c r="E3768" s="3" t="str">
        <f t="shared" si="232"/>
        <v/>
      </c>
      <c r="F3768" s="2">
        <v>38.273760000000003</v>
      </c>
      <c r="G3768" s="2">
        <v>22.16339</v>
      </c>
      <c r="H3768" s="3">
        <f t="shared" si="233"/>
        <v>-0.42092467528667166</v>
      </c>
      <c r="I3768" s="2">
        <v>44.152360000000002</v>
      </c>
      <c r="J3768" s="3">
        <f t="shared" si="234"/>
        <v>-0.49802479414463918</v>
      </c>
      <c r="K3768" s="2">
        <v>255.94001</v>
      </c>
      <c r="L3768" s="2">
        <v>268.37553000000003</v>
      </c>
      <c r="M3768" s="3">
        <f t="shared" si="235"/>
        <v>4.858763582919301E-2</v>
      </c>
    </row>
    <row r="3769" spans="1:13" x14ac:dyDescent="0.2">
      <c r="A3769" s="1" t="s">
        <v>88</v>
      </c>
      <c r="B3769" s="1" t="s">
        <v>215</v>
      </c>
      <c r="C3769" s="2">
        <v>0</v>
      </c>
      <c r="D3769" s="2">
        <v>0</v>
      </c>
      <c r="E3769" s="3" t="str">
        <f t="shared" si="232"/>
        <v/>
      </c>
      <c r="F3769" s="2">
        <v>0</v>
      </c>
      <c r="G3769" s="2">
        <v>0</v>
      </c>
      <c r="H3769" s="3" t="str">
        <f t="shared" si="233"/>
        <v/>
      </c>
      <c r="I3769" s="2">
        <v>0</v>
      </c>
      <c r="J3769" s="3" t="str">
        <f t="shared" si="234"/>
        <v/>
      </c>
      <c r="K3769" s="2">
        <v>1.346E-2</v>
      </c>
      <c r="L3769" s="2">
        <v>0.11459999999999999</v>
      </c>
      <c r="M3769" s="3">
        <f t="shared" si="235"/>
        <v>7.5141158989598811</v>
      </c>
    </row>
    <row r="3770" spans="1:13" x14ac:dyDescent="0.2">
      <c r="A3770" s="1" t="s">
        <v>88</v>
      </c>
      <c r="B3770" s="1" t="s">
        <v>2</v>
      </c>
      <c r="C3770" s="2">
        <v>13.096690000000001</v>
      </c>
      <c r="D3770" s="2">
        <v>1.0138</v>
      </c>
      <c r="E3770" s="3">
        <f t="shared" si="232"/>
        <v>-0.92259112798730059</v>
      </c>
      <c r="F3770" s="2">
        <v>192.16490999999999</v>
      </c>
      <c r="G3770" s="2">
        <v>837.12306000000001</v>
      </c>
      <c r="H3770" s="3">
        <f t="shared" si="233"/>
        <v>3.3562743062716294</v>
      </c>
      <c r="I3770" s="2">
        <v>334.65967999999998</v>
      </c>
      <c r="J3770" s="3">
        <f t="shared" si="234"/>
        <v>1.5014159458946477</v>
      </c>
      <c r="K3770" s="2">
        <v>3154.9306200000001</v>
      </c>
      <c r="L3770" s="2">
        <v>4639.7132199999996</v>
      </c>
      <c r="M3770" s="3">
        <f t="shared" si="235"/>
        <v>0.47062290073434299</v>
      </c>
    </row>
    <row r="3771" spans="1:13" x14ac:dyDescent="0.2">
      <c r="A3771" s="1" t="s">
        <v>88</v>
      </c>
      <c r="B3771" s="1" t="s">
        <v>116</v>
      </c>
      <c r="C3771" s="2">
        <v>0</v>
      </c>
      <c r="D3771" s="2">
        <v>0</v>
      </c>
      <c r="E3771" s="3" t="str">
        <f t="shared" si="232"/>
        <v/>
      </c>
      <c r="F3771" s="2">
        <v>0</v>
      </c>
      <c r="G3771" s="2">
        <v>0</v>
      </c>
      <c r="H3771" s="3" t="str">
        <f t="shared" si="233"/>
        <v/>
      </c>
      <c r="I3771" s="2">
        <v>0</v>
      </c>
      <c r="J3771" s="3" t="str">
        <f t="shared" si="234"/>
        <v/>
      </c>
      <c r="K3771" s="2">
        <v>0.28526000000000001</v>
      </c>
      <c r="L3771" s="2">
        <v>0</v>
      </c>
      <c r="M3771" s="3">
        <f t="shared" si="235"/>
        <v>-1</v>
      </c>
    </row>
    <row r="3772" spans="1:13" x14ac:dyDescent="0.2">
      <c r="A3772" s="1" t="s">
        <v>88</v>
      </c>
      <c r="B3772" s="1" t="s">
        <v>115</v>
      </c>
      <c r="C3772" s="2">
        <v>0</v>
      </c>
      <c r="D3772" s="2">
        <v>0</v>
      </c>
      <c r="E3772" s="3" t="str">
        <f t="shared" si="232"/>
        <v/>
      </c>
      <c r="F3772" s="2">
        <v>0</v>
      </c>
      <c r="G3772" s="2">
        <v>1.078E-2</v>
      </c>
      <c r="H3772" s="3" t="str">
        <f t="shared" si="233"/>
        <v/>
      </c>
      <c r="I3772" s="2">
        <v>0</v>
      </c>
      <c r="J3772" s="3" t="str">
        <f t="shared" si="234"/>
        <v/>
      </c>
      <c r="K3772" s="2">
        <v>0</v>
      </c>
      <c r="L3772" s="2">
        <v>5.4239999999999997E-2</v>
      </c>
      <c r="M3772" s="3" t="str">
        <f t="shared" si="235"/>
        <v/>
      </c>
    </row>
    <row r="3773" spans="1:13" x14ac:dyDescent="0.2">
      <c r="A3773" s="6" t="s">
        <v>88</v>
      </c>
      <c r="B3773" s="6" t="s">
        <v>0</v>
      </c>
      <c r="C3773" s="5">
        <v>6791.4068900000002</v>
      </c>
      <c r="D3773" s="5">
        <v>3214.58914</v>
      </c>
      <c r="E3773" s="4">
        <f t="shared" si="232"/>
        <v>-0.52666815697152258</v>
      </c>
      <c r="F3773" s="5">
        <v>259578.60659000001</v>
      </c>
      <c r="G3773" s="5">
        <v>509268.51685000001</v>
      </c>
      <c r="H3773" s="4">
        <f t="shared" si="233"/>
        <v>0.96190481003074724</v>
      </c>
      <c r="I3773" s="5">
        <v>216756.12458</v>
      </c>
      <c r="J3773" s="4">
        <f t="shared" si="234"/>
        <v>1.349500009915706</v>
      </c>
      <c r="K3773" s="5">
        <v>1921775.2153700001</v>
      </c>
      <c r="L3773" s="5">
        <v>2167572.0334999999</v>
      </c>
      <c r="M3773" s="4">
        <f t="shared" si="235"/>
        <v>0.12790092002652687</v>
      </c>
    </row>
    <row r="3774" spans="1:13" x14ac:dyDescent="0.2">
      <c r="A3774" s="1" t="s">
        <v>86</v>
      </c>
      <c r="B3774" s="1" t="s">
        <v>203</v>
      </c>
      <c r="C3774" s="2">
        <v>3956.13715</v>
      </c>
      <c r="D3774" s="2">
        <v>4012.80357</v>
      </c>
      <c r="E3774" s="3">
        <f t="shared" si="232"/>
        <v>1.4323674294254518E-2</v>
      </c>
      <c r="F3774" s="2">
        <v>89275.369420000003</v>
      </c>
      <c r="G3774" s="2">
        <v>138345.51855000001</v>
      </c>
      <c r="H3774" s="3">
        <f t="shared" si="233"/>
        <v>0.54964935400207948</v>
      </c>
      <c r="I3774" s="2">
        <v>69597.319759999998</v>
      </c>
      <c r="J3774" s="3">
        <f t="shared" si="234"/>
        <v>0.98779951623240514</v>
      </c>
      <c r="K3774" s="2">
        <v>552901.67064000003</v>
      </c>
      <c r="L3774" s="2">
        <v>631199.62046999997</v>
      </c>
      <c r="M3774" s="3">
        <f t="shared" si="235"/>
        <v>0.1416127929933142</v>
      </c>
    </row>
    <row r="3775" spans="1:13" x14ac:dyDescent="0.2">
      <c r="A3775" s="1" t="s">
        <v>86</v>
      </c>
      <c r="B3775" s="1" t="s">
        <v>243</v>
      </c>
      <c r="C3775" s="2">
        <v>0</v>
      </c>
      <c r="D3775" s="2">
        <v>0</v>
      </c>
      <c r="E3775" s="3" t="str">
        <f t="shared" si="232"/>
        <v/>
      </c>
      <c r="F3775" s="2">
        <v>0</v>
      </c>
      <c r="G3775" s="2">
        <v>0</v>
      </c>
      <c r="H3775" s="3" t="str">
        <f t="shared" si="233"/>
        <v/>
      </c>
      <c r="I3775" s="2">
        <v>0</v>
      </c>
      <c r="J3775" s="3" t="str">
        <f t="shared" si="234"/>
        <v/>
      </c>
      <c r="K3775" s="2">
        <v>0</v>
      </c>
      <c r="L3775" s="2">
        <v>1.0108200000000001</v>
      </c>
      <c r="M3775" s="3" t="str">
        <f t="shared" si="235"/>
        <v/>
      </c>
    </row>
    <row r="3776" spans="1:13" x14ac:dyDescent="0.2">
      <c r="A3776" s="1" t="s">
        <v>86</v>
      </c>
      <c r="B3776" s="1" t="s">
        <v>87</v>
      </c>
      <c r="C3776" s="2">
        <v>0</v>
      </c>
      <c r="D3776" s="2">
        <v>0</v>
      </c>
      <c r="E3776" s="3" t="str">
        <f t="shared" si="232"/>
        <v/>
      </c>
      <c r="F3776" s="2">
        <v>0</v>
      </c>
      <c r="G3776" s="2">
        <v>0</v>
      </c>
      <c r="H3776" s="3" t="str">
        <f t="shared" si="233"/>
        <v/>
      </c>
      <c r="I3776" s="2">
        <v>0</v>
      </c>
      <c r="J3776" s="3" t="str">
        <f t="shared" si="234"/>
        <v/>
      </c>
      <c r="K3776" s="2">
        <v>12.42516</v>
      </c>
      <c r="L3776" s="2">
        <v>0</v>
      </c>
      <c r="M3776" s="3">
        <f t="shared" si="235"/>
        <v>-1</v>
      </c>
    </row>
    <row r="3777" spans="1:13" x14ac:dyDescent="0.2">
      <c r="A3777" s="1" t="s">
        <v>86</v>
      </c>
      <c r="B3777" s="1" t="s">
        <v>55</v>
      </c>
      <c r="C3777" s="2">
        <v>0.82908000000000004</v>
      </c>
      <c r="D3777" s="2">
        <v>8.3702900000000007</v>
      </c>
      <c r="E3777" s="3">
        <f t="shared" si="232"/>
        <v>9.0958773580354126</v>
      </c>
      <c r="F3777" s="2">
        <v>233.86336</v>
      </c>
      <c r="G3777" s="2">
        <v>1535.5879199999999</v>
      </c>
      <c r="H3777" s="3">
        <f t="shared" si="233"/>
        <v>5.566175736122152</v>
      </c>
      <c r="I3777" s="2">
        <v>209.90333000000001</v>
      </c>
      <c r="J3777" s="3">
        <f t="shared" si="234"/>
        <v>6.3156910850342385</v>
      </c>
      <c r="K3777" s="2">
        <v>2238.5836100000001</v>
      </c>
      <c r="L3777" s="2">
        <v>5081.0106900000001</v>
      </c>
      <c r="M3777" s="3">
        <f t="shared" si="235"/>
        <v>1.2697435410956124</v>
      </c>
    </row>
    <row r="3778" spans="1:13" x14ac:dyDescent="0.2">
      <c r="A3778" s="1" t="s">
        <v>86</v>
      </c>
      <c r="B3778" s="1" t="s">
        <v>202</v>
      </c>
      <c r="C3778" s="2">
        <v>0</v>
      </c>
      <c r="D3778" s="2">
        <v>1.1451</v>
      </c>
      <c r="E3778" s="3" t="str">
        <f t="shared" si="232"/>
        <v/>
      </c>
      <c r="F3778" s="2">
        <v>626.18627000000004</v>
      </c>
      <c r="G3778" s="2">
        <v>49.25488</v>
      </c>
      <c r="H3778" s="3">
        <f t="shared" si="233"/>
        <v>-0.92134148837214203</v>
      </c>
      <c r="I3778" s="2">
        <v>117.62076999999999</v>
      </c>
      <c r="J3778" s="3">
        <f t="shared" si="234"/>
        <v>-0.58123994597212714</v>
      </c>
      <c r="K3778" s="2">
        <v>2002.34924</v>
      </c>
      <c r="L3778" s="2">
        <v>747.02576999999997</v>
      </c>
      <c r="M3778" s="3">
        <f t="shared" si="235"/>
        <v>-0.6269253359618725</v>
      </c>
    </row>
    <row r="3779" spans="1:13" x14ac:dyDescent="0.2">
      <c r="A3779" s="1" t="s">
        <v>86</v>
      </c>
      <c r="B3779" s="1" t="s">
        <v>201</v>
      </c>
      <c r="C3779" s="2">
        <v>21063.880720000001</v>
      </c>
      <c r="D3779" s="2">
        <v>30755.852770000001</v>
      </c>
      <c r="E3779" s="3">
        <f t="shared" si="232"/>
        <v>0.4601228130198034</v>
      </c>
      <c r="F3779" s="2">
        <v>393570.09362</v>
      </c>
      <c r="G3779" s="2">
        <v>413600.16606999998</v>
      </c>
      <c r="H3779" s="3">
        <f t="shared" si="233"/>
        <v>5.0893278668016517E-2</v>
      </c>
      <c r="I3779" s="2">
        <v>317362.09136999998</v>
      </c>
      <c r="J3779" s="3">
        <f t="shared" si="234"/>
        <v>0.30324376262002817</v>
      </c>
      <c r="K3779" s="2">
        <v>2855170.4794600001</v>
      </c>
      <c r="L3779" s="2">
        <v>2612452.9664400001</v>
      </c>
      <c r="M3779" s="3">
        <f t="shared" si="235"/>
        <v>-8.5009814568377418E-2</v>
      </c>
    </row>
    <row r="3780" spans="1:13" x14ac:dyDescent="0.2">
      <c r="A3780" s="1" t="s">
        <v>86</v>
      </c>
      <c r="B3780" s="1" t="s">
        <v>81</v>
      </c>
      <c r="C3780" s="2">
        <v>0</v>
      </c>
      <c r="D3780" s="2">
        <v>0</v>
      </c>
      <c r="E3780" s="3" t="str">
        <f t="shared" si="232"/>
        <v/>
      </c>
      <c r="F3780" s="2">
        <v>0</v>
      </c>
      <c r="G3780" s="2">
        <v>0</v>
      </c>
      <c r="H3780" s="3" t="str">
        <f t="shared" si="233"/>
        <v/>
      </c>
      <c r="I3780" s="2">
        <v>0</v>
      </c>
      <c r="J3780" s="3" t="str">
        <f t="shared" si="234"/>
        <v/>
      </c>
      <c r="K3780" s="2">
        <v>13.753500000000001</v>
      </c>
      <c r="L3780" s="2">
        <v>0</v>
      </c>
      <c r="M3780" s="3">
        <f t="shared" si="235"/>
        <v>-1</v>
      </c>
    </row>
    <row r="3781" spans="1:13" x14ac:dyDescent="0.2">
      <c r="A3781" s="1" t="s">
        <v>86</v>
      </c>
      <c r="B3781" s="1" t="s">
        <v>214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0</v>
      </c>
      <c r="G3781" s="2">
        <v>0</v>
      </c>
      <c r="H3781" s="3" t="str">
        <f t="shared" ref="H3781:H3844" si="237">IF(F3781=0,"",(G3781/F3781-1))</f>
        <v/>
      </c>
      <c r="I3781" s="2">
        <v>0</v>
      </c>
      <c r="J3781" s="3" t="str">
        <f t="shared" ref="J3781:J3844" si="238">IF(I3781=0,"",(G3781/I3781-1))</f>
        <v/>
      </c>
      <c r="K3781" s="2">
        <v>0</v>
      </c>
      <c r="L3781" s="2">
        <v>0</v>
      </c>
      <c r="M3781" s="3" t="str">
        <f t="shared" ref="M3781:M3844" si="239">IF(K3781=0,"",(L3781/K3781-1))</f>
        <v/>
      </c>
    </row>
    <row r="3782" spans="1:13" x14ac:dyDescent="0.2">
      <c r="A3782" s="1" t="s">
        <v>86</v>
      </c>
      <c r="B3782" s="1" t="s">
        <v>71</v>
      </c>
      <c r="C3782" s="2">
        <v>0</v>
      </c>
      <c r="D3782" s="2">
        <v>0</v>
      </c>
      <c r="E3782" s="3" t="str">
        <f t="shared" si="236"/>
        <v/>
      </c>
      <c r="F3782" s="2">
        <v>235.21520000000001</v>
      </c>
      <c r="G3782" s="2">
        <v>239.03684000000001</v>
      </c>
      <c r="H3782" s="3">
        <f t="shared" si="237"/>
        <v>1.6247419384461503E-2</v>
      </c>
      <c r="I3782" s="2">
        <v>103.91938</v>
      </c>
      <c r="J3782" s="3">
        <f t="shared" si="238"/>
        <v>1.3002142622482928</v>
      </c>
      <c r="K3782" s="2">
        <v>2724.9321199999999</v>
      </c>
      <c r="L3782" s="2">
        <v>2138.4009799999999</v>
      </c>
      <c r="M3782" s="3">
        <f t="shared" si="239"/>
        <v>-0.21524614712237311</v>
      </c>
    </row>
    <row r="3783" spans="1:13" x14ac:dyDescent="0.2">
      <c r="A3783" s="1" t="s">
        <v>86</v>
      </c>
      <c r="B3783" s="1" t="s">
        <v>242</v>
      </c>
      <c r="C3783" s="2">
        <v>0.23663000000000001</v>
      </c>
      <c r="D3783" s="2">
        <v>7.9981099999999996</v>
      </c>
      <c r="E3783" s="3">
        <f t="shared" si="236"/>
        <v>32.800067616109537</v>
      </c>
      <c r="F3783" s="2">
        <v>129.2072</v>
      </c>
      <c r="G3783" s="2">
        <v>99.196690000000004</v>
      </c>
      <c r="H3783" s="3">
        <f t="shared" si="237"/>
        <v>-0.23226654551758719</v>
      </c>
      <c r="I3783" s="2">
        <v>95.290719999999993</v>
      </c>
      <c r="J3783" s="3">
        <f t="shared" si="238"/>
        <v>4.0990035545958925E-2</v>
      </c>
      <c r="K3783" s="2">
        <v>553.74658999999997</v>
      </c>
      <c r="L3783" s="2">
        <v>736.06859999999995</v>
      </c>
      <c r="M3783" s="3">
        <f t="shared" si="239"/>
        <v>0.32925170699471029</v>
      </c>
    </row>
    <row r="3784" spans="1:13" x14ac:dyDescent="0.2">
      <c r="A3784" s="1" t="s">
        <v>86</v>
      </c>
      <c r="B3784" s="1" t="s">
        <v>209</v>
      </c>
      <c r="C3784" s="2">
        <v>0</v>
      </c>
      <c r="D3784" s="2">
        <v>0</v>
      </c>
      <c r="E3784" s="3" t="str">
        <f t="shared" si="236"/>
        <v/>
      </c>
      <c r="F3784" s="2">
        <v>0</v>
      </c>
      <c r="G3784" s="2">
        <v>0</v>
      </c>
      <c r="H3784" s="3" t="str">
        <f t="shared" si="237"/>
        <v/>
      </c>
      <c r="I3784" s="2">
        <v>0</v>
      </c>
      <c r="J3784" s="3" t="str">
        <f t="shared" si="238"/>
        <v/>
      </c>
      <c r="K3784" s="2">
        <v>1.5292399999999999</v>
      </c>
      <c r="L3784" s="2">
        <v>0.22439999999999999</v>
      </c>
      <c r="M3784" s="3">
        <f t="shared" si="239"/>
        <v>-0.85326044309591698</v>
      </c>
    </row>
    <row r="3785" spans="1:13" x14ac:dyDescent="0.2">
      <c r="A3785" s="1" t="s">
        <v>86</v>
      </c>
      <c r="B3785" s="1" t="s">
        <v>67</v>
      </c>
      <c r="C3785" s="2">
        <v>53.808</v>
      </c>
      <c r="D3785" s="2">
        <v>17.423999999999999</v>
      </c>
      <c r="E3785" s="3">
        <f t="shared" si="236"/>
        <v>-0.67618198037466548</v>
      </c>
      <c r="F3785" s="2">
        <v>2976.3421899999998</v>
      </c>
      <c r="G3785" s="2">
        <v>1811.5940499999999</v>
      </c>
      <c r="H3785" s="3">
        <f t="shared" si="237"/>
        <v>-0.39133542638791807</v>
      </c>
      <c r="I3785" s="2">
        <v>777.76536999999996</v>
      </c>
      <c r="J3785" s="3">
        <f t="shared" si="238"/>
        <v>1.329229507865592</v>
      </c>
      <c r="K3785" s="2">
        <v>26868.246640000001</v>
      </c>
      <c r="L3785" s="2">
        <v>9277.9332099999992</v>
      </c>
      <c r="M3785" s="3">
        <f t="shared" si="239"/>
        <v>-0.65468780548606731</v>
      </c>
    </row>
    <row r="3786" spans="1:13" x14ac:dyDescent="0.2">
      <c r="A3786" s="1" t="s">
        <v>86</v>
      </c>
      <c r="B3786" s="1" t="s">
        <v>54</v>
      </c>
      <c r="C3786" s="2">
        <v>64.189710000000005</v>
      </c>
      <c r="D3786" s="2">
        <v>0</v>
      </c>
      <c r="E3786" s="3">
        <f t="shared" si="236"/>
        <v>-1</v>
      </c>
      <c r="F3786" s="2">
        <v>1431.9100900000001</v>
      </c>
      <c r="G3786" s="2">
        <v>1415.75674</v>
      </c>
      <c r="H3786" s="3">
        <f t="shared" si="237"/>
        <v>-1.1280980637548343E-2</v>
      </c>
      <c r="I3786" s="2">
        <v>1231.3465100000001</v>
      </c>
      <c r="J3786" s="3">
        <f t="shared" si="238"/>
        <v>0.14976306709960951</v>
      </c>
      <c r="K3786" s="2">
        <v>8461.8483099999994</v>
      </c>
      <c r="L3786" s="2">
        <v>8267.5620500000005</v>
      </c>
      <c r="M3786" s="3">
        <f t="shared" si="239"/>
        <v>-2.2960262685209787E-2</v>
      </c>
    </row>
    <row r="3787" spans="1:13" x14ac:dyDescent="0.2">
      <c r="A3787" s="1" t="s">
        <v>86</v>
      </c>
      <c r="B3787" s="1" t="s">
        <v>200</v>
      </c>
      <c r="C3787" s="2">
        <v>0</v>
      </c>
      <c r="D3787" s="2">
        <v>0</v>
      </c>
      <c r="E3787" s="3" t="str">
        <f t="shared" si="236"/>
        <v/>
      </c>
      <c r="F3787" s="2">
        <v>19.0106</v>
      </c>
      <c r="G3787" s="2">
        <v>75.378370000000004</v>
      </c>
      <c r="H3787" s="3">
        <f t="shared" si="237"/>
        <v>2.9650705395937007</v>
      </c>
      <c r="I3787" s="2">
        <v>41.514719999999997</v>
      </c>
      <c r="J3787" s="3">
        <f t="shared" si="238"/>
        <v>0.81570223766413474</v>
      </c>
      <c r="K3787" s="2">
        <v>184.52269000000001</v>
      </c>
      <c r="L3787" s="2">
        <v>168.51147</v>
      </c>
      <c r="M3787" s="3">
        <f t="shared" si="239"/>
        <v>-8.677100902875412E-2</v>
      </c>
    </row>
    <row r="3788" spans="1:13" x14ac:dyDescent="0.2">
      <c r="A3788" s="1" t="s">
        <v>86</v>
      </c>
      <c r="B3788" s="1" t="s">
        <v>53</v>
      </c>
      <c r="C3788" s="2">
        <v>1545.61627</v>
      </c>
      <c r="D3788" s="2">
        <v>215.44543999999999</v>
      </c>
      <c r="E3788" s="3">
        <f t="shared" si="236"/>
        <v>-0.86060871370097569</v>
      </c>
      <c r="F3788" s="2">
        <v>5372.9828799999996</v>
      </c>
      <c r="G3788" s="2">
        <v>11799.036389999999</v>
      </c>
      <c r="H3788" s="3">
        <f t="shared" si="237"/>
        <v>1.1959936693488964</v>
      </c>
      <c r="I3788" s="2">
        <v>1172.47306</v>
      </c>
      <c r="J3788" s="3">
        <f t="shared" si="238"/>
        <v>9.0633752642470089</v>
      </c>
      <c r="K3788" s="2">
        <v>45003.322670000001</v>
      </c>
      <c r="L3788" s="2">
        <v>45421.761449999998</v>
      </c>
      <c r="M3788" s="3">
        <f t="shared" si="239"/>
        <v>9.2979530215651085E-3</v>
      </c>
    </row>
    <row r="3789" spans="1:13" x14ac:dyDescent="0.2">
      <c r="A3789" s="1" t="s">
        <v>86</v>
      </c>
      <c r="B3789" s="1" t="s">
        <v>199</v>
      </c>
      <c r="C3789" s="2">
        <v>526.38291000000004</v>
      </c>
      <c r="D3789" s="2">
        <v>1348.7859699999999</v>
      </c>
      <c r="E3789" s="3">
        <f t="shared" si="236"/>
        <v>1.5623665669540827</v>
      </c>
      <c r="F3789" s="2">
        <v>17529.977610000002</v>
      </c>
      <c r="G3789" s="2">
        <v>33945.126810000002</v>
      </c>
      <c r="H3789" s="3">
        <f t="shared" si="237"/>
        <v>0.93640445899006464</v>
      </c>
      <c r="I3789" s="2">
        <v>25738.997360000001</v>
      </c>
      <c r="J3789" s="3">
        <f t="shared" si="238"/>
        <v>0.31882086684358701</v>
      </c>
      <c r="K3789" s="2">
        <v>187386.93839</v>
      </c>
      <c r="L3789" s="2">
        <v>173681.61098</v>
      </c>
      <c r="M3789" s="3">
        <f t="shared" si="239"/>
        <v>-7.3139182099638766E-2</v>
      </c>
    </row>
    <row r="3790" spans="1:13" x14ac:dyDescent="0.2">
      <c r="A3790" s="1" t="s">
        <v>86</v>
      </c>
      <c r="B3790" s="1" t="s">
        <v>198</v>
      </c>
      <c r="C3790" s="2">
        <v>279.46507000000003</v>
      </c>
      <c r="D3790" s="2">
        <v>345.21334999999999</v>
      </c>
      <c r="E3790" s="3">
        <f t="shared" si="236"/>
        <v>0.23526475061802876</v>
      </c>
      <c r="F3790" s="2">
        <v>5153.7593800000004</v>
      </c>
      <c r="G3790" s="2">
        <v>15091.320019999999</v>
      </c>
      <c r="H3790" s="3">
        <f t="shared" si="237"/>
        <v>1.9282158725850329</v>
      </c>
      <c r="I3790" s="2">
        <v>7254.69272</v>
      </c>
      <c r="J3790" s="3">
        <f t="shared" si="238"/>
        <v>1.0802149177725613</v>
      </c>
      <c r="K3790" s="2">
        <v>30305.832910000001</v>
      </c>
      <c r="L3790" s="2">
        <v>47850.745040000002</v>
      </c>
      <c r="M3790" s="3">
        <f t="shared" si="239"/>
        <v>0.57892855748606453</v>
      </c>
    </row>
    <row r="3791" spans="1:13" x14ac:dyDescent="0.2">
      <c r="A3791" s="1" t="s">
        <v>86</v>
      </c>
      <c r="B3791" s="1" t="s">
        <v>197</v>
      </c>
      <c r="C3791" s="2">
        <v>229.94284999999999</v>
      </c>
      <c r="D3791" s="2">
        <v>395.73457000000002</v>
      </c>
      <c r="E3791" s="3">
        <f t="shared" si="236"/>
        <v>0.72101272120442106</v>
      </c>
      <c r="F3791" s="2">
        <v>4689.9697299999998</v>
      </c>
      <c r="G3791" s="2">
        <v>6588.6992600000003</v>
      </c>
      <c r="H3791" s="3">
        <f t="shared" si="237"/>
        <v>0.40484899462240254</v>
      </c>
      <c r="I3791" s="2">
        <v>6329.2399599999999</v>
      </c>
      <c r="J3791" s="3">
        <f t="shared" si="238"/>
        <v>4.09937530635196E-2</v>
      </c>
      <c r="K3791" s="2">
        <v>49923.478649999997</v>
      </c>
      <c r="L3791" s="2">
        <v>47698.807439999997</v>
      </c>
      <c r="M3791" s="3">
        <f t="shared" si="239"/>
        <v>-4.4561622510253529E-2</v>
      </c>
    </row>
    <row r="3792" spans="1:13" x14ac:dyDescent="0.2">
      <c r="A3792" s="1" t="s">
        <v>86</v>
      </c>
      <c r="B3792" s="1" t="s">
        <v>241</v>
      </c>
      <c r="C3792" s="2">
        <v>0</v>
      </c>
      <c r="D3792" s="2">
        <v>0</v>
      </c>
      <c r="E3792" s="3" t="str">
        <f t="shared" si="236"/>
        <v/>
      </c>
      <c r="F3792" s="2">
        <v>0</v>
      </c>
      <c r="G3792" s="2">
        <v>161.96808999999999</v>
      </c>
      <c r="H3792" s="3" t="str">
        <f t="shared" si="237"/>
        <v/>
      </c>
      <c r="I3792" s="2">
        <v>0</v>
      </c>
      <c r="J3792" s="3" t="str">
        <f t="shared" si="238"/>
        <v/>
      </c>
      <c r="K3792" s="2">
        <v>0</v>
      </c>
      <c r="L3792" s="2">
        <v>161.96808999999999</v>
      </c>
      <c r="M3792" s="3" t="str">
        <f t="shared" si="239"/>
        <v/>
      </c>
    </row>
    <row r="3793" spans="1:13" x14ac:dyDescent="0.2">
      <c r="A3793" s="1" t="s">
        <v>86</v>
      </c>
      <c r="B3793" s="1" t="s">
        <v>196</v>
      </c>
      <c r="C3793" s="2">
        <v>28.621749999999999</v>
      </c>
      <c r="D3793" s="2">
        <v>0</v>
      </c>
      <c r="E3793" s="3">
        <f t="shared" si="236"/>
        <v>-1</v>
      </c>
      <c r="F3793" s="2">
        <v>829.78390999999999</v>
      </c>
      <c r="G3793" s="2">
        <v>166.93648999999999</v>
      </c>
      <c r="H3793" s="3">
        <f t="shared" si="237"/>
        <v>-0.79881932152673341</v>
      </c>
      <c r="I3793" s="2">
        <v>441.08501999999999</v>
      </c>
      <c r="J3793" s="3">
        <f t="shared" si="238"/>
        <v>-0.62153217082729317</v>
      </c>
      <c r="K3793" s="2">
        <v>3571.7337900000002</v>
      </c>
      <c r="L3793" s="2">
        <v>3859.3251100000002</v>
      </c>
      <c r="M3793" s="3">
        <f t="shared" si="239"/>
        <v>8.0518688376268965E-2</v>
      </c>
    </row>
    <row r="3794" spans="1:13" x14ac:dyDescent="0.2">
      <c r="A3794" s="1" t="s">
        <v>86</v>
      </c>
      <c r="B3794" s="1" t="s">
        <v>52</v>
      </c>
      <c r="C3794" s="2">
        <v>15.04992</v>
      </c>
      <c r="D3794" s="2">
        <v>0</v>
      </c>
      <c r="E3794" s="3">
        <f t="shared" si="236"/>
        <v>-1</v>
      </c>
      <c r="F3794" s="2">
        <v>616.66274999999996</v>
      </c>
      <c r="G3794" s="2">
        <v>104.97508000000001</v>
      </c>
      <c r="H3794" s="3">
        <f t="shared" si="237"/>
        <v>-0.82976905934402556</v>
      </c>
      <c r="I3794" s="2">
        <v>22.040040000000001</v>
      </c>
      <c r="J3794" s="3">
        <f t="shared" si="238"/>
        <v>3.7629260200979671</v>
      </c>
      <c r="K3794" s="2">
        <v>10274.774659999999</v>
      </c>
      <c r="L3794" s="2">
        <v>6856.3695100000004</v>
      </c>
      <c r="M3794" s="3">
        <f t="shared" si="239"/>
        <v>-0.33269879516754275</v>
      </c>
    </row>
    <row r="3795" spans="1:13" x14ac:dyDescent="0.2">
      <c r="A3795" s="1" t="s">
        <v>86</v>
      </c>
      <c r="B3795" s="1" t="s">
        <v>51</v>
      </c>
      <c r="C3795" s="2">
        <v>0</v>
      </c>
      <c r="D3795" s="2">
        <v>0</v>
      </c>
      <c r="E3795" s="3" t="str">
        <f t="shared" si="236"/>
        <v/>
      </c>
      <c r="F3795" s="2">
        <v>0</v>
      </c>
      <c r="G3795" s="2">
        <v>48.288119999999999</v>
      </c>
      <c r="H3795" s="3" t="str">
        <f t="shared" si="237"/>
        <v/>
      </c>
      <c r="I3795" s="2">
        <v>0</v>
      </c>
      <c r="J3795" s="3" t="str">
        <f t="shared" si="238"/>
        <v/>
      </c>
      <c r="K3795" s="2">
        <v>0.17734</v>
      </c>
      <c r="L3795" s="2">
        <v>249.66561999999999</v>
      </c>
      <c r="M3795" s="3">
        <f t="shared" si="239"/>
        <v>1406.8359084244953</v>
      </c>
    </row>
    <row r="3796" spans="1:13" x14ac:dyDescent="0.2">
      <c r="A3796" s="1" t="s">
        <v>86</v>
      </c>
      <c r="B3796" s="1" t="s">
        <v>195</v>
      </c>
      <c r="C3796" s="2">
        <v>71.668999999999997</v>
      </c>
      <c r="D3796" s="2">
        <v>0</v>
      </c>
      <c r="E3796" s="3">
        <f t="shared" si="236"/>
        <v>-1</v>
      </c>
      <c r="F3796" s="2">
        <v>1927.38465</v>
      </c>
      <c r="G3796" s="2">
        <v>1411.18804</v>
      </c>
      <c r="H3796" s="3">
        <f t="shared" si="237"/>
        <v>-0.2678223104038937</v>
      </c>
      <c r="I3796" s="2">
        <v>1469.24226</v>
      </c>
      <c r="J3796" s="3">
        <f t="shared" si="238"/>
        <v>-3.9513034426330695E-2</v>
      </c>
      <c r="K3796" s="2">
        <v>12971.26857</v>
      </c>
      <c r="L3796" s="2">
        <v>11907.586090000001</v>
      </c>
      <c r="M3796" s="3">
        <f t="shared" si="239"/>
        <v>-8.2002964803310596E-2</v>
      </c>
    </row>
    <row r="3797" spans="1:13" x14ac:dyDescent="0.2">
      <c r="A3797" s="1" t="s">
        <v>86</v>
      </c>
      <c r="B3797" s="1" t="s">
        <v>50</v>
      </c>
      <c r="C3797" s="2">
        <v>8919.2924299999995</v>
      </c>
      <c r="D3797" s="2">
        <v>2387.5237699999998</v>
      </c>
      <c r="E3797" s="3">
        <f t="shared" si="236"/>
        <v>-0.73231915101588396</v>
      </c>
      <c r="F3797" s="2">
        <v>115923.30259000001</v>
      </c>
      <c r="G3797" s="2">
        <v>93630.954010000001</v>
      </c>
      <c r="H3797" s="3">
        <f t="shared" si="237"/>
        <v>-0.19230256628250197</v>
      </c>
      <c r="I3797" s="2">
        <v>68488.811440000005</v>
      </c>
      <c r="J3797" s="3">
        <f t="shared" si="238"/>
        <v>0.36709853830688699</v>
      </c>
      <c r="K3797" s="2">
        <v>876293.18793000001</v>
      </c>
      <c r="L3797" s="2">
        <v>666369.13433999999</v>
      </c>
      <c r="M3797" s="3">
        <f t="shared" si="239"/>
        <v>-0.23955915266885441</v>
      </c>
    </row>
    <row r="3798" spans="1:13" x14ac:dyDescent="0.2">
      <c r="A3798" s="1" t="s">
        <v>86</v>
      </c>
      <c r="B3798" s="1" t="s">
        <v>208</v>
      </c>
      <c r="C3798" s="2">
        <v>0</v>
      </c>
      <c r="D3798" s="2">
        <v>0</v>
      </c>
      <c r="E3798" s="3" t="str">
        <f t="shared" si="236"/>
        <v/>
      </c>
      <c r="F3798" s="2">
        <v>0</v>
      </c>
      <c r="G3798" s="2">
        <v>34.360990000000001</v>
      </c>
      <c r="H3798" s="3" t="str">
        <f t="shared" si="237"/>
        <v/>
      </c>
      <c r="I3798" s="2">
        <v>0</v>
      </c>
      <c r="J3798" s="3" t="str">
        <f t="shared" si="238"/>
        <v/>
      </c>
      <c r="K3798" s="2">
        <v>99.388009999999994</v>
      </c>
      <c r="L3798" s="2">
        <v>69.635720000000006</v>
      </c>
      <c r="M3798" s="3">
        <f t="shared" si="239"/>
        <v>-0.29935492218830007</v>
      </c>
    </row>
    <row r="3799" spans="1:13" x14ac:dyDescent="0.2">
      <c r="A3799" s="1" t="s">
        <v>86</v>
      </c>
      <c r="B3799" s="1" t="s">
        <v>80</v>
      </c>
      <c r="C3799" s="2">
        <v>0</v>
      </c>
      <c r="D3799" s="2">
        <v>0</v>
      </c>
      <c r="E3799" s="3" t="str">
        <f t="shared" si="236"/>
        <v/>
      </c>
      <c r="F3799" s="2">
        <v>0</v>
      </c>
      <c r="G3799" s="2">
        <v>0</v>
      </c>
      <c r="H3799" s="3" t="str">
        <f t="shared" si="237"/>
        <v/>
      </c>
      <c r="I3799" s="2">
        <v>0</v>
      </c>
      <c r="J3799" s="3" t="str">
        <f t="shared" si="238"/>
        <v/>
      </c>
      <c r="K3799" s="2">
        <v>60.614820000000002</v>
      </c>
      <c r="L3799" s="2">
        <v>64.074759999999998</v>
      </c>
      <c r="M3799" s="3">
        <f t="shared" si="239"/>
        <v>5.7080760117740104E-2</v>
      </c>
    </row>
    <row r="3800" spans="1:13" x14ac:dyDescent="0.2">
      <c r="A3800" s="1" t="s">
        <v>86</v>
      </c>
      <c r="B3800" s="1" t="s">
        <v>194</v>
      </c>
      <c r="C3800" s="2">
        <v>0</v>
      </c>
      <c r="D3800" s="2">
        <v>0</v>
      </c>
      <c r="E3800" s="3" t="str">
        <f t="shared" si="236"/>
        <v/>
      </c>
      <c r="F3800" s="2">
        <v>348.70632000000001</v>
      </c>
      <c r="G3800" s="2">
        <v>183.15409</v>
      </c>
      <c r="H3800" s="3">
        <f t="shared" si="237"/>
        <v>-0.47476119733075106</v>
      </c>
      <c r="I3800" s="2">
        <v>0</v>
      </c>
      <c r="J3800" s="3" t="str">
        <f t="shared" si="238"/>
        <v/>
      </c>
      <c r="K3800" s="2">
        <v>1124.6319599999999</v>
      </c>
      <c r="L3800" s="2">
        <v>745.12814000000003</v>
      </c>
      <c r="M3800" s="3">
        <f t="shared" si="239"/>
        <v>-0.33744712359054774</v>
      </c>
    </row>
    <row r="3801" spans="1:13" x14ac:dyDescent="0.2">
      <c r="A3801" s="1" t="s">
        <v>86</v>
      </c>
      <c r="B3801" s="1" t="s">
        <v>252</v>
      </c>
      <c r="C3801" s="2">
        <v>0</v>
      </c>
      <c r="D3801" s="2">
        <v>0</v>
      </c>
      <c r="E3801" s="3" t="str">
        <f t="shared" si="236"/>
        <v/>
      </c>
      <c r="F3801" s="2">
        <v>0</v>
      </c>
      <c r="G3801" s="2">
        <v>30.763960000000001</v>
      </c>
      <c r="H3801" s="3" t="str">
        <f t="shared" si="237"/>
        <v/>
      </c>
      <c r="I3801" s="2">
        <v>30.73517</v>
      </c>
      <c r="J3801" s="3">
        <f t="shared" si="238"/>
        <v>9.3671191667388243E-4</v>
      </c>
      <c r="K3801" s="2">
        <v>114.19373</v>
      </c>
      <c r="L3801" s="2">
        <v>61.499130000000001</v>
      </c>
      <c r="M3801" s="3">
        <f t="shared" si="239"/>
        <v>-0.46144915311900225</v>
      </c>
    </row>
    <row r="3802" spans="1:13" x14ac:dyDescent="0.2">
      <c r="A3802" s="1" t="s">
        <v>86</v>
      </c>
      <c r="B3802" s="1" t="s">
        <v>49</v>
      </c>
      <c r="C3802" s="2">
        <v>33956.104059999998</v>
      </c>
      <c r="D3802" s="2">
        <v>8460.3238299999994</v>
      </c>
      <c r="E3802" s="3">
        <f t="shared" si="236"/>
        <v>-0.75084527320770622</v>
      </c>
      <c r="F3802" s="2">
        <v>351986.10292999999</v>
      </c>
      <c r="G3802" s="2">
        <v>216374.06205000001</v>
      </c>
      <c r="H3802" s="3">
        <f t="shared" si="237"/>
        <v>-0.38527669061687175</v>
      </c>
      <c r="I3802" s="2">
        <v>164161.17030999999</v>
      </c>
      <c r="J3802" s="3">
        <f t="shared" si="238"/>
        <v>0.31805872022843062</v>
      </c>
      <c r="K3802" s="2">
        <v>1838354.7729499999</v>
      </c>
      <c r="L3802" s="2">
        <v>1539996.24612</v>
      </c>
      <c r="M3802" s="3">
        <f t="shared" si="239"/>
        <v>-0.16229648989418144</v>
      </c>
    </row>
    <row r="3803" spans="1:13" x14ac:dyDescent="0.2">
      <c r="A3803" s="1" t="s">
        <v>86</v>
      </c>
      <c r="B3803" s="1" t="s">
        <v>213</v>
      </c>
      <c r="C3803" s="2">
        <v>0</v>
      </c>
      <c r="D3803" s="2">
        <v>0</v>
      </c>
      <c r="E3803" s="3" t="str">
        <f t="shared" si="236"/>
        <v/>
      </c>
      <c r="F3803" s="2">
        <v>50.47242</v>
      </c>
      <c r="G3803" s="2">
        <v>173.00366</v>
      </c>
      <c r="H3803" s="3">
        <f t="shared" si="237"/>
        <v>2.4276870417546852</v>
      </c>
      <c r="I3803" s="2">
        <v>61.214649999999999</v>
      </c>
      <c r="J3803" s="3">
        <f t="shared" si="238"/>
        <v>1.8261806610019007</v>
      </c>
      <c r="K3803" s="2">
        <v>574.04429000000005</v>
      </c>
      <c r="L3803" s="2">
        <v>927.10828000000004</v>
      </c>
      <c r="M3803" s="3">
        <f t="shared" si="239"/>
        <v>0.61504660206619244</v>
      </c>
    </row>
    <row r="3804" spans="1:13" x14ac:dyDescent="0.2">
      <c r="A3804" s="1" t="s">
        <v>86</v>
      </c>
      <c r="B3804" s="1" t="s">
        <v>48</v>
      </c>
      <c r="C3804" s="2">
        <v>61.689010000000003</v>
      </c>
      <c r="D3804" s="2">
        <v>116.5164</v>
      </c>
      <c r="E3804" s="3">
        <f t="shared" si="236"/>
        <v>0.88877078753573779</v>
      </c>
      <c r="F3804" s="2">
        <v>2643.7291799999998</v>
      </c>
      <c r="G3804" s="2">
        <v>1922.9751799999999</v>
      </c>
      <c r="H3804" s="3">
        <f t="shared" si="237"/>
        <v>-0.27262777346959566</v>
      </c>
      <c r="I3804" s="2">
        <v>1388.6503600000001</v>
      </c>
      <c r="J3804" s="3">
        <f t="shared" si="238"/>
        <v>0.38477995281692068</v>
      </c>
      <c r="K3804" s="2">
        <v>13980.822389999999</v>
      </c>
      <c r="L3804" s="2">
        <v>14101.577139999999</v>
      </c>
      <c r="M3804" s="3">
        <f t="shared" si="239"/>
        <v>8.6371707351329263E-3</v>
      </c>
    </row>
    <row r="3805" spans="1:13" x14ac:dyDescent="0.2">
      <c r="A3805" s="1" t="s">
        <v>86</v>
      </c>
      <c r="B3805" s="1" t="s">
        <v>240</v>
      </c>
      <c r="C3805" s="2">
        <v>0</v>
      </c>
      <c r="D3805" s="2">
        <v>0</v>
      </c>
      <c r="E3805" s="3" t="str">
        <f t="shared" si="236"/>
        <v/>
      </c>
      <c r="F3805" s="2">
        <v>0</v>
      </c>
      <c r="G3805" s="2">
        <v>0</v>
      </c>
      <c r="H3805" s="3" t="str">
        <f t="shared" si="237"/>
        <v/>
      </c>
      <c r="I3805" s="2">
        <v>0</v>
      </c>
      <c r="J3805" s="3" t="str">
        <f t="shared" si="238"/>
        <v/>
      </c>
      <c r="K3805" s="2">
        <v>8.0657999999999994</v>
      </c>
      <c r="L3805" s="2">
        <v>25.65184</v>
      </c>
      <c r="M3805" s="3">
        <f t="shared" si="239"/>
        <v>2.1803218527610406</v>
      </c>
    </row>
    <row r="3806" spans="1:13" x14ac:dyDescent="0.2">
      <c r="A3806" s="1" t="s">
        <v>86</v>
      </c>
      <c r="B3806" s="1" t="s">
        <v>47</v>
      </c>
      <c r="C3806" s="2">
        <v>267.87628999999998</v>
      </c>
      <c r="D3806" s="2">
        <v>61.107059999999997</v>
      </c>
      <c r="E3806" s="3">
        <f t="shared" si="236"/>
        <v>-0.7718832823912859</v>
      </c>
      <c r="F3806" s="2">
        <v>9076.4820899999995</v>
      </c>
      <c r="G3806" s="2">
        <v>6972.1722600000003</v>
      </c>
      <c r="H3806" s="3">
        <f t="shared" si="237"/>
        <v>-0.23184200763403917</v>
      </c>
      <c r="I3806" s="2">
        <v>5798.8744699999997</v>
      </c>
      <c r="J3806" s="3">
        <f t="shared" si="238"/>
        <v>0.2023319863311337</v>
      </c>
      <c r="K3806" s="2">
        <v>62980.296349999997</v>
      </c>
      <c r="L3806" s="2">
        <v>50252.69483</v>
      </c>
      <c r="M3806" s="3">
        <f t="shared" si="239"/>
        <v>-0.2020886254530937</v>
      </c>
    </row>
    <row r="3807" spans="1:13" x14ac:dyDescent="0.2">
      <c r="A3807" s="1" t="s">
        <v>86</v>
      </c>
      <c r="B3807" s="1" t="s">
        <v>239</v>
      </c>
      <c r="C3807" s="2">
        <v>0</v>
      </c>
      <c r="D3807" s="2">
        <v>0</v>
      </c>
      <c r="E3807" s="3" t="str">
        <f t="shared" si="236"/>
        <v/>
      </c>
      <c r="F3807" s="2">
        <v>0</v>
      </c>
      <c r="G3807" s="2">
        <v>0</v>
      </c>
      <c r="H3807" s="3" t="str">
        <f t="shared" si="237"/>
        <v/>
      </c>
      <c r="I3807" s="2">
        <v>0</v>
      </c>
      <c r="J3807" s="3" t="str">
        <f t="shared" si="238"/>
        <v/>
      </c>
      <c r="K3807" s="2">
        <v>22.19303</v>
      </c>
      <c r="L3807" s="2">
        <v>0</v>
      </c>
      <c r="M3807" s="3">
        <f t="shared" si="239"/>
        <v>-1</v>
      </c>
    </row>
    <row r="3808" spans="1:13" x14ac:dyDescent="0.2">
      <c r="A3808" s="1" t="s">
        <v>86</v>
      </c>
      <c r="B3808" s="1" t="s">
        <v>193</v>
      </c>
      <c r="C3808" s="2">
        <v>0</v>
      </c>
      <c r="D3808" s="2">
        <v>0</v>
      </c>
      <c r="E3808" s="3" t="str">
        <f t="shared" si="236"/>
        <v/>
      </c>
      <c r="F3808" s="2">
        <v>17.951979999999999</v>
      </c>
      <c r="G3808" s="2">
        <v>218.59598</v>
      </c>
      <c r="H3808" s="3">
        <f t="shared" si="237"/>
        <v>11.176705856401355</v>
      </c>
      <c r="I3808" s="2">
        <v>0</v>
      </c>
      <c r="J3808" s="3" t="str">
        <f t="shared" si="238"/>
        <v/>
      </c>
      <c r="K3808" s="2">
        <v>18.227979999999999</v>
      </c>
      <c r="L3808" s="2">
        <v>249.79514</v>
      </c>
      <c r="M3808" s="3">
        <f t="shared" si="239"/>
        <v>12.703939767324741</v>
      </c>
    </row>
    <row r="3809" spans="1:13" x14ac:dyDescent="0.2">
      <c r="A3809" s="1" t="s">
        <v>86</v>
      </c>
      <c r="B3809" s="1" t="s">
        <v>46</v>
      </c>
      <c r="C3809" s="2">
        <v>142.99334999999999</v>
      </c>
      <c r="D3809" s="2">
        <v>316.60124000000002</v>
      </c>
      <c r="E3809" s="3">
        <f t="shared" si="236"/>
        <v>1.2140976485969457</v>
      </c>
      <c r="F3809" s="2">
        <v>19593.845410000002</v>
      </c>
      <c r="G3809" s="2">
        <v>19298.460510000001</v>
      </c>
      <c r="H3809" s="3">
        <f t="shared" si="237"/>
        <v>-1.5075391982486863E-2</v>
      </c>
      <c r="I3809" s="2">
        <v>12302.37408</v>
      </c>
      <c r="J3809" s="3">
        <f t="shared" si="238"/>
        <v>0.56867775150599242</v>
      </c>
      <c r="K3809" s="2">
        <v>128264.83622</v>
      </c>
      <c r="L3809" s="2">
        <v>145280.24259000001</v>
      </c>
      <c r="M3809" s="3">
        <f t="shared" si="239"/>
        <v>0.13265838768791749</v>
      </c>
    </row>
    <row r="3810" spans="1:13" x14ac:dyDescent="0.2">
      <c r="A3810" s="1" t="s">
        <v>86</v>
      </c>
      <c r="B3810" s="1" t="s">
        <v>45</v>
      </c>
      <c r="C3810" s="2">
        <v>15.57466</v>
      </c>
      <c r="D3810" s="2">
        <v>35.689920000000001</v>
      </c>
      <c r="E3810" s="3">
        <f t="shared" si="236"/>
        <v>1.2915376643856109</v>
      </c>
      <c r="F3810" s="2">
        <v>222.881</v>
      </c>
      <c r="G3810" s="2">
        <v>480.39872000000003</v>
      </c>
      <c r="H3810" s="3">
        <f t="shared" si="237"/>
        <v>1.1554045432315903</v>
      </c>
      <c r="I3810" s="2">
        <v>27.596450000000001</v>
      </c>
      <c r="J3810" s="3">
        <f t="shared" si="238"/>
        <v>16.40798979578895</v>
      </c>
      <c r="K3810" s="2">
        <v>3534.9677200000001</v>
      </c>
      <c r="L3810" s="2">
        <v>2042.4159</v>
      </c>
      <c r="M3810" s="3">
        <f t="shared" si="239"/>
        <v>-0.42222502105337478</v>
      </c>
    </row>
    <row r="3811" spans="1:13" x14ac:dyDescent="0.2">
      <c r="A3811" s="1" t="s">
        <v>86</v>
      </c>
      <c r="B3811" s="1" t="s">
        <v>192</v>
      </c>
      <c r="C3811" s="2">
        <v>34.528700000000001</v>
      </c>
      <c r="D3811" s="2">
        <v>23.95195</v>
      </c>
      <c r="E3811" s="3">
        <f t="shared" si="236"/>
        <v>-0.30631764300422548</v>
      </c>
      <c r="F3811" s="2">
        <v>1018.50636</v>
      </c>
      <c r="G3811" s="2">
        <v>897.78882999999996</v>
      </c>
      <c r="H3811" s="3">
        <f t="shared" si="237"/>
        <v>-0.11852408069400766</v>
      </c>
      <c r="I3811" s="2">
        <v>827.83749</v>
      </c>
      <c r="J3811" s="3">
        <f t="shared" si="238"/>
        <v>8.4498879121794657E-2</v>
      </c>
      <c r="K3811" s="2">
        <v>7984.9508100000003</v>
      </c>
      <c r="L3811" s="2">
        <v>7052.7060300000003</v>
      </c>
      <c r="M3811" s="3">
        <f t="shared" si="239"/>
        <v>-0.1167502220342419</v>
      </c>
    </row>
    <row r="3812" spans="1:13" x14ac:dyDescent="0.2">
      <c r="A3812" s="1" t="s">
        <v>86</v>
      </c>
      <c r="B3812" s="1" t="s">
        <v>238</v>
      </c>
      <c r="C3812" s="2">
        <v>0</v>
      </c>
      <c r="D3812" s="2">
        <v>0</v>
      </c>
      <c r="E3812" s="3" t="str">
        <f t="shared" si="236"/>
        <v/>
      </c>
      <c r="F3812" s="2">
        <v>0</v>
      </c>
      <c r="G3812" s="2">
        <v>0</v>
      </c>
      <c r="H3812" s="3" t="str">
        <f t="shared" si="237"/>
        <v/>
      </c>
      <c r="I3812" s="2">
        <v>0</v>
      </c>
      <c r="J3812" s="3" t="str">
        <f t="shared" si="238"/>
        <v/>
      </c>
      <c r="K3812" s="2">
        <v>0</v>
      </c>
      <c r="L3812" s="2">
        <v>1.2399100000000001</v>
      </c>
      <c r="M3812" s="3" t="str">
        <f t="shared" si="239"/>
        <v/>
      </c>
    </row>
    <row r="3813" spans="1:13" x14ac:dyDescent="0.2">
      <c r="A3813" s="1" t="s">
        <v>86</v>
      </c>
      <c r="B3813" s="1" t="s">
        <v>251</v>
      </c>
      <c r="C3813" s="2">
        <v>0</v>
      </c>
      <c r="D3813" s="2">
        <v>0</v>
      </c>
      <c r="E3813" s="3" t="str">
        <f t="shared" si="236"/>
        <v/>
      </c>
      <c r="F3813" s="2">
        <v>0</v>
      </c>
      <c r="G3813" s="2">
        <v>0</v>
      </c>
      <c r="H3813" s="3" t="str">
        <f t="shared" si="237"/>
        <v/>
      </c>
      <c r="I3813" s="2">
        <v>0</v>
      </c>
      <c r="J3813" s="3" t="str">
        <f t="shared" si="238"/>
        <v/>
      </c>
      <c r="K3813" s="2">
        <v>0</v>
      </c>
      <c r="L3813" s="2">
        <v>0</v>
      </c>
      <c r="M3813" s="3" t="str">
        <f t="shared" si="239"/>
        <v/>
      </c>
    </row>
    <row r="3814" spans="1:13" x14ac:dyDescent="0.2">
      <c r="A3814" s="1" t="s">
        <v>86</v>
      </c>
      <c r="B3814" s="1" t="s">
        <v>237</v>
      </c>
      <c r="C3814" s="2">
        <v>0</v>
      </c>
      <c r="D3814" s="2">
        <v>0</v>
      </c>
      <c r="E3814" s="3" t="str">
        <f t="shared" si="236"/>
        <v/>
      </c>
      <c r="F3814" s="2">
        <v>26.017130000000002</v>
      </c>
      <c r="G3814" s="2">
        <v>35.142609999999998</v>
      </c>
      <c r="H3814" s="3">
        <f t="shared" si="237"/>
        <v>0.35074891042939771</v>
      </c>
      <c r="I3814" s="2">
        <v>0</v>
      </c>
      <c r="J3814" s="3" t="str">
        <f t="shared" si="238"/>
        <v/>
      </c>
      <c r="K3814" s="2">
        <v>155.54220000000001</v>
      </c>
      <c r="L3814" s="2">
        <v>85.027370000000005</v>
      </c>
      <c r="M3814" s="3">
        <f t="shared" si="239"/>
        <v>-0.45334854463933261</v>
      </c>
    </row>
    <row r="3815" spans="1:13" x14ac:dyDescent="0.2">
      <c r="A3815" s="1" t="s">
        <v>86</v>
      </c>
      <c r="B3815" s="1" t="s">
        <v>79</v>
      </c>
      <c r="C3815" s="2">
        <v>0</v>
      </c>
      <c r="D3815" s="2">
        <v>0</v>
      </c>
      <c r="E3815" s="3" t="str">
        <f t="shared" si="236"/>
        <v/>
      </c>
      <c r="F3815" s="2">
        <v>0</v>
      </c>
      <c r="G3815" s="2">
        <v>0</v>
      </c>
      <c r="H3815" s="3" t="str">
        <f t="shared" si="237"/>
        <v/>
      </c>
      <c r="I3815" s="2">
        <v>0</v>
      </c>
      <c r="J3815" s="3" t="str">
        <f t="shared" si="238"/>
        <v/>
      </c>
      <c r="K3815" s="2">
        <v>6.5005899999999999</v>
      </c>
      <c r="L3815" s="2">
        <v>0</v>
      </c>
      <c r="M3815" s="3">
        <f t="shared" si="239"/>
        <v>-1</v>
      </c>
    </row>
    <row r="3816" spans="1:13" x14ac:dyDescent="0.2">
      <c r="A3816" s="1" t="s">
        <v>86</v>
      </c>
      <c r="B3816" s="1" t="s">
        <v>212</v>
      </c>
      <c r="C3816" s="2">
        <v>0</v>
      </c>
      <c r="D3816" s="2">
        <v>0</v>
      </c>
      <c r="E3816" s="3" t="str">
        <f t="shared" si="236"/>
        <v/>
      </c>
      <c r="F3816" s="2">
        <v>27.965250000000001</v>
      </c>
      <c r="G3816" s="2">
        <v>0</v>
      </c>
      <c r="H3816" s="3">
        <f t="shared" si="237"/>
        <v>-1</v>
      </c>
      <c r="I3816" s="2">
        <v>22.900670000000002</v>
      </c>
      <c r="J3816" s="3">
        <f t="shared" si="238"/>
        <v>-1</v>
      </c>
      <c r="K3816" s="2">
        <v>621.20767999999998</v>
      </c>
      <c r="L3816" s="2">
        <v>165.94268</v>
      </c>
      <c r="M3816" s="3">
        <f t="shared" si="239"/>
        <v>-0.73287084924642265</v>
      </c>
    </row>
    <row r="3817" spans="1:13" x14ac:dyDescent="0.2">
      <c r="A3817" s="1" t="s">
        <v>86</v>
      </c>
      <c r="B3817" s="1" t="s">
        <v>66</v>
      </c>
      <c r="C3817" s="2">
        <v>15.85905</v>
      </c>
      <c r="D3817" s="2">
        <v>1992.17848</v>
      </c>
      <c r="E3817" s="3">
        <f t="shared" si="236"/>
        <v>124.61776903408465</v>
      </c>
      <c r="F3817" s="2">
        <v>13045.24553</v>
      </c>
      <c r="G3817" s="2">
        <v>18396.560229999999</v>
      </c>
      <c r="H3817" s="3">
        <f t="shared" si="237"/>
        <v>0.41021188046584811</v>
      </c>
      <c r="I3817" s="2">
        <v>21150.504830000002</v>
      </c>
      <c r="J3817" s="3">
        <f t="shared" si="238"/>
        <v>-0.13020703865629679</v>
      </c>
      <c r="K3817" s="2">
        <v>152708.82328000001</v>
      </c>
      <c r="L3817" s="2">
        <v>188683.44508999999</v>
      </c>
      <c r="M3817" s="3">
        <f t="shared" si="239"/>
        <v>0.2355765766332869</v>
      </c>
    </row>
    <row r="3818" spans="1:13" x14ac:dyDescent="0.2">
      <c r="A3818" s="1" t="s">
        <v>86</v>
      </c>
      <c r="B3818" s="1" t="s">
        <v>191</v>
      </c>
      <c r="C3818" s="2">
        <v>0</v>
      </c>
      <c r="D3818" s="2">
        <v>0</v>
      </c>
      <c r="E3818" s="3" t="str">
        <f t="shared" si="236"/>
        <v/>
      </c>
      <c r="F3818" s="2">
        <v>214.75716</v>
      </c>
      <c r="G3818" s="2">
        <v>3.3449300000000002</v>
      </c>
      <c r="H3818" s="3">
        <f t="shared" si="237"/>
        <v>-0.9844245938063253</v>
      </c>
      <c r="I3818" s="2">
        <v>133.61673999999999</v>
      </c>
      <c r="J3818" s="3">
        <f t="shared" si="238"/>
        <v>-0.97496623551809447</v>
      </c>
      <c r="K3818" s="2">
        <v>846.32551000000001</v>
      </c>
      <c r="L3818" s="2">
        <v>392.88920000000002</v>
      </c>
      <c r="M3818" s="3">
        <f t="shared" si="239"/>
        <v>-0.53577058075444284</v>
      </c>
    </row>
    <row r="3819" spans="1:13" x14ac:dyDescent="0.2">
      <c r="A3819" s="1" t="s">
        <v>86</v>
      </c>
      <c r="B3819" s="1" t="s">
        <v>190</v>
      </c>
      <c r="C3819" s="2">
        <v>0</v>
      </c>
      <c r="D3819" s="2">
        <v>0</v>
      </c>
      <c r="E3819" s="3" t="str">
        <f t="shared" si="236"/>
        <v/>
      </c>
      <c r="F3819" s="2">
        <v>8.0469899999999992</v>
      </c>
      <c r="G3819" s="2">
        <v>3.29</v>
      </c>
      <c r="H3819" s="3">
        <f t="shared" si="237"/>
        <v>-0.5911514740294197</v>
      </c>
      <c r="I3819" s="2">
        <v>0</v>
      </c>
      <c r="J3819" s="3" t="str">
        <f t="shared" si="238"/>
        <v/>
      </c>
      <c r="K3819" s="2">
        <v>75.06738</v>
      </c>
      <c r="L3819" s="2">
        <v>521.16833999999994</v>
      </c>
      <c r="M3819" s="3">
        <f t="shared" si="239"/>
        <v>5.9426739017666517</v>
      </c>
    </row>
    <row r="3820" spans="1:13" x14ac:dyDescent="0.2">
      <c r="A3820" s="1" t="s">
        <v>86</v>
      </c>
      <c r="B3820" s="1" t="s">
        <v>189</v>
      </c>
      <c r="C3820" s="2">
        <v>1256.32086</v>
      </c>
      <c r="D3820" s="2">
        <v>762.80155999999999</v>
      </c>
      <c r="E3820" s="3">
        <f t="shared" si="236"/>
        <v>-0.39282902617727766</v>
      </c>
      <c r="F3820" s="2">
        <v>22369.377619999999</v>
      </c>
      <c r="G3820" s="2">
        <v>15898.380719999999</v>
      </c>
      <c r="H3820" s="3">
        <f t="shared" si="237"/>
        <v>-0.28927925532511978</v>
      </c>
      <c r="I3820" s="2">
        <v>11792.738600000001</v>
      </c>
      <c r="J3820" s="3">
        <f t="shared" si="238"/>
        <v>0.34815001495920539</v>
      </c>
      <c r="K3820" s="2">
        <v>141074.34661000001</v>
      </c>
      <c r="L3820" s="2">
        <v>115444.65353</v>
      </c>
      <c r="M3820" s="3">
        <f t="shared" si="239"/>
        <v>-0.18167507910458935</v>
      </c>
    </row>
    <row r="3821" spans="1:13" x14ac:dyDescent="0.2">
      <c r="A3821" s="1" t="s">
        <v>86</v>
      </c>
      <c r="B3821" s="1" t="s">
        <v>188</v>
      </c>
      <c r="C3821" s="2">
        <v>172.93047000000001</v>
      </c>
      <c r="D3821" s="2">
        <v>63.970840000000003</v>
      </c>
      <c r="E3821" s="3">
        <f t="shared" si="236"/>
        <v>-0.63007768382286833</v>
      </c>
      <c r="F3821" s="2">
        <v>3655.0338400000001</v>
      </c>
      <c r="G3821" s="2">
        <v>3350.0974000000001</v>
      </c>
      <c r="H3821" s="3">
        <f t="shared" si="237"/>
        <v>-8.3429170111322448E-2</v>
      </c>
      <c r="I3821" s="2">
        <v>2522.3952100000001</v>
      </c>
      <c r="J3821" s="3">
        <f t="shared" si="238"/>
        <v>0.32814135814981982</v>
      </c>
      <c r="K3821" s="2">
        <v>37400.455580000002</v>
      </c>
      <c r="L3821" s="2">
        <v>25670.25373</v>
      </c>
      <c r="M3821" s="3">
        <f t="shared" si="239"/>
        <v>-0.31363794018254576</v>
      </c>
    </row>
    <row r="3822" spans="1:13" x14ac:dyDescent="0.2">
      <c r="A3822" s="1" t="s">
        <v>86</v>
      </c>
      <c r="B3822" s="1" t="s">
        <v>236</v>
      </c>
      <c r="C3822" s="2">
        <v>0</v>
      </c>
      <c r="D3822" s="2">
        <v>5.5646399999999998</v>
      </c>
      <c r="E3822" s="3" t="str">
        <f t="shared" si="236"/>
        <v/>
      </c>
      <c r="F3822" s="2">
        <v>95.187780000000004</v>
      </c>
      <c r="G3822" s="2">
        <v>14.15546</v>
      </c>
      <c r="H3822" s="3">
        <f t="shared" si="237"/>
        <v>-0.85128910454682316</v>
      </c>
      <c r="I3822" s="2">
        <v>18.182300000000001</v>
      </c>
      <c r="J3822" s="3">
        <f t="shared" si="238"/>
        <v>-0.2214703310362276</v>
      </c>
      <c r="K3822" s="2">
        <v>213.03656000000001</v>
      </c>
      <c r="L3822" s="2">
        <v>151.20604</v>
      </c>
      <c r="M3822" s="3">
        <f t="shared" si="239"/>
        <v>-0.29023431471105243</v>
      </c>
    </row>
    <row r="3823" spans="1:13" x14ac:dyDescent="0.2">
      <c r="A3823" s="1" t="s">
        <v>86</v>
      </c>
      <c r="B3823" s="1" t="s">
        <v>44</v>
      </c>
      <c r="C3823" s="2">
        <v>7756.8699399999996</v>
      </c>
      <c r="D3823" s="2">
        <v>54.025359999999999</v>
      </c>
      <c r="E3823" s="3">
        <f t="shared" si="236"/>
        <v>-0.99303515974640666</v>
      </c>
      <c r="F3823" s="2">
        <v>24699.261859999999</v>
      </c>
      <c r="G3823" s="2">
        <v>24356.41202</v>
      </c>
      <c r="H3823" s="3">
        <f t="shared" si="237"/>
        <v>-1.3880975145870167E-2</v>
      </c>
      <c r="I3823" s="2">
        <v>23877.976709999999</v>
      </c>
      <c r="J3823" s="3">
        <f t="shared" si="238"/>
        <v>2.0036677136033632E-2</v>
      </c>
      <c r="K3823" s="2">
        <v>120159.20882</v>
      </c>
      <c r="L3823" s="2">
        <v>132584.62599999999</v>
      </c>
      <c r="M3823" s="3">
        <f t="shared" si="239"/>
        <v>0.10340794768891515</v>
      </c>
    </row>
    <row r="3824" spans="1:13" x14ac:dyDescent="0.2">
      <c r="A3824" s="1" t="s">
        <v>86</v>
      </c>
      <c r="B3824" s="1" t="s">
        <v>234</v>
      </c>
      <c r="C3824" s="2">
        <v>0</v>
      </c>
      <c r="D3824" s="2">
        <v>0</v>
      </c>
      <c r="E3824" s="3" t="str">
        <f t="shared" si="236"/>
        <v/>
      </c>
      <c r="F3824" s="2">
        <v>0</v>
      </c>
      <c r="G3824" s="2">
        <v>56.8</v>
      </c>
      <c r="H3824" s="3" t="str">
        <f t="shared" si="237"/>
        <v/>
      </c>
      <c r="I3824" s="2">
        <v>0</v>
      </c>
      <c r="J3824" s="3" t="str">
        <f t="shared" si="238"/>
        <v/>
      </c>
      <c r="K3824" s="2">
        <v>0</v>
      </c>
      <c r="L3824" s="2">
        <v>178.43127000000001</v>
      </c>
      <c r="M3824" s="3" t="str">
        <f t="shared" si="239"/>
        <v/>
      </c>
    </row>
    <row r="3825" spans="1:13" x14ac:dyDescent="0.2">
      <c r="A3825" s="1" t="s">
        <v>86</v>
      </c>
      <c r="B3825" s="1" t="s">
        <v>187</v>
      </c>
      <c r="C3825" s="2">
        <v>0</v>
      </c>
      <c r="D3825" s="2">
        <v>0</v>
      </c>
      <c r="E3825" s="3" t="str">
        <f t="shared" si="236"/>
        <v/>
      </c>
      <c r="F3825" s="2">
        <v>230.40823</v>
      </c>
      <c r="G3825" s="2">
        <v>167.45536000000001</v>
      </c>
      <c r="H3825" s="3">
        <f t="shared" si="237"/>
        <v>-0.27322318304341819</v>
      </c>
      <c r="I3825" s="2">
        <v>160.82513</v>
      </c>
      <c r="J3825" s="3">
        <f t="shared" si="238"/>
        <v>4.1226330735750105E-2</v>
      </c>
      <c r="K3825" s="2">
        <v>2414.6400699999999</v>
      </c>
      <c r="L3825" s="2">
        <v>1440.20109</v>
      </c>
      <c r="M3825" s="3">
        <f t="shared" si="239"/>
        <v>-0.40355454715865791</v>
      </c>
    </row>
    <row r="3826" spans="1:13" x14ac:dyDescent="0.2">
      <c r="A3826" s="1" t="s">
        <v>86</v>
      </c>
      <c r="B3826" s="1" t="s">
        <v>186</v>
      </c>
      <c r="C3826" s="2">
        <v>311.97151000000002</v>
      </c>
      <c r="D3826" s="2">
        <v>148.21681000000001</v>
      </c>
      <c r="E3826" s="3">
        <f t="shared" si="236"/>
        <v>-0.52490273871482684</v>
      </c>
      <c r="F3826" s="2">
        <v>6536.9355100000002</v>
      </c>
      <c r="G3826" s="2">
        <v>6319.7456400000001</v>
      </c>
      <c r="H3826" s="3">
        <f t="shared" si="237"/>
        <v>-3.322502871073918E-2</v>
      </c>
      <c r="I3826" s="2">
        <v>4426.8044200000004</v>
      </c>
      <c r="J3826" s="3">
        <f t="shared" si="238"/>
        <v>0.42760895680139388</v>
      </c>
      <c r="K3826" s="2">
        <v>50768.868490000001</v>
      </c>
      <c r="L3826" s="2">
        <v>41967.461629999998</v>
      </c>
      <c r="M3826" s="3">
        <f t="shared" si="239"/>
        <v>-0.17336228129121345</v>
      </c>
    </row>
    <row r="3827" spans="1:13" x14ac:dyDescent="0.2">
      <c r="A3827" s="1" t="s">
        <v>86</v>
      </c>
      <c r="B3827" s="1" t="s">
        <v>207</v>
      </c>
      <c r="C3827" s="2">
        <v>6.5582399999999996</v>
      </c>
      <c r="D3827" s="2">
        <v>0</v>
      </c>
      <c r="E3827" s="3">
        <f t="shared" si="236"/>
        <v>-1</v>
      </c>
      <c r="F3827" s="2">
        <v>110.33531000000001</v>
      </c>
      <c r="G3827" s="2">
        <v>184.08857</v>
      </c>
      <c r="H3827" s="3">
        <f t="shared" si="237"/>
        <v>0.66844657435593358</v>
      </c>
      <c r="I3827" s="2">
        <v>88.429090000000002</v>
      </c>
      <c r="J3827" s="3">
        <f t="shared" si="238"/>
        <v>1.0817648355309322</v>
      </c>
      <c r="K3827" s="2">
        <v>3737.5754400000001</v>
      </c>
      <c r="L3827" s="2">
        <v>5367.7254400000002</v>
      </c>
      <c r="M3827" s="3">
        <f t="shared" si="239"/>
        <v>0.43615173156210596</v>
      </c>
    </row>
    <row r="3828" spans="1:13" x14ac:dyDescent="0.2">
      <c r="A3828" s="1" t="s">
        <v>86</v>
      </c>
      <c r="B3828" s="1" t="s">
        <v>43</v>
      </c>
      <c r="C3828" s="2">
        <v>0</v>
      </c>
      <c r="D3828" s="2">
        <v>0</v>
      </c>
      <c r="E3828" s="3" t="str">
        <f t="shared" si="236"/>
        <v/>
      </c>
      <c r="F3828" s="2">
        <v>62.932119999999998</v>
      </c>
      <c r="G3828" s="2">
        <v>14.150679999999999</v>
      </c>
      <c r="H3828" s="3">
        <f t="shared" si="237"/>
        <v>-0.775143758068217</v>
      </c>
      <c r="I3828" s="2">
        <v>53.338610000000003</v>
      </c>
      <c r="J3828" s="3">
        <f t="shared" si="238"/>
        <v>-0.73470099802000843</v>
      </c>
      <c r="K3828" s="2">
        <v>115.43262</v>
      </c>
      <c r="L3828" s="2">
        <v>205.0797</v>
      </c>
      <c r="M3828" s="3">
        <f t="shared" si="239"/>
        <v>0.77661825574088161</v>
      </c>
    </row>
    <row r="3829" spans="1:13" x14ac:dyDescent="0.2">
      <c r="A3829" s="1" t="s">
        <v>86</v>
      </c>
      <c r="B3829" s="1" t="s">
        <v>233</v>
      </c>
      <c r="C3829" s="2">
        <v>0</v>
      </c>
      <c r="D3829" s="2">
        <v>0</v>
      </c>
      <c r="E3829" s="3" t="str">
        <f t="shared" si="236"/>
        <v/>
      </c>
      <c r="F3829" s="2">
        <v>39.421480000000003</v>
      </c>
      <c r="G3829" s="2">
        <v>38.220959999999998</v>
      </c>
      <c r="H3829" s="3">
        <f t="shared" si="237"/>
        <v>-3.0453448221629542E-2</v>
      </c>
      <c r="I3829" s="2">
        <v>81.199269999999999</v>
      </c>
      <c r="J3829" s="3">
        <f t="shared" si="238"/>
        <v>-0.52929429045359644</v>
      </c>
      <c r="K3829" s="2">
        <v>545.46313999999995</v>
      </c>
      <c r="L3829" s="2">
        <v>401.39335</v>
      </c>
      <c r="M3829" s="3">
        <f t="shared" si="239"/>
        <v>-0.26412378662286873</v>
      </c>
    </row>
    <row r="3830" spans="1:13" x14ac:dyDescent="0.2">
      <c r="A3830" s="1" t="s">
        <v>86</v>
      </c>
      <c r="B3830" s="1" t="s">
        <v>185</v>
      </c>
      <c r="C3830" s="2">
        <v>0</v>
      </c>
      <c r="D3830" s="2">
        <v>0</v>
      </c>
      <c r="E3830" s="3" t="str">
        <f t="shared" si="236"/>
        <v/>
      </c>
      <c r="F3830" s="2">
        <v>552.33618000000001</v>
      </c>
      <c r="G3830" s="2">
        <v>376.20046000000002</v>
      </c>
      <c r="H3830" s="3">
        <f t="shared" si="237"/>
        <v>-0.31889223697060731</v>
      </c>
      <c r="I3830" s="2">
        <v>558.16994999999997</v>
      </c>
      <c r="J3830" s="3">
        <f t="shared" si="238"/>
        <v>-0.32601090402663191</v>
      </c>
      <c r="K3830" s="2">
        <v>3473.9166799999998</v>
      </c>
      <c r="L3830" s="2">
        <v>3089.6125000000002</v>
      </c>
      <c r="M3830" s="3">
        <f t="shared" si="239"/>
        <v>-0.11062561811355809</v>
      </c>
    </row>
    <row r="3831" spans="1:13" x14ac:dyDescent="0.2">
      <c r="A3831" s="1" t="s">
        <v>86</v>
      </c>
      <c r="B3831" s="1" t="s">
        <v>78</v>
      </c>
      <c r="C3831" s="2">
        <v>0</v>
      </c>
      <c r="D3831" s="2">
        <v>0</v>
      </c>
      <c r="E3831" s="3" t="str">
        <f t="shared" si="236"/>
        <v/>
      </c>
      <c r="F3831" s="2">
        <v>0.29674</v>
      </c>
      <c r="G3831" s="2">
        <v>0.24690999999999999</v>
      </c>
      <c r="H3831" s="3">
        <f t="shared" si="237"/>
        <v>-0.16792478263799959</v>
      </c>
      <c r="I3831" s="2">
        <v>0</v>
      </c>
      <c r="J3831" s="3" t="str">
        <f t="shared" si="238"/>
        <v/>
      </c>
      <c r="K3831" s="2">
        <v>9.6130499999999994</v>
      </c>
      <c r="L3831" s="2">
        <v>8.4841800000000003</v>
      </c>
      <c r="M3831" s="3">
        <f t="shared" si="239"/>
        <v>-0.11743099224491693</v>
      </c>
    </row>
    <row r="3832" spans="1:13" x14ac:dyDescent="0.2">
      <c r="A3832" s="1" t="s">
        <v>86</v>
      </c>
      <c r="B3832" s="1" t="s">
        <v>206</v>
      </c>
      <c r="C3832" s="2">
        <v>0</v>
      </c>
      <c r="D3832" s="2">
        <v>0</v>
      </c>
      <c r="E3832" s="3" t="str">
        <f t="shared" si="236"/>
        <v/>
      </c>
      <c r="F3832" s="2">
        <v>446.78514000000001</v>
      </c>
      <c r="G3832" s="2">
        <v>434.72174000000001</v>
      </c>
      <c r="H3832" s="3">
        <f t="shared" si="237"/>
        <v>-2.7000450373080853E-2</v>
      </c>
      <c r="I3832" s="2">
        <v>882.27927999999997</v>
      </c>
      <c r="J3832" s="3">
        <f t="shared" si="238"/>
        <v>-0.50727422727189064</v>
      </c>
      <c r="K3832" s="2">
        <v>6789.1710499999999</v>
      </c>
      <c r="L3832" s="2">
        <v>3533.05618</v>
      </c>
      <c r="M3832" s="3">
        <f t="shared" si="239"/>
        <v>-0.47960418820203388</v>
      </c>
    </row>
    <row r="3833" spans="1:13" x14ac:dyDescent="0.2">
      <c r="A3833" s="1" t="s">
        <v>86</v>
      </c>
      <c r="B3833" s="1" t="s">
        <v>42</v>
      </c>
      <c r="C3833" s="2">
        <v>0</v>
      </c>
      <c r="D3833" s="2">
        <v>0.82450000000000001</v>
      </c>
      <c r="E3833" s="3" t="str">
        <f t="shared" si="236"/>
        <v/>
      </c>
      <c r="F3833" s="2">
        <v>393.01598000000001</v>
      </c>
      <c r="G3833" s="2">
        <v>852.49054000000001</v>
      </c>
      <c r="H3833" s="3">
        <f t="shared" si="237"/>
        <v>1.169098925697627</v>
      </c>
      <c r="I3833" s="2">
        <v>340.24513000000002</v>
      </c>
      <c r="J3833" s="3">
        <f t="shared" si="238"/>
        <v>1.5055187123471834</v>
      </c>
      <c r="K3833" s="2">
        <v>4881.1213200000002</v>
      </c>
      <c r="L3833" s="2">
        <v>4182.8241200000002</v>
      </c>
      <c r="M3833" s="3">
        <f t="shared" si="239"/>
        <v>-0.14306081619786493</v>
      </c>
    </row>
    <row r="3834" spans="1:13" x14ac:dyDescent="0.2">
      <c r="A3834" s="1" t="s">
        <v>86</v>
      </c>
      <c r="B3834" s="1" t="s">
        <v>232</v>
      </c>
      <c r="C3834" s="2">
        <v>0</v>
      </c>
      <c r="D3834" s="2">
        <v>0</v>
      </c>
      <c r="E3834" s="3" t="str">
        <f t="shared" si="236"/>
        <v/>
      </c>
      <c r="F3834" s="2">
        <v>45.472859999999997</v>
      </c>
      <c r="G3834" s="2">
        <v>0</v>
      </c>
      <c r="H3834" s="3">
        <f t="shared" si="237"/>
        <v>-1</v>
      </c>
      <c r="I3834" s="2">
        <v>0</v>
      </c>
      <c r="J3834" s="3" t="str">
        <f t="shared" si="238"/>
        <v/>
      </c>
      <c r="K3834" s="2">
        <v>87.532719999999998</v>
      </c>
      <c r="L3834" s="2">
        <v>30.057729999999999</v>
      </c>
      <c r="M3834" s="3">
        <f t="shared" si="239"/>
        <v>-0.65661149339355607</v>
      </c>
    </row>
    <row r="3835" spans="1:13" x14ac:dyDescent="0.2">
      <c r="A3835" s="1" t="s">
        <v>86</v>
      </c>
      <c r="B3835" s="1" t="s">
        <v>184</v>
      </c>
      <c r="C3835" s="2">
        <v>2981.18289</v>
      </c>
      <c r="D3835" s="2">
        <v>3994.1226900000001</v>
      </c>
      <c r="E3835" s="3">
        <f t="shared" si="236"/>
        <v>0.33977781215563074</v>
      </c>
      <c r="F3835" s="2">
        <v>43653.128680000002</v>
      </c>
      <c r="G3835" s="2">
        <v>46131.204539999999</v>
      </c>
      <c r="H3835" s="3">
        <f t="shared" si="237"/>
        <v>5.6767428473811776E-2</v>
      </c>
      <c r="I3835" s="2">
        <v>31192.69224</v>
      </c>
      <c r="J3835" s="3">
        <f t="shared" si="238"/>
        <v>0.47891064307823905</v>
      </c>
      <c r="K3835" s="2">
        <v>315263.49346000003</v>
      </c>
      <c r="L3835" s="2">
        <v>326736.94809000002</v>
      </c>
      <c r="M3835" s="3">
        <f t="shared" si="239"/>
        <v>3.6393223027758381E-2</v>
      </c>
    </row>
    <row r="3836" spans="1:13" x14ac:dyDescent="0.2">
      <c r="A3836" s="1" t="s">
        <v>86</v>
      </c>
      <c r="B3836" s="1" t="s">
        <v>41</v>
      </c>
      <c r="C3836" s="2">
        <v>0</v>
      </c>
      <c r="D3836" s="2">
        <v>0</v>
      </c>
      <c r="E3836" s="3" t="str">
        <f t="shared" si="236"/>
        <v/>
      </c>
      <c r="F3836" s="2">
        <v>0</v>
      </c>
      <c r="G3836" s="2">
        <v>0</v>
      </c>
      <c r="H3836" s="3" t="str">
        <f t="shared" si="237"/>
        <v/>
      </c>
      <c r="I3836" s="2">
        <v>0</v>
      </c>
      <c r="J3836" s="3" t="str">
        <f t="shared" si="238"/>
        <v/>
      </c>
      <c r="K3836" s="2">
        <v>0.18751000000000001</v>
      </c>
      <c r="L3836" s="2">
        <v>0.24690000000000001</v>
      </c>
      <c r="M3836" s="3">
        <f t="shared" si="239"/>
        <v>0.31672977441203143</v>
      </c>
    </row>
    <row r="3837" spans="1:13" x14ac:dyDescent="0.2">
      <c r="A3837" s="1" t="s">
        <v>86</v>
      </c>
      <c r="B3837" s="1" t="s">
        <v>183</v>
      </c>
      <c r="C3837" s="2">
        <v>0</v>
      </c>
      <c r="D3837" s="2">
        <v>0</v>
      </c>
      <c r="E3837" s="3" t="str">
        <f t="shared" si="236"/>
        <v/>
      </c>
      <c r="F3837" s="2">
        <v>733.22605999999996</v>
      </c>
      <c r="G3837" s="2">
        <v>215.65267</v>
      </c>
      <c r="H3837" s="3">
        <f t="shared" si="237"/>
        <v>-0.70588515361824422</v>
      </c>
      <c r="I3837" s="2">
        <v>175.90960000000001</v>
      </c>
      <c r="J3837" s="3">
        <f t="shared" si="238"/>
        <v>0.22592894304802003</v>
      </c>
      <c r="K3837" s="2">
        <v>2731.0747299999998</v>
      </c>
      <c r="L3837" s="2">
        <v>1460.9927600000001</v>
      </c>
      <c r="M3837" s="3">
        <f t="shared" si="239"/>
        <v>-0.46504841337681002</v>
      </c>
    </row>
    <row r="3838" spans="1:13" x14ac:dyDescent="0.2">
      <c r="A3838" s="1" t="s">
        <v>86</v>
      </c>
      <c r="B3838" s="1" t="s">
        <v>182</v>
      </c>
      <c r="C3838" s="2">
        <v>0</v>
      </c>
      <c r="D3838" s="2">
        <v>0</v>
      </c>
      <c r="E3838" s="3" t="str">
        <f t="shared" si="236"/>
        <v/>
      </c>
      <c r="F3838" s="2">
        <v>26.65</v>
      </c>
      <c r="G3838" s="2">
        <v>19.921220000000002</v>
      </c>
      <c r="H3838" s="3">
        <f t="shared" si="237"/>
        <v>-0.25248705440900554</v>
      </c>
      <c r="I3838" s="2">
        <v>0</v>
      </c>
      <c r="J3838" s="3" t="str">
        <f t="shared" si="238"/>
        <v/>
      </c>
      <c r="K3838" s="2">
        <v>567.05564000000004</v>
      </c>
      <c r="L3838" s="2">
        <v>146.84384</v>
      </c>
      <c r="M3838" s="3">
        <f t="shared" si="239"/>
        <v>-0.74104156692630729</v>
      </c>
    </row>
    <row r="3839" spans="1:13" x14ac:dyDescent="0.2">
      <c r="A3839" s="1" t="s">
        <v>86</v>
      </c>
      <c r="B3839" s="1" t="s">
        <v>65</v>
      </c>
      <c r="C3839" s="2">
        <v>80.14752</v>
      </c>
      <c r="D3839" s="2">
        <v>219.61818</v>
      </c>
      <c r="E3839" s="3">
        <f t="shared" si="236"/>
        <v>1.7401743684645514</v>
      </c>
      <c r="F3839" s="2">
        <v>9653.1673900000005</v>
      </c>
      <c r="G3839" s="2">
        <v>6130.45982</v>
      </c>
      <c r="H3839" s="3">
        <f t="shared" si="237"/>
        <v>-0.36492763749743706</v>
      </c>
      <c r="I3839" s="2">
        <v>5356.0537000000004</v>
      </c>
      <c r="J3839" s="3">
        <f t="shared" si="238"/>
        <v>0.14458520458822122</v>
      </c>
      <c r="K3839" s="2">
        <v>55035.556620000003</v>
      </c>
      <c r="L3839" s="2">
        <v>47112.187510000003</v>
      </c>
      <c r="M3839" s="3">
        <f t="shared" si="239"/>
        <v>-0.14396818341836548</v>
      </c>
    </row>
    <row r="3840" spans="1:13" x14ac:dyDescent="0.2">
      <c r="A3840" s="1" t="s">
        <v>86</v>
      </c>
      <c r="B3840" s="1" t="s">
        <v>40</v>
      </c>
      <c r="C3840" s="2">
        <v>17837.447899999999</v>
      </c>
      <c r="D3840" s="2">
        <v>25857.741440000002</v>
      </c>
      <c r="E3840" s="3">
        <f t="shared" si="236"/>
        <v>0.44963234566756616</v>
      </c>
      <c r="F3840" s="2">
        <v>322250.20194</v>
      </c>
      <c r="G3840" s="2">
        <v>385837.81767000002</v>
      </c>
      <c r="H3840" s="3">
        <f t="shared" si="237"/>
        <v>0.19732374207119796</v>
      </c>
      <c r="I3840" s="2">
        <v>352515.66006999998</v>
      </c>
      <c r="J3840" s="3">
        <f t="shared" si="238"/>
        <v>9.4526744126440132E-2</v>
      </c>
      <c r="K3840" s="2">
        <v>2068747.14237</v>
      </c>
      <c r="L3840" s="2">
        <v>2156308.01676</v>
      </c>
      <c r="M3840" s="3">
        <f t="shared" si="239"/>
        <v>4.2325556660196106E-2</v>
      </c>
    </row>
    <row r="3841" spans="1:13" x14ac:dyDescent="0.2">
      <c r="A3841" s="1" t="s">
        <v>86</v>
      </c>
      <c r="B3841" s="1" t="s">
        <v>250</v>
      </c>
      <c r="C3841" s="2">
        <v>0</v>
      </c>
      <c r="D3841" s="2">
        <v>0</v>
      </c>
      <c r="E3841" s="3" t="str">
        <f t="shared" si="236"/>
        <v/>
      </c>
      <c r="F3841" s="2">
        <v>0</v>
      </c>
      <c r="G3841" s="2">
        <v>0</v>
      </c>
      <c r="H3841" s="3" t="str">
        <f t="shared" si="237"/>
        <v/>
      </c>
      <c r="I3841" s="2">
        <v>0</v>
      </c>
      <c r="J3841" s="3" t="str">
        <f t="shared" si="238"/>
        <v/>
      </c>
      <c r="K3841" s="2">
        <v>0</v>
      </c>
      <c r="L3841" s="2">
        <v>0</v>
      </c>
      <c r="M3841" s="3" t="str">
        <f t="shared" si="239"/>
        <v/>
      </c>
    </row>
    <row r="3842" spans="1:13" x14ac:dyDescent="0.2">
      <c r="A3842" s="1" t="s">
        <v>86</v>
      </c>
      <c r="B3842" s="1" t="s">
        <v>85</v>
      </c>
      <c r="C3842" s="2">
        <v>152.55690000000001</v>
      </c>
      <c r="D3842" s="2">
        <v>2.2483399999999998</v>
      </c>
      <c r="E3842" s="3">
        <f t="shared" si="236"/>
        <v>-0.98526228574387653</v>
      </c>
      <c r="F3842" s="2">
        <v>171.91667000000001</v>
      </c>
      <c r="G3842" s="2">
        <v>520.18187999999998</v>
      </c>
      <c r="H3842" s="3">
        <f t="shared" si="237"/>
        <v>2.025779175457505</v>
      </c>
      <c r="I3842" s="2">
        <v>0</v>
      </c>
      <c r="J3842" s="3" t="str">
        <f t="shared" si="238"/>
        <v/>
      </c>
      <c r="K3842" s="2">
        <v>1754.1525999999999</v>
      </c>
      <c r="L3842" s="2">
        <v>1216.2780600000001</v>
      </c>
      <c r="M3842" s="3">
        <f t="shared" si="239"/>
        <v>-0.3066292750129036</v>
      </c>
    </row>
    <row r="3843" spans="1:13" x14ac:dyDescent="0.2">
      <c r="A3843" s="1" t="s">
        <v>86</v>
      </c>
      <c r="B3843" s="1" t="s">
        <v>181</v>
      </c>
      <c r="C3843" s="2">
        <v>10.010680000000001</v>
      </c>
      <c r="D3843" s="2">
        <v>0</v>
      </c>
      <c r="E3843" s="3">
        <f t="shared" si="236"/>
        <v>-1</v>
      </c>
      <c r="F3843" s="2">
        <v>37.546390000000002</v>
      </c>
      <c r="G3843" s="2">
        <v>65.713859999999997</v>
      </c>
      <c r="H3843" s="3">
        <f t="shared" si="237"/>
        <v>0.75020448037747411</v>
      </c>
      <c r="I3843" s="2">
        <v>189.67160999999999</v>
      </c>
      <c r="J3843" s="3">
        <f t="shared" si="238"/>
        <v>-0.65353876629190844</v>
      </c>
      <c r="K3843" s="2">
        <v>152.12821</v>
      </c>
      <c r="L3843" s="2">
        <v>420.53455000000002</v>
      </c>
      <c r="M3843" s="3">
        <f t="shared" si="239"/>
        <v>1.7643429841184619</v>
      </c>
    </row>
    <row r="3844" spans="1:13" x14ac:dyDescent="0.2">
      <c r="A3844" s="1" t="s">
        <v>86</v>
      </c>
      <c r="B3844" s="1" t="s">
        <v>180</v>
      </c>
      <c r="C3844" s="2">
        <v>0</v>
      </c>
      <c r="D3844" s="2">
        <v>0</v>
      </c>
      <c r="E3844" s="3" t="str">
        <f t="shared" si="236"/>
        <v/>
      </c>
      <c r="F3844" s="2">
        <v>102.82599</v>
      </c>
      <c r="G3844" s="2">
        <v>49.891869999999997</v>
      </c>
      <c r="H3844" s="3">
        <f t="shared" si="237"/>
        <v>-0.51479319576694582</v>
      </c>
      <c r="I3844" s="2">
        <v>164.17965000000001</v>
      </c>
      <c r="J3844" s="3">
        <f t="shared" si="238"/>
        <v>-0.69611416518429658</v>
      </c>
      <c r="K3844" s="2">
        <v>651.06340999999998</v>
      </c>
      <c r="L3844" s="2">
        <v>945.69020999999998</v>
      </c>
      <c r="M3844" s="3">
        <f t="shared" si="239"/>
        <v>0.45253165125651895</v>
      </c>
    </row>
    <row r="3845" spans="1:13" x14ac:dyDescent="0.2">
      <c r="A3845" s="1" t="s">
        <v>86</v>
      </c>
      <c r="B3845" s="1" t="s">
        <v>39</v>
      </c>
      <c r="C3845" s="2">
        <v>14.829560000000001</v>
      </c>
      <c r="D3845" s="2">
        <v>291.82326</v>
      </c>
      <c r="E3845" s="3">
        <f t="shared" ref="E3845:E3908" si="240">IF(C3845=0,"",(D3845/C3845-1))</f>
        <v>18.678484054820238</v>
      </c>
      <c r="F3845" s="2">
        <v>768.89904999999999</v>
      </c>
      <c r="G3845" s="2">
        <v>966.92127000000005</v>
      </c>
      <c r="H3845" s="3">
        <f t="shared" ref="H3845:H3908" si="241">IF(F3845=0,"",(G3845/F3845-1))</f>
        <v>0.25753994623871623</v>
      </c>
      <c r="I3845" s="2">
        <v>609.96970999999996</v>
      </c>
      <c r="J3845" s="3">
        <f t="shared" ref="J3845:J3908" si="242">IF(I3845=0,"",(G3845/I3845-1))</f>
        <v>0.58519555012002167</v>
      </c>
      <c r="K3845" s="2">
        <v>7737.8938200000002</v>
      </c>
      <c r="L3845" s="2">
        <v>9770.9900500000003</v>
      </c>
      <c r="M3845" s="3">
        <f t="shared" ref="M3845:M3908" si="243">IF(K3845=0,"",(L3845/K3845-1))</f>
        <v>0.26274542883298446</v>
      </c>
    </row>
    <row r="3846" spans="1:13" x14ac:dyDescent="0.2">
      <c r="A3846" s="1" t="s">
        <v>86</v>
      </c>
      <c r="B3846" s="1" t="s">
        <v>179</v>
      </c>
      <c r="C3846" s="2">
        <v>0</v>
      </c>
      <c r="D3846" s="2">
        <v>0.24</v>
      </c>
      <c r="E3846" s="3" t="str">
        <f t="shared" si="240"/>
        <v/>
      </c>
      <c r="F3846" s="2">
        <v>119.94132</v>
      </c>
      <c r="G3846" s="2">
        <v>519.46861999999999</v>
      </c>
      <c r="H3846" s="3">
        <f t="shared" si="241"/>
        <v>3.3310230369317262</v>
      </c>
      <c r="I3846" s="2">
        <v>334.45850999999999</v>
      </c>
      <c r="J3846" s="3">
        <f t="shared" si="242"/>
        <v>0.55316311132283635</v>
      </c>
      <c r="K3846" s="2">
        <v>2639.85223</v>
      </c>
      <c r="L3846" s="2">
        <v>3324.7106699999999</v>
      </c>
      <c r="M3846" s="3">
        <f t="shared" si="243"/>
        <v>0.25943059699216575</v>
      </c>
    </row>
    <row r="3847" spans="1:13" x14ac:dyDescent="0.2">
      <c r="A3847" s="1" t="s">
        <v>86</v>
      </c>
      <c r="B3847" s="1" t="s">
        <v>230</v>
      </c>
      <c r="C3847" s="2">
        <v>0</v>
      </c>
      <c r="D3847" s="2">
        <v>0</v>
      </c>
      <c r="E3847" s="3" t="str">
        <f t="shared" si="240"/>
        <v/>
      </c>
      <c r="F3847" s="2">
        <v>0</v>
      </c>
      <c r="G3847" s="2">
        <v>0</v>
      </c>
      <c r="H3847" s="3" t="str">
        <f t="shared" si="241"/>
        <v/>
      </c>
      <c r="I3847" s="2">
        <v>0</v>
      </c>
      <c r="J3847" s="3" t="str">
        <f t="shared" si="242"/>
        <v/>
      </c>
      <c r="K3847" s="2">
        <v>289.68284</v>
      </c>
      <c r="L3847" s="2">
        <v>171.43227999999999</v>
      </c>
      <c r="M3847" s="3">
        <f t="shared" si="243"/>
        <v>-0.40820698940952116</v>
      </c>
    </row>
    <row r="3848" spans="1:13" x14ac:dyDescent="0.2">
      <c r="A3848" s="1" t="s">
        <v>86</v>
      </c>
      <c r="B3848" s="1" t="s">
        <v>70</v>
      </c>
      <c r="C3848" s="2">
        <v>0</v>
      </c>
      <c r="D3848" s="2">
        <v>0</v>
      </c>
      <c r="E3848" s="3" t="str">
        <f t="shared" si="240"/>
        <v/>
      </c>
      <c r="F3848" s="2">
        <v>0</v>
      </c>
      <c r="G3848" s="2">
        <v>0</v>
      </c>
      <c r="H3848" s="3" t="str">
        <f t="shared" si="241"/>
        <v/>
      </c>
      <c r="I3848" s="2">
        <v>0</v>
      </c>
      <c r="J3848" s="3" t="str">
        <f t="shared" si="242"/>
        <v/>
      </c>
      <c r="K3848" s="2">
        <v>0</v>
      </c>
      <c r="L3848" s="2">
        <v>0</v>
      </c>
      <c r="M3848" s="3" t="str">
        <f t="shared" si="243"/>
        <v/>
      </c>
    </row>
    <row r="3849" spans="1:13" x14ac:dyDescent="0.2">
      <c r="A3849" s="1" t="s">
        <v>86</v>
      </c>
      <c r="B3849" s="1" t="s">
        <v>229</v>
      </c>
      <c r="C3849" s="2">
        <v>0</v>
      </c>
      <c r="D3849" s="2">
        <v>0</v>
      </c>
      <c r="E3849" s="3" t="str">
        <f t="shared" si="240"/>
        <v/>
      </c>
      <c r="F3849" s="2">
        <v>0</v>
      </c>
      <c r="G3849" s="2">
        <v>176.50829999999999</v>
      </c>
      <c r="H3849" s="3" t="str">
        <f t="shared" si="241"/>
        <v/>
      </c>
      <c r="I3849" s="2">
        <v>294.35012999999998</v>
      </c>
      <c r="J3849" s="3">
        <f t="shared" si="242"/>
        <v>-0.40034577188737774</v>
      </c>
      <c r="K3849" s="2">
        <v>590.95237999999995</v>
      </c>
      <c r="L3849" s="2">
        <v>1013.00953</v>
      </c>
      <c r="M3849" s="3">
        <f t="shared" si="243"/>
        <v>0.71419824047413116</v>
      </c>
    </row>
    <row r="3850" spans="1:13" x14ac:dyDescent="0.2">
      <c r="A3850" s="1" t="s">
        <v>86</v>
      </c>
      <c r="B3850" s="1" t="s">
        <v>77</v>
      </c>
      <c r="C3850" s="2">
        <v>0</v>
      </c>
      <c r="D3850" s="2">
        <v>23.632210000000001</v>
      </c>
      <c r="E3850" s="3" t="str">
        <f t="shared" si="240"/>
        <v/>
      </c>
      <c r="F3850" s="2">
        <v>18.18843</v>
      </c>
      <c r="G3850" s="2">
        <v>34.150590000000001</v>
      </c>
      <c r="H3850" s="3">
        <f t="shared" si="241"/>
        <v>0.87759966088331987</v>
      </c>
      <c r="I3850" s="2">
        <v>0</v>
      </c>
      <c r="J3850" s="3" t="str">
        <f t="shared" si="242"/>
        <v/>
      </c>
      <c r="K3850" s="2">
        <v>111.9829</v>
      </c>
      <c r="L3850" s="2">
        <v>287.22352999999998</v>
      </c>
      <c r="M3850" s="3">
        <f t="shared" si="243"/>
        <v>1.5648874069165917</v>
      </c>
    </row>
    <row r="3851" spans="1:13" x14ac:dyDescent="0.2">
      <c r="A3851" s="1" t="s">
        <v>86</v>
      </c>
      <c r="B3851" s="1" t="s">
        <v>177</v>
      </c>
      <c r="C3851" s="2">
        <v>1221.21847</v>
      </c>
      <c r="D3851" s="2">
        <v>204.56613999999999</v>
      </c>
      <c r="E3851" s="3">
        <f t="shared" si="240"/>
        <v>-0.83249013585587184</v>
      </c>
      <c r="F3851" s="2">
        <v>10829.33647</v>
      </c>
      <c r="G3851" s="2">
        <v>14590.086730000001</v>
      </c>
      <c r="H3851" s="3">
        <f t="shared" si="241"/>
        <v>0.34727430165442086</v>
      </c>
      <c r="I3851" s="2">
        <v>5722.51073</v>
      </c>
      <c r="J3851" s="3">
        <f t="shared" si="242"/>
        <v>1.5495953469361168</v>
      </c>
      <c r="K3851" s="2">
        <v>73427.65281</v>
      </c>
      <c r="L3851" s="2">
        <v>74601.476989999996</v>
      </c>
      <c r="M3851" s="3">
        <f t="shared" si="243"/>
        <v>1.5986132404876896E-2</v>
      </c>
    </row>
    <row r="3852" spans="1:13" x14ac:dyDescent="0.2">
      <c r="A3852" s="1" t="s">
        <v>86</v>
      </c>
      <c r="B3852" s="1" t="s">
        <v>228</v>
      </c>
      <c r="C3852" s="2">
        <v>0</v>
      </c>
      <c r="D3852" s="2">
        <v>0</v>
      </c>
      <c r="E3852" s="3" t="str">
        <f t="shared" si="240"/>
        <v/>
      </c>
      <c r="F3852" s="2">
        <v>0</v>
      </c>
      <c r="G3852" s="2">
        <v>0</v>
      </c>
      <c r="H3852" s="3" t="str">
        <f t="shared" si="241"/>
        <v/>
      </c>
      <c r="I3852" s="2">
        <v>0</v>
      </c>
      <c r="J3852" s="3" t="str">
        <f t="shared" si="242"/>
        <v/>
      </c>
      <c r="K3852" s="2">
        <v>2.6869100000000001</v>
      </c>
      <c r="L3852" s="2">
        <v>0</v>
      </c>
      <c r="M3852" s="3">
        <f t="shared" si="243"/>
        <v>-1</v>
      </c>
    </row>
    <row r="3853" spans="1:13" x14ac:dyDescent="0.2">
      <c r="A3853" s="1" t="s">
        <v>86</v>
      </c>
      <c r="B3853" s="1" t="s">
        <v>176</v>
      </c>
      <c r="C3853" s="2">
        <v>226.87280999999999</v>
      </c>
      <c r="D3853" s="2">
        <v>641.29345000000001</v>
      </c>
      <c r="E3853" s="3">
        <f t="shared" si="240"/>
        <v>1.8266650816375924</v>
      </c>
      <c r="F3853" s="2">
        <v>10567.275390000001</v>
      </c>
      <c r="G3853" s="2">
        <v>5501.78694</v>
      </c>
      <c r="H3853" s="3">
        <f t="shared" si="241"/>
        <v>-0.47935615028955925</v>
      </c>
      <c r="I3853" s="2">
        <v>3676.3001899999999</v>
      </c>
      <c r="J3853" s="3">
        <f t="shared" si="242"/>
        <v>0.49655541050906393</v>
      </c>
      <c r="K3853" s="2">
        <v>67085.871450000006</v>
      </c>
      <c r="L3853" s="2">
        <v>57821.026879999998</v>
      </c>
      <c r="M3853" s="3">
        <f t="shared" si="243"/>
        <v>-0.13810425906004997</v>
      </c>
    </row>
    <row r="3854" spans="1:13" x14ac:dyDescent="0.2">
      <c r="A3854" s="1" t="s">
        <v>86</v>
      </c>
      <c r="B3854" s="1" t="s">
        <v>64</v>
      </c>
      <c r="C3854" s="2">
        <v>0</v>
      </c>
      <c r="D3854" s="2">
        <v>0</v>
      </c>
      <c r="E3854" s="3" t="str">
        <f t="shared" si="240"/>
        <v/>
      </c>
      <c r="F3854" s="2">
        <v>87.88091</v>
      </c>
      <c r="G3854" s="2">
        <v>102.74132</v>
      </c>
      <c r="H3854" s="3">
        <f t="shared" si="241"/>
        <v>0.16909713383714386</v>
      </c>
      <c r="I3854" s="2">
        <v>0</v>
      </c>
      <c r="J3854" s="3" t="str">
        <f t="shared" si="242"/>
        <v/>
      </c>
      <c r="K3854" s="2">
        <v>87.88091</v>
      </c>
      <c r="L3854" s="2">
        <v>105.69464000000001</v>
      </c>
      <c r="M3854" s="3">
        <f t="shared" si="243"/>
        <v>0.20270306713938213</v>
      </c>
    </row>
    <row r="3855" spans="1:13" x14ac:dyDescent="0.2">
      <c r="A3855" s="1" t="s">
        <v>86</v>
      </c>
      <c r="B3855" s="1" t="s">
        <v>38</v>
      </c>
      <c r="C3855" s="2">
        <v>386.91701999999998</v>
      </c>
      <c r="D3855" s="2">
        <v>405.05038999999999</v>
      </c>
      <c r="E3855" s="3">
        <f t="shared" si="240"/>
        <v>4.6866302237104973E-2</v>
      </c>
      <c r="F3855" s="2">
        <v>4553.7188599999999</v>
      </c>
      <c r="G3855" s="2">
        <v>6262.4605300000003</v>
      </c>
      <c r="H3855" s="3">
        <f t="shared" si="241"/>
        <v>0.37524092341528537</v>
      </c>
      <c r="I3855" s="2">
        <v>5158.8242099999998</v>
      </c>
      <c r="J3855" s="3">
        <f t="shared" si="242"/>
        <v>0.21393175558505817</v>
      </c>
      <c r="K3855" s="2">
        <v>33609.390140000003</v>
      </c>
      <c r="L3855" s="2">
        <v>41526.966699999997</v>
      </c>
      <c r="M3855" s="3">
        <f t="shared" si="243"/>
        <v>0.23557632337329859</v>
      </c>
    </row>
    <row r="3856" spans="1:13" x14ac:dyDescent="0.2">
      <c r="A3856" s="1" t="s">
        <v>86</v>
      </c>
      <c r="B3856" s="1" t="s">
        <v>227</v>
      </c>
      <c r="C3856" s="2">
        <v>0</v>
      </c>
      <c r="D3856" s="2">
        <v>0</v>
      </c>
      <c r="E3856" s="3" t="str">
        <f t="shared" si="240"/>
        <v/>
      </c>
      <c r="F3856" s="2">
        <v>0</v>
      </c>
      <c r="G3856" s="2">
        <v>0</v>
      </c>
      <c r="H3856" s="3" t="str">
        <f t="shared" si="241"/>
        <v/>
      </c>
      <c r="I3856" s="2">
        <v>0</v>
      </c>
      <c r="J3856" s="3" t="str">
        <f t="shared" si="242"/>
        <v/>
      </c>
      <c r="K3856" s="2">
        <v>2.9272499999999999</v>
      </c>
      <c r="L3856" s="2">
        <v>131.03178</v>
      </c>
      <c r="M3856" s="3">
        <f t="shared" si="243"/>
        <v>43.762756853702278</v>
      </c>
    </row>
    <row r="3857" spans="1:13" x14ac:dyDescent="0.2">
      <c r="A3857" s="1" t="s">
        <v>86</v>
      </c>
      <c r="B3857" s="1" t="s">
        <v>63</v>
      </c>
      <c r="C3857" s="2">
        <v>0.65898999999999996</v>
      </c>
      <c r="D3857" s="2">
        <v>660.37107000000003</v>
      </c>
      <c r="E3857" s="3">
        <f t="shared" si="240"/>
        <v>1001.0957374163494</v>
      </c>
      <c r="F3857" s="2">
        <v>8509.9778399999996</v>
      </c>
      <c r="G3857" s="2">
        <v>10678.155430000001</v>
      </c>
      <c r="H3857" s="3">
        <f t="shared" si="241"/>
        <v>0.2547806387707352</v>
      </c>
      <c r="I3857" s="2">
        <v>3795.4704200000001</v>
      </c>
      <c r="J3857" s="3">
        <f t="shared" si="242"/>
        <v>1.8133944540134239</v>
      </c>
      <c r="K3857" s="2">
        <v>78573.215450000003</v>
      </c>
      <c r="L3857" s="2">
        <v>67081.885079999993</v>
      </c>
      <c r="M3857" s="3">
        <f t="shared" si="243"/>
        <v>-0.14624996958807812</v>
      </c>
    </row>
    <row r="3858" spans="1:13" x14ac:dyDescent="0.2">
      <c r="A3858" s="1" t="s">
        <v>86</v>
      </c>
      <c r="B3858" s="1" t="s">
        <v>175</v>
      </c>
      <c r="C3858" s="2">
        <v>1309.49333</v>
      </c>
      <c r="D3858" s="2">
        <v>302.67394999999999</v>
      </c>
      <c r="E3858" s="3">
        <f t="shared" si="240"/>
        <v>-0.76886178564956875</v>
      </c>
      <c r="F3858" s="2">
        <v>8134.5267999999996</v>
      </c>
      <c r="G3858" s="2">
        <v>6064.2599200000004</v>
      </c>
      <c r="H3858" s="3">
        <f t="shared" si="241"/>
        <v>-0.25450366455243578</v>
      </c>
      <c r="I3858" s="2">
        <v>3709.55053</v>
      </c>
      <c r="J3858" s="3">
        <f t="shared" si="242"/>
        <v>0.63476946087050612</v>
      </c>
      <c r="K3858" s="2">
        <v>44532.326079999999</v>
      </c>
      <c r="L3858" s="2">
        <v>32414.331460000001</v>
      </c>
      <c r="M3858" s="3">
        <f t="shared" si="243"/>
        <v>-0.27211681236301588</v>
      </c>
    </row>
    <row r="3859" spans="1:13" x14ac:dyDescent="0.2">
      <c r="A3859" s="1" t="s">
        <v>86</v>
      </c>
      <c r="B3859" s="1" t="s">
        <v>37</v>
      </c>
      <c r="C3859" s="2">
        <v>4823.6939199999997</v>
      </c>
      <c r="D3859" s="2">
        <v>13277.464330000001</v>
      </c>
      <c r="E3859" s="3">
        <f t="shared" si="240"/>
        <v>1.7525511672598002</v>
      </c>
      <c r="F3859" s="2">
        <v>63303.316229999997</v>
      </c>
      <c r="G3859" s="2">
        <v>146219.46471999999</v>
      </c>
      <c r="H3859" s="3">
        <f t="shared" si="241"/>
        <v>1.3098231408405314</v>
      </c>
      <c r="I3859" s="2">
        <v>137828.58596</v>
      </c>
      <c r="J3859" s="3">
        <f t="shared" si="242"/>
        <v>6.0879089062374492E-2</v>
      </c>
      <c r="K3859" s="2">
        <v>559830.25361999997</v>
      </c>
      <c r="L3859" s="2">
        <v>661957.15587000002</v>
      </c>
      <c r="M3859" s="3">
        <f t="shared" si="243"/>
        <v>0.18242476463110457</v>
      </c>
    </row>
    <row r="3860" spans="1:13" x14ac:dyDescent="0.2">
      <c r="A3860" s="1" t="s">
        <v>86</v>
      </c>
      <c r="B3860" s="1" t="s">
        <v>69</v>
      </c>
      <c r="C3860" s="2">
        <v>0</v>
      </c>
      <c r="D3860" s="2">
        <v>0</v>
      </c>
      <c r="E3860" s="3" t="str">
        <f t="shared" si="240"/>
        <v/>
      </c>
      <c r="F3860" s="2">
        <v>17.8931</v>
      </c>
      <c r="G3860" s="2">
        <v>0</v>
      </c>
      <c r="H3860" s="3">
        <f t="shared" si="241"/>
        <v>-1</v>
      </c>
      <c r="I3860" s="2">
        <v>2.9296799999999998</v>
      </c>
      <c r="J3860" s="3">
        <f t="shared" si="242"/>
        <v>-1</v>
      </c>
      <c r="K3860" s="2">
        <v>238.91517999999999</v>
      </c>
      <c r="L3860" s="2">
        <v>135.52278000000001</v>
      </c>
      <c r="M3860" s="3">
        <f t="shared" si="243"/>
        <v>-0.43275776784045272</v>
      </c>
    </row>
    <row r="3861" spans="1:13" x14ac:dyDescent="0.2">
      <c r="A3861" s="1" t="s">
        <v>86</v>
      </c>
      <c r="B3861" s="1" t="s">
        <v>174</v>
      </c>
      <c r="C3861" s="2">
        <v>68.508250000000004</v>
      </c>
      <c r="D3861" s="2">
        <v>0</v>
      </c>
      <c r="E3861" s="3">
        <f t="shared" si="240"/>
        <v>-1</v>
      </c>
      <c r="F3861" s="2">
        <v>306.80452000000002</v>
      </c>
      <c r="G3861" s="2">
        <v>500.34116999999998</v>
      </c>
      <c r="H3861" s="3">
        <f t="shared" si="241"/>
        <v>0.63081420703971358</v>
      </c>
      <c r="I3861" s="2">
        <v>394.74412999999998</v>
      </c>
      <c r="J3861" s="3">
        <f t="shared" si="242"/>
        <v>0.26750756243037732</v>
      </c>
      <c r="K3861" s="2">
        <v>2311.50729</v>
      </c>
      <c r="L3861" s="2">
        <v>3699.2238900000002</v>
      </c>
      <c r="M3861" s="3">
        <f t="shared" si="243"/>
        <v>0.60035138370686258</v>
      </c>
    </row>
    <row r="3862" spans="1:13" x14ac:dyDescent="0.2">
      <c r="A3862" s="1" t="s">
        <v>86</v>
      </c>
      <c r="B3862" s="1" t="s">
        <v>36</v>
      </c>
      <c r="C3862" s="2">
        <v>843.95168999999999</v>
      </c>
      <c r="D3862" s="2">
        <v>523.06660999999997</v>
      </c>
      <c r="E3862" s="3">
        <f t="shared" si="240"/>
        <v>-0.38021735580623106</v>
      </c>
      <c r="F3862" s="2">
        <v>12361.08368</v>
      </c>
      <c r="G3862" s="2">
        <v>23473.68031</v>
      </c>
      <c r="H3862" s="3">
        <f t="shared" si="241"/>
        <v>0.89899857631252611</v>
      </c>
      <c r="I3862" s="2">
        <v>18745.23763</v>
      </c>
      <c r="J3862" s="3">
        <f t="shared" si="242"/>
        <v>0.25224767876148824</v>
      </c>
      <c r="K3862" s="2">
        <v>78983.655580000006</v>
      </c>
      <c r="L3862" s="2">
        <v>138848.31435999999</v>
      </c>
      <c r="M3862" s="3">
        <f t="shared" si="243"/>
        <v>0.75793730158975725</v>
      </c>
    </row>
    <row r="3863" spans="1:13" x14ac:dyDescent="0.2">
      <c r="A3863" s="1" t="s">
        <v>86</v>
      </c>
      <c r="B3863" s="1" t="s">
        <v>173</v>
      </c>
      <c r="C3863" s="2">
        <v>1089.2672700000001</v>
      </c>
      <c r="D3863" s="2">
        <v>819.02507000000003</v>
      </c>
      <c r="E3863" s="3">
        <f t="shared" si="240"/>
        <v>-0.24809540086520732</v>
      </c>
      <c r="F3863" s="2">
        <v>25387.36793</v>
      </c>
      <c r="G3863" s="2">
        <v>13860.92568</v>
      </c>
      <c r="H3863" s="3">
        <f t="shared" si="241"/>
        <v>-0.45402273610173338</v>
      </c>
      <c r="I3863" s="2">
        <v>7487.5347499999998</v>
      </c>
      <c r="J3863" s="3">
        <f t="shared" si="242"/>
        <v>0.85120018040650836</v>
      </c>
      <c r="K3863" s="2">
        <v>185611.38959999999</v>
      </c>
      <c r="L3863" s="2">
        <v>54051.487280000001</v>
      </c>
      <c r="M3863" s="3">
        <f t="shared" si="243"/>
        <v>-0.70879218459339621</v>
      </c>
    </row>
    <row r="3864" spans="1:13" x14ac:dyDescent="0.2">
      <c r="A3864" s="1" t="s">
        <v>86</v>
      </c>
      <c r="B3864" s="1" t="s">
        <v>35</v>
      </c>
      <c r="C3864" s="2">
        <v>245.74805000000001</v>
      </c>
      <c r="D3864" s="2">
        <v>12.783469999999999</v>
      </c>
      <c r="E3864" s="3">
        <f t="shared" si="240"/>
        <v>-0.94798139802126613</v>
      </c>
      <c r="F3864" s="2">
        <v>10655.2032</v>
      </c>
      <c r="G3864" s="2">
        <v>8230.8462400000008</v>
      </c>
      <c r="H3864" s="3">
        <f t="shared" si="241"/>
        <v>-0.22752798933013296</v>
      </c>
      <c r="I3864" s="2">
        <v>10157.143340000001</v>
      </c>
      <c r="J3864" s="3">
        <f t="shared" si="242"/>
        <v>-0.18964949450048818</v>
      </c>
      <c r="K3864" s="2">
        <v>96074.454859999998</v>
      </c>
      <c r="L3864" s="2">
        <v>103603.22643</v>
      </c>
      <c r="M3864" s="3">
        <f t="shared" si="243"/>
        <v>7.8363927028999969E-2</v>
      </c>
    </row>
    <row r="3865" spans="1:13" x14ac:dyDescent="0.2">
      <c r="A3865" s="1" t="s">
        <v>86</v>
      </c>
      <c r="B3865" s="1" t="s">
        <v>34</v>
      </c>
      <c r="C3865" s="2">
        <v>6520.7445100000004</v>
      </c>
      <c r="D3865" s="2">
        <v>13026.853429999999</v>
      </c>
      <c r="E3865" s="3">
        <f t="shared" si="240"/>
        <v>0.99775553389991622</v>
      </c>
      <c r="F3865" s="2">
        <v>160663.86437</v>
      </c>
      <c r="G3865" s="2">
        <v>135832.37156999999</v>
      </c>
      <c r="H3865" s="3">
        <f t="shared" si="241"/>
        <v>-0.15455555545965494</v>
      </c>
      <c r="I3865" s="2">
        <v>107126.70113</v>
      </c>
      <c r="J3865" s="3">
        <f t="shared" si="242"/>
        <v>0.26795999631469281</v>
      </c>
      <c r="K3865" s="2">
        <v>1115560.29531</v>
      </c>
      <c r="L3865" s="2">
        <v>1018919.09669</v>
      </c>
      <c r="M3865" s="3">
        <f t="shared" si="243"/>
        <v>-8.6630188458925561E-2</v>
      </c>
    </row>
    <row r="3866" spans="1:13" x14ac:dyDescent="0.2">
      <c r="A3866" s="1" t="s">
        <v>86</v>
      </c>
      <c r="B3866" s="1" t="s">
        <v>33</v>
      </c>
      <c r="C3866" s="2">
        <v>2055.1337199999998</v>
      </c>
      <c r="D3866" s="2">
        <v>1082.48197</v>
      </c>
      <c r="E3866" s="3">
        <f t="shared" si="240"/>
        <v>-0.47327905748147614</v>
      </c>
      <c r="F3866" s="2">
        <v>30025.63738</v>
      </c>
      <c r="G3866" s="2">
        <v>64070.516620000002</v>
      </c>
      <c r="H3866" s="3">
        <f t="shared" si="241"/>
        <v>1.1338603343913429</v>
      </c>
      <c r="I3866" s="2">
        <v>30945.489819999999</v>
      </c>
      <c r="J3866" s="3">
        <f t="shared" si="242"/>
        <v>1.0704314907496268</v>
      </c>
      <c r="K3866" s="2">
        <v>341328.78580000001</v>
      </c>
      <c r="L3866" s="2">
        <v>426470.93213999999</v>
      </c>
      <c r="M3866" s="3">
        <f t="shared" si="243"/>
        <v>0.24944320515026419</v>
      </c>
    </row>
    <row r="3867" spans="1:13" x14ac:dyDescent="0.2">
      <c r="A3867" s="1" t="s">
        <v>86</v>
      </c>
      <c r="B3867" s="1" t="s">
        <v>226</v>
      </c>
      <c r="C3867" s="2">
        <v>28.308949999999999</v>
      </c>
      <c r="D3867" s="2">
        <v>29.376249999999999</v>
      </c>
      <c r="E3867" s="3">
        <f t="shared" si="240"/>
        <v>3.7701857539753414E-2</v>
      </c>
      <c r="F3867" s="2">
        <v>3377.2701299999999</v>
      </c>
      <c r="G3867" s="2">
        <v>7418.7202399999996</v>
      </c>
      <c r="H3867" s="3">
        <f t="shared" si="241"/>
        <v>1.1966617873116356</v>
      </c>
      <c r="I3867" s="2">
        <v>2324.28469</v>
      </c>
      <c r="J3867" s="3">
        <f t="shared" si="242"/>
        <v>2.1918294139776826</v>
      </c>
      <c r="K3867" s="2">
        <v>21374.84777</v>
      </c>
      <c r="L3867" s="2">
        <v>25550.437900000001</v>
      </c>
      <c r="M3867" s="3">
        <f t="shared" si="243"/>
        <v>0.19535063711005796</v>
      </c>
    </row>
    <row r="3868" spans="1:13" x14ac:dyDescent="0.2">
      <c r="A3868" s="1" t="s">
        <v>86</v>
      </c>
      <c r="B3868" s="1" t="s">
        <v>32</v>
      </c>
      <c r="C3868" s="2">
        <v>1782.44795</v>
      </c>
      <c r="D3868" s="2">
        <v>284.56934999999999</v>
      </c>
      <c r="E3868" s="3">
        <f t="shared" si="240"/>
        <v>-0.8403491389468063</v>
      </c>
      <c r="F3868" s="2">
        <v>43964.823900000003</v>
      </c>
      <c r="G3868" s="2">
        <v>43383.744429999999</v>
      </c>
      <c r="H3868" s="3">
        <f t="shared" si="241"/>
        <v>-1.321691794607649E-2</v>
      </c>
      <c r="I3868" s="2">
        <v>26595.384740000001</v>
      </c>
      <c r="J3868" s="3">
        <f t="shared" si="242"/>
        <v>0.63125086755184112</v>
      </c>
      <c r="K3868" s="2">
        <v>312009.72804999998</v>
      </c>
      <c r="L3868" s="2">
        <v>259071.43139000001</v>
      </c>
      <c r="M3868" s="3">
        <f t="shared" si="243"/>
        <v>-0.16966873754499256</v>
      </c>
    </row>
    <row r="3869" spans="1:13" x14ac:dyDescent="0.2">
      <c r="A3869" s="1" t="s">
        <v>86</v>
      </c>
      <c r="B3869" s="1" t="s">
        <v>31</v>
      </c>
      <c r="C3869" s="2">
        <v>216.12052</v>
      </c>
      <c r="D3869" s="2">
        <v>514.90328999999997</v>
      </c>
      <c r="E3869" s="3">
        <f t="shared" si="240"/>
        <v>1.3824821909553058</v>
      </c>
      <c r="F3869" s="2">
        <v>18679.453699999998</v>
      </c>
      <c r="G3869" s="2">
        <v>17666.962879999999</v>
      </c>
      <c r="H3869" s="3">
        <f t="shared" si="241"/>
        <v>-5.4203449215433963E-2</v>
      </c>
      <c r="I3869" s="2">
        <v>9836.7448499999991</v>
      </c>
      <c r="J3869" s="3">
        <f t="shared" si="242"/>
        <v>0.79601719363494516</v>
      </c>
      <c r="K3869" s="2">
        <v>102630.37407999999</v>
      </c>
      <c r="L3869" s="2">
        <v>78792.735759999996</v>
      </c>
      <c r="M3869" s="3">
        <f t="shared" si="243"/>
        <v>-0.23226689499756326</v>
      </c>
    </row>
    <row r="3870" spans="1:13" x14ac:dyDescent="0.2">
      <c r="A3870" s="1" t="s">
        <v>86</v>
      </c>
      <c r="B3870" s="1" t="s">
        <v>30</v>
      </c>
      <c r="C3870" s="2">
        <v>7326.0288200000005</v>
      </c>
      <c r="D3870" s="2">
        <v>25359.85053</v>
      </c>
      <c r="E3870" s="3">
        <f t="shared" si="240"/>
        <v>2.4616094412252116</v>
      </c>
      <c r="F3870" s="2">
        <v>254723.98543</v>
      </c>
      <c r="G3870" s="2">
        <v>269284.84707000002</v>
      </c>
      <c r="H3870" s="3">
        <f t="shared" si="241"/>
        <v>5.7163292319801773E-2</v>
      </c>
      <c r="I3870" s="2">
        <v>213297.37562000001</v>
      </c>
      <c r="J3870" s="3">
        <f t="shared" si="242"/>
        <v>0.26248551482295079</v>
      </c>
      <c r="K3870" s="2">
        <v>2129363.70891</v>
      </c>
      <c r="L3870" s="2">
        <v>1700655.6387799999</v>
      </c>
      <c r="M3870" s="3">
        <f t="shared" si="243"/>
        <v>-0.20133153783739999</v>
      </c>
    </row>
    <row r="3871" spans="1:13" x14ac:dyDescent="0.2">
      <c r="A3871" s="1" t="s">
        <v>86</v>
      </c>
      <c r="B3871" s="1" t="s">
        <v>76</v>
      </c>
      <c r="C3871" s="2">
        <v>0</v>
      </c>
      <c r="D3871" s="2">
        <v>0</v>
      </c>
      <c r="E3871" s="3" t="str">
        <f t="shared" si="240"/>
        <v/>
      </c>
      <c r="F3871" s="2">
        <v>626.07767000000001</v>
      </c>
      <c r="G3871" s="2">
        <v>396.26607000000001</v>
      </c>
      <c r="H3871" s="3">
        <f t="shared" si="241"/>
        <v>-0.36706563899651623</v>
      </c>
      <c r="I3871" s="2">
        <v>704.65530999999999</v>
      </c>
      <c r="J3871" s="3">
        <f t="shared" si="242"/>
        <v>-0.43764552061631379</v>
      </c>
      <c r="K3871" s="2">
        <v>9084.9415200000003</v>
      </c>
      <c r="L3871" s="2">
        <v>4360.2396099999996</v>
      </c>
      <c r="M3871" s="3">
        <f t="shared" si="243"/>
        <v>-0.52005859361877327</v>
      </c>
    </row>
    <row r="3872" spans="1:13" x14ac:dyDescent="0.2">
      <c r="A3872" s="1" t="s">
        <v>86</v>
      </c>
      <c r="B3872" s="1" t="s">
        <v>172</v>
      </c>
      <c r="C3872" s="2">
        <v>0</v>
      </c>
      <c r="D3872" s="2">
        <v>0</v>
      </c>
      <c r="E3872" s="3" t="str">
        <f t="shared" si="240"/>
        <v/>
      </c>
      <c r="F3872" s="2">
        <v>5.4477200000000003</v>
      </c>
      <c r="G3872" s="2">
        <v>9.9319900000000008</v>
      </c>
      <c r="H3872" s="3">
        <f t="shared" si="241"/>
        <v>0.82314619694110558</v>
      </c>
      <c r="I3872" s="2">
        <v>48.368090000000002</v>
      </c>
      <c r="J3872" s="3">
        <f t="shared" si="242"/>
        <v>-0.79465821371073364</v>
      </c>
      <c r="K3872" s="2">
        <v>263.5813</v>
      </c>
      <c r="L3872" s="2">
        <v>222.16967</v>
      </c>
      <c r="M3872" s="3">
        <f t="shared" si="243"/>
        <v>-0.15711141116611838</v>
      </c>
    </row>
    <row r="3873" spans="1:13" x14ac:dyDescent="0.2">
      <c r="A3873" s="1" t="s">
        <v>86</v>
      </c>
      <c r="B3873" s="1" t="s">
        <v>171</v>
      </c>
      <c r="C3873" s="2">
        <v>0</v>
      </c>
      <c r="D3873" s="2">
        <v>0</v>
      </c>
      <c r="E3873" s="3" t="str">
        <f t="shared" si="240"/>
        <v/>
      </c>
      <c r="F3873" s="2">
        <v>0</v>
      </c>
      <c r="G3873" s="2">
        <v>15.3592</v>
      </c>
      <c r="H3873" s="3" t="str">
        <f t="shared" si="241"/>
        <v/>
      </c>
      <c r="I3873" s="2">
        <v>24.170369999999998</v>
      </c>
      <c r="J3873" s="3">
        <f t="shared" si="242"/>
        <v>-0.36454427466356532</v>
      </c>
      <c r="K3873" s="2">
        <v>55.967660000000002</v>
      </c>
      <c r="L3873" s="2">
        <v>62.683639999999997</v>
      </c>
      <c r="M3873" s="3">
        <f t="shared" si="243"/>
        <v>0.11999751284938465</v>
      </c>
    </row>
    <row r="3874" spans="1:13" x14ac:dyDescent="0.2">
      <c r="A3874" s="1" t="s">
        <v>86</v>
      </c>
      <c r="B3874" s="1" t="s">
        <v>170</v>
      </c>
      <c r="C3874" s="2">
        <v>800.21604000000002</v>
      </c>
      <c r="D3874" s="2">
        <v>95.961389999999994</v>
      </c>
      <c r="E3874" s="3">
        <f t="shared" si="240"/>
        <v>-0.88008064672135289</v>
      </c>
      <c r="F3874" s="2">
        <v>9128.1507000000001</v>
      </c>
      <c r="G3874" s="2">
        <v>4491.7798300000004</v>
      </c>
      <c r="H3874" s="3">
        <f t="shared" si="241"/>
        <v>-0.50792006205594298</v>
      </c>
      <c r="I3874" s="2">
        <v>3107.4251899999999</v>
      </c>
      <c r="J3874" s="3">
        <f t="shared" si="242"/>
        <v>0.44549894377344623</v>
      </c>
      <c r="K3874" s="2">
        <v>59196.921159999998</v>
      </c>
      <c r="L3874" s="2">
        <v>31218.136399999999</v>
      </c>
      <c r="M3874" s="3">
        <f t="shared" si="243"/>
        <v>-0.47263918818307682</v>
      </c>
    </row>
    <row r="3875" spans="1:13" x14ac:dyDescent="0.2">
      <c r="A3875" s="1" t="s">
        <v>86</v>
      </c>
      <c r="B3875" s="1" t="s">
        <v>29</v>
      </c>
      <c r="C3875" s="2">
        <v>0</v>
      </c>
      <c r="D3875" s="2">
        <v>0</v>
      </c>
      <c r="E3875" s="3" t="str">
        <f t="shared" si="240"/>
        <v/>
      </c>
      <c r="F3875" s="2">
        <v>78.608059999999995</v>
      </c>
      <c r="G3875" s="2">
        <v>3.5167199999999998</v>
      </c>
      <c r="H3875" s="3">
        <f t="shared" si="241"/>
        <v>-0.95526260284250752</v>
      </c>
      <c r="I3875" s="2">
        <v>0</v>
      </c>
      <c r="J3875" s="3" t="str">
        <f t="shared" si="242"/>
        <v/>
      </c>
      <c r="K3875" s="2">
        <v>484.91831000000002</v>
      </c>
      <c r="L3875" s="2">
        <v>292.58832000000001</v>
      </c>
      <c r="M3875" s="3">
        <f t="shared" si="243"/>
        <v>-0.39662348489171295</v>
      </c>
    </row>
    <row r="3876" spans="1:13" x14ac:dyDescent="0.2">
      <c r="A3876" s="1" t="s">
        <v>86</v>
      </c>
      <c r="B3876" s="1" t="s">
        <v>169</v>
      </c>
      <c r="C3876" s="2">
        <v>0</v>
      </c>
      <c r="D3876" s="2">
        <v>0</v>
      </c>
      <c r="E3876" s="3" t="str">
        <f t="shared" si="240"/>
        <v/>
      </c>
      <c r="F3876" s="2">
        <v>124.26794</v>
      </c>
      <c r="G3876" s="2">
        <v>118.92646999999999</v>
      </c>
      <c r="H3876" s="3">
        <f t="shared" si="241"/>
        <v>-4.298349196099982E-2</v>
      </c>
      <c r="I3876" s="2">
        <v>20.129239999999999</v>
      </c>
      <c r="J3876" s="3">
        <f t="shared" si="242"/>
        <v>4.9081450665797615</v>
      </c>
      <c r="K3876" s="2">
        <v>1028.0952400000001</v>
      </c>
      <c r="L3876" s="2">
        <v>924.26047000000005</v>
      </c>
      <c r="M3876" s="3">
        <f t="shared" si="243"/>
        <v>-0.10099722862251559</v>
      </c>
    </row>
    <row r="3877" spans="1:13" x14ac:dyDescent="0.2">
      <c r="A3877" s="1" t="s">
        <v>86</v>
      </c>
      <c r="B3877" s="1" t="s">
        <v>28</v>
      </c>
      <c r="C3877" s="2">
        <v>1541.87345</v>
      </c>
      <c r="D3877" s="2">
        <v>148.36738</v>
      </c>
      <c r="E3877" s="3">
        <f t="shared" si="240"/>
        <v>-0.90377460614553029</v>
      </c>
      <c r="F3877" s="2">
        <v>11113.390880000001</v>
      </c>
      <c r="G3877" s="2">
        <v>3455.6383099999998</v>
      </c>
      <c r="H3877" s="3">
        <f t="shared" si="241"/>
        <v>-0.6890563512690917</v>
      </c>
      <c r="I3877" s="2">
        <v>1580.7546500000001</v>
      </c>
      <c r="J3877" s="3">
        <f t="shared" si="242"/>
        <v>1.1860687298942945</v>
      </c>
      <c r="K3877" s="2">
        <v>79027.128089999998</v>
      </c>
      <c r="L3877" s="2">
        <v>20016.723709999998</v>
      </c>
      <c r="M3877" s="3">
        <f t="shared" si="243"/>
        <v>-0.74671072840703556</v>
      </c>
    </row>
    <row r="3878" spans="1:13" x14ac:dyDescent="0.2">
      <c r="A3878" s="1" t="s">
        <v>86</v>
      </c>
      <c r="B3878" s="1" t="s">
        <v>62</v>
      </c>
      <c r="C3878" s="2">
        <v>19.451090000000001</v>
      </c>
      <c r="D3878" s="2">
        <v>15.34224</v>
      </c>
      <c r="E3878" s="3">
        <f t="shared" si="240"/>
        <v>-0.2112400898869935</v>
      </c>
      <c r="F3878" s="2">
        <v>334.84251</v>
      </c>
      <c r="G3878" s="2">
        <v>347.02580999999998</v>
      </c>
      <c r="H3878" s="3">
        <f t="shared" si="241"/>
        <v>3.6385165073574255E-2</v>
      </c>
      <c r="I3878" s="2">
        <v>132.48184000000001</v>
      </c>
      <c r="J3878" s="3">
        <f t="shared" si="242"/>
        <v>1.6194217260267516</v>
      </c>
      <c r="K3878" s="2">
        <v>2200.1564699999999</v>
      </c>
      <c r="L3878" s="2">
        <v>2009.5906</v>
      </c>
      <c r="M3878" s="3">
        <f t="shared" si="243"/>
        <v>-8.6614689727044669E-2</v>
      </c>
    </row>
    <row r="3879" spans="1:13" x14ac:dyDescent="0.2">
      <c r="A3879" s="1" t="s">
        <v>86</v>
      </c>
      <c r="B3879" s="1" t="s">
        <v>168</v>
      </c>
      <c r="C3879" s="2">
        <v>69.943960000000004</v>
      </c>
      <c r="D3879" s="2">
        <v>567.27364</v>
      </c>
      <c r="E3879" s="3">
        <f t="shared" si="240"/>
        <v>7.1104020990518695</v>
      </c>
      <c r="F3879" s="2">
        <v>2212.3175000000001</v>
      </c>
      <c r="G3879" s="2">
        <v>2655.8125599999998</v>
      </c>
      <c r="H3879" s="3">
        <f t="shared" si="241"/>
        <v>0.20046628026944591</v>
      </c>
      <c r="I3879" s="2">
        <v>1052.8657700000001</v>
      </c>
      <c r="J3879" s="3">
        <f t="shared" si="242"/>
        <v>1.5224607311528415</v>
      </c>
      <c r="K3879" s="2">
        <v>16859.277770000001</v>
      </c>
      <c r="L3879" s="2">
        <v>20758.615570000002</v>
      </c>
      <c r="M3879" s="3">
        <f t="shared" si="243"/>
        <v>0.23128735721637028</v>
      </c>
    </row>
    <row r="3880" spans="1:13" x14ac:dyDescent="0.2">
      <c r="A3880" s="1" t="s">
        <v>86</v>
      </c>
      <c r="B3880" s="1" t="s">
        <v>225</v>
      </c>
      <c r="C3880" s="2">
        <v>0</v>
      </c>
      <c r="D3880" s="2">
        <v>22.799910000000001</v>
      </c>
      <c r="E3880" s="3" t="str">
        <f t="shared" si="240"/>
        <v/>
      </c>
      <c r="F3880" s="2">
        <v>24.27319</v>
      </c>
      <c r="G3880" s="2">
        <v>606.09816000000001</v>
      </c>
      <c r="H3880" s="3">
        <f t="shared" si="241"/>
        <v>23.969860162590908</v>
      </c>
      <c r="I3880" s="2">
        <v>170.61537000000001</v>
      </c>
      <c r="J3880" s="3">
        <f t="shared" si="242"/>
        <v>2.5524241456089212</v>
      </c>
      <c r="K3880" s="2">
        <v>663.24778000000003</v>
      </c>
      <c r="L3880" s="2">
        <v>2352.0369999999998</v>
      </c>
      <c r="M3880" s="3">
        <f t="shared" si="243"/>
        <v>2.5462417982009673</v>
      </c>
    </row>
    <row r="3881" spans="1:13" x14ac:dyDescent="0.2">
      <c r="A3881" s="1" t="s">
        <v>86</v>
      </c>
      <c r="B3881" s="1" t="s">
        <v>27</v>
      </c>
      <c r="C3881" s="2">
        <v>41.55612</v>
      </c>
      <c r="D3881" s="2">
        <v>35.201740000000001</v>
      </c>
      <c r="E3881" s="3">
        <f t="shared" si="240"/>
        <v>-0.15291081073016444</v>
      </c>
      <c r="F3881" s="2">
        <v>3319.7242799999999</v>
      </c>
      <c r="G3881" s="2">
        <v>2715.9947200000001</v>
      </c>
      <c r="H3881" s="3">
        <f t="shared" si="241"/>
        <v>-0.18186135626902111</v>
      </c>
      <c r="I3881" s="2">
        <v>3041.6931</v>
      </c>
      <c r="J3881" s="3">
        <f t="shared" si="242"/>
        <v>-0.10707798890032649</v>
      </c>
      <c r="K3881" s="2">
        <v>24966.424360000001</v>
      </c>
      <c r="L3881" s="2">
        <v>29798.574410000001</v>
      </c>
      <c r="M3881" s="3">
        <f t="shared" si="243"/>
        <v>0.19354593915105589</v>
      </c>
    </row>
    <row r="3882" spans="1:13" x14ac:dyDescent="0.2">
      <c r="A3882" s="1" t="s">
        <v>86</v>
      </c>
      <c r="B3882" s="1" t="s">
        <v>167</v>
      </c>
      <c r="C3882" s="2">
        <v>305.98898000000003</v>
      </c>
      <c r="D3882" s="2">
        <v>0</v>
      </c>
      <c r="E3882" s="3">
        <f t="shared" si="240"/>
        <v>-1</v>
      </c>
      <c r="F3882" s="2">
        <v>734.88711999999998</v>
      </c>
      <c r="G3882" s="2">
        <v>511.88213000000002</v>
      </c>
      <c r="H3882" s="3">
        <f t="shared" si="241"/>
        <v>-0.30345475370421515</v>
      </c>
      <c r="I3882" s="2">
        <v>891.04368999999997</v>
      </c>
      <c r="J3882" s="3">
        <f t="shared" si="242"/>
        <v>-0.42552521751206163</v>
      </c>
      <c r="K3882" s="2">
        <v>5368.9314800000002</v>
      </c>
      <c r="L3882" s="2">
        <v>5252.8629499999997</v>
      </c>
      <c r="M3882" s="3">
        <f t="shared" si="243"/>
        <v>-2.1618553045866129E-2</v>
      </c>
    </row>
    <row r="3883" spans="1:13" x14ac:dyDescent="0.2">
      <c r="A3883" s="1" t="s">
        <v>86</v>
      </c>
      <c r="B3883" s="1" t="s">
        <v>26</v>
      </c>
      <c r="C3883" s="2">
        <v>17.74015</v>
      </c>
      <c r="D3883" s="2">
        <v>0</v>
      </c>
      <c r="E3883" s="3">
        <f t="shared" si="240"/>
        <v>-1</v>
      </c>
      <c r="F3883" s="2">
        <v>876.44893000000002</v>
      </c>
      <c r="G3883" s="2">
        <v>774.49337000000003</v>
      </c>
      <c r="H3883" s="3">
        <f t="shared" si="241"/>
        <v>-0.11632801012147964</v>
      </c>
      <c r="I3883" s="2">
        <v>530.80889999999999</v>
      </c>
      <c r="J3883" s="3">
        <f t="shared" si="242"/>
        <v>0.45908135677453799</v>
      </c>
      <c r="K3883" s="2">
        <v>6945.2575500000003</v>
      </c>
      <c r="L3883" s="2">
        <v>4324.2348099999999</v>
      </c>
      <c r="M3883" s="3">
        <f t="shared" si="243"/>
        <v>-0.37738308783091856</v>
      </c>
    </row>
    <row r="3884" spans="1:13" x14ac:dyDescent="0.2">
      <c r="A3884" s="1" t="s">
        <v>86</v>
      </c>
      <c r="B3884" s="1" t="s">
        <v>224</v>
      </c>
      <c r="C3884" s="2">
        <v>1.6842999999999999</v>
      </c>
      <c r="D3884" s="2">
        <v>2.9794499999999999</v>
      </c>
      <c r="E3884" s="3">
        <f t="shared" si="240"/>
        <v>0.76895446179421723</v>
      </c>
      <c r="F3884" s="2">
        <v>70.183120000000002</v>
      </c>
      <c r="G3884" s="2">
        <v>69.370180000000005</v>
      </c>
      <c r="H3884" s="3">
        <f t="shared" si="241"/>
        <v>-1.1583127110906366E-2</v>
      </c>
      <c r="I3884" s="2">
        <v>17645.12052</v>
      </c>
      <c r="J3884" s="3">
        <f t="shared" si="242"/>
        <v>-0.99606859131841174</v>
      </c>
      <c r="K3884" s="2">
        <v>1030.19658</v>
      </c>
      <c r="L3884" s="2">
        <v>25236.573250000001</v>
      </c>
      <c r="M3884" s="3">
        <f t="shared" si="243"/>
        <v>23.496852095936873</v>
      </c>
    </row>
    <row r="3885" spans="1:13" x14ac:dyDescent="0.2">
      <c r="A3885" s="1" t="s">
        <v>86</v>
      </c>
      <c r="B3885" s="1" t="s">
        <v>166</v>
      </c>
      <c r="C3885" s="2">
        <v>45.452550000000002</v>
      </c>
      <c r="D3885" s="2">
        <v>5.0244799999999996</v>
      </c>
      <c r="E3885" s="3">
        <f t="shared" si="240"/>
        <v>-0.88945658714417564</v>
      </c>
      <c r="F3885" s="2">
        <v>1231.42572</v>
      </c>
      <c r="G3885" s="2">
        <v>850.91097000000002</v>
      </c>
      <c r="H3885" s="3">
        <f t="shared" si="241"/>
        <v>-0.30900341272715981</v>
      </c>
      <c r="I3885" s="2">
        <v>684.64810999999997</v>
      </c>
      <c r="J3885" s="3">
        <f t="shared" si="242"/>
        <v>0.24284425469311532</v>
      </c>
      <c r="K3885" s="2">
        <v>10426.50986</v>
      </c>
      <c r="L3885" s="2">
        <v>8041.9989800000003</v>
      </c>
      <c r="M3885" s="3">
        <f t="shared" si="243"/>
        <v>-0.22869693809506453</v>
      </c>
    </row>
    <row r="3886" spans="1:13" x14ac:dyDescent="0.2">
      <c r="A3886" s="1" t="s">
        <v>86</v>
      </c>
      <c r="B3886" s="1" t="s">
        <v>165</v>
      </c>
      <c r="C3886" s="2">
        <v>0</v>
      </c>
      <c r="D3886" s="2">
        <v>0</v>
      </c>
      <c r="E3886" s="3" t="str">
        <f t="shared" si="240"/>
        <v/>
      </c>
      <c r="F3886" s="2">
        <v>0</v>
      </c>
      <c r="G3886" s="2">
        <v>23.60566</v>
      </c>
      <c r="H3886" s="3" t="str">
        <f t="shared" si="241"/>
        <v/>
      </c>
      <c r="I3886" s="2">
        <v>0</v>
      </c>
      <c r="J3886" s="3" t="str">
        <f t="shared" si="242"/>
        <v/>
      </c>
      <c r="K3886" s="2">
        <v>43.789940000000001</v>
      </c>
      <c r="L3886" s="2">
        <v>291.47687999999999</v>
      </c>
      <c r="M3886" s="3">
        <f t="shared" si="243"/>
        <v>5.6562520980846278</v>
      </c>
    </row>
    <row r="3887" spans="1:13" x14ac:dyDescent="0.2">
      <c r="A3887" s="1" t="s">
        <v>86</v>
      </c>
      <c r="B3887" s="1" t="s">
        <v>164</v>
      </c>
      <c r="C3887" s="2">
        <v>0</v>
      </c>
      <c r="D3887" s="2">
        <v>0</v>
      </c>
      <c r="E3887" s="3" t="str">
        <f t="shared" si="240"/>
        <v/>
      </c>
      <c r="F3887" s="2">
        <v>57.60557</v>
      </c>
      <c r="G3887" s="2">
        <v>38.313139999999997</v>
      </c>
      <c r="H3887" s="3">
        <f t="shared" si="241"/>
        <v>-0.33490563499328285</v>
      </c>
      <c r="I3887" s="2">
        <v>41.116779999999999</v>
      </c>
      <c r="J3887" s="3">
        <f t="shared" si="242"/>
        <v>-6.8187246180269945E-2</v>
      </c>
      <c r="K3887" s="2">
        <v>331.51251000000002</v>
      </c>
      <c r="L3887" s="2">
        <v>538.89819999999997</v>
      </c>
      <c r="M3887" s="3">
        <f t="shared" si="243"/>
        <v>0.6255742505765467</v>
      </c>
    </row>
    <row r="3888" spans="1:13" x14ac:dyDescent="0.2">
      <c r="A3888" s="1" t="s">
        <v>86</v>
      </c>
      <c r="B3888" s="1" t="s">
        <v>163</v>
      </c>
      <c r="C3888" s="2">
        <v>0</v>
      </c>
      <c r="D3888" s="2">
        <v>0</v>
      </c>
      <c r="E3888" s="3" t="str">
        <f t="shared" si="240"/>
        <v/>
      </c>
      <c r="F3888" s="2">
        <v>7.1945399999999999</v>
      </c>
      <c r="G3888" s="2">
        <v>1.087</v>
      </c>
      <c r="H3888" s="3">
        <f t="shared" si="241"/>
        <v>-0.84891320362385925</v>
      </c>
      <c r="I3888" s="2">
        <v>94.458960000000005</v>
      </c>
      <c r="J3888" s="3">
        <f t="shared" si="242"/>
        <v>-0.98849235689234771</v>
      </c>
      <c r="K3888" s="2">
        <v>123.35854</v>
      </c>
      <c r="L3888" s="2">
        <v>260.45188000000002</v>
      </c>
      <c r="M3888" s="3">
        <f t="shared" si="243"/>
        <v>1.1113404876549287</v>
      </c>
    </row>
    <row r="3889" spans="1:13" x14ac:dyDescent="0.2">
      <c r="A3889" s="1" t="s">
        <v>86</v>
      </c>
      <c r="B3889" s="1" t="s">
        <v>25</v>
      </c>
      <c r="C3889" s="2">
        <v>24.355799999999999</v>
      </c>
      <c r="D3889" s="2">
        <v>21.574560000000002</v>
      </c>
      <c r="E3889" s="3">
        <f t="shared" si="240"/>
        <v>-0.11419210208656649</v>
      </c>
      <c r="F3889" s="2">
        <v>614.51427000000001</v>
      </c>
      <c r="G3889" s="2">
        <v>655.57820000000004</v>
      </c>
      <c r="H3889" s="3">
        <f t="shared" si="241"/>
        <v>6.6823395329778101E-2</v>
      </c>
      <c r="I3889" s="2">
        <v>470.416</v>
      </c>
      <c r="J3889" s="3">
        <f t="shared" si="242"/>
        <v>0.39361373762797203</v>
      </c>
      <c r="K3889" s="2">
        <v>3949.84683</v>
      </c>
      <c r="L3889" s="2">
        <v>5677.2969199999998</v>
      </c>
      <c r="M3889" s="3">
        <f t="shared" si="243"/>
        <v>0.43734609577252903</v>
      </c>
    </row>
    <row r="3890" spans="1:13" x14ac:dyDescent="0.2">
      <c r="A3890" s="1" t="s">
        <v>86</v>
      </c>
      <c r="B3890" s="1" t="s">
        <v>162</v>
      </c>
      <c r="C3890" s="2">
        <v>0</v>
      </c>
      <c r="D3890" s="2">
        <v>0</v>
      </c>
      <c r="E3890" s="3" t="str">
        <f t="shared" si="240"/>
        <v/>
      </c>
      <c r="F3890" s="2">
        <v>134.62396000000001</v>
      </c>
      <c r="G3890" s="2">
        <v>24.282060000000001</v>
      </c>
      <c r="H3890" s="3">
        <f t="shared" si="241"/>
        <v>-0.81963047291135993</v>
      </c>
      <c r="I3890" s="2">
        <v>65.862449999999995</v>
      </c>
      <c r="J3890" s="3">
        <f t="shared" si="242"/>
        <v>-0.63132164078317765</v>
      </c>
      <c r="K3890" s="2">
        <v>684.24054999999998</v>
      </c>
      <c r="L3890" s="2">
        <v>622.74540999999999</v>
      </c>
      <c r="M3890" s="3">
        <f t="shared" si="243"/>
        <v>-8.987356858636919E-2</v>
      </c>
    </row>
    <row r="3891" spans="1:13" x14ac:dyDescent="0.2">
      <c r="A3891" s="1" t="s">
        <v>86</v>
      </c>
      <c r="B3891" s="1" t="s">
        <v>161</v>
      </c>
      <c r="C3891" s="2">
        <v>117.36745000000001</v>
      </c>
      <c r="D3891" s="2">
        <v>0</v>
      </c>
      <c r="E3891" s="3">
        <f t="shared" si="240"/>
        <v>-1</v>
      </c>
      <c r="F3891" s="2">
        <v>1062.4142999999999</v>
      </c>
      <c r="G3891" s="2">
        <v>2601.83932</v>
      </c>
      <c r="H3891" s="3">
        <f t="shared" si="241"/>
        <v>1.4489874806843246</v>
      </c>
      <c r="I3891" s="2">
        <v>327.84098999999998</v>
      </c>
      <c r="J3891" s="3">
        <f t="shared" si="242"/>
        <v>6.9362843554126661</v>
      </c>
      <c r="K3891" s="2">
        <v>6470.61636</v>
      </c>
      <c r="L3891" s="2">
        <v>7727.5000899999995</v>
      </c>
      <c r="M3891" s="3">
        <f t="shared" si="243"/>
        <v>0.1942448230696836</v>
      </c>
    </row>
    <row r="3892" spans="1:13" x14ac:dyDescent="0.2">
      <c r="A3892" s="1" t="s">
        <v>86</v>
      </c>
      <c r="B3892" s="1" t="s">
        <v>24</v>
      </c>
      <c r="C3892" s="2">
        <v>15.814819999999999</v>
      </c>
      <c r="D3892" s="2">
        <v>142.63665</v>
      </c>
      <c r="E3892" s="3">
        <f t="shared" si="240"/>
        <v>8.0191763168976955</v>
      </c>
      <c r="F3892" s="2">
        <v>6540.0455300000003</v>
      </c>
      <c r="G3892" s="2">
        <v>2447.8114</v>
      </c>
      <c r="H3892" s="3">
        <f t="shared" si="241"/>
        <v>-0.62571951697100803</v>
      </c>
      <c r="I3892" s="2">
        <v>2851.3112500000002</v>
      </c>
      <c r="J3892" s="3">
        <f t="shared" si="242"/>
        <v>-0.14151378598180053</v>
      </c>
      <c r="K3892" s="2">
        <v>31652.074570000001</v>
      </c>
      <c r="L3892" s="2">
        <v>18671.592240000002</v>
      </c>
      <c r="M3892" s="3">
        <f t="shared" si="243"/>
        <v>-0.41009894316067885</v>
      </c>
    </row>
    <row r="3893" spans="1:13" x14ac:dyDescent="0.2">
      <c r="A3893" s="1" t="s">
        <v>86</v>
      </c>
      <c r="B3893" s="1" t="s">
        <v>160</v>
      </c>
      <c r="C3893" s="2">
        <v>82.681790000000007</v>
      </c>
      <c r="D3893" s="2">
        <v>107.75906000000001</v>
      </c>
      <c r="E3893" s="3">
        <f t="shared" si="240"/>
        <v>0.30329858606109039</v>
      </c>
      <c r="F3893" s="2">
        <v>1818.56133</v>
      </c>
      <c r="G3893" s="2">
        <v>1787.55547</v>
      </c>
      <c r="H3893" s="3">
        <f t="shared" si="241"/>
        <v>-1.7049664198017456E-2</v>
      </c>
      <c r="I3893" s="2">
        <v>1235.39932</v>
      </c>
      <c r="J3893" s="3">
        <f t="shared" si="242"/>
        <v>0.44694548641972709</v>
      </c>
      <c r="K3893" s="2">
        <v>18026.787909999999</v>
      </c>
      <c r="L3893" s="2">
        <v>12897.949409999999</v>
      </c>
      <c r="M3893" s="3">
        <f t="shared" si="243"/>
        <v>-0.28451205647983902</v>
      </c>
    </row>
    <row r="3894" spans="1:13" x14ac:dyDescent="0.2">
      <c r="A3894" s="1" t="s">
        <v>86</v>
      </c>
      <c r="B3894" s="1" t="s">
        <v>223</v>
      </c>
      <c r="C3894" s="2">
        <v>0</v>
      </c>
      <c r="D3894" s="2">
        <v>0</v>
      </c>
      <c r="E3894" s="3" t="str">
        <f t="shared" si="240"/>
        <v/>
      </c>
      <c r="F3894" s="2">
        <v>0</v>
      </c>
      <c r="G3894" s="2">
        <v>0</v>
      </c>
      <c r="H3894" s="3" t="str">
        <f t="shared" si="241"/>
        <v/>
      </c>
      <c r="I3894" s="2">
        <v>0</v>
      </c>
      <c r="J3894" s="3" t="str">
        <f t="shared" si="242"/>
        <v/>
      </c>
      <c r="K3894" s="2">
        <v>14.396739999999999</v>
      </c>
      <c r="L3894" s="2">
        <v>0</v>
      </c>
      <c r="M3894" s="3">
        <f t="shared" si="243"/>
        <v>-1</v>
      </c>
    </row>
    <row r="3895" spans="1:13" x14ac:dyDescent="0.2">
      <c r="A3895" s="1" t="s">
        <v>86</v>
      </c>
      <c r="B3895" s="1" t="s">
        <v>249</v>
      </c>
      <c r="C3895" s="2">
        <v>0</v>
      </c>
      <c r="D3895" s="2">
        <v>0</v>
      </c>
      <c r="E3895" s="3" t="str">
        <f t="shared" si="240"/>
        <v/>
      </c>
      <c r="F3895" s="2">
        <v>0</v>
      </c>
      <c r="G3895" s="2">
        <v>0</v>
      </c>
      <c r="H3895" s="3" t="str">
        <f t="shared" si="241"/>
        <v/>
      </c>
      <c r="I3895" s="2">
        <v>0</v>
      </c>
      <c r="J3895" s="3" t="str">
        <f t="shared" si="242"/>
        <v/>
      </c>
      <c r="K3895" s="2">
        <v>0</v>
      </c>
      <c r="L3895" s="2">
        <v>0</v>
      </c>
      <c r="M3895" s="3" t="str">
        <f t="shared" si="243"/>
        <v/>
      </c>
    </row>
    <row r="3896" spans="1:13" x14ac:dyDescent="0.2">
      <c r="A3896" s="1" t="s">
        <v>86</v>
      </c>
      <c r="B3896" s="1" t="s">
        <v>75</v>
      </c>
      <c r="C3896" s="2">
        <v>19.132950000000001</v>
      </c>
      <c r="D3896" s="2">
        <v>0</v>
      </c>
      <c r="E3896" s="3">
        <f t="shared" si="240"/>
        <v>-1</v>
      </c>
      <c r="F3896" s="2">
        <v>19.132950000000001</v>
      </c>
      <c r="G3896" s="2">
        <v>0</v>
      </c>
      <c r="H3896" s="3">
        <f t="shared" si="241"/>
        <v>-1</v>
      </c>
      <c r="I3896" s="2">
        <v>0</v>
      </c>
      <c r="J3896" s="3" t="str">
        <f t="shared" si="242"/>
        <v/>
      </c>
      <c r="K3896" s="2">
        <v>88.16807</v>
      </c>
      <c r="L3896" s="2">
        <v>0.46410000000000001</v>
      </c>
      <c r="M3896" s="3">
        <f t="shared" si="243"/>
        <v>-0.9947361896432575</v>
      </c>
    </row>
    <row r="3897" spans="1:13" x14ac:dyDescent="0.2">
      <c r="A3897" s="1" t="s">
        <v>86</v>
      </c>
      <c r="B3897" s="1" t="s">
        <v>211</v>
      </c>
      <c r="C3897" s="2">
        <v>0</v>
      </c>
      <c r="D3897" s="2">
        <v>0</v>
      </c>
      <c r="E3897" s="3" t="str">
        <f t="shared" si="240"/>
        <v/>
      </c>
      <c r="F3897" s="2">
        <v>0</v>
      </c>
      <c r="G3897" s="2">
        <v>232.62345999999999</v>
      </c>
      <c r="H3897" s="3" t="str">
        <f t="shared" si="241"/>
        <v/>
      </c>
      <c r="I3897" s="2">
        <v>0</v>
      </c>
      <c r="J3897" s="3" t="str">
        <f t="shared" si="242"/>
        <v/>
      </c>
      <c r="K3897" s="2">
        <v>79.830500000000001</v>
      </c>
      <c r="L3897" s="2">
        <v>377.22948000000002</v>
      </c>
      <c r="M3897" s="3">
        <f t="shared" si="243"/>
        <v>3.725380399721911</v>
      </c>
    </row>
    <row r="3898" spans="1:13" x14ac:dyDescent="0.2">
      <c r="A3898" s="1" t="s">
        <v>86</v>
      </c>
      <c r="B3898" s="1" t="s">
        <v>248</v>
      </c>
      <c r="C3898" s="2">
        <v>0</v>
      </c>
      <c r="D3898" s="2">
        <v>0</v>
      </c>
      <c r="E3898" s="3" t="str">
        <f t="shared" si="240"/>
        <v/>
      </c>
      <c r="F3898" s="2">
        <v>0</v>
      </c>
      <c r="G3898" s="2">
        <v>0</v>
      </c>
      <c r="H3898" s="3" t="str">
        <f t="shared" si="241"/>
        <v/>
      </c>
      <c r="I3898" s="2">
        <v>0</v>
      </c>
      <c r="J3898" s="3" t="str">
        <f t="shared" si="242"/>
        <v/>
      </c>
      <c r="K3898" s="2">
        <v>41.162529999999997</v>
      </c>
      <c r="L3898" s="2">
        <v>0</v>
      </c>
      <c r="M3898" s="3">
        <f t="shared" si="243"/>
        <v>-1</v>
      </c>
    </row>
    <row r="3899" spans="1:13" x14ac:dyDescent="0.2">
      <c r="A3899" s="1" t="s">
        <v>86</v>
      </c>
      <c r="B3899" s="1" t="s">
        <v>205</v>
      </c>
      <c r="C3899" s="2">
        <v>89.904799999999994</v>
      </c>
      <c r="D3899" s="2">
        <v>114.36588999999999</v>
      </c>
      <c r="E3899" s="3">
        <f t="shared" si="240"/>
        <v>0.27207768661962439</v>
      </c>
      <c r="F3899" s="2">
        <v>965.64764000000002</v>
      </c>
      <c r="G3899" s="2">
        <v>1253.4636599999999</v>
      </c>
      <c r="H3899" s="3">
        <f t="shared" si="241"/>
        <v>0.29805490955272251</v>
      </c>
      <c r="I3899" s="2">
        <v>707.77731000000006</v>
      </c>
      <c r="J3899" s="3">
        <f t="shared" si="242"/>
        <v>0.77098593341456478</v>
      </c>
      <c r="K3899" s="2">
        <v>6773.5976300000002</v>
      </c>
      <c r="L3899" s="2">
        <v>7111.5963199999997</v>
      </c>
      <c r="M3899" s="3">
        <f t="shared" si="243"/>
        <v>4.9899434312870472E-2</v>
      </c>
    </row>
    <row r="3900" spans="1:13" x14ac:dyDescent="0.2">
      <c r="A3900" s="1" t="s">
        <v>86</v>
      </c>
      <c r="B3900" s="1" t="s">
        <v>23</v>
      </c>
      <c r="C3900" s="2">
        <v>0</v>
      </c>
      <c r="D3900" s="2">
        <v>1.7647999999999999</v>
      </c>
      <c r="E3900" s="3" t="str">
        <f t="shared" si="240"/>
        <v/>
      </c>
      <c r="F3900" s="2">
        <v>383.69463999999999</v>
      </c>
      <c r="G3900" s="2">
        <v>245.44638</v>
      </c>
      <c r="H3900" s="3">
        <f t="shared" si="241"/>
        <v>-0.36030803036497983</v>
      </c>
      <c r="I3900" s="2">
        <v>112.41191999999999</v>
      </c>
      <c r="J3900" s="3">
        <f t="shared" si="242"/>
        <v>1.183455099779454</v>
      </c>
      <c r="K3900" s="2">
        <v>2400.5554900000002</v>
      </c>
      <c r="L3900" s="2">
        <v>1173.1411599999999</v>
      </c>
      <c r="M3900" s="3">
        <f t="shared" si="243"/>
        <v>-0.5113042939907213</v>
      </c>
    </row>
    <row r="3901" spans="1:13" x14ac:dyDescent="0.2">
      <c r="A3901" s="1" t="s">
        <v>86</v>
      </c>
      <c r="B3901" s="1" t="s">
        <v>22</v>
      </c>
      <c r="C3901" s="2">
        <v>15.08202</v>
      </c>
      <c r="D3901" s="2">
        <v>326.42012999999997</v>
      </c>
      <c r="E3901" s="3">
        <f t="shared" si="240"/>
        <v>20.642998086463216</v>
      </c>
      <c r="F3901" s="2">
        <v>1554.6418699999999</v>
      </c>
      <c r="G3901" s="2">
        <v>2047.49803</v>
      </c>
      <c r="H3901" s="3">
        <f t="shared" si="241"/>
        <v>0.31702231202611308</v>
      </c>
      <c r="I3901" s="2">
        <v>2321.5309099999999</v>
      </c>
      <c r="J3901" s="3">
        <f t="shared" si="242"/>
        <v>-0.11803972922333394</v>
      </c>
      <c r="K3901" s="2">
        <v>13427.665940000001</v>
      </c>
      <c r="L3901" s="2">
        <v>18226.304800000002</v>
      </c>
      <c r="M3901" s="3">
        <f t="shared" si="243"/>
        <v>0.35736954444965896</v>
      </c>
    </row>
    <row r="3902" spans="1:13" x14ac:dyDescent="0.2">
      <c r="A3902" s="1" t="s">
        <v>86</v>
      </c>
      <c r="B3902" s="1" t="s">
        <v>222</v>
      </c>
      <c r="C3902" s="2">
        <v>0</v>
      </c>
      <c r="D3902" s="2">
        <v>0</v>
      </c>
      <c r="E3902" s="3" t="str">
        <f t="shared" si="240"/>
        <v/>
      </c>
      <c r="F3902" s="2">
        <v>0</v>
      </c>
      <c r="G3902" s="2">
        <v>0</v>
      </c>
      <c r="H3902" s="3" t="str">
        <f t="shared" si="241"/>
        <v/>
      </c>
      <c r="I3902" s="2">
        <v>0</v>
      </c>
      <c r="J3902" s="3" t="str">
        <f t="shared" si="242"/>
        <v/>
      </c>
      <c r="K3902" s="2">
        <v>1.5899099999999999</v>
      </c>
      <c r="L3902" s="2">
        <v>0</v>
      </c>
      <c r="M3902" s="3">
        <f t="shared" si="243"/>
        <v>-1</v>
      </c>
    </row>
    <row r="3903" spans="1:13" x14ac:dyDescent="0.2">
      <c r="A3903" s="1" t="s">
        <v>86</v>
      </c>
      <c r="B3903" s="1" t="s">
        <v>21</v>
      </c>
      <c r="C3903" s="2">
        <v>0</v>
      </c>
      <c r="D3903" s="2">
        <v>176.36955</v>
      </c>
      <c r="E3903" s="3" t="str">
        <f t="shared" si="240"/>
        <v/>
      </c>
      <c r="F3903" s="2">
        <v>2560.8445299999998</v>
      </c>
      <c r="G3903" s="2">
        <v>7055.6953400000002</v>
      </c>
      <c r="H3903" s="3">
        <f t="shared" si="241"/>
        <v>1.7552220594976924</v>
      </c>
      <c r="I3903" s="2">
        <v>1831.3279</v>
      </c>
      <c r="J3903" s="3">
        <f t="shared" si="242"/>
        <v>2.8527755406336572</v>
      </c>
      <c r="K3903" s="2">
        <v>23908.708630000001</v>
      </c>
      <c r="L3903" s="2">
        <v>23142.787479999999</v>
      </c>
      <c r="M3903" s="3">
        <f t="shared" si="243"/>
        <v>-3.2035237111842418E-2</v>
      </c>
    </row>
    <row r="3904" spans="1:13" x14ac:dyDescent="0.2">
      <c r="A3904" s="1" t="s">
        <v>86</v>
      </c>
      <c r="B3904" s="1" t="s">
        <v>20</v>
      </c>
      <c r="C3904" s="2">
        <v>17.74325</v>
      </c>
      <c r="D3904" s="2">
        <v>0</v>
      </c>
      <c r="E3904" s="3">
        <f t="shared" si="240"/>
        <v>-1</v>
      </c>
      <c r="F3904" s="2">
        <v>4783.87943</v>
      </c>
      <c r="G3904" s="2">
        <v>3897.5830900000001</v>
      </c>
      <c r="H3904" s="3">
        <f t="shared" si="241"/>
        <v>-0.18526728212295263</v>
      </c>
      <c r="I3904" s="2">
        <v>2357.3522400000002</v>
      </c>
      <c r="J3904" s="3">
        <f t="shared" si="242"/>
        <v>0.65337323114682255</v>
      </c>
      <c r="K3904" s="2">
        <v>33127.662949999998</v>
      </c>
      <c r="L3904" s="2">
        <v>30594.960950000001</v>
      </c>
      <c r="M3904" s="3">
        <f t="shared" si="243"/>
        <v>-7.6452782190601143E-2</v>
      </c>
    </row>
    <row r="3905" spans="1:13" x14ac:dyDescent="0.2">
      <c r="A3905" s="1" t="s">
        <v>86</v>
      </c>
      <c r="B3905" s="1" t="s">
        <v>61</v>
      </c>
      <c r="C3905" s="2">
        <v>0</v>
      </c>
      <c r="D3905" s="2">
        <v>0</v>
      </c>
      <c r="E3905" s="3" t="str">
        <f t="shared" si="240"/>
        <v/>
      </c>
      <c r="F3905" s="2">
        <v>961.51036999999997</v>
      </c>
      <c r="G3905" s="2">
        <v>703.72958000000006</v>
      </c>
      <c r="H3905" s="3">
        <f t="shared" si="241"/>
        <v>-0.26809985419086002</v>
      </c>
      <c r="I3905" s="2">
        <v>2255.4192899999998</v>
      </c>
      <c r="J3905" s="3">
        <f t="shared" si="242"/>
        <v>-0.68798281405139528</v>
      </c>
      <c r="K3905" s="2">
        <v>10226.419669999999</v>
      </c>
      <c r="L3905" s="2">
        <v>9937.7809699999998</v>
      </c>
      <c r="M3905" s="3">
        <f t="shared" si="243"/>
        <v>-2.8224804898897671E-2</v>
      </c>
    </row>
    <row r="3906" spans="1:13" x14ac:dyDescent="0.2">
      <c r="A3906" s="1" t="s">
        <v>86</v>
      </c>
      <c r="B3906" s="1" t="s">
        <v>19</v>
      </c>
      <c r="C3906" s="2">
        <v>1528.28926</v>
      </c>
      <c r="D3906" s="2">
        <v>921.41902000000005</v>
      </c>
      <c r="E3906" s="3">
        <f t="shared" si="240"/>
        <v>-0.39709121557263316</v>
      </c>
      <c r="F3906" s="2">
        <v>42308.677250000001</v>
      </c>
      <c r="G3906" s="2">
        <v>34726.361709999997</v>
      </c>
      <c r="H3906" s="3">
        <f t="shared" si="241"/>
        <v>-0.17921419512116754</v>
      </c>
      <c r="I3906" s="2">
        <v>23312.391360000001</v>
      </c>
      <c r="J3906" s="3">
        <f t="shared" si="242"/>
        <v>0.48960958889804762</v>
      </c>
      <c r="K3906" s="2">
        <v>243922.08720000001</v>
      </c>
      <c r="L3906" s="2">
        <v>265793.67112999997</v>
      </c>
      <c r="M3906" s="3">
        <f t="shared" si="243"/>
        <v>8.9666270820594862E-2</v>
      </c>
    </row>
    <row r="3907" spans="1:13" x14ac:dyDescent="0.2">
      <c r="A3907" s="1" t="s">
        <v>86</v>
      </c>
      <c r="B3907" s="1" t="s">
        <v>18</v>
      </c>
      <c r="C3907" s="2">
        <v>0</v>
      </c>
      <c r="D3907" s="2">
        <v>0</v>
      </c>
      <c r="E3907" s="3" t="str">
        <f t="shared" si="240"/>
        <v/>
      </c>
      <c r="F3907" s="2">
        <v>69.298220000000001</v>
      </c>
      <c r="G3907" s="2">
        <v>0</v>
      </c>
      <c r="H3907" s="3">
        <f t="shared" si="241"/>
        <v>-1</v>
      </c>
      <c r="I3907" s="2">
        <v>86.257959999999997</v>
      </c>
      <c r="J3907" s="3">
        <f t="shared" si="242"/>
        <v>-1</v>
      </c>
      <c r="K3907" s="2">
        <v>1154.2231300000001</v>
      </c>
      <c r="L3907" s="2">
        <v>448.36513000000002</v>
      </c>
      <c r="M3907" s="3">
        <f t="shared" si="243"/>
        <v>-0.61154380089402638</v>
      </c>
    </row>
    <row r="3908" spans="1:13" x14ac:dyDescent="0.2">
      <c r="A3908" s="1" t="s">
        <v>86</v>
      </c>
      <c r="B3908" s="1" t="s">
        <v>159</v>
      </c>
      <c r="C3908" s="2">
        <v>0</v>
      </c>
      <c r="D3908" s="2">
        <v>0</v>
      </c>
      <c r="E3908" s="3" t="str">
        <f t="shared" si="240"/>
        <v/>
      </c>
      <c r="F3908" s="2">
        <v>0</v>
      </c>
      <c r="G3908" s="2">
        <v>0</v>
      </c>
      <c r="H3908" s="3" t="str">
        <f t="shared" si="241"/>
        <v/>
      </c>
      <c r="I3908" s="2">
        <v>0</v>
      </c>
      <c r="J3908" s="3" t="str">
        <f t="shared" si="242"/>
        <v/>
      </c>
      <c r="K3908" s="2">
        <v>0</v>
      </c>
      <c r="L3908" s="2">
        <v>0</v>
      </c>
      <c r="M3908" s="3" t="str">
        <f t="shared" si="243"/>
        <v/>
      </c>
    </row>
    <row r="3909" spans="1:13" x14ac:dyDescent="0.2">
      <c r="A3909" s="1" t="s">
        <v>86</v>
      </c>
      <c r="B3909" s="1" t="s">
        <v>158</v>
      </c>
      <c r="C3909" s="2">
        <v>2.4862600000000001</v>
      </c>
      <c r="D3909" s="2">
        <v>521.57601999999997</v>
      </c>
      <c r="E3909" s="3">
        <f t="shared" ref="E3909:E3972" si="244">IF(C3909=0,"",(D3909/C3909-1))</f>
        <v>208.78337744242353</v>
      </c>
      <c r="F3909" s="2">
        <v>1955.3362099999999</v>
      </c>
      <c r="G3909" s="2">
        <v>3025.8703700000001</v>
      </c>
      <c r="H3909" s="3">
        <f t="shared" ref="H3909:H3972" si="245">IF(F3909=0,"",(G3909/F3909-1))</f>
        <v>0.5474936507210697</v>
      </c>
      <c r="I3909" s="2">
        <v>1997.56558</v>
      </c>
      <c r="J3909" s="3">
        <f t="shared" ref="J3909:J3972" si="246">IF(I3909=0,"",(G3909/I3909-1))</f>
        <v>0.51477898913336317</v>
      </c>
      <c r="K3909" s="2">
        <v>15462.53757</v>
      </c>
      <c r="L3909" s="2">
        <v>22475.631939999999</v>
      </c>
      <c r="M3909" s="3">
        <f t="shared" ref="M3909:M3972" si="247">IF(K3909=0,"",(L3909/K3909-1))</f>
        <v>0.4535539097804111</v>
      </c>
    </row>
    <row r="3910" spans="1:13" x14ac:dyDescent="0.2">
      <c r="A3910" s="1" t="s">
        <v>86</v>
      </c>
      <c r="B3910" s="1" t="s">
        <v>157</v>
      </c>
      <c r="C3910" s="2">
        <v>0</v>
      </c>
      <c r="D3910" s="2">
        <v>0</v>
      </c>
      <c r="E3910" s="3" t="str">
        <f t="shared" si="244"/>
        <v/>
      </c>
      <c r="F3910" s="2">
        <v>6.4765499999999996</v>
      </c>
      <c r="G3910" s="2">
        <v>0.25269999999999998</v>
      </c>
      <c r="H3910" s="3">
        <f t="shared" si="245"/>
        <v>-0.96098231311423521</v>
      </c>
      <c r="I3910" s="2">
        <v>0</v>
      </c>
      <c r="J3910" s="3" t="str">
        <f t="shared" si="246"/>
        <v/>
      </c>
      <c r="K3910" s="2">
        <v>15.856870000000001</v>
      </c>
      <c r="L3910" s="2">
        <v>428.19513000000001</v>
      </c>
      <c r="M3910" s="3">
        <f t="shared" si="247"/>
        <v>26.003761145799896</v>
      </c>
    </row>
    <row r="3911" spans="1:13" x14ac:dyDescent="0.2">
      <c r="A3911" s="1" t="s">
        <v>86</v>
      </c>
      <c r="B3911" s="1" t="s">
        <v>156</v>
      </c>
      <c r="C3911" s="2">
        <v>0.45639999999999997</v>
      </c>
      <c r="D3911" s="2">
        <v>10.655570000000001</v>
      </c>
      <c r="E3911" s="3">
        <f t="shared" si="244"/>
        <v>22.346998247151625</v>
      </c>
      <c r="F3911" s="2">
        <v>141.14741000000001</v>
      </c>
      <c r="G3911" s="2">
        <v>863.42305999999996</v>
      </c>
      <c r="H3911" s="3">
        <f t="shared" si="245"/>
        <v>5.1171725361450129</v>
      </c>
      <c r="I3911" s="2">
        <v>0</v>
      </c>
      <c r="J3911" s="3" t="str">
        <f t="shared" si="246"/>
        <v/>
      </c>
      <c r="K3911" s="2">
        <v>317.58618999999999</v>
      </c>
      <c r="L3911" s="2">
        <v>950.06254999999999</v>
      </c>
      <c r="M3911" s="3">
        <f t="shared" si="247"/>
        <v>1.991510902914261</v>
      </c>
    </row>
    <row r="3912" spans="1:13" x14ac:dyDescent="0.2">
      <c r="A3912" s="1" t="s">
        <v>86</v>
      </c>
      <c r="B3912" s="1" t="s">
        <v>155</v>
      </c>
      <c r="C3912" s="2">
        <v>80.387739999999994</v>
      </c>
      <c r="D3912" s="2">
        <v>0</v>
      </c>
      <c r="E3912" s="3">
        <f t="shared" si="244"/>
        <v>-1</v>
      </c>
      <c r="F3912" s="2">
        <v>1231.76989</v>
      </c>
      <c r="G3912" s="2">
        <v>791.63490000000002</v>
      </c>
      <c r="H3912" s="3">
        <f t="shared" si="245"/>
        <v>-0.35731916616341386</v>
      </c>
      <c r="I3912" s="2">
        <v>568.04861000000005</v>
      </c>
      <c r="J3912" s="3">
        <f t="shared" si="246"/>
        <v>0.39360414947586952</v>
      </c>
      <c r="K3912" s="2">
        <v>5549.94164</v>
      </c>
      <c r="L3912" s="2">
        <v>5012.4542799999999</v>
      </c>
      <c r="M3912" s="3">
        <f t="shared" si="247"/>
        <v>-9.6845587731261285E-2</v>
      </c>
    </row>
    <row r="3913" spans="1:13" x14ac:dyDescent="0.2">
      <c r="A3913" s="1" t="s">
        <v>86</v>
      </c>
      <c r="B3913" s="1" t="s">
        <v>17</v>
      </c>
      <c r="C3913" s="2">
        <v>0</v>
      </c>
      <c r="D3913" s="2">
        <v>45.972329999999999</v>
      </c>
      <c r="E3913" s="3" t="str">
        <f t="shared" si="244"/>
        <v/>
      </c>
      <c r="F3913" s="2">
        <v>27.266459999999999</v>
      </c>
      <c r="G3913" s="2">
        <v>113.21374</v>
      </c>
      <c r="H3913" s="3">
        <f t="shared" si="245"/>
        <v>3.1521246249054702</v>
      </c>
      <c r="I3913" s="2">
        <v>89.896720000000002</v>
      </c>
      <c r="J3913" s="3">
        <f t="shared" si="246"/>
        <v>0.25937564796579893</v>
      </c>
      <c r="K3913" s="2">
        <v>1019.33519</v>
      </c>
      <c r="L3913" s="2">
        <v>1556.2423100000001</v>
      </c>
      <c r="M3913" s="3">
        <f t="shared" si="247"/>
        <v>0.52672283392865116</v>
      </c>
    </row>
    <row r="3914" spans="1:13" x14ac:dyDescent="0.2">
      <c r="A3914" s="1" t="s">
        <v>86</v>
      </c>
      <c r="B3914" s="1" t="s">
        <v>154</v>
      </c>
      <c r="C3914" s="2">
        <v>3.0799300000000001</v>
      </c>
      <c r="D3914" s="2">
        <v>5.6226799999999999</v>
      </c>
      <c r="E3914" s="3">
        <f t="shared" si="244"/>
        <v>0.82558694515784437</v>
      </c>
      <c r="F3914" s="2">
        <v>387.62576000000001</v>
      </c>
      <c r="G3914" s="2">
        <v>8825.9165799999992</v>
      </c>
      <c r="H3914" s="3">
        <f t="shared" si="245"/>
        <v>21.769169365833683</v>
      </c>
      <c r="I3914" s="2">
        <v>1429.2301199999999</v>
      </c>
      <c r="J3914" s="3">
        <f t="shared" si="246"/>
        <v>5.1752942766137613</v>
      </c>
      <c r="K3914" s="2">
        <v>6729.3050499999999</v>
      </c>
      <c r="L3914" s="2">
        <v>18955.772280000001</v>
      </c>
      <c r="M3914" s="3">
        <f t="shared" si="247"/>
        <v>1.816898942633014</v>
      </c>
    </row>
    <row r="3915" spans="1:13" x14ac:dyDescent="0.2">
      <c r="A3915" s="1" t="s">
        <v>86</v>
      </c>
      <c r="B3915" s="1" t="s">
        <v>221</v>
      </c>
      <c r="C3915" s="2">
        <v>0</v>
      </c>
      <c r="D3915" s="2">
        <v>0</v>
      </c>
      <c r="E3915" s="3" t="str">
        <f t="shared" si="244"/>
        <v/>
      </c>
      <c r="F3915" s="2">
        <v>1.5576000000000001</v>
      </c>
      <c r="G3915" s="2">
        <v>30.126270000000002</v>
      </c>
      <c r="H3915" s="3">
        <f t="shared" si="245"/>
        <v>18.341467642526965</v>
      </c>
      <c r="I3915" s="2">
        <v>0</v>
      </c>
      <c r="J3915" s="3" t="str">
        <f t="shared" si="246"/>
        <v/>
      </c>
      <c r="K3915" s="2">
        <v>78.37021</v>
      </c>
      <c r="L3915" s="2">
        <v>75.608360000000005</v>
      </c>
      <c r="M3915" s="3">
        <f t="shared" si="247"/>
        <v>-3.5241069278747594E-2</v>
      </c>
    </row>
    <row r="3916" spans="1:13" x14ac:dyDescent="0.2">
      <c r="A3916" s="1" t="s">
        <v>86</v>
      </c>
      <c r="B3916" s="1" t="s">
        <v>16</v>
      </c>
      <c r="C3916" s="2">
        <v>0</v>
      </c>
      <c r="D3916" s="2">
        <v>52.374409999999997</v>
      </c>
      <c r="E3916" s="3" t="str">
        <f t="shared" si="244"/>
        <v/>
      </c>
      <c r="F3916" s="2">
        <v>221.61707999999999</v>
      </c>
      <c r="G3916" s="2">
        <v>152.76808</v>
      </c>
      <c r="H3916" s="3">
        <f t="shared" si="245"/>
        <v>-0.31066648834106103</v>
      </c>
      <c r="I3916" s="2">
        <v>347.61928999999998</v>
      </c>
      <c r="J3916" s="3">
        <f t="shared" si="246"/>
        <v>-0.56053048724655063</v>
      </c>
      <c r="K3916" s="2">
        <v>2633.3356100000001</v>
      </c>
      <c r="L3916" s="2">
        <v>1479.8073300000001</v>
      </c>
      <c r="M3916" s="3">
        <f t="shared" si="247"/>
        <v>-0.4380483352063127</v>
      </c>
    </row>
    <row r="3917" spans="1:13" x14ac:dyDescent="0.2">
      <c r="A3917" s="1" t="s">
        <v>86</v>
      </c>
      <c r="B3917" s="1" t="s">
        <v>204</v>
      </c>
      <c r="C3917" s="2">
        <v>0</v>
      </c>
      <c r="D3917" s="2">
        <v>0</v>
      </c>
      <c r="E3917" s="3" t="str">
        <f t="shared" si="244"/>
        <v/>
      </c>
      <c r="F3917" s="2">
        <v>0</v>
      </c>
      <c r="G3917" s="2">
        <v>3.9737200000000001</v>
      </c>
      <c r="H3917" s="3" t="str">
        <f t="shared" si="245"/>
        <v/>
      </c>
      <c r="I3917" s="2">
        <v>0</v>
      </c>
      <c r="J3917" s="3" t="str">
        <f t="shared" si="246"/>
        <v/>
      </c>
      <c r="K3917" s="2">
        <v>1.90787</v>
      </c>
      <c r="L3917" s="2">
        <v>4.3471399999999996</v>
      </c>
      <c r="M3917" s="3">
        <f t="shared" si="247"/>
        <v>1.2785305078438256</v>
      </c>
    </row>
    <row r="3918" spans="1:13" x14ac:dyDescent="0.2">
      <c r="A3918" s="1" t="s">
        <v>86</v>
      </c>
      <c r="B3918" s="1" t="s">
        <v>60</v>
      </c>
      <c r="C3918" s="2">
        <v>1279.65797</v>
      </c>
      <c r="D3918" s="2">
        <v>417.08463999999998</v>
      </c>
      <c r="E3918" s="3">
        <f t="shared" si="244"/>
        <v>-0.67406553174517403</v>
      </c>
      <c r="F3918" s="2">
        <v>17981.416740000001</v>
      </c>
      <c r="G3918" s="2">
        <v>12311.96573</v>
      </c>
      <c r="H3918" s="3">
        <f t="shared" si="245"/>
        <v>-0.31529501217711065</v>
      </c>
      <c r="I3918" s="2">
        <v>10998.894109999999</v>
      </c>
      <c r="J3918" s="3">
        <f t="shared" si="246"/>
        <v>0.11938214941138292</v>
      </c>
      <c r="K3918" s="2">
        <v>105497.19388000001</v>
      </c>
      <c r="L3918" s="2">
        <v>67627.396760000003</v>
      </c>
      <c r="M3918" s="3">
        <f t="shared" si="247"/>
        <v>-0.35896497079415968</v>
      </c>
    </row>
    <row r="3919" spans="1:13" x14ac:dyDescent="0.2">
      <c r="A3919" s="1" t="s">
        <v>86</v>
      </c>
      <c r="B3919" s="1" t="s">
        <v>153</v>
      </c>
      <c r="C3919" s="2">
        <v>0</v>
      </c>
      <c r="D3919" s="2">
        <v>0</v>
      </c>
      <c r="E3919" s="3" t="str">
        <f t="shared" si="244"/>
        <v/>
      </c>
      <c r="F3919" s="2">
        <v>3.4504199999999998</v>
      </c>
      <c r="G3919" s="2">
        <v>0</v>
      </c>
      <c r="H3919" s="3">
        <f t="shared" si="245"/>
        <v>-1</v>
      </c>
      <c r="I3919" s="2">
        <v>6.5689799999999998</v>
      </c>
      <c r="J3919" s="3">
        <f t="shared" si="246"/>
        <v>-1</v>
      </c>
      <c r="K3919" s="2">
        <v>153.27388999999999</v>
      </c>
      <c r="L3919" s="2">
        <v>232.47583</v>
      </c>
      <c r="M3919" s="3">
        <f t="shared" si="247"/>
        <v>0.51673471587365594</v>
      </c>
    </row>
    <row r="3920" spans="1:13" x14ac:dyDescent="0.2">
      <c r="A3920" s="1" t="s">
        <v>86</v>
      </c>
      <c r="B3920" s="1" t="s">
        <v>152</v>
      </c>
      <c r="C3920" s="2">
        <v>203.32785000000001</v>
      </c>
      <c r="D3920" s="2">
        <v>3122.20631</v>
      </c>
      <c r="E3920" s="3">
        <f t="shared" si="244"/>
        <v>14.355527095771681</v>
      </c>
      <c r="F3920" s="2">
        <v>23395.334459999998</v>
      </c>
      <c r="G3920" s="2">
        <v>37600.222779999996</v>
      </c>
      <c r="H3920" s="3">
        <f t="shared" si="245"/>
        <v>0.60716756771683267</v>
      </c>
      <c r="I3920" s="2">
        <v>22806.837309999999</v>
      </c>
      <c r="J3920" s="3">
        <f t="shared" si="246"/>
        <v>0.6486381811262194</v>
      </c>
      <c r="K3920" s="2">
        <v>151058.85054000001</v>
      </c>
      <c r="L3920" s="2">
        <v>198591.40745999999</v>
      </c>
      <c r="M3920" s="3">
        <f t="shared" si="247"/>
        <v>0.3146625090160704</v>
      </c>
    </row>
    <row r="3921" spans="1:13" x14ac:dyDescent="0.2">
      <c r="A3921" s="1" t="s">
        <v>86</v>
      </c>
      <c r="B3921" s="1" t="s">
        <v>151</v>
      </c>
      <c r="C3921" s="2">
        <v>0</v>
      </c>
      <c r="D3921" s="2">
        <v>0</v>
      </c>
      <c r="E3921" s="3" t="str">
        <f t="shared" si="244"/>
        <v/>
      </c>
      <c r="F3921" s="2">
        <v>6.66873</v>
      </c>
      <c r="G3921" s="2">
        <v>15.7324</v>
      </c>
      <c r="H3921" s="3">
        <f t="shared" si="245"/>
        <v>1.3591298493116382</v>
      </c>
      <c r="I3921" s="2">
        <v>19.76052</v>
      </c>
      <c r="J3921" s="3">
        <f t="shared" si="246"/>
        <v>-0.20384686232953386</v>
      </c>
      <c r="K3921" s="2">
        <v>310.77206000000001</v>
      </c>
      <c r="L3921" s="2">
        <v>398.42534000000001</v>
      </c>
      <c r="M3921" s="3">
        <f t="shared" si="247"/>
        <v>0.28205006589073678</v>
      </c>
    </row>
    <row r="3922" spans="1:13" x14ac:dyDescent="0.2">
      <c r="A3922" s="1" t="s">
        <v>86</v>
      </c>
      <c r="B3922" s="1" t="s">
        <v>150</v>
      </c>
      <c r="C3922" s="2">
        <v>57.911009999999997</v>
      </c>
      <c r="D3922" s="2">
        <v>34.734949999999998</v>
      </c>
      <c r="E3922" s="3">
        <f t="shared" si="244"/>
        <v>-0.40020127433453501</v>
      </c>
      <c r="F3922" s="2">
        <v>1074.3621800000001</v>
      </c>
      <c r="G3922" s="2">
        <v>1246.6727699999999</v>
      </c>
      <c r="H3922" s="3">
        <f t="shared" si="245"/>
        <v>0.16038408016186856</v>
      </c>
      <c r="I3922" s="2">
        <v>928.08101999999997</v>
      </c>
      <c r="J3922" s="3">
        <f t="shared" si="246"/>
        <v>0.34328010500634942</v>
      </c>
      <c r="K3922" s="2">
        <v>7696.6361100000004</v>
      </c>
      <c r="L3922" s="2">
        <v>14140.720670000001</v>
      </c>
      <c r="M3922" s="3">
        <f t="shared" si="247"/>
        <v>0.8372598714427204</v>
      </c>
    </row>
    <row r="3923" spans="1:13" x14ac:dyDescent="0.2">
      <c r="A3923" s="1" t="s">
        <v>86</v>
      </c>
      <c r="B3923" s="1" t="s">
        <v>149</v>
      </c>
      <c r="C3923" s="2">
        <v>0</v>
      </c>
      <c r="D3923" s="2">
        <v>133.4888</v>
      </c>
      <c r="E3923" s="3" t="str">
        <f t="shared" si="244"/>
        <v/>
      </c>
      <c r="F3923" s="2">
        <v>323.20634000000001</v>
      </c>
      <c r="G3923" s="2">
        <v>522.88241000000005</v>
      </c>
      <c r="H3923" s="3">
        <f t="shared" si="245"/>
        <v>0.61779750360095043</v>
      </c>
      <c r="I3923" s="2">
        <v>85.137870000000007</v>
      </c>
      <c r="J3923" s="3">
        <f t="shared" si="246"/>
        <v>5.1415960958384321</v>
      </c>
      <c r="K3923" s="2">
        <v>2736.6190200000001</v>
      </c>
      <c r="L3923" s="2">
        <v>2483.24287</v>
      </c>
      <c r="M3923" s="3">
        <f t="shared" si="247"/>
        <v>-9.258729408377786E-2</v>
      </c>
    </row>
    <row r="3924" spans="1:13" x14ac:dyDescent="0.2">
      <c r="A3924" s="1" t="s">
        <v>86</v>
      </c>
      <c r="B3924" s="1" t="s">
        <v>148</v>
      </c>
      <c r="C3924" s="2">
        <v>0</v>
      </c>
      <c r="D3924" s="2">
        <v>0</v>
      </c>
      <c r="E3924" s="3" t="str">
        <f t="shared" si="244"/>
        <v/>
      </c>
      <c r="F3924" s="2">
        <v>32.666139999999999</v>
      </c>
      <c r="G3924" s="2">
        <v>248.77633</v>
      </c>
      <c r="H3924" s="3">
        <f t="shared" si="245"/>
        <v>6.6157247229087979</v>
      </c>
      <c r="I3924" s="2">
        <v>126.43559</v>
      </c>
      <c r="J3924" s="3">
        <f t="shared" si="246"/>
        <v>0.96761315385960556</v>
      </c>
      <c r="K3924" s="2">
        <v>508.45513</v>
      </c>
      <c r="L3924" s="2">
        <v>842.89167999999995</v>
      </c>
      <c r="M3924" s="3">
        <f t="shared" si="247"/>
        <v>0.65775037022440896</v>
      </c>
    </row>
    <row r="3925" spans="1:13" x14ac:dyDescent="0.2">
      <c r="A3925" s="1" t="s">
        <v>86</v>
      </c>
      <c r="B3925" s="1" t="s">
        <v>113</v>
      </c>
      <c r="C3925" s="2">
        <v>0</v>
      </c>
      <c r="D3925" s="2">
        <v>0</v>
      </c>
      <c r="E3925" s="3" t="str">
        <f t="shared" si="244"/>
        <v/>
      </c>
      <c r="F3925" s="2">
        <v>3.4775</v>
      </c>
      <c r="G3925" s="2">
        <v>58.156030000000001</v>
      </c>
      <c r="H3925" s="3">
        <f t="shared" si="245"/>
        <v>15.723516894320632</v>
      </c>
      <c r="I3925" s="2">
        <v>0</v>
      </c>
      <c r="J3925" s="3" t="str">
        <f t="shared" si="246"/>
        <v/>
      </c>
      <c r="K3925" s="2">
        <v>56.782690000000002</v>
      </c>
      <c r="L3925" s="2">
        <v>306.91665</v>
      </c>
      <c r="M3925" s="3">
        <f t="shared" si="247"/>
        <v>4.4051093740011256</v>
      </c>
    </row>
    <row r="3926" spans="1:13" x14ac:dyDescent="0.2">
      <c r="A3926" s="1" t="s">
        <v>86</v>
      </c>
      <c r="B3926" s="1" t="s">
        <v>74</v>
      </c>
      <c r="C3926" s="2">
        <v>0</v>
      </c>
      <c r="D3926" s="2">
        <v>0</v>
      </c>
      <c r="E3926" s="3" t="str">
        <f t="shared" si="244"/>
        <v/>
      </c>
      <c r="F3926" s="2">
        <v>102.92773</v>
      </c>
      <c r="G3926" s="2">
        <v>1.6</v>
      </c>
      <c r="H3926" s="3">
        <f t="shared" si="245"/>
        <v>-0.98445511233950267</v>
      </c>
      <c r="I3926" s="2">
        <v>0</v>
      </c>
      <c r="J3926" s="3" t="str">
        <f t="shared" si="246"/>
        <v/>
      </c>
      <c r="K3926" s="2">
        <v>184.88224</v>
      </c>
      <c r="L3926" s="2">
        <v>6.9089</v>
      </c>
      <c r="M3926" s="3">
        <f t="shared" si="247"/>
        <v>-0.96263080758865749</v>
      </c>
    </row>
    <row r="3927" spans="1:13" x14ac:dyDescent="0.2">
      <c r="A3927" s="1" t="s">
        <v>86</v>
      </c>
      <c r="B3927" s="1" t="s">
        <v>147</v>
      </c>
      <c r="C3927" s="2">
        <v>0</v>
      </c>
      <c r="D3927" s="2">
        <v>0</v>
      </c>
      <c r="E3927" s="3" t="str">
        <f t="shared" si="244"/>
        <v/>
      </c>
      <c r="F3927" s="2">
        <v>1.5899399999999999</v>
      </c>
      <c r="G3927" s="2">
        <v>1.7176100000000001</v>
      </c>
      <c r="H3927" s="3">
        <f t="shared" si="245"/>
        <v>8.0298627621168128E-2</v>
      </c>
      <c r="I3927" s="2">
        <v>0</v>
      </c>
      <c r="J3927" s="3" t="str">
        <f t="shared" si="246"/>
        <v/>
      </c>
      <c r="K3927" s="2">
        <v>1.8362000000000001</v>
      </c>
      <c r="L3927" s="2">
        <v>20.725470000000001</v>
      </c>
      <c r="M3927" s="3">
        <f t="shared" si="247"/>
        <v>10.28715281559743</v>
      </c>
    </row>
    <row r="3928" spans="1:13" x14ac:dyDescent="0.2">
      <c r="A3928" s="1" t="s">
        <v>86</v>
      </c>
      <c r="B3928" s="1" t="s">
        <v>146</v>
      </c>
      <c r="C3928" s="2">
        <v>0</v>
      </c>
      <c r="D3928" s="2">
        <v>0</v>
      </c>
      <c r="E3928" s="3" t="str">
        <f t="shared" si="244"/>
        <v/>
      </c>
      <c r="F3928" s="2">
        <v>318.88816000000003</v>
      </c>
      <c r="G3928" s="2">
        <v>180.54476</v>
      </c>
      <c r="H3928" s="3">
        <f t="shared" si="245"/>
        <v>-0.4338304689644169</v>
      </c>
      <c r="I3928" s="2">
        <v>116.41725</v>
      </c>
      <c r="J3928" s="3">
        <f t="shared" si="246"/>
        <v>0.55084199291771618</v>
      </c>
      <c r="K3928" s="2">
        <v>1195.0233700000001</v>
      </c>
      <c r="L3928" s="2">
        <v>1546.64651</v>
      </c>
      <c r="M3928" s="3">
        <f t="shared" si="247"/>
        <v>0.29423955114785727</v>
      </c>
    </row>
    <row r="3929" spans="1:13" x14ac:dyDescent="0.2">
      <c r="A3929" s="1" t="s">
        <v>86</v>
      </c>
      <c r="B3929" s="1" t="s">
        <v>145</v>
      </c>
      <c r="C3929" s="2">
        <v>243.14147</v>
      </c>
      <c r="D3929" s="2">
        <v>0</v>
      </c>
      <c r="E3929" s="3">
        <f t="shared" si="244"/>
        <v>-1</v>
      </c>
      <c r="F3929" s="2">
        <v>1572.9993999999999</v>
      </c>
      <c r="G3929" s="2">
        <v>1777.4727800000001</v>
      </c>
      <c r="H3929" s="3">
        <f t="shared" si="245"/>
        <v>0.12998948378492714</v>
      </c>
      <c r="I3929" s="2">
        <v>921.44493999999997</v>
      </c>
      <c r="J3929" s="3">
        <f t="shared" si="246"/>
        <v>0.92900595883678094</v>
      </c>
      <c r="K3929" s="2">
        <v>8455.0570000000007</v>
      </c>
      <c r="L3929" s="2">
        <v>12251.356</v>
      </c>
      <c r="M3929" s="3">
        <f t="shared" si="247"/>
        <v>0.44899744614376913</v>
      </c>
    </row>
    <row r="3930" spans="1:13" x14ac:dyDescent="0.2">
      <c r="A3930" s="1" t="s">
        <v>86</v>
      </c>
      <c r="B3930" s="1" t="s">
        <v>220</v>
      </c>
      <c r="C3930" s="2">
        <v>0</v>
      </c>
      <c r="D3930" s="2">
        <v>0</v>
      </c>
      <c r="E3930" s="3" t="str">
        <f t="shared" si="244"/>
        <v/>
      </c>
      <c r="F3930" s="2">
        <v>118.54402</v>
      </c>
      <c r="G3930" s="2">
        <v>91.568370000000002</v>
      </c>
      <c r="H3930" s="3">
        <f t="shared" si="245"/>
        <v>-0.22755808348662376</v>
      </c>
      <c r="I3930" s="2">
        <v>151.04889</v>
      </c>
      <c r="J3930" s="3">
        <f t="shared" si="246"/>
        <v>-0.39378323137627824</v>
      </c>
      <c r="K3930" s="2">
        <v>576.4393</v>
      </c>
      <c r="L3930" s="2">
        <v>680.00874999999996</v>
      </c>
      <c r="M3930" s="3">
        <f t="shared" si="247"/>
        <v>0.17967104255382993</v>
      </c>
    </row>
    <row r="3931" spans="1:13" x14ac:dyDescent="0.2">
      <c r="A3931" s="1" t="s">
        <v>86</v>
      </c>
      <c r="B3931" s="1" t="s">
        <v>15</v>
      </c>
      <c r="C3931" s="2">
        <v>772.53457000000003</v>
      </c>
      <c r="D3931" s="2">
        <v>93.743089999999995</v>
      </c>
      <c r="E3931" s="3">
        <f t="shared" si="244"/>
        <v>-0.87865515196297306</v>
      </c>
      <c r="F3931" s="2">
        <v>12595.940259999999</v>
      </c>
      <c r="G3931" s="2">
        <v>11387.95033</v>
      </c>
      <c r="H3931" s="3">
        <f t="shared" si="245"/>
        <v>-9.5903116803127797E-2</v>
      </c>
      <c r="I3931" s="2">
        <v>4875.7300800000003</v>
      </c>
      <c r="J3931" s="3">
        <f t="shared" si="246"/>
        <v>1.3356400258317827</v>
      </c>
      <c r="K3931" s="2">
        <v>83969.879449999993</v>
      </c>
      <c r="L3931" s="2">
        <v>92969.462660000005</v>
      </c>
      <c r="M3931" s="3">
        <f t="shared" si="247"/>
        <v>0.10717632642736885</v>
      </c>
    </row>
    <row r="3932" spans="1:13" x14ac:dyDescent="0.2">
      <c r="A3932" s="1" t="s">
        <v>86</v>
      </c>
      <c r="B3932" s="1" t="s">
        <v>219</v>
      </c>
      <c r="C3932" s="2">
        <v>0</v>
      </c>
      <c r="D3932" s="2">
        <v>0</v>
      </c>
      <c r="E3932" s="3" t="str">
        <f t="shared" si="244"/>
        <v/>
      </c>
      <c r="F3932" s="2">
        <v>34.849760000000003</v>
      </c>
      <c r="G3932" s="2">
        <v>27.555949999999999</v>
      </c>
      <c r="H3932" s="3">
        <f t="shared" si="245"/>
        <v>-0.20929297647960854</v>
      </c>
      <c r="I3932" s="2">
        <v>0</v>
      </c>
      <c r="J3932" s="3" t="str">
        <f t="shared" si="246"/>
        <v/>
      </c>
      <c r="K3932" s="2">
        <v>134.25655</v>
      </c>
      <c r="L3932" s="2">
        <v>136.36497</v>
      </c>
      <c r="M3932" s="3">
        <f t="shared" si="247"/>
        <v>1.5704410697280569E-2</v>
      </c>
    </row>
    <row r="3933" spans="1:13" x14ac:dyDescent="0.2">
      <c r="A3933" s="1" t="s">
        <v>86</v>
      </c>
      <c r="B3933" s="1" t="s">
        <v>14</v>
      </c>
      <c r="C3933" s="2">
        <v>97.892780000000002</v>
      </c>
      <c r="D3933" s="2">
        <v>8.5043299999999995</v>
      </c>
      <c r="E3933" s="3">
        <f t="shared" si="244"/>
        <v>-0.91312607528359091</v>
      </c>
      <c r="F3933" s="2">
        <v>2096.2924899999998</v>
      </c>
      <c r="G3933" s="2">
        <v>3523.9541899999999</v>
      </c>
      <c r="H3933" s="3">
        <f t="shared" si="245"/>
        <v>0.68104127015214377</v>
      </c>
      <c r="I3933" s="2">
        <v>1997.67623</v>
      </c>
      <c r="J3933" s="3">
        <f t="shared" si="246"/>
        <v>0.76402669115204924</v>
      </c>
      <c r="K3933" s="2">
        <v>27214.346389999999</v>
      </c>
      <c r="L3933" s="2">
        <v>23674.629440000001</v>
      </c>
      <c r="M3933" s="3">
        <f t="shared" si="247"/>
        <v>-0.13006804937636418</v>
      </c>
    </row>
    <row r="3934" spans="1:13" x14ac:dyDescent="0.2">
      <c r="A3934" s="1" t="s">
        <v>86</v>
      </c>
      <c r="B3934" s="1" t="s">
        <v>144</v>
      </c>
      <c r="C3934" s="2">
        <v>118.125</v>
      </c>
      <c r="D3934" s="2">
        <v>434.60656</v>
      </c>
      <c r="E3934" s="3">
        <f t="shared" si="244"/>
        <v>2.6792089735449736</v>
      </c>
      <c r="F3934" s="2">
        <v>1450.0806700000001</v>
      </c>
      <c r="G3934" s="2">
        <v>1716.8356699999999</v>
      </c>
      <c r="H3934" s="3">
        <f t="shared" si="245"/>
        <v>0.18395873106838945</v>
      </c>
      <c r="I3934" s="2">
        <v>901.01923999999997</v>
      </c>
      <c r="J3934" s="3">
        <f t="shared" si="246"/>
        <v>0.9054373023155422</v>
      </c>
      <c r="K3934" s="2">
        <v>11148.23389</v>
      </c>
      <c r="L3934" s="2">
        <v>10997.47726</v>
      </c>
      <c r="M3934" s="3">
        <f t="shared" si="247"/>
        <v>-1.3522915960278659E-2</v>
      </c>
    </row>
    <row r="3935" spans="1:13" x14ac:dyDescent="0.2">
      <c r="A3935" s="1" t="s">
        <v>86</v>
      </c>
      <c r="B3935" s="1" t="s">
        <v>13</v>
      </c>
      <c r="C3935" s="2">
        <v>0</v>
      </c>
      <c r="D3935" s="2">
        <v>17.65005</v>
      </c>
      <c r="E3935" s="3" t="str">
        <f t="shared" si="244"/>
        <v/>
      </c>
      <c r="F3935" s="2">
        <v>807.18386999999996</v>
      </c>
      <c r="G3935" s="2">
        <v>219.26777000000001</v>
      </c>
      <c r="H3935" s="3">
        <f t="shared" si="245"/>
        <v>-0.72835461888008246</v>
      </c>
      <c r="I3935" s="2">
        <v>174.53926000000001</v>
      </c>
      <c r="J3935" s="3">
        <f t="shared" si="246"/>
        <v>0.25626618332173523</v>
      </c>
      <c r="K3935" s="2">
        <v>2819.4553700000001</v>
      </c>
      <c r="L3935" s="2">
        <v>2879.60671</v>
      </c>
      <c r="M3935" s="3">
        <f t="shared" si="247"/>
        <v>2.1334382746409641E-2</v>
      </c>
    </row>
    <row r="3936" spans="1:13" x14ac:dyDescent="0.2">
      <c r="A3936" s="1" t="s">
        <v>86</v>
      </c>
      <c r="B3936" s="1" t="s">
        <v>143</v>
      </c>
      <c r="C3936" s="2">
        <v>0</v>
      </c>
      <c r="D3936" s="2">
        <v>0</v>
      </c>
      <c r="E3936" s="3" t="str">
        <f t="shared" si="244"/>
        <v/>
      </c>
      <c r="F3936" s="2">
        <v>0</v>
      </c>
      <c r="G3936" s="2">
        <v>0</v>
      </c>
      <c r="H3936" s="3" t="str">
        <f t="shared" si="245"/>
        <v/>
      </c>
      <c r="I3936" s="2">
        <v>0</v>
      </c>
      <c r="J3936" s="3" t="str">
        <f t="shared" si="246"/>
        <v/>
      </c>
      <c r="K3936" s="2">
        <v>3.59592</v>
      </c>
      <c r="L3936" s="2">
        <v>124.11785999999999</v>
      </c>
      <c r="M3936" s="3">
        <f t="shared" si="247"/>
        <v>33.516301808716541</v>
      </c>
    </row>
    <row r="3937" spans="1:13" x14ac:dyDescent="0.2">
      <c r="A3937" s="1" t="s">
        <v>86</v>
      </c>
      <c r="B3937" s="1" t="s">
        <v>12</v>
      </c>
      <c r="C3937" s="2">
        <v>0.99916000000000005</v>
      </c>
      <c r="D3937" s="2">
        <v>0</v>
      </c>
      <c r="E3937" s="3">
        <f t="shared" si="244"/>
        <v>-1</v>
      </c>
      <c r="F3937" s="2">
        <v>103.51685999999999</v>
      </c>
      <c r="G3937" s="2">
        <v>146.59711999999999</v>
      </c>
      <c r="H3937" s="3">
        <f t="shared" si="245"/>
        <v>0.41616660319874454</v>
      </c>
      <c r="I3937" s="2">
        <v>267.13717000000003</v>
      </c>
      <c r="J3937" s="3">
        <f t="shared" si="246"/>
        <v>-0.45122904461404612</v>
      </c>
      <c r="K3937" s="2">
        <v>1603.2594999999999</v>
      </c>
      <c r="L3937" s="2">
        <v>1478.0880299999999</v>
      </c>
      <c r="M3937" s="3">
        <f t="shared" si="247"/>
        <v>-7.807311916754589E-2</v>
      </c>
    </row>
    <row r="3938" spans="1:13" x14ac:dyDescent="0.2">
      <c r="A3938" s="1" t="s">
        <v>86</v>
      </c>
      <c r="B3938" s="1" t="s">
        <v>11</v>
      </c>
      <c r="C3938" s="2">
        <v>1511.43425</v>
      </c>
      <c r="D3938" s="2">
        <v>96.987449999999995</v>
      </c>
      <c r="E3938" s="3">
        <f t="shared" si="244"/>
        <v>-0.93583085073002681</v>
      </c>
      <c r="F3938" s="2">
        <v>1923.6546900000001</v>
      </c>
      <c r="G3938" s="2">
        <v>917.50309000000004</v>
      </c>
      <c r="H3938" s="3">
        <f t="shared" si="245"/>
        <v>-0.52304168998231182</v>
      </c>
      <c r="I3938" s="2">
        <v>1194.8603499999999</v>
      </c>
      <c r="J3938" s="3">
        <f t="shared" si="246"/>
        <v>-0.23212525212674429</v>
      </c>
      <c r="K3938" s="2">
        <v>6926.8897500000003</v>
      </c>
      <c r="L3938" s="2">
        <v>15789.86292</v>
      </c>
      <c r="M3938" s="3">
        <f t="shared" si="247"/>
        <v>1.2795025602941057</v>
      </c>
    </row>
    <row r="3939" spans="1:13" x14ac:dyDescent="0.2">
      <c r="A3939" s="1" t="s">
        <v>86</v>
      </c>
      <c r="B3939" s="1" t="s">
        <v>142</v>
      </c>
      <c r="C3939" s="2">
        <v>3361.3563300000001</v>
      </c>
      <c r="D3939" s="2">
        <v>2042.7291700000001</v>
      </c>
      <c r="E3939" s="3">
        <f t="shared" si="244"/>
        <v>-0.39229020387731406</v>
      </c>
      <c r="F3939" s="2">
        <v>80158.208289999995</v>
      </c>
      <c r="G3939" s="2">
        <v>109512.99752</v>
      </c>
      <c r="H3939" s="3">
        <f t="shared" si="245"/>
        <v>0.36621064587420582</v>
      </c>
      <c r="I3939" s="2">
        <v>70659.089080000005</v>
      </c>
      <c r="J3939" s="3">
        <f t="shared" si="246"/>
        <v>0.54987842251985053</v>
      </c>
      <c r="K3939" s="2">
        <v>637780.54483000003</v>
      </c>
      <c r="L3939" s="2">
        <v>680031.98860000004</v>
      </c>
      <c r="M3939" s="3">
        <f t="shared" si="247"/>
        <v>6.6247620929331008E-2</v>
      </c>
    </row>
    <row r="3940" spans="1:13" x14ac:dyDescent="0.2">
      <c r="A3940" s="1" t="s">
        <v>86</v>
      </c>
      <c r="B3940" s="1" t="s">
        <v>141</v>
      </c>
      <c r="C3940" s="2">
        <v>3165.3976299999999</v>
      </c>
      <c r="D3940" s="2">
        <v>145.68369999999999</v>
      </c>
      <c r="E3940" s="3">
        <f t="shared" si="244"/>
        <v>-0.95397617707826488</v>
      </c>
      <c r="F3940" s="2">
        <v>29318.51021</v>
      </c>
      <c r="G3940" s="2">
        <v>32145.06566</v>
      </c>
      <c r="H3940" s="3">
        <f t="shared" si="245"/>
        <v>9.6408563387232249E-2</v>
      </c>
      <c r="I3940" s="2">
        <v>19045.28242</v>
      </c>
      <c r="J3940" s="3">
        <f t="shared" si="246"/>
        <v>0.68782299737616603</v>
      </c>
      <c r="K3940" s="2">
        <v>241425.47949</v>
      </c>
      <c r="L3940" s="2">
        <v>202585.42392</v>
      </c>
      <c r="M3940" s="3">
        <f t="shared" si="247"/>
        <v>-0.16087803015674984</v>
      </c>
    </row>
    <row r="3941" spans="1:13" x14ac:dyDescent="0.2">
      <c r="A3941" s="1" t="s">
        <v>86</v>
      </c>
      <c r="B3941" s="1" t="s">
        <v>140</v>
      </c>
      <c r="C3941" s="2">
        <v>2240.5599000000002</v>
      </c>
      <c r="D3941" s="2">
        <v>2247.4728399999999</v>
      </c>
      <c r="E3941" s="3">
        <f t="shared" si="244"/>
        <v>3.0853627256293148E-3</v>
      </c>
      <c r="F3941" s="2">
        <v>72859.320770000006</v>
      </c>
      <c r="G3941" s="2">
        <v>72645.892160000003</v>
      </c>
      <c r="H3941" s="3">
        <f t="shared" si="245"/>
        <v>-2.9293247280433032E-3</v>
      </c>
      <c r="I3941" s="2">
        <v>58107.554889999999</v>
      </c>
      <c r="J3941" s="3">
        <f t="shared" si="246"/>
        <v>0.25019702339087702</v>
      </c>
      <c r="K3941" s="2">
        <v>537397.14447000006</v>
      </c>
      <c r="L3941" s="2">
        <v>576102.61127999995</v>
      </c>
      <c r="M3941" s="3">
        <f t="shared" si="247"/>
        <v>7.202395325001687E-2</v>
      </c>
    </row>
    <row r="3942" spans="1:13" x14ac:dyDescent="0.2">
      <c r="A3942" s="1" t="s">
        <v>86</v>
      </c>
      <c r="B3942" s="1" t="s">
        <v>10</v>
      </c>
      <c r="C3942" s="2">
        <v>0</v>
      </c>
      <c r="D3942" s="2">
        <v>0</v>
      </c>
      <c r="E3942" s="3" t="str">
        <f t="shared" si="244"/>
        <v/>
      </c>
      <c r="F3942" s="2">
        <v>1.354E-2</v>
      </c>
      <c r="G3942" s="2">
        <v>7.7390400000000001</v>
      </c>
      <c r="H3942" s="3">
        <f t="shared" si="245"/>
        <v>570.56868537666173</v>
      </c>
      <c r="I3942" s="2">
        <v>15.626950000000001</v>
      </c>
      <c r="J3942" s="3">
        <f t="shared" si="246"/>
        <v>-0.50476324554695573</v>
      </c>
      <c r="K3942" s="2">
        <v>552.70567000000005</v>
      </c>
      <c r="L3942" s="2">
        <v>967.67427999999995</v>
      </c>
      <c r="M3942" s="3">
        <f t="shared" si="247"/>
        <v>0.75079492128242475</v>
      </c>
    </row>
    <row r="3943" spans="1:13" x14ac:dyDescent="0.2">
      <c r="A3943" s="1" t="s">
        <v>86</v>
      </c>
      <c r="B3943" s="1" t="s">
        <v>139</v>
      </c>
      <c r="C3943" s="2">
        <v>1392.2487599999999</v>
      </c>
      <c r="D3943" s="2">
        <v>2653.5169900000001</v>
      </c>
      <c r="E3943" s="3">
        <f t="shared" si="244"/>
        <v>0.90592160412482614</v>
      </c>
      <c r="F3943" s="2">
        <v>40976.643020000003</v>
      </c>
      <c r="G3943" s="2">
        <v>55077.032610000002</v>
      </c>
      <c r="H3943" s="3">
        <f t="shared" si="245"/>
        <v>0.34410797348913724</v>
      </c>
      <c r="I3943" s="2">
        <v>38069.922019999998</v>
      </c>
      <c r="J3943" s="3">
        <f t="shared" si="246"/>
        <v>0.44673352840243097</v>
      </c>
      <c r="K3943" s="2">
        <v>273705.83191000001</v>
      </c>
      <c r="L3943" s="2">
        <v>313070.05021999998</v>
      </c>
      <c r="M3943" s="3">
        <f t="shared" si="247"/>
        <v>0.14381943576176237</v>
      </c>
    </row>
    <row r="3944" spans="1:13" x14ac:dyDescent="0.2">
      <c r="A3944" s="1" t="s">
        <v>86</v>
      </c>
      <c r="B3944" s="1" t="s">
        <v>247</v>
      </c>
      <c r="C3944" s="2">
        <v>0</v>
      </c>
      <c r="D3944" s="2">
        <v>0</v>
      </c>
      <c r="E3944" s="3" t="str">
        <f t="shared" si="244"/>
        <v/>
      </c>
      <c r="F3944" s="2">
        <v>0</v>
      </c>
      <c r="G3944" s="2">
        <v>0</v>
      </c>
      <c r="H3944" s="3" t="str">
        <f t="shared" si="245"/>
        <v/>
      </c>
      <c r="I3944" s="2">
        <v>0</v>
      </c>
      <c r="J3944" s="3" t="str">
        <f t="shared" si="246"/>
        <v/>
      </c>
      <c r="K3944" s="2">
        <v>38.027279999999998</v>
      </c>
      <c r="L3944" s="2">
        <v>0</v>
      </c>
      <c r="M3944" s="3">
        <f t="shared" si="247"/>
        <v>-1</v>
      </c>
    </row>
    <row r="3945" spans="1:13" x14ac:dyDescent="0.2">
      <c r="A3945" s="1" t="s">
        <v>86</v>
      </c>
      <c r="B3945" s="1" t="s">
        <v>217</v>
      </c>
      <c r="C3945" s="2">
        <v>0</v>
      </c>
      <c r="D3945" s="2">
        <v>0</v>
      </c>
      <c r="E3945" s="3" t="str">
        <f t="shared" si="244"/>
        <v/>
      </c>
      <c r="F3945" s="2">
        <v>0</v>
      </c>
      <c r="G3945" s="2">
        <v>0</v>
      </c>
      <c r="H3945" s="3" t="str">
        <f t="shared" si="245"/>
        <v/>
      </c>
      <c r="I3945" s="2">
        <v>7.7130000000000004E-2</v>
      </c>
      <c r="J3945" s="3">
        <f t="shared" si="246"/>
        <v>-1</v>
      </c>
      <c r="K3945" s="2">
        <v>0</v>
      </c>
      <c r="L3945" s="2">
        <v>7.7130000000000004E-2</v>
      </c>
      <c r="M3945" s="3" t="str">
        <f t="shared" si="247"/>
        <v/>
      </c>
    </row>
    <row r="3946" spans="1:13" x14ac:dyDescent="0.2">
      <c r="A3946" s="1" t="s">
        <v>86</v>
      </c>
      <c r="B3946" s="1" t="s">
        <v>138</v>
      </c>
      <c r="C3946" s="2">
        <v>2.5278499999999999</v>
      </c>
      <c r="D3946" s="2">
        <v>0</v>
      </c>
      <c r="E3946" s="3">
        <f t="shared" si="244"/>
        <v>-1</v>
      </c>
      <c r="F3946" s="2">
        <v>1524.2120299999999</v>
      </c>
      <c r="G3946" s="2">
        <v>1526.6245200000001</v>
      </c>
      <c r="H3946" s="3">
        <f t="shared" si="245"/>
        <v>1.5827784799731237E-3</v>
      </c>
      <c r="I3946" s="2">
        <v>1071.37336</v>
      </c>
      <c r="J3946" s="3">
        <f t="shared" si="246"/>
        <v>0.42492297923106848</v>
      </c>
      <c r="K3946" s="2">
        <v>9259.0239399999991</v>
      </c>
      <c r="L3946" s="2">
        <v>8569.3192099999997</v>
      </c>
      <c r="M3946" s="3">
        <f t="shared" si="247"/>
        <v>-7.4490003964715945E-2</v>
      </c>
    </row>
    <row r="3947" spans="1:13" x14ac:dyDescent="0.2">
      <c r="A3947" s="1" t="s">
        <v>86</v>
      </c>
      <c r="B3947" s="1" t="s">
        <v>137</v>
      </c>
      <c r="C3947" s="2">
        <v>0</v>
      </c>
      <c r="D3947" s="2">
        <v>0</v>
      </c>
      <c r="E3947" s="3" t="str">
        <f t="shared" si="244"/>
        <v/>
      </c>
      <c r="F3947" s="2">
        <v>0</v>
      </c>
      <c r="G3947" s="2">
        <v>28.408829999999998</v>
      </c>
      <c r="H3947" s="3" t="str">
        <f t="shared" si="245"/>
        <v/>
      </c>
      <c r="I3947" s="2">
        <v>0</v>
      </c>
      <c r="J3947" s="3" t="str">
        <f t="shared" si="246"/>
        <v/>
      </c>
      <c r="K3947" s="2">
        <v>64.850949999999997</v>
      </c>
      <c r="L3947" s="2">
        <v>62.959060000000001</v>
      </c>
      <c r="M3947" s="3">
        <f t="shared" si="247"/>
        <v>-2.9172895693894918E-2</v>
      </c>
    </row>
    <row r="3948" spans="1:13" x14ac:dyDescent="0.2">
      <c r="A3948" s="1" t="s">
        <v>86</v>
      </c>
      <c r="B3948" s="1" t="s">
        <v>9</v>
      </c>
      <c r="C3948" s="2">
        <v>1096.8733099999999</v>
      </c>
      <c r="D3948" s="2">
        <v>1090.97227</v>
      </c>
      <c r="E3948" s="3">
        <f t="shared" si="244"/>
        <v>-5.3798738160563131E-3</v>
      </c>
      <c r="F3948" s="2">
        <v>13060.428309999999</v>
      </c>
      <c r="G3948" s="2">
        <v>16612.83439</v>
      </c>
      <c r="H3948" s="3">
        <f t="shared" si="245"/>
        <v>0.271997670802268</v>
      </c>
      <c r="I3948" s="2">
        <v>6164.0271000000002</v>
      </c>
      <c r="J3948" s="3">
        <f t="shared" si="246"/>
        <v>1.6951267605556115</v>
      </c>
      <c r="K3948" s="2">
        <v>65127.088530000001</v>
      </c>
      <c r="L3948" s="2">
        <v>94532.913700000005</v>
      </c>
      <c r="M3948" s="3">
        <f t="shared" si="247"/>
        <v>0.45151450546502736</v>
      </c>
    </row>
    <row r="3949" spans="1:13" x14ac:dyDescent="0.2">
      <c r="A3949" s="1" t="s">
        <v>86</v>
      </c>
      <c r="B3949" s="1" t="s">
        <v>136</v>
      </c>
      <c r="C3949" s="2">
        <v>0</v>
      </c>
      <c r="D3949" s="2">
        <v>0</v>
      </c>
      <c r="E3949" s="3" t="str">
        <f t="shared" si="244"/>
        <v/>
      </c>
      <c r="F3949" s="2">
        <v>6.8579999999999997</v>
      </c>
      <c r="G3949" s="2">
        <v>55.201619999999998</v>
      </c>
      <c r="H3949" s="3">
        <f t="shared" si="245"/>
        <v>7.0492300962379701</v>
      </c>
      <c r="I3949" s="2">
        <v>69</v>
      </c>
      <c r="J3949" s="3">
        <f t="shared" si="246"/>
        <v>-0.1999765217391305</v>
      </c>
      <c r="K3949" s="2">
        <v>242.33045999999999</v>
      </c>
      <c r="L3949" s="2">
        <v>764.80516999999998</v>
      </c>
      <c r="M3949" s="3">
        <f t="shared" si="247"/>
        <v>2.1560422490841638</v>
      </c>
    </row>
    <row r="3950" spans="1:13" x14ac:dyDescent="0.2">
      <c r="A3950" s="1" t="s">
        <v>86</v>
      </c>
      <c r="B3950" s="1" t="s">
        <v>135</v>
      </c>
      <c r="C3950" s="2">
        <v>0.25474000000000002</v>
      </c>
      <c r="D3950" s="2">
        <v>96.040629999999993</v>
      </c>
      <c r="E3950" s="3">
        <f t="shared" si="244"/>
        <v>376.01432833477264</v>
      </c>
      <c r="F3950" s="2">
        <v>401.86761000000001</v>
      </c>
      <c r="G3950" s="2">
        <v>899.27341999999999</v>
      </c>
      <c r="H3950" s="3">
        <f t="shared" si="245"/>
        <v>1.2377355069745479</v>
      </c>
      <c r="I3950" s="2">
        <v>265.57970999999998</v>
      </c>
      <c r="J3950" s="3">
        <f t="shared" si="246"/>
        <v>2.3860772722434258</v>
      </c>
      <c r="K3950" s="2">
        <v>5149.2041099999997</v>
      </c>
      <c r="L3950" s="2">
        <v>3744.13436</v>
      </c>
      <c r="M3950" s="3">
        <f t="shared" si="247"/>
        <v>-0.27287124766938009</v>
      </c>
    </row>
    <row r="3951" spans="1:13" x14ac:dyDescent="0.2">
      <c r="A3951" s="1" t="s">
        <v>86</v>
      </c>
      <c r="B3951" s="1" t="s">
        <v>59</v>
      </c>
      <c r="C3951" s="2">
        <v>453.29264999999998</v>
      </c>
      <c r="D3951" s="2">
        <v>596.14913000000001</v>
      </c>
      <c r="E3951" s="3">
        <f t="shared" si="244"/>
        <v>0.31515287088815591</v>
      </c>
      <c r="F3951" s="2">
        <v>8400.0928500000009</v>
      </c>
      <c r="G3951" s="2">
        <v>8890.9630500000003</v>
      </c>
      <c r="H3951" s="3">
        <f t="shared" si="245"/>
        <v>5.8436282641804338E-2</v>
      </c>
      <c r="I3951" s="2">
        <v>6461.3733400000001</v>
      </c>
      <c r="J3951" s="3">
        <f t="shared" si="246"/>
        <v>0.37601754025870915</v>
      </c>
      <c r="K3951" s="2">
        <v>63164.905409999999</v>
      </c>
      <c r="L3951" s="2">
        <v>62051.356610000003</v>
      </c>
      <c r="M3951" s="3">
        <f t="shared" si="247"/>
        <v>-1.7629232447543663E-2</v>
      </c>
    </row>
    <row r="3952" spans="1:13" x14ac:dyDescent="0.2">
      <c r="A3952" s="1" t="s">
        <v>86</v>
      </c>
      <c r="B3952" s="1" t="s">
        <v>58</v>
      </c>
      <c r="C3952" s="2">
        <v>373.39551</v>
      </c>
      <c r="D3952" s="2">
        <v>6118.4573600000003</v>
      </c>
      <c r="E3952" s="3">
        <f t="shared" si="244"/>
        <v>15.385996071564975</v>
      </c>
      <c r="F3952" s="2">
        <v>109094.9886</v>
      </c>
      <c r="G3952" s="2">
        <v>93362.330889999997</v>
      </c>
      <c r="H3952" s="3">
        <f t="shared" si="245"/>
        <v>-0.14421063617948804</v>
      </c>
      <c r="I3952" s="2">
        <v>74599.672059999997</v>
      </c>
      <c r="J3952" s="3">
        <f t="shared" si="246"/>
        <v>0.25151127762209624</v>
      </c>
      <c r="K3952" s="2">
        <v>678452.02991000004</v>
      </c>
      <c r="L3952" s="2">
        <v>705638.81588000001</v>
      </c>
      <c r="M3952" s="3">
        <f t="shared" si="247"/>
        <v>4.0071788087370663E-2</v>
      </c>
    </row>
    <row r="3953" spans="1:13" x14ac:dyDescent="0.2">
      <c r="A3953" s="1" t="s">
        <v>86</v>
      </c>
      <c r="B3953" s="1" t="s">
        <v>134</v>
      </c>
      <c r="C3953" s="2">
        <v>28.011649999999999</v>
      </c>
      <c r="D3953" s="2">
        <v>0</v>
      </c>
      <c r="E3953" s="3">
        <f t="shared" si="244"/>
        <v>-1</v>
      </c>
      <c r="F3953" s="2">
        <v>291.57107000000002</v>
      </c>
      <c r="G3953" s="2">
        <v>1146.00044</v>
      </c>
      <c r="H3953" s="3">
        <f t="shared" si="245"/>
        <v>2.9304326043046722</v>
      </c>
      <c r="I3953" s="2">
        <v>157.20532</v>
      </c>
      <c r="J3953" s="3">
        <f t="shared" si="246"/>
        <v>6.2898324306073103</v>
      </c>
      <c r="K3953" s="2">
        <v>677.48662999999999</v>
      </c>
      <c r="L3953" s="2">
        <v>2097.6664300000002</v>
      </c>
      <c r="M3953" s="3">
        <f t="shared" si="247"/>
        <v>2.0962477148811045</v>
      </c>
    </row>
    <row r="3954" spans="1:13" x14ac:dyDescent="0.2">
      <c r="A3954" s="1" t="s">
        <v>86</v>
      </c>
      <c r="B3954" s="1" t="s">
        <v>133</v>
      </c>
      <c r="C3954" s="2">
        <v>0</v>
      </c>
      <c r="D3954" s="2">
        <v>2.47315</v>
      </c>
      <c r="E3954" s="3" t="str">
        <f t="shared" si="244"/>
        <v/>
      </c>
      <c r="F3954" s="2">
        <v>222.69773000000001</v>
      </c>
      <c r="G3954" s="2">
        <v>601.91718000000003</v>
      </c>
      <c r="H3954" s="3">
        <f t="shared" si="245"/>
        <v>1.7028438053679307</v>
      </c>
      <c r="I3954" s="2">
        <v>625.04308000000003</v>
      </c>
      <c r="J3954" s="3">
        <f t="shared" si="246"/>
        <v>-3.6998889740528007E-2</v>
      </c>
      <c r="K3954" s="2">
        <v>4273.1845899999998</v>
      </c>
      <c r="L3954" s="2">
        <v>3834.9247099999998</v>
      </c>
      <c r="M3954" s="3">
        <f t="shared" si="247"/>
        <v>-0.10256048405341645</v>
      </c>
    </row>
    <row r="3955" spans="1:13" x14ac:dyDescent="0.2">
      <c r="A3955" s="1" t="s">
        <v>86</v>
      </c>
      <c r="B3955" s="1" t="s">
        <v>246</v>
      </c>
      <c r="C3955" s="2">
        <v>0</v>
      </c>
      <c r="D3955" s="2">
        <v>0</v>
      </c>
      <c r="E3955" s="3" t="str">
        <f t="shared" si="244"/>
        <v/>
      </c>
      <c r="F3955" s="2">
        <v>0</v>
      </c>
      <c r="G3955" s="2">
        <v>0</v>
      </c>
      <c r="H3955" s="3" t="str">
        <f t="shared" si="245"/>
        <v/>
      </c>
      <c r="I3955" s="2">
        <v>0</v>
      </c>
      <c r="J3955" s="3" t="str">
        <f t="shared" si="246"/>
        <v/>
      </c>
      <c r="K3955" s="2">
        <v>12.31133</v>
      </c>
      <c r="L3955" s="2">
        <v>0</v>
      </c>
      <c r="M3955" s="3">
        <f t="shared" si="247"/>
        <v>-1</v>
      </c>
    </row>
    <row r="3956" spans="1:13" x14ac:dyDescent="0.2">
      <c r="A3956" s="1" t="s">
        <v>86</v>
      </c>
      <c r="B3956" s="1" t="s">
        <v>131</v>
      </c>
      <c r="C3956" s="2">
        <v>390.54910000000001</v>
      </c>
      <c r="D3956" s="2">
        <v>250.01115999999999</v>
      </c>
      <c r="E3956" s="3">
        <f t="shared" si="244"/>
        <v>-0.35984704612044938</v>
      </c>
      <c r="F3956" s="2">
        <v>2858.6842499999998</v>
      </c>
      <c r="G3956" s="2">
        <v>1499.2732699999999</v>
      </c>
      <c r="H3956" s="3">
        <f t="shared" si="245"/>
        <v>-0.47553729657271526</v>
      </c>
      <c r="I3956" s="2">
        <v>1867.1745100000001</v>
      </c>
      <c r="J3956" s="3">
        <f t="shared" si="246"/>
        <v>-0.19703634450322494</v>
      </c>
      <c r="K3956" s="2">
        <v>9585.7610100000002</v>
      </c>
      <c r="L3956" s="2">
        <v>12647.75675</v>
      </c>
      <c r="M3956" s="3">
        <f t="shared" si="247"/>
        <v>0.3194316796345833</v>
      </c>
    </row>
    <row r="3957" spans="1:13" x14ac:dyDescent="0.2">
      <c r="A3957" s="1" t="s">
        <v>86</v>
      </c>
      <c r="B3957" s="1" t="s">
        <v>130</v>
      </c>
      <c r="C3957" s="2">
        <v>0</v>
      </c>
      <c r="D3957" s="2">
        <v>0</v>
      </c>
      <c r="E3957" s="3" t="str">
        <f t="shared" si="244"/>
        <v/>
      </c>
      <c r="F3957" s="2">
        <v>31.093889999999998</v>
      </c>
      <c r="G3957" s="2">
        <v>218.74157</v>
      </c>
      <c r="H3957" s="3">
        <f t="shared" si="245"/>
        <v>6.0348730892146341</v>
      </c>
      <c r="I3957" s="2">
        <v>7.7539999999999996</v>
      </c>
      <c r="J3957" s="3">
        <f t="shared" si="246"/>
        <v>27.210158627805004</v>
      </c>
      <c r="K3957" s="2">
        <v>125.92296</v>
      </c>
      <c r="L3957" s="2">
        <v>276.77915999999999</v>
      </c>
      <c r="M3957" s="3">
        <f t="shared" si="247"/>
        <v>1.1980039223982661</v>
      </c>
    </row>
    <row r="3958" spans="1:13" x14ac:dyDescent="0.2">
      <c r="A3958" s="1" t="s">
        <v>86</v>
      </c>
      <c r="B3958" s="1" t="s">
        <v>8</v>
      </c>
      <c r="C3958" s="2">
        <v>283.06180999999998</v>
      </c>
      <c r="D3958" s="2">
        <v>168.89212000000001</v>
      </c>
      <c r="E3958" s="3">
        <f t="shared" si="244"/>
        <v>-0.40333837333973088</v>
      </c>
      <c r="F3958" s="2">
        <v>6457.982</v>
      </c>
      <c r="G3958" s="2">
        <v>4535.1232099999997</v>
      </c>
      <c r="H3958" s="3">
        <f t="shared" si="245"/>
        <v>-0.29774917149041302</v>
      </c>
      <c r="I3958" s="2">
        <v>3180.8796299999999</v>
      </c>
      <c r="J3958" s="3">
        <f t="shared" si="246"/>
        <v>0.42574499431781376</v>
      </c>
      <c r="K3958" s="2">
        <v>42881.659019999999</v>
      </c>
      <c r="L3958" s="2">
        <v>33685.160179999999</v>
      </c>
      <c r="M3958" s="3">
        <f t="shared" si="247"/>
        <v>-0.21446229110937043</v>
      </c>
    </row>
    <row r="3959" spans="1:13" x14ac:dyDescent="0.2">
      <c r="A3959" s="1" t="s">
        <v>86</v>
      </c>
      <c r="B3959" s="1" t="s">
        <v>129</v>
      </c>
      <c r="C3959" s="2">
        <v>370.92424999999997</v>
      </c>
      <c r="D3959" s="2">
        <v>189.93617</v>
      </c>
      <c r="E3959" s="3">
        <f t="shared" si="244"/>
        <v>-0.48793811674486098</v>
      </c>
      <c r="F3959" s="2">
        <v>9860.0590599999996</v>
      </c>
      <c r="G3959" s="2">
        <v>13412.84989</v>
      </c>
      <c r="H3959" s="3">
        <f t="shared" si="245"/>
        <v>0.36032145531590754</v>
      </c>
      <c r="I3959" s="2">
        <v>10270.156199999999</v>
      </c>
      <c r="J3959" s="3">
        <f t="shared" si="246"/>
        <v>0.30600252116905491</v>
      </c>
      <c r="K3959" s="2">
        <v>88271.776610000001</v>
      </c>
      <c r="L3959" s="2">
        <v>97843.357029999999</v>
      </c>
      <c r="M3959" s="3">
        <f t="shared" si="247"/>
        <v>0.1084330777921112</v>
      </c>
    </row>
    <row r="3960" spans="1:13" x14ac:dyDescent="0.2">
      <c r="A3960" s="1" t="s">
        <v>86</v>
      </c>
      <c r="B3960" s="1" t="s">
        <v>57</v>
      </c>
      <c r="C3960" s="2">
        <v>101.60068</v>
      </c>
      <c r="D3960" s="2">
        <v>87.593270000000004</v>
      </c>
      <c r="E3960" s="3">
        <f t="shared" si="244"/>
        <v>-0.13786728592761377</v>
      </c>
      <c r="F3960" s="2">
        <v>5308.52106</v>
      </c>
      <c r="G3960" s="2">
        <v>11357.198700000001</v>
      </c>
      <c r="H3960" s="3">
        <f t="shared" si="245"/>
        <v>1.1394280199012718</v>
      </c>
      <c r="I3960" s="2">
        <v>4496.3552900000004</v>
      </c>
      <c r="J3960" s="3">
        <f t="shared" si="246"/>
        <v>1.525867723411154</v>
      </c>
      <c r="K3960" s="2">
        <v>60455.723510000003</v>
      </c>
      <c r="L3960" s="2">
        <v>44403.670339999997</v>
      </c>
      <c r="M3960" s="3">
        <f t="shared" si="247"/>
        <v>-0.26551750997314305</v>
      </c>
    </row>
    <row r="3961" spans="1:13" x14ac:dyDescent="0.2">
      <c r="A3961" s="1" t="s">
        <v>86</v>
      </c>
      <c r="B3961" s="1" t="s">
        <v>7</v>
      </c>
      <c r="C3961" s="2">
        <v>0</v>
      </c>
      <c r="D3961" s="2">
        <v>15.919589999999999</v>
      </c>
      <c r="E3961" s="3" t="str">
        <f t="shared" si="244"/>
        <v/>
      </c>
      <c r="F3961" s="2">
        <v>1992.4909</v>
      </c>
      <c r="G3961" s="2">
        <v>774.82273999999995</v>
      </c>
      <c r="H3961" s="3">
        <f t="shared" si="245"/>
        <v>-0.61112859285831622</v>
      </c>
      <c r="I3961" s="2">
        <v>412.69393000000002</v>
      </c>
      <c r="J3961" s="3">
        <f t="shared" si="246"/>
        <v>0.87747549376362266</v>
      </c>
      <c r="K3961" s="2">
        <v>16803.089319999999</v>
      </c>
      <c r="L3961" s="2">
        <v>2999.3899500000002</v>
      </c>
      <c r="M3961" s="3">
        <f t="shared" si="247"/>
        <v>-0.82149770837497393</v>
      </c>
    </row>
    <row r="3962" spans="1:13" x14ac:dyDescent="0.2">
      <c r="A3962" s="1" t="s">
        <v>86</v>
      </c>
      <c r="B3962" s="1" t="s">
        <v>128</v>
      </c>
      <c r="C3962" s="2">
        <v>19.765969999999999</v>
      </c>
      <c r="D3962" s="2">
        <v>24.06494</v>
      </c>
      <c r="E3962" s="3">
        <f t="shared" si="244"/>
        <v>0.21749350019250269</v>
      </c>
      <c r="F3962" s="2">
        <v>2176.8428899999999</v>
      </c>
      <c r="G3962" s="2">
        <v>878.74108999999999</v>
      </c>
      <c r="H3962" s="3">
        <f t="shared" si="245"/>
        <v>-0.59632314576455259</v>
      </c>
      <c r="I3962" s="2">
        <v>1385.5226299999999</v>
      </c>
      <c r="J3962" s="3">
        <f t="shared" si="246"/>
        <v>-0.36576922601401318</v>
      </c>
      <c r="K3962" s="2">
        <v>11746.12451</v>
      </c>
      <c r="L3962" s="2">
        <v>10296.24811</v>
      </c>
      <c r="M3962" s="3">
        <f t="shared" si="247"/>
        <v>-0.12343444842302287</v>
      </c>
    </row>
    <row r="3963" spans="1:13" x14ac:dyDescent="0.2">
      <c r="A3963" s="1" t="s">
        <v>86</v>
      </c>
      <c r="B3963" s="1" t="s">
        <v>127</v>
      </c>
      <c r="C3963" s="2">
        <v>4.2131600000000002</v>
      </c>
      <c r="D3963" s="2">
        <v>0</v>
      </c>
      <c r="E3963" s="3">
        <f t="shared" si="244"/>
        <v>-1</v>
      </c>
      <c r="F3963" s="2">
        <v>1624.5556799999999</v>
      </c>
      <c r="G3963" s="2">
        <v>8045.6022999999996</v>
      </c>
      <c r="H3963" s="3">
        <f t="shared" si="245"/>
        <v>3.9524940259357564</v>
      </c>
      <c r="I3963" s="2">
        <v>5241.6420799999996</v>
      </c>
      <c r="J3963" s="3">
        <f t="shared" si="246"/>
        <v>0.53493927612852188</v>
      </c>
      <c r="K3963" s="2">
        <v>13322.301729999999</v>
      </c>
      <c r="L3963" s="2">
        <v>42561.984909999999</v>
      </c>
      <c r="M3963" s="3">
        <f t="shared" si="247"/>
        <v>2.1947921442250657</v>
      </c>
    </row>
    <row r="3964" spans="1:13" x14ac:dyDescent="0.2">
      <c r="A3964" s="1" t="s">
        <v>86</v>
      </c>
      <c r="B3964" s="1" t="s">
        <v>6</v>
      </c>
      <c r="C3964" s="2">
        <v>7.0869299999999997</v>
      </c>
      <c r="D3964" s="2">
        <v>0.55669000000000002</v>
      </c>
      <c r="E3964" s="3">
        <f t="shared" si="244"/>
        <v>-0.92144835634047462</v>
      </c>
      <c r="F3964" s="2">
        <v>21863.84273</v>
      </c>
      <c r="G3964" s="2">
        <v>1566.8558</v>
      </c>
      <c r="H3964" s="3">
        <f t="shared" si="245"/>
        <v>-0.92833575417874403</v>
      </c>
      <c r="I3964" s="2">
        <v>5568.3256300000003</v>
      </c>
      <c r="J3964" s="3">
        <f t="shared" si="246"/>
        <v>-0.71861275648852452</v>
      </c>
      <c r="K3964" s="2">
        <v>65921.784440000003</v>
      </c>
      <c r="L3964" s="2">
        <v>59242.929519999998</v>
      </c>
      <c r="M3964" s="3">
        <f t="shared" si="247"/>
        <v>-0.10131483813334718</v>
      </c>
    </row>
    <row r="3965" spans="1:13" x14ac:dyDescent="0.2">
      <c r="A3965" s="1" t="s">
        <v>86</v>
      </c>
      <c r="B3965" s="1" t="s">
        <v>5</v>
      </c>
      <c r="C3965" s="2">
        <v>0</v>
      </c>
      <c r="D3965" s="2">
        <v>0</v>
      </c>
      <c r="E3965" s="3" t="str">
        <f t="shared" si="244"/>
        <v/>
      </c>
      <c r="F3965" s="2">
        <v>99.794390000000007</v>
      </c>
      <c r="G3965" s="2">
        <v>120.11519</v>
      </c>
      <c r="H3965" s="3">
        <f t="shared" si="245"/>
        <v>0.20362667681018931</v>
      </c>
      <c r="I3965" s="2">
        <v>0.20899999999999999</v>
      </c>
      <c r="J3965" s="3">
        <f t="shared" si="246"/>
        <v>573.71382775119616</v>
      </c>
      <c r="K3965" s="2">
        <v>397.30930999999998</v>
      </c>
      <c r="L3965" s="2">
        <v>341.16471999999999</v>
      </c>
      <c r="M3965" s="3">
        <f t="shared" si="247"/>
        <v>-0.14131204224738658</v>
      </c>
    </row>
    <row r="3966" spans="1:13" x14ac:dyDescent="0.2">
      <c r="A3966" s="1" t="s">
        <v>86</v>
      </c>
      <c r="B3966" s="1" t="s">
        <v>259</v>
      </c>
      <c r="C3966" s="2">
        <v>0</v>
      </c>
      <c r="D3966" s="2">
        <v>0</v>
      </c>
      <c r="E3966" s="3" t="str">
        <f t="shared" si="244"/>
        <v/>
      </c>
      <c r="F3966" s="2">
        <v>0</v>
      </c>
      <c r="G3966" s="2">
        <v>0</v>
      </c>
      <c r="H3966" s="3" t="str">
        <f t="shared" si="245"/>
        <v/>
      </c>
      <c r="I3966" s="2">
        <v>0.13599</v>
      </c>
      <c r="J3966" s="3">
        <f t="shared" si="246"/>
        <v>-1</v>
      </c>
      <c r="K3966" s="2">
        <v>0</v>
      </c>
      <c r="L3966" s="2">
        <v>0.13599</v>
      </c>
      <c r="M3966" s="3" t="str">
        <f t="shared" si="247"/>
        <v/>
      </c>
    </row>
    <row r="3967" spans="1:13" x14ac:dyDescent="0.2">
      <c r="A3967" s="1" t="s">
        <v>86</v>
      </c>
      <c r="B3967" s="1" t="s">
        <v>126</v>
      </c>
      <c r="C3967" s="2">
        <v>0.53971999999999998</v>
      </c>
      <c r="D3967" s="2">
        <v>18.090599999999998</v>
      </c>
      <c r="E3967" s="3">
        <f t="shared" si="244"/>
        <v>32.518491069443414</v>
      </c>
      <c r="F3967" s="2">
        <v>1841.9918600000001</v>
      </c>
      <c r="G3967" s="2">
        <v>543.21002999999996</v>
      </c>
      <c r="H3967" s="3">
        <f t="shared" si="245"/>
        <v>-0.70509640037171506</v>
      </c>
      <c r="I3967" s="2">
        <v>212.13535999999999</v>
      </c>
      <c r="J3967" s="3">
        <f t="shared" si="246"/>
        <v>1.5606764944797509</v>
      </c>
      <c r="K3967" s="2">
        <v>8193.1487500000003</v>
      </c>
      <c r="L3967" s="2">
        <v>2520.11679</v>
      </c>
      <c r="M3967" s="3">
        <f t="shared" si="247"/>
        <v>-0.69241168848545565</v>
      </c>
    </row>
    <row r="3968" spans="1:13" x14ac:dyDescent="0.2">
      <c r="A3968" s="1" t="s">
        <v>86</v>
      </c>
      <c r="B3968" s="1" t="s">
        <v>125</v>
      </c>
      <c r="C3968" s="2">
        <v>0</v>
      </c>
      <c r="D3968" s="2">
        <v>0</v>
      </c>
      <c r="E3968" s="3" t="str">
        <f t="shared" si="244"/>
        <v/>
      </c>
      <c r="F3968" s="2">
        <v>442.25688000000002</v>
      </c>
      <c r="G3968" s="2">
        <v>0</v>
      </c>
      <c r="H3968" s="3">
        <f t="shared" si="245"/>
        <v>-1</v>
      </c>
      <c r="I3968" s="2">
        <v>200.94573</v>
      </c>
      <c r="J3968" s="3">
        <f t="shared" si="246"/>
        <v>-1</v>
      </c>
      <c r="K3968" s="2">
        <v>1495.04206</v>
      </c>
      <c r="L3968" s="2">
        <v>2381.6304</v>
      </c>
      <c r="M3968" s="3">
        <f t="shared" si="247"/>
        <v>0.59301899506425926</v>
      </c>
    </row>
    <row r="3969" spans="1:13" x14ac:dyDescent="0.2">
      <c r="A3969" s="1" t="s">
        <v>86</v>
      </c>
      <c r="B3969" s="1" t="s">
        <v>124</v>
      </c>
      <c r="C3969" s="2">
        <v>584.26098999999999</v>
      </c>
      <c r="D3969" s="2">
        <v>9.1428200000000004</v>
      </c>
      <c r="E3969" s="3">
        <f t="shared" si="244"/>
        <v>-0.9843514796358388</v>
      </c>
      <c r="F3969" s="2">
        <v>9136.4341199999999</v>
      </c>
      <c r="G3969" s="2">
        <v>3026.5854599999998</v>
      </c>
      <c r="H3969" s="3">
        <f t="shared" si="245"/>
        <v>-0.66873449529125484</v>
      </c>
      <c r="I3969" s="2">
        <v>4699.1489000000001</v>
      </c>
      <c r="J3969" s="3">
        <f t="shared" si="246"/>
        <v>-0.35592901514570019</v>
      </c>
      <c r="K3969" s="2">
        <v>42880.948640000002</v>
      </c>
      <c r="L3969" s="2">
        <v>40087.32991</v>
      </c>
      <c r="M3969" s="3">
        <f t="shared" si="247"/>
        <v>-6.5148249248247136E-2</v>
      </c>
    </row>
    <row r="3970" spans="1:13" x14ac:dyDescent="0.2">
      <c r="A3970" s="1" t="s">
        <v>86</v>
      </c>
      <c r="B3970" s="1" t="s">
        <v>245</v>
      </c>
      <c r="C3970" s="2">
        <v>0</v>
      </c>
      <c r="D3970" s="2">
        <v>0</v>
      </c>
      <c r="E3970" s="3" t="str">
        <f t="shared" si="244"/>
        <v/>
      </c>
      <c r="F3970" s="2">
        <v>0</v>
      </c>
      <c r="G3970" s="2">
        <v>0</v>
      </c>
      <c r="H3970" s="3" t="str">
        <f t="shared" si="245"/>
        <v/>
      </c>
      <c r="I3970" s="2">
        <v>0</v>
      </c>
      <c r="J3970" s="3" t="str">
        <f t="shared" si="246"/>
        <v/>
      </c>
      <c r="K3970" s="2">
        <v>12.57123</v>
      </c>
      <c r="L3970" s="2">
        <v>0</v>
      </c>
      <c r="M3970" s="3">
        <f t="shared" si="247"/>
        <v>-1</v>
      </c>
    </row>
    <row r="3971" spans="1:13" x14ac:dyDescent="0.2">
      <c r="A3971" s="1" t="s">
        <v>86</v>
      </c>
      <c r="B3971" s="1" t="s">
        <v>4</v>
      </c>
      <c r="C3971" s="2">
        <v>9.2958300000000005</v>
      </c>
      <c r="D3971" s="2">
        <v>231.30312000000001</v>
      </c>
      <c r="E3971" s="3">
        <f t="shared" si="244"/>
        <v>23.88246019989608</v>
      </c>
      <c r="F3971" s="2">
        <v>1599.74766</v>
      </c>
      <c r="G3971" s="2">
        <v>2226.0775800000001</v>
      </c>
      <c r="H3971" s="3">
        <f t="shared" si="245"/>
        <v>0.39151794727425959</v>
      </c>
      <c r="I3971" s="2">
        <v>1480.3840399999999</v>
      </c>
      <c r="J3971" s="3">
        <f t="shared" si="246"/>
        <v>0.50371627891908388</v>
      </c>
      <c r="K3971" s="2">
        <v>12321.37995</v>
      </c>
      <c r="L3971" s="2">
        <v>11923.066650000001</v>
      </c>
      <c r="M3971" s="3">
        <f t="shared" si="247"/>
        <v>-3.2327004086908251E-2</v>
      </c>
    </row>
    <row r="3972" spans="1:13" x14ac:dyDescent="0.2">
      <c r="A3972" s="1" t="s">
        <v>86</v>
      </c>
      <c r="B3972" s="1" t="s">
        <v>3</v>
      </c>
      <c r="C3972" s="2">
        <v>0.48</v>
      </c>
      <c r="D3972" s="2">
        <v>0</v>
      </c>
      <c r="E3972" s="3">
        <f t="shared" si="244"/>
        <v>-1</v>
      </c>
      <c r="F3972" s="2">
        <v>16.968209999999999</v>
      </c>
      <c r="G3972" s="2">
        <v>99.821190000000001</v>
      </c>
      <c r="H3972" s="3">
        <f t="shared" si="245"/>
        <v>4.8828356084701925</v>
      </c>
      <c r="I3972" s="2">
        <v>55.085259999999998</v>
      </c>
      <c r="J3972" s="3">
        <f t="shared" si="246"/>
        <v>0.81212160930165367</v>
      </c>
      <c r="K3972" s="2">
        <v>609.62526000000003</v>
      </c>
      <c r="L3972" s="2">
        <v>285.20353999999998</v>
      </c>
      <c r="M3972" s="3">
        <f t="shared" si="247"/>
        <v>-0.53216580953354864</v>
      </c>
    </row>
    <row r="3973" spans="1:13" x14ac:dyDescent="0.2">
      <c r="A3973" s="1" t="s">
        <v>86</v>
      </c>
      <c r="B3973" s="1" t="s">
        <v>123</v>
      </c>
      <c r="C3973" s="2">
        <v>411.40177999999997</v>
      </c>
      <c r="D3973" s="2">
        <v>2197.5254300000001</v>
      </c>
      <c r="E3973" s="3">
        <f t="shared" ref="E3973:E3986" si="248">IF(C3973=0,"",(D3973/C3973-1))</f>
        <v>4.3415554740672251</v>
      </c>
      <c r="F3973" s="2">
        <v>13751.03249</v>
      </c>
      <c r="G3973" s="2">
        <v>15180.94882</v>
      </c>
      <c r="H3973" s="3">
        <f t="shared" ref="H3973:H3986" si="249">IF(F3973=0,"",(G3973/F3973-1))</f>
        <v>0.10398610657344176</v>
      </c>
      <c r="I3973" s="2">
        <v>7782.4153900000001</v>
      </c>
      <c r="J3973" s="3">
        <f t="shared" ref="J3973:J3986" si="250">IF(I3973=0,"",(G3973/I3973-1))</f>
        <v>0.95067315984016099</v>
      </c>
      <c r="K3973" s="2">
        <v>89152.728069999997</v>
      </c>
      <c r="L3973" s="2">
        <v>85432.522930000006</v>
      </c>
      <c r="M3973" s="3">
        <f t="shared" ref="M3973:M3986" si="251">IF(K3973=0,"",(L3973/K3973-1))</f>
        <v>-4.1728449824653735E-2</v>
      </c>
    </row>
    <row r="3974" spans="1:13" x14ac:dyDescent="0.2">
      <c r="A3974" s="1" t="s">
        <v>86</v>
      </c>
      <c r="B3974" s="1" t="s">
        <v>122</v>
      </c>
      <c r="C3974" s="2">
        <v>0</v>
      </c>
      <c r="D3974" s="2">
        <v>42.845739999999999</v>
      </c>
      <c r="E3974" s="3" t="str">
        <f t="shared" si="248"/>
        <v/>
      </c>
      <c r="F3974" s="2">
        <v>714.75148000000002</v>
      </c>
      <c r="G3974" s="2">
        <v>1533.93821</v>
      </c>
      <c r="H3974" s="3">
        <f t="shared" si="249"/>
        <v>1.1461140731041231</v>
      </c>
      <c r="I3974" s="2">
        <v>1278.92201</v>
      </c>
      <c r="J3974" s="3">
        <f t="shared" si="250"/>
        <v>0.19939933632075024</v>
      </c>
      <c r="K3974" s="2">
        <v>14696.577799999999</v>
      </c>
      <c r="L3974" s="2">
        <v>10952.93217</v>
      </c>
      <c r="M3974" s="3">
        <f t="shared" si="251"/>
        <v>-0.25472907236948727</v>
      </c>
    </row>
    <row r="3975" spans="1:13" x14ac:dyDescent="0.2">
      <c r="A3975" s="1" t="s">
        <v>86</v>
      </c>
      <c r="B3975" s="1" t="s">
        <v>210</v>
      </c>
      <c r="C3975" s="2">
        <v>0.57245999999999997</v>
      </c>
      <c r="D3975" s="2">
        <v>0</v>
      </c>
      <c r="E3975" s="3">
        <f t="shared" si="248"/>
        <v>-1</v>
      </c>
      <c r="F3975" s="2">
        <v>159.37280999999999</v>
      </c>
      <c r="G3975" s="2">
        <v>355.55468999999999</v>
      </c>
      <c r="H3975" s="3">
        <f t="shared" si="249"/>
        <v>1.2309620442784439</v>
      </c>
      <c r="I3975" s="2">
        <v>189.42956000000001</v>
      </c>
      <c r="J3975" s="3">
        <f t="shared" si="250"/>
        <v>0.87697574760771224</v>
      </c>
      <c r="K3975" s="2">
        <v>1442.7194400000001</v>
      </c>
      <c r="L3975" s="2">
        <v>1798.5864099999999</v>
      </c>
      <c r="M3975" s="3">
        <f t="shared" si="251"/>
        <v>0.246664015284912</v>
      </c>
    </row>
    <row r="3976" spans="1:13" x14ac:dyDescent="0.2">
      <c r="A3976" s="1" t="s">
        <v>86</v>
      </c>
      <c r="B3976" s="1" t="s">
        <v>121</v>
      </c>
      <c r="C3976" s="2">
        <v>1456.3197299999999</v>
      </c>
      <c r="D3976" s="2">
        <v>86.277609999999996</v>
      </c>
      <c r="E3976" s="3">
        <f t="shared" si="248"/>
        <v>-0.94075640930855209</v>
      </c>
      <c r="F3976" s="2">
        <v>5535.9848700000002</v>
      </c>
      <c r="G3976" s="2">
        <v>5064.8380699999998</v>
      </c>
      <c r="H3976" s="3">
        <f t="shared" si="249"/>
        <v>-8.5106229706874204E-2</v>
      </c>
      <c r="I3976" s="2">
        <v>2312.1480799999999</v>
      </c>
      <c r="J3976" s="3">
        <f t="shared" si="250"/>
        <v>1.1905336054427793</v>
      </c>
      <c r="K3976" s="2">
        <v>24745.704600000001</v>
      </c>
      <c r="L3976" s="2">
        <v>28641.832900000001</v>
      </c>
      <c r="M3976" s="3">
        <f t="shared" si="251"/>
        <v>0.15744665035725025</v>
      </c>
    </row>
    <row r="3977" spans="1:13" x14ac:dyDescent="0.2">
      <c r="A3977" s="1" t="s">
        <v>86</v>
      </c>
      <c r="B3977" s="1" t="s">
        <v>120</v>
      </c>
      <c r="C3977" s="2">
        <v>0</v>
      </c>
      <c r="D3977" s="2">
        <v>0</v>
      </c>
      <c r="E3977" s="3" t="str">
        <f t="shared" si="248"/>
        <v/>
      </c>
      <c r="F3977" s="2">
        <v>673.80309999999997</v>
      </c>
      <c r="G3977" s="2">
        <v>162.26349999999999</v>
      </c>
      <c r="H3977" s="3">
        <f t="shared" si="249"/>
        <v>-0.75918261581165181</v>
      </c>
      <c r="I3977" s="2">
        <v>148.29481000000001</v>
      </c>
      <c r="J3977" s="3">
        <f t="shared" si="250"/>
        <v>9.4195407108313312E-2</v>
      </c>
      <c r="K3977" s="2">
        <v>16784.504560000001</v>
      </c>
      <c r="L3977" s="2">
        <v>1808.05549</v>
      </c>
      <c r="M3977" s="3">
        <f t="shared" si="251"/>
        <v>-0.89227829254437041</v>
      </c>
    </row>
    <row r="3978" spans="1:13" x14ac:dyDescent="0.2">
      <c r="A3978" s="1" t="s">
        <v>86</v>
      </c>
      <c r="B3978" s="1" t="s">
        <v>119</v>
      </c>
      <c r="C3978" s="2">
        <v>458.09559000000002</v>
      </c>
      <c r="D3978" s="2">
        <v>536.47736999999995</v>
      </c>
      <c r="E3978" s="3">
        <f t="shared" si="248"/>
        <v>0.17110354631442748</v>
      </c>
      <c r="F3978" s="2">
        <v>1576.17218</v>
      </c>
      <c r="G3978" s="2">
        <v>2545.18759</v>
      </c>
      <c r="H3978" s="3">
        <f t="shared" si="249"/>
        <v>0.61479032703140346</v>
      </c>
      <c r="I3978" s="2">
        <v>488.92764</v>
      </c>
      <c r="J3978" s="3">
        <f t="shared" si="250"/>
        <v>4.2056529060210215</v>
      </c>
      <c r="K3978" s="2">
        <v>8455.6289199999992</v>
      </c>
      <c r="L3978" s="2">
        <v>9828.9082799999996</v>
      </c>
      <c r="M3978" s="3">
        <f t="shared" si="251"/>
        <v>0.16241007889452175</v>
      </c>
    </row>
    <row r="3979" spans="1:13" x14ac:dyDescent="0.2">
      <c r="A3979" s="1" t="s">
        <v>86</v>
      </c>
      <c r="B3979" s="1" t="s">
        <v>118</v>
      </c>
      <c r="C3979" s="2">
        <v>0</v>
      </c>
      <c r="D3979" s="2">
        <v>0</v>
      </c>
      <c r="E3979" s="3" t="str">
        <f t="shared" si="248"/>
        <v/>
      </c>
      <c r="F3979" s="2">
        <v>608.20897000000002</v>
      </c>
      <c r="G3979" s="2">
        <v>993.81456000000003</v>
      </c>
      <c r="H3979" s="3">
        <f t="shared" si="249"/>
        <v>0.63400181355431173</v>
      </c>
      <c r="I3979" s="2">
        <v>92.039360000000002</v>
      </c>
      <c r="J3979" s="3">
        <f t="shared" si="250"/>
        <v>9.7977126307701408</v>
      </c>
      <c r="K3979" s="2">
        <v>2709.5404600000002</v>
      </c>
      <c r="L3979" s="2">
        <v>3687.7055500000001</v>
      </c>
      <c r="M3979" s="3">
        <f t="shared" si="251"/>
        <v>0.36100774446453543</v>
      </c>
    </row>
    <row r="3980" spans="1:13" x14ac:dyDescent="0.2">
      <c r="A3980" s="1" t="s">
        <v>86</v>
      </c>
      <c r="B3980" s="1" t="s">
        <v>244</v>
      </c>
      <c r="C3980" s="2">
        <v>15.233969999999999</v>
      </c>
      <c r="D3980" s="2">
        <v>0</v>
      </c>
      <c r="E3980" s="3">
        <f t="shared" si="248"/>
        <v>-1</v>
      </c>
      <c r="F3980" s="2">
        <v>372.71415999999999</v>
      </c>
      <c r="G3980" s="2">
        <v>1060.82106</v>
      </c>
      <c r="H3980" s="3">
        <f t="shared" si="249"/>
        <v>1.8462054138216804</v>
      </c>
      <c r="I3980" s="2">
        <v>7.2913899999999998</v>
      </c>
      <c r="J3980" s="3">
        <f t="shared" si="250"/>
        <v>144.48955137497788</v>
      </c>
      <c r="K3980" s="2">
        <v>2650.3212899999999</v>
      </c>
      <c r="L3980" s="2">
        <v>4143.9496600000002</v>
      </c>
      <c r="M3980" s="3">
        <f t="shared" si="251"/>
        <v>0.56356501969615924</v>
      </c>
    </row>
    <row r="3981" spans="1:13" x14ac:dyDescent="0.2">
      <c r="A3981" s="1" t="s">
        <v>86</v>
      </c>
      <c r="B3981" s="1" t="s">
        <v>117</v>
      </c>
      <c r="C3981" s="2">
        <v>32.971139999999998</v>
      </c>
      <c r="D3981" s="2">
        <v>0</v>
      </c>
      <c r="E3981" s="3">
        <f t="shared" si="248"/>
        <v>-1</v>
      </c>
      <c r="F3981" s="2">
        <v>1671.2397100000001</v>
      </c>
      <c r="G3981" s="2">
        <v>4769.74161</v>
      </c>
      <c r="H3981" s="3">
        <f t="shared" si="249"/>
        <v>1.8540140480505936</v>
      </c>
      <c r="I3981" s="2">
        <v>2400.90193</v>
      </c>
      <c r="J3981" s="3">
        <f t="shared" si="250"/>
        <v>0.98664574775030478</v>
      </c>
      <c r="K3981" s="2">
        <v>17495.39632</v>
      </c>
      <c r="L3981" s="2">
        <v>16912.846300000001</v>
      </c>
      <c r="M3981" s="3">
        <f t="shared" si="251"/>
        <v>-3.3297332014940006E-2</v>
      </c>
    </row>
    <row r="3982" spans="1:13" x14ac:dyDescent="0.2">
      <c r="A3982" s="1" t="s">
        <v>86</v>
      </c>
      <c r="B3982" s="1" t="s">
        <v>215</v>
      </c>
      <c r="C3982" s="2">
        <v>0</v>
      </c>
      <c r="D3982" s="2">
        <v>0</v>
      </c>
      <c r="E3982" s="3" t="str">
        <f t="shared" si="248"/>
        <v/>
      </c>
      <c r="F3982" s="2">
        <v>0.23216000000000001</v>
      </c>
      <c r="G3982" s="2">
        <v>0.67857999999999996</v>
      </c>
      <c r="H3982" s="3">
        <f t="shared" si="249"/>
        <v>1.9228980013783596</v>
      </c>
      <c r="I3982" s="2">
        <v>0</v>
      </c>
      <c r="J3982" s="3" t="str">
        <f t="shared" si="250"/>
        <v/>
      </c>
      <c r="K3982" s="2">
        <v>5.2690599999999996</v>
      </c>
      <c r="L3982" s="2">
        <v>10.87189</v>
      </c>
      <c r="M3982" s="3">
        <f t="shared" si="251"/>
        <v>1.063345264620255</v>
      </c>
    </row>
    <row r="3983" spans="1:13" x14ac:dyDescent="0.2">
      <c r="A3983" s="1" t="s">
        <v>86</v>
      </c>
      <c r="B3983" s="1" t="s">
        <v>2</v>
      </c>
      <c r="C3983" s="2">
        <v>121.16059</v>
      </c>
      <c r="D3983" s="2">
        <v>120.52688999999999</v>
      </c>
      <c r="E3983" s="3">
        <f t="shared" si="248"/>
        <v>-5.2302485486411809E-3</v>
      </c>
      <c r="F3983" s="2">
        <v>12612.728010000001</v>
      </c>
      <c r="G3983" s="2">
        <v>16771.2363</v>
      </c>
      <c r="H3983" s="3">
        <f t="shared" si="249"/>
        <v>0.32970728352366963</v>
      </c>
      <c r="I3983" s="2">
        <v>14438.97812</v>
      </c>
      <c r="J3983" s="3">
        <f t="shared" si="250"/>
        <v>0.1615251550779413</v>
      </c>
      <c r="K3983" s="2">
        <v>114473.22963</v>
      </c>
      <c r="L3983" s="2">
        <v>125932.75624</v>
      </c>
      <c r="M3983" s="3">
        <f t="shared" si="251"/>
        <v>0.10010660699483576</v>
      </c>
    </row>
    <row r="3984" spans="1:13" x14ac:dyDescent="0.2">
      <c r="A3984" s="1" t="s">
        <v>86</v>
      </c>
      <c r="B3984" s="1" t="s">
        <v>116</v>
      </c>
      <c r="C3984" s="2">
        <v>0</v>
      </c>
      <c r="D3984" s="2">
        <v>0</v>
      </c>
      <c r="E3984" s="3" t="str">
        <f t="shared" si="248"/>
        <v/>
      </c>
      <c r="F3984" s="2">
        <v>39.033929999999998</v>
      </c>
      <c r="G3984" s="2">
        <v>20.345980000000001</v>
      </c>
      <c r="H3984" s="3">
        <f t="shared" si="249"/>
        <v>-0.47876168246446105</v>
      </c>
      <c r="I3984" s="2">
        <v>23.771999999999998</v>
      </c>
      <c r="J3984" s="3">
        <f t="shared" si="250"/>
        <v>-0.14411997307757018</v>
      </c>
      <c r="K3984" s="2">
        <v>1966.48623</v>
      </c>
      <c r="L3984" s="2">
        <v>898.65842999999995</v>
      </c>
      <c r="M3984" s="3">
        <f t="shared" si="251"/>
        <v>-0.54301310820772952</v>
      </c>
    </row>
    <row r="3985" spans="1:13" x14ac:dyDescent="0.2">
      <c r="A3985" s="1" t="s">
        <v>86</v>
      </c>
      <c r="B3985" s="1" t="s">
        <v>115</v>
      </c>
      <c r="C3985" s="2">
        <v>0</v>
      </c>
      <c r="D3985" s="2">
        <v>1.181</v>
      </c>
      <c r="E3985" s="3" t="str">
        <f t="shared" si="248"/>
        <v/>
      </c>
      <c r="F3985" s="2">
        <v>37.344169999999998</v>
      </c>
      <c r="G3985" s="2">
        <v>9.1400500000000005</v>
      </c>
      <c r="H3985" s="3">
        <f t="shared" si="249"/>
        <v>-0.75524827570140129</v>
      </c>
      <c r="I3985" s="2">
        <v>1.84772</v>
      </c>
      <c r="J3985" s="3">
        <f t="shared" si="250"/>
        <v>3.9466639967094581</v>
      </c>
      <c r="K3985" s="2">
        <v>268.90512999999999</v>
      </c>
      <c r="L3985" s="2">
        <v>159.27107000000001</v>
      </c>
      <c r="M3985" s="3">
        <f t="shared" si="251"/>
        <v>-0.40770534946655712</v>
      </c>
    </row>
    <row r="3986" spans="1:13" x14ac:dyDescent="0.2">
      <c r="A3986" s="6" t="s">
        <v>86</v>
      </c>
      <c r="B3986" s="6" t="s">
        <v>0</v>
      </c>
      <c r="C3986" s="5">
        <v>155482.85255000001</v>
      </c>
      <c r="D3986" s="5">
        <v>165746.13179000001</v>
      </c>
      <c r="E3986" s="4">
        <f t="shared" si="248"/>
        <v>6.6009074773692777E-2</v>
      </c>
      <c r="F3986" s="5">
        <v>2762765.1183199999</v>
      </c>
      <c r="G3986" s="5">
        <v>2900872.4708599998</v>
      </c>
      <c r="H3986" s="4">
        <f t="shared" si="249"/>
        <v>4.9988814331050069E-2</v>
      </c>
      <c r="I3986" s="5">
        <v>2190063.1169199999</v>
      </c>
      <c r="J3986" s="4">
        <f t="shared" si="250"/>
        <v>0.32456112723346897</v>
      </c>
      <c r="K3986" s="5">
        <v>19194285.837239999</v>
      </c>
      <c r="L3986" s="5">
        <v>18215695.482639998</v>
      </c>
      <c r="M3986" s="4">
        <f t="shared" si="251"/>
        <v>-5.0983420946111968E-2</v>
      </c>
    </row>
    <row r="3987" spans="1:13" x14ac:dyDescent="0.2">
      <c r="A3987" s="1" t="s">
        <v>83</v>
      </c>
      <c r="B3987" s="1" t="s">
        <v>203</v>
      </c>
      <c r="C3987" s="2">
        <v>84.403229999999994</v>
      </c>
      <c r="D3987" s="2">
        <v>87.642049999999998</v>
      </c>
      <c r="E3987" s="3">
        <f t="shared" ref="E3987:E3997" si="252">IF(C3987=0,"",(D3987/C3987-1))</f>
        <v>3.8373176002861609E-2</v>
      </c>
      <c r="F3987" s="2">
        <v>4495.5631199999998</v>
      </c>
      <c r="G3987" s="2">
        <v>3689.3154399999999</v>
      </c>
      <c r="H3987" s="3">
        <f t="shared" ref="H3987:H3997" si="253">IF(F3987=0,"",(G3987/F3987-1))</f>
        <v>-0.17934297850543801</v>
      </c>
      <c r="I3987" s="2">
        <v>3443.8032800000001</v>
      </c>
      <c r="J3987" s="3">
        <f t="shared" ref="J3987:J3997" si="254">IF(I3987=0,"",(G3987/I3987-1))</f>
        <v>7.1290994298605748E-2</v>
      </c>
      <c r="K3987" s="2">
        <v>31151.723859999998</v>
      </c>
      <c r="L3987" s="2">
        <v>27224.984789999999</v>
      </c>
      <c r="M3987" s="3">
        <f t="shared" ref="M3987:M3997" si="255">IF(K3987=0,"",(L3987/K3987-1))</f>
        <v>-0.12605206336725661</v>
      </c>
    </row>
    <row r="3988" spans="1:13" x14ac:dyDescent="0.2">
      <c r="A3988" s="1" t="s">
        <v>83</v>
      </c>
      <c r="B3988" s="1" t="s">
        <v>55</v>
      </c>
      <c r="C3988" s="2">
        <v>0</v>
      </c>
      <c r="D3988" s="2">
        <v>0</v>
      </c>
      <c r="E3988" s="3" t="str">
        <f t="shared" si="252"/>
        <v/>
      </c>
      <c r="F3988" s="2">
        <v>226.2492</v>
      </c>
      <c r="G3988" s="2">
        <v>207.07717</v>
      </c>
      <c r="H3988" s="3">
        <f t="shared" si="253"/>
        <v>-8.4738553771681824E-2</v>
      </c>
      <c r="I3988" s="2">
        <v>218.11044999999999</v>
      </c>
      <c r="J3988" s="3">
        <f t="shared" si="254"/>
        <v>-5.0585746808554988E-2</v>
      </c>
      <c r="K3988" s="2">
        <v>3254.48612</v>
      </c>
      <c r="L3988" s="2">
        <v>1979.04358</v>
      </c>
      <c r="M3988" s="3">
        <f t="shared" si="255"/>
        <v>-0.39190289740734863</v>
      </c>
    </row>
    <row r="3989" spans="1:13" x14ac:dyDescent="0.2">
      <c r="A3989" s="1" t="s">
        <v>83</v>
      </c>
      <c r="B3989" s="1" t="s">
        <v>201</v>
      </c>
      <c r="C3989" s="2">
        <v>221.60061999999999</v>
      </c>
      <c r="D3989" s="2">
        <v>52.493220000000001</v>
      </c>
      <c r="E3989" s="3">
        <f t="shared" si="252"/>
        <v>-0.76311790102392307</v>
      </c>
      <c r="F3989" s="2">
        <v>6479.6975499999999</v>
      </c>
      <c r="G3989" s="2">
        <v>6799.5753199999999</v>
      </c>
      <c r="H3989" s="3">
        <f t="shared" si="253"/>
        <v>4.9366157529991517E-2</v>
      </c>
      <c r="I3989" s="2">
        <v>6155.5369899999996</v>
      </c>
      <c r="J3989" s="3">
        <f t="shared" si="254"/>
        <v>0.10462748108674758</v>
      </c>
      <c r="K3989" s="2">
        <v>57688.554429999997</v>
      </c>
      <c r="L3989" s="2">
        <v>56424.188029999998</v>
      </c>
      <c r="M3989" s="3">
        <f t="shared" si="255"/>
        <v>-2.1917110118163885E-2</v>
      </c>
    </row>
    <row r="3990" spans="1:13" x14ac:dyDescent="0.2">
      <c r="A3990" s="1" t="s">
        <v>83</v>
      </c>
      <c r="B3990" s="1" t="s">
        <v>71</v>
      </c>
      <c r="C3990" s="2">
        <v>0</v>
      </c>
      <c r="D3990" s="2">
        <v>0</v>
      </c>
      <c r="E3990" s="3" t="str">
        <f t="shared" si="252"/>
        <v/>
      </c>
      <c r="F3990" s="2">
        <v>621.57425000000001</v>
      </c>
      <c r="G3990" s="2">
        <v>1352.5661600000001</v>
      </c>
      <c r="H3990" s="3">
        <f t="shared" si="253"/>
        <v>1.176033128785499</v>
      </c>
      <c r="I3990" s="2">
        <v>1153.7909999999999</v>
      </c>
      <c r="J3990" s="3">
        <f t="shared" si="254"/>
        <v>0.17228004031926081</v>
      </c>
      <c r="K3990" s="2">
        <v>7070.6920300000002</v>
      </c>
      <c r="L3990" s="2">
        <v>6023.4962100000002</v>
      </c>
      <c r="M3990" s="3">
        <f t="shared" si="255"/>
        <v>-0.1481037238726971</v>
      </c>
    </row>
    <row r="3991" spans="1:13" x14ac:dyDescent="0.2">
      <c r="A3991" s="1" t="s">
        <v>83</v>
      </c>
      <c r="B3991" s="1" t="s">
        <v>209</v>
      </c>
      <c r="C3991" s="2">
        <v>0</v>
      </c>
      <c r="D3991" s="2">
        <v>0</v>
      </c>
      <c r="E3991" s="3" t="str">
        <f t="shared" si="252"/>
        <v/>
      </c>
      <c r="F3991" s="2">
        <v>0</v>
      </c>
      <c r="G3991" s="2">
        <v>0</v>
      </c>
      <c r="H3991" s="3" t="str">
        <f t="shared" si="253"/>
        <v/>
      </c>
      <c r="I3991" s="2">
        <v>0</v>
      </c>
      <c r="J3991" s="3" t="str">
        <f t="shared" si="254"/>
        <v/>
      </c>
      <c r="K3991" s="2">
        <v>0</v>
      </c>
      <c r="L3991" s="2">
        <v>0</v>
      </c>
      <c r="M3991" s="3" t="str">
        <f t="shared" si="255"/>
        <v/>
      </c>
    </row>
    <row r="3992" spans="1:13" x14ac:dyDescent="0.2">
      <c r="A3992" s="1" t="s">
        <v>83</v>
      </c>
      <c r="B3992" s="1" t="s">
        <v>54</v>
      </c>
      <c r="C3992" s="2">
        <v>30.055109999999999</v>
      </c>
      <c r="D3992" s="2">
        <v>0</v>
      </c>
      <c r="E3992" s="3">
        <f t="shared" si="252"/>
        <v>-1</v>
      </c>
      <c r="F3992" s="2">
        <v>557.37522999999999</v>
      </c>
      <c r="G3992" s="2">
        <v>29.395230000000002</v>
      </c>
      <c r="H3992" s="3">
        <f t="shared" si="253"/>
        <v>-0.9472613269879252</v>
      </c>
      <c r="I3992" s="2">
        <v>96.103340000000003</v>
      </c>
      <c r="J3992" s="3">
        <f t="shared" si="254"/>
        <v>-0.69412894494613819</v>
      </c>
      <c r="K3992" s="2">
        <v>3314.00225</v>
      </c>
      <c r="L3992" s="2">
        <v>1039.31828</v>
      </c>
      <c r="M3992" s="3">
        <f t="shared" si="255"/>
        <v>-0.68638576512734717</v>
      </c>
    </row>
    <row r="3993" spans="1:13" x14ac:dyDescent="0.2">
      <c r="A3993" s="1" t="s">
        <v>83</v>
      </c>
      <c r="B3993" s="1" t="s">
        <v>200</v>
      </c>
      <c r="C3993" s="2">
        <v>0</v>
      </c>
      <c r="D3993" s="2">
        <v>0</v>
      </c>
      <c r="E3993" s="3" t="str">
        <f t="shared" si="252"/>
        <v/>
      </c>
      <c r="F3993" s="2">
        <v>0</v>
      </c>
      <c r="G3993" s="2">
        <v>0</v>
      </c>
      <c r="H3993" s="3" t="str">
        <f t="shared" si="253"/>
        <v/>
      </c>
      <c r="I3993" s="2">
        <v>0</v>
      </c>
      <c r="J3993" s="3" t="str">
        <f t="shared" si="254"/>
        <v/>
      </c>
      <c r="K3993" s="2">
        <v>113.288</v>
      </c>
      <c r="L3993" s="2">
        <v>0</v>
      </c>
      <c r="M3993" s="3">
        <f t="shared" si="255"/>
        <v>-1</v>
      </c>
    </row>
    <row r="3994" spans="1:13" x14ac:dyDescent="0.2">
      <c r="A3994" s="1" t="s">
        <v>83</v>
      </c>
      <c r="B3994" s="1" t="s">
        <v>53</v>
      </c>
      <c r="C3994" s="2">
        <v>0</v>
      </c>
      <c r="D3994" s="2">
        <v>0</v>
      </c>
      <c r="E3994" s="3" t="str">
        <f t="shared" si="252"/>
        <v/>
      </c>
      <c r="F3994" s="2">
        <v>11.52642</v>
      </c>
      <c r="G3994" s="2">
        <v>59.91207</v>
      </c>
      <c r="H3994" s="3">
        <f t="shared" si="253"/>
        <v>4.1978038280749788</v>
      </c>
      <c r="I3994" s="2">
        <v>0</v>
      </c>
      <c r="J3994" s="3" t="str">
        <f t="shared" si="254"/>
        <v/>
      </c>
      <c r="K3994" s="2">
        <v>80.429190000000006</v>
      </c>
      <c r="L3994" s="2">
        <v>217.93054000000001</v>
      </c>
      <c r="M3994" s="3">
        <f t="shared" si="255"/>
        <v>1.7095951109292535</v>
      </c>
    </row>
    <row r="3995" spans="1:13" x14ac:dyDescent="0.2">
      <c r="A3995" s="1" t="s">
        <v>83</v>
      </c>
      <c r="B3995" s="1" t="s">
        <v>199</v>
      </c>
      <c r="C3995" s="2">
        <v>0</v>
      </c>
      <c r="D3995" s="2">
        <v>0</v>
      </c>
      <c r="E3995" s="3" t="str">
        <f t="shared" si="252"/>
        <v/>
      </c>
      <c r="F3995" s="2">
        <v>229.07399000000001</v>
      </c>
      <c r="G3995" s="2">
        <v>407.08476000000002</v>
      </c>
      <c r="H3995" s="3">
        <f t="shared" si="253"/>
        <v>0.77708852934372863</v>
      </c>
      <c r="I3995" s="2">
        <v>166.93279999999999</v>
      </c>
      <c r="J3995" s="3">
        <f t="shared" si="254"/>
        <v>1.4386145802382759</v>
      </c>
      <c r="K3995" s="2">
        <v>2306.39579</v>
      </c>
      <c r="L3995" s="2">
        <v>2282.1077700000001</v>
      </c>
      <c r="M3995" s="3">
        <f t="shared" si="255"/>
        <v>-1.0530725084266668E-2</v>
      </c>
    </row>
    <row r="3996" spans="1:13" x14ac:dyDescent="0.2">
      <c r="A3996" s="1" t="s">
        <v>83</v>
      </c>
      <c r="B3996" s="1" t="s">
        <v>198</v>
      </c>
      <c r="C3996" s="2">
        <v>108.92081</v>
      </c>
      <c r="D3996" s="2">
        <v>8.6047499999999992</v>
      </c>
      <c r="E3996" s="3">
        <f t="shared" si="252"/>
        <v>-0.92099994482229797</v>
      </c>
      <c r="F3996" s="2">
        <v>1239.9336699999999</v>
      </c>
      <c r="G3996" s="2">
        <v>1485.3258900000001</v>
      </c>
      <c r="H3996" s="3">
        <f t="shared" si="253"/>
        <v>0.19790753807016159</v>
      </c>
      <c r="I3996" s="2">
        <v>1182.27307</v>
      </c>
      <c r="J3996" s="3">
        <f t="shared" si="254"/>
        <v>0.25633064618481094</v>
      </c>
      <c r="K3996" s="2">
        <v>8870.4080900000008</v>
      </c>
      <c r="L3996" s="2">
        <v>8510.5752100000009</v>
      </c>
      <c r="M3996" s="3">
        <f t="shared" si="255"/>
        <v>-4.0565538400161638E-2</v>
      </c>
    </row>
    <row r="3997" spans="1:13" x14ac:dyDescent="0.2">
      <c r="A3997" s="1" t="s">
        <v>83</v>
      </c>
      <c r="B3997" s="1" t="s">
        <v>197</v>
      </c>
      <c r="C3997" s="2">
        <v>229.54947000000001</v>
      </c>
      <c r="D3997" s="2">
        <v>56.675609999999999</v>
      </c>
      <c r="E3997" s="3">
        <f t="shared" si="252"/>
        <v>-0.75310067150231275</v>
      </c>
      <c r="F3997" s="2">
        <v>3747.2795999999998</v>
      </c>
      <c r="G3997" s="2">
        <v>5464.7605100000001</v>
      </c>
      <c r="H3997" s="3">
        <f t="shared" si="253"/>
        <v>0.45832739836120062</v>
      </c>
      <c r="I3997" s="2">
        <v>4710.0511699999997</v>
      </c>
      <c r="J3997" s="3">
        <f t="shared" si="254"/>
        <v>0.16023378786349807</v>
      </c>
      <c r="K3997" s="2">
        <v>36962.729809999997</v>
      </c>
      <c r="L3997" s="2">
        <v>40301.601869999999</v>
      </c>
      <c r="M3997" s="3">
        <f t="shared" si="255"/>
        <v>9.0330775815608E-2</v>
      </c>
    </row>
    <row r="3998" spans="1:13" x14ac:dyDescent="0.2">
      <c r="A3998" s="1" t="s">
        <v>83</v>
      </c>
      <c r="B3998" s="1" t="s">
        <v>196</v>
      </c>
      <c r="C3998" s="2">
        <v>4.1360000000000001</v>
      </c>
      <c r="D3998" s="2">
        <v>0</v>
      </c>
      <c r="E3998" s="3">
        <f t="shared" ref="E3998:E4061" si="256">IF(C3998=0,"",(D3998/C3998-1))</f>
        <v>-1</v>
      </c>
      <c r="F3998" s="2">
        <v>603.62478999999996</v>
      </c>
      <c r="G3998" s="2">
        <v>553.04101000000003</v>
      </c>
      <c r="H3998" s="3">
        <f t="shared" ref="H3998:H4061" si="257">IF(F3998=0,"",(G3998/F3998-1))</f>
        <v>-8.3800037437163466E-2</v>
      </c>
      <c r="I3998" s="2">
        <v>638.62408000000005</v>
      </c>
      <c r="J3998" s="3">
        <f t="shared" ref="J3998:J4061" si="258">IF(I3998=0,"",(G3998/I3998-1))</f>
        <v>-0.13401165518218483</v>
      </c>
      <c r="K3998" s="2">
        <v>5969.5638399999998</v>
      </c>
      <c r="L3998" s="2">
        <v>5102.1759599999996</v>
      </c>
      <c r="M3998" s="3">
        <f t="shared" ref="M3998:M4061" si="259">IF(K3998=0,"",(L3998/K3998-1))</f>
        <v>-0.14530171772147427</v>
      </c>
    </row>
    <row r="3999" spans="1:13" x14ac:dyDescent="0.2">
      <c r="A3999" s="1" t="s">
        <v>83</v>
      </c>
      <c r="B3999" s="1" t="s">
        <v>52</v>
      </c>
      <c r="C3999" s="2">
        <v>0</v>
      </c>
      <c r="D3999" s="2">
        <v>0</v>
      </c>
      <c r="E3999" s="3" t="str">
        <f t="shared" si="256"/>
        <v/>
      </c>
      <c r="F3999" s="2">
        <v>213.43782999999999</v>
      </c>
      <c r="G3999" s="2">
        <v>298.93</v>
      </c>
      <c r="H3999" s="3">
        <f t="shared" si="257"/>
        <v>0.40054834702920283</v>
      </c>
      <c r="I3999" s="2">
        <v>1847.66</v>
      </c>
      <c r="J3999" s="3">
        <f t="shared" si="258"/>
        <v>-0.83821157572280613</v>
      </c>
      <c r="K3999" s="2">
        <v>1574.5583300000001</v>
      </c>
      <c r="L3999" s="2">
        <v>13437.88514</v>
      </c>
      <c r="M3999" s="3">
        <f t="shared" si="259"/>
        <v>7.5343838230496036</v>
      </c>
    </row>
    <row r="4000" spans="1:13" x14ac:dyDescent="0.2">
      <c r="A4000" s="1" t="s">
        <v>83</v>
      </c>
      <c r="B4000" s="1" t="s">
        <v>195</v>
      </c>
      <c r="C4000" s="2">
        <v>0</v>
      </c>
      <c r="D4000" s="2">
        <v>0</v>
      </c>
      <c r="E4000" s="3" t="str">
        <f t="shared" si="256"/>
        <v/>
      </c>
      <c r="F4000" s="2">
        <v>0</v>
      </c>
      <c r="G4000" s="2">
        <v>29.95956</v>
      </c>
      <c r="H4000" s="3" t="str">
        <f t="shared" si="257"/>
        <v/>
      </c>
      <c r="I4000" s="2">
        <v>14.06799</v>
      </c>
      <c r="J4000" s="3">
        <f t="shared" si="258"/>
        <v>1.1296261939338881</v>
      </c>
      <c r="K4000" s="2">
        <v>0</v>
      </c>
      <c r="L4000" s="2">
        <v>44.065649999999998</v>
      </c>
      <c r="M4000" s="3" t="str">
        <f t="shared" si="259"/>
        <v/>
      </c>
    </row>
    <row r="4001" spans="1:13" x14ac:dyDescent="0.2">
      <c r="A4001" s="1" t="s">
        <v>83</v>
      </c>
      <c r="B4001" s="1" t="s">
        <v>50</v>
      </c>
      <c r="C4001" s="2">
        <v>5.01858</v>
      </c>
      <c r="D4001" s="2">
        <v>99.038979999999995</v>
      </c>
      <c r="E4001" s="3">
        <f t="shared" si="256"/>
        <v>18.734462736471272</v>
      </c>
      <c r="F4001" s="2">
        <v>188.21535</v>
      </c>
      <c r="G4001" s="2">
        <v>360.83382999999998</v>
      </c>
      <c r="H4001" s="3">
        <f t="shared" si="257"/>
        <v>0.91713284809129525</v>
      </c>
      <c r="I4001" s="2">
        <v>352.41356000000002</v>
      </c>
      <c r="J4001" s="3">
        <f t="shared" si="258"/>
        <v>2.3893149854960161E-2</v>
      </c>
      <c r="K4001" s="2">
        <v>2367.2785800000001</v>
      </c>
      <c r="L4001" s="2">
        <v>3699.8230199999998</v>
      </c>
      <c r="M4001" s="3">
        <f t="shared" si="259"/>
        <v>0.5629014055456032</v>
      </c>
    </row>
    <row r="4002" spans="1:13" x14ac:dyDescent="0.2">
      <c r="A4002" s="1" t="s">
        <v>83</v>
      </c>
      <c r="B4002" s="1" t="s">
        <v>194</v>
      </c>
      <c r="C4002" s="2">
        <v>0</v>
      </c>
      <c r="D4002" s="2">
        <v>0</v>
      </c>
      <c r="E4002" s="3" t="str">
        <f t="shared" si="256"/>
        <v/>
      </c>
      <c r="F4002" s="2">
        <v>149.53182000000001</v>
      </c>
      <c r="G4002" s="2">
        <v>141.91999999999999</v>
      </c>
      <c r="H4002" s="3">
        <f t="shared" si="257"/>
        <v>-5.0904349321769904E-2</v>
      </c>
      <c r="I4002" s="2">
        <v>62.4</v>
      </c>
      <c r="J4002" s="3">
        <f t="shared" si="258"/>
        <v>1.2743589743589743</v>
      </c>
      <c r="K4002" s="2">
        <v>608.45977000000005</v>
      </c>
      <c r="L4002" s="2">
        <v>794.37139999999999</v>
      </c>
      <c r="M4002" s="3">
        <f t="shared" si="259"/>
        <v>0.30554465416834375</v>
      </c>
    </row>
    <row r="4003" spans="1:13" x14ac:dyDescent="0.2">
      <c r="A4003" s="1" t="s">
        <v>83</v>
      </c>
      <c r="B4003" s="1" t="s">
        <v>49</v>
      </c>
      <c r="C4003" s="2">
        <v>650.93457000000001</v>
      </c>
      <c r="D4003" s="2">
        <v>325.86381</v>
      </c>
      <c r="E4003" s="3">
        <f t="shared" si="256"/>
        <v>-0.49939083739245871</v>
      </c>
      <c r="F4003" s="2">
        <v>7212.0713900000001</v>
      </c>
      <c r="G4003" s="2">
        <v>5470.0967199999996</v>
      </c>
      <c r="H4003" s="3">
        <f t="shared" si="257"/>
        <v>-0.241535971540071</v>
      </c>
      <c r="I4003" s="2">
        <v>4174.4516199999998</v>
      </c>
      <c r="J4003" s="3">
        <f t="shared" si="258"/>
        <v>0.31037492297012181</v>
      </c>
      <c r="K4003" s="2">
        <v>41604.560839999998</v>
      </c>
      <c r="L4003" s="2">
        <v>37333.973129999998</v>
      </c>
      <c r="M4003" s="3">
        <f t="shared" si="259"/>
        <v>-0.10264710463892501</v>
      </c>
    </row>
    <row r="4004" spans="1:13" x14ac:dyDescent="0.2">
      <c r="A4004" s="1" t="s">
        <v>83</v>
      </c>
      <c r="B4004" s="1" t="s">
        <v>213</v>
      </c>
      <c r="C4004" s="2">
        <v>0</v>
      </c>
      <c r="D4004" s="2">
        <v>0</v>
      </c>
      <c r="E4004" s="3" t="str">
        <f t="shared" si="256"/>
        <v/>
      </c>
      <c r="F4004" s="2">
        <v>0</v>
      </c>
      <c r="G4004" s="2">
        <v>0</v>
      </c>
      <c r="H4004" s="3" t="str">
        <f t="shared" si="257"/>
        <v/>
      </c>
      <c r="I4004" s="2">
        <v>0</v>
      </c>
      <c r="J4004" s="3" t="str">
        <f t="shared" si="258"/>
        <v/>
      </c>
      <c r="K4004" s="2">
        <v>0</v>
      </c>
      <c r="L4004" s="2">
        <v>0</v>
      </c>
      <c r="M4004" s="3" t="str">
        <f t="shared" si="259"/>
        <v/>
      </c>
    </row>
    <row r="4005" spans="1:13" x14ac:dyDescent="0.2">
      <c r="A4005" s="1" t="s">
        <v>83</v>
      </c>
      <c r="B4005" s="1" t="s">
        <v>48</v>
      </c>
      <c r="C4005" s="2">
        <v>0</v>
      </c>
      <c r="D4005" s="2">
        <v>3.63672</v>
      </c>
      <c r="E4005" s="3" t="str">
        <f t="shared" si="256"/>
        <v/>
      </c>
      <c r="F4005" s="2">
        <v>219.37966</v>
      </c>
      <c r="G4005" s="2">
        <v>122.45632999999999</v>
      </c>
      <c r="H4005" s="3">
        <f t="shared" si="257"/>
        <v>-0.44180636436395249</v>
      </c>
      <c r="I4005" s="2">
        <v>387.15366</v>
      </c>
      <c r="J4005" s="3">
        <f t="shared" si="258"/>
        <v>-0.68370096255838053</v>
      </c>
      <c r="K4005" s="2">
        <v>1912.38202</v>
      </c>
      <c r="L4005" s="2">
        <v>1561.4528</v>
      </c>
      <c r="M4005" s="3">
        <f t="shared" si="259"/>
        <v>-0.18350372275514282</v>
      </c>
    </row>
    <row r="4006" spans="1:13" x14ac:dyDescent="0.2">
      <c r="A4006" s="1" t="s">
        <v>83</v>
      </c>
      <c r="B4006" s="1" t="s">
        <v>240</v>
      </c>
      <c r="C4006" s="2">
        <v>0</v>
      </c>
      <c r="D4006" s="2">
        <v>0</v>
      </c>
      <c r="E4006" s="3" t="str">
        <f t="shared" si="256"/>
        <v/>
      </c>
      <c r="F4006" s="2">
        <v>0</v>
      </c>
      <c r="G4006" s="2">
        <v>0</v>
      </c>
      <c r="H4006" s="3" t="str">
        <f t="shared" si="257"/>
        <v/>
      </c>
      <c r="I4006" s="2">
        <v>0</v>
      </c>
      <c r="J4006" s="3" t="str">
        <f t="shared" si="258"/>
        <v/>
      </c>
      <c r="K4006" s="2">
        <v>0</v>
      </c>
      <c r="L4006" s="2">
        <v>0</v>
      </c>
      <c r="M4006" s="3" t="str">
        <f t="shared" si="259"/>
        <v/>
      </c>
    </row>
    <row r="4007" spans="1:13" x14ac:dyDescent="0.2">
      <c r="A4007" s="1" t="s">
        <v>83</v>
      </c>
      <c r="B4007" s="1" t="s">
        <v>193</v>
      </c>
      <c r="C4007" s="2">
        <v>0</v>
      </c>
      <c r="D4007" s="2">
        <v>0</v>
      </c>
      <c r="E4007" s="3" t="str">
        <f t="shared" si="256"/>
        <v/>
      </c>
      <c r="F4007" s="2">
        <v>0</v>
      </c>
      <c r="G4007" s="2">
        <v>10.66863</v>
      </c>
      <c r="H4007" s="3" t="str">
        <f t="shared" si="257"/>
        <v/>
      </c>
      <c r="I4007" s="2">
        <v>0</v>
      </c>
      <c r="J4007" s="3" t="str">
        <f t="shared" si="258"/>
        <v/>
      </c>
      <c r="K4007" s="2">
        <v>8.7750000000000004</v>
      </c>
      <c r="L4007" s="2">
        <v>23.66863</v>
      </c>
      <c r="M4007" s="3">
        <f t="shared" si="259"/>
        <v>1.6972797720797721</v>
      </c>
    </row>
    <row r="4008" spans="1:13" x14ac:dyDescent="0.2">
      <c r="A4008" s="1" t="s">
        <v>83</v>
      </c>
      <c r="B4008" s="1" t="s">
        <v>46</v>
      </c>
      <c r="C4008" s="2">
        <v>0</v>
      </c>
      <c r="D4008" s="2">
        <v>0</v>
      </c>
      <c r="E4008" s="3" t="str">
        <f t="shared" si="256"/>
        <v/>
      </c>
      <c r="F4008" s="2">
        <v>298.02897999999999</v>
      </c>
      <c r="G4008" s="2">
        <v>463.74641000000003</v>
      </c>
      <c r="H4008" s="3">
        <f t="shared" si="257"/>
        <v>0.55604468397670592</v>
      </c>
      <c r="I4008" s="2">
        <v>182.0642</v>
      </c>
      <c r="J4008" s="3">
        <f t="shared" si="258"/>
        <v>1.5471586945703768</v>
      </c>
      <c r="K4008" s="2">
        <v>1393.64894</v>
      </c>
      <c r="L4008" s="2">
        <v>1987.28323</v>
      </c>
      <c r="M4008" s="3">
        <f t="shared" si="259"/>
        <v>0.42595683386377048</v>
      </c>
    </row>
    <row r="4009" spans="1:13" x14ac:dyDescent="0.2">
      <c r="A4009" s="1" t="s">
        <v>83</v>
      </c>
      <c r="B4009" s="1" t="s">
        <v>45</v>
      </c>
      <c r="C4009" s="2">
        <v>0</v>
      </c>
      <c r="D4009" s="2">
        <v>0</v>
      </c>
      <c r="E4009" s="3" t="str">
        <f t="shared" si="256"/>
        <v/>
      </c>
      <c r="F4009" s="2">
        <v>0</v>
      </c>
      <c r="G4009" s="2">
        <v>0</v>
      </c>
      <c r="H4009" s="3" t="str">
        <f t="shared" si="257"/>
        <v/>
      </c>
      <c r="I4009" s="2">
        <v>0</v>
      </c>
      <c r="J4009" s="3" t="str">
        <f t="shared" si="258"/>
        <v/>
      </c>
      <c r="K4009" s="2">
        <v>6.6720000000000002E-2</v>
      </c>
      <c r="L4009" s="2">
        <v>22.9679</v>
      </c>
      <c r="M4009" s="3">
        <f t="shared" si="259"/>
        <v>343.2431055155875</v>
      </c>
    </row>
    <row r="4010" spans="1:13" x14ac:dyDescent="0.2">
      <c r="A4010" s="1" t="s">
        <v>83</v>
      </c>
      <c r="B4010" s="1" t="s">
        <v>192</v>
      </c>
      <c r="C4010" s="2">
        <v>0</v>
      </c>
      <c r="D4010" s="2">
        <v>0</v>
      </c>
      <c r="E4010" s="3" t="str">
        <f t="shared" si="256"/>
        <v/>
      </c>
      <c r="F4010" s="2">
        <v>0.12847</v>
      </c>
      <c r="G4010" s="2">
        <v>4.904E-2</v>
      </c>
      <c r="H4010" s="3">
        <f t="shared" si="257"/>
        <v>-0.61827664046080799</v>
      </c>
      <c r="I4010" s="2">
        <v>0</v>
      </c>
      <c r="J4010" s="3" t="str">
        <f t="shared" si="258"/>
        <v/>
      </c>
      <c r="K4010" s="2">
        <v>138.93346</v>
      </c>
      <c r="L4010" s="2">
        <v>0.50900000000000001</v>
      </c>
      <c r="M4010" s="3">
        <f t="shared" si="259"/>
        <v>-0.99633637570100109</v>
      </c>
    </row>
    <row r="4011" spans="1:13" x14ac:dyDescent="0.2">
      <c r="A4011" s="1" t="s">
        <v>83</v>
      </c>
      <c r="B4011" s="1" t="s">
        <v>66</v>
      </c>
      <c r="C4011" s="2">
        <v>0</v>
      </c>
      <c r="D4011" s="2">
        <v>0</v>
      </c>
      <c r="E4011" s="3" t="str">
        <f t="shared" si="256"/>
        <v/>
      </c>
      <c r="F4011" s="2">
        <v>172.2</v>
      </c>
      <c r="G4011" s="2">
        <v>1635.9925000000001</v>
      </c>
      <c r="H4011" s="3">
        <f t="shared" si="257"/>
        <v>8.5005371660859481</v>
      </c>
      <c r="I4011" s="2">
        <v>2376.7600000000002</v>
      </c>
      <c r="J4011" s="3">
        <f t="shared" si="258"/>
        <v>-0.31167114054427036</v>
      </c>
      <c r="K4011" s="2">
        <v>1424.9797699999999</v>
      </c>
      <c r="L4011" s="2">
        <v>7265.5645000000004</v>
      </c>
      <c r="M4011" s="3">
        <f t="shared" si="259"/>
        <v>4.0987141382365033</v>
      </c>
    </row>
    <row r="4012" spans="1:13" x14ac:dyDescent="0.2">
      <c r="A4012" s="1" t="s">
        <v>83</v>
      </c>
      <c r="B4012" s="1" t="s">
        <v>191</v>
      </c>
      <c r="C4012" s="2">
        <v>0</v>
      </c>
      <c r="D4012" s="2">
        <v>0</v>
      </c>
      <c r="E4012" s="3" t="str">
        <f t="shared" si="256"/>
        <v/>
      </c>
      <c r="F4012" s="2">
        <v>112.63916999999999</v>
      </c>
      <c r="G4012" s="2">
        <v>19.239999999999998</v>
      </c>
      <c r="H4012" s="3">
        <f t="shared" si="257"/>
        <v>-0.82918908227040378</v>
      </c>
      <c r="I4012" s="2">
        <v>0</v>
      </c>
      <c r="J4012" s="3" t="str">
        <f t="shared" si="258"/>
        <v/>
      </c>
      <c r="K4012" s="2">
        <v>142.11123000000001</v>
      </c>
      <c r="L4012" s="2">
        <v>295.25159000000002</v>
      </c>
      <c r="M4012" s="3">
        <f t="shared" si="259"/>
        <v>1.077609137574842</v>
      </c>
    </row>
    <row r="4013" spans="1:13" x14ac:dyDescent="0.2">
      <c r="A4013" s="1" t="s">
        <v>83</v>
      </c>
      <c r="B4013" s="1" t="s">
        <v>190</v>
      </c>
      <c r="C4013" s="2">
        <v>0</v>
      </c>
      <c r="D4013" s="2">
        <v>0</v>
      </c>
      <c r="E4013" s="3" t="str">
        <f t="shared" si="256"/>
        <v/>
      </c>
      <c r="F4013" s="2">
        <v>0</v>
      </c>
      <c r="G4013" s="2">
        <v>0</v>
      </c>
      <c r="H4013" s="3" t="str">
        <f t="shared" si="257"/>
        <v/>
      </c>
      <c r="I4013" s="2">
        <v>0</v>
      </c>
      <c r="J4013" s="3" t="str">
        <f t="shared" si="258"/>
        <v/>
      </c>
      <c r="K4013" s="2">
        <v>11.04</v>
      </c>
      <c r="L4013" s="2">
        <v>0</v>
      </c>
      <c r="M4013" s="3">
        <f t="shared" si="259"/>
        <v>-1</v>
      </c>
    </row>
    <row r="4014" spans="1:13" x14ac:dyDescent="0.2">
      <c r="A4014" s="1" t="s">
        <v>83</v>
      </c>
      <c r="B4014" s="1" t="s">
        <v>189</v>
      </c>
      <c r="C4014" s="2">
        <v>0</v>
      </c>
      <c r="D4014" s="2">
        <v>0</v>
      </c>
      <c r="E4014" s="3" t="str">
        <f t="shared" si="256"/>
        <v/>
      </c>
      <c r="F4014" s="2">
        <v>295.62921999999998</v>
      </c>
      <c r="G4014" s="2">
        <v>351.14767000000001</v>
      </c>
      <c r="H4014" s="3">
        <f t="shared" si="257"/>
        <v>0.18779757291921295</v>
      </c>
      <c r="I4014" s="2">
        <v>313.18245999999999</v>
      </c>
      <c r="J4014" s="3">
        <f t="shared" si="258"/>
        <v>0.12122393444383839</v>
      </c>
      <c r="K4014" s="2">
        <v>1761.96342</v>
      </c>
      <c r="L4014" s="2">
        <v>2369.0183200000001</v>
      </c>
      <c r="M4014" s="3">
        <f t="shared" si="259"/>
        <v>0.34453320262460396</v>
      </c>
    </row>
    <row r="4015" spans="1:13" x14ac:dyDescent="0.2">
      <c r="A4015" s="1" t="s">
        <v>83</v>
      </c>
      <c r="B4015" s="1" t="s">
        <v>188</v>
      </c>
      <c r="C4015" s="2">
        <v>128.82044999999999</v>
      </c>
      <c r="D4015" s="2">
        <v>0</v>
      </c>
      <c r="E4015" s="3">
        <f t="shared" si="256"/>
        <v>-1</v>
      </c>
      <c r="F4015" s="2">
        <v>661.27598</v>
      </c>
      <c r="G4015" s="2">
        <v>3557.7076200000001</v>
      </c>
      <c r="H4015" s="3">
        <f t="shared" si="257"/>
        <v>4.3800647953370397</v>
      </c>
      <c r="I4015" s="2">
        <v>3509.1429400000002</v>
      </c>
      <c r="J4015" s="3">
        <f t="shared" si="258"/>
        <v>1.3839470443458124E-2</v>
      </c>
      <c r="K4015" s="2">
        <v>4152.89462</v>
      </c>
      <c r="L4015" s="2">
        <v>22876.68619</v>
      </c>
      <c r="M4015" s="3">
        <f t="shared" si="259"/>
        <v>4.5086122532047295</v>
      </c>
    </row>
    <row r="4016" spans="1:13" x14ac:dyDescent="0.2">
      <c r="A4016" s="1" t="s">
        <v>83</v>
      </c>
      <c r="B4016" s="1" t="s">
        <v>236</v>
      </c>
      <c r="C4016" s="2">
        <v>0</v>
      </c>
      <c r="D4016" s="2">
        <v>0</v>
      </c>
      <c r="E4016" s="3" t="str">
        <f t="shared" si="256"/>
        <v/>
      </c>
      <c r="F4016" s="2">
        <v>1.7847500000000001</v>
      </c>
      <c r="G4016" s="2">
        <v>15.56864</v>
      </c>
      <c r="H4016" s="3">
        <f t="shared" si="257"/>
        <v>7.723148900406219</v>
      </c>
      <c r="I4016" s="2">
        <v>15.74522</v>
      </c>
      <c r="J4016" s="3">
        <f t="shared" si="258"/>
        <v>-1.1214832183989776E-2</v>
      </c>
      <c r="K4016" s="2">
        <v>8.0273599999999998</v>
      </c>
      <c r="L4016" s="2">
        <v>65.167010000000005</v>
      </c>
      <c r="M4016" s="3">
        <f t="shared" si="259"/>
        <v>7.1181123059137761</v>
      </c>
    </row>
    <row r="4017" spans="1:13" x14ac:dyDescent="0.2">
      <c r="A4017" s="1" t="s">
        <v>83</v>
      </c>
      <c r="B4017" s="1" t="s">
        <v>44</v>
      </c>
      <c r="C4017" s="2">
        <v>0</v>
      </c>
      <c r="D4017" s="2">
        <v>0</v>
      </c>
      <c r="E4017" s="3" t="str">
        <f t="shared" si="256"/>
        <v/>
      </c>
      <c r="F4017" s="2">
        <v>379.96582999999998</v>
      </c>
      <c r="G4017" s="2">
        <v>863.22366</v>
      </c>
      <c r="H4017" s="3">
        <f t="shared" si="257"/>
        <v>1.2718454972648461</v>
      </c>
      <c r="I4017" s="2">
        <v>2068.5717399999999</v>
      </c>
      <c r="J4017" s="3">
        <f t="shared" si="258"/>
        <v>-0.58269580730132176</v>
      </c>
      <c r="K4017" s="2">
        <v>19438.643029999999</v>
      </c>
      <c r="L4017" s="2">
        <v>20421.28512</v>
      </c>
      <c r="M4017" s="3">
        <f t="shared" si="259"/>
        <v>5.0550961221082824E-2</v>
      </c>
    </row>
    <row r="4018" spans="1:13" x14ac:dyDescent="0.2">
      <c r="A4018" s="1" t="s">
        <v>83</v>
      </c>
      <c r="B4018" s="1" t="s">
        <v>187</v>
      </c>
      <c r="C4018" s="2">
        <v>0</v>
      </c>
      <c r="D4018" s="2">
        <v>0</v>
      </c>
      <c r="E4018" s="3" t="str">
        <f t="shared" si="256"/>
        <v/>
      </c>
      <c r="F4018" s="2">
        <v>1.86</v>
      </c>
      <c r="G4018" s="2">
        <v>28.125</v>
      </c>
      <c r="H4018" s="3">
        <f t="shared" si="257"/>
        <v>14.120967741935482</v>
      </c>
      <c r="I4018" s="2">
        <v>0</v>
      </c>
      <c r="J4018" s="3" t="str">
        <f t="shared" si="258"/>
        <v/>
      </c>
      <c r="K4018" s="2">
        <v>77.772589999999994</v>
      </c>
      <c r="L4018" s="2">
        <v>94.09205</v>
      </c>
      <c r="M4018" s="3">
        <f t="shared" si="259"/>
        <v>0.20983562460759009</v>
      </c>
    </row>
    <row r="4019" spans="1:13" x14ac:dyDescent="0.2">
      <c r="A4019" s="1" t="s">
        <v>83</v>
      </c>
      <c r="B4019" s="1" t="s">
        <v>186</v>
      </c>
      <c r="C4019" s="2">
        <v>0</v>
      </c>
      <c r="D4019" s="2">
        <v>0</v>
      </c>
      <c r="E4019" s="3" t="str">
        <f t="shared" si="256"/>
        <v/>
      </c>
      <c r="F4019" s="2">
        <v>0</v>
      </c>
      <c r="G4019" s="2">
        <v>0</v>
      </c>
      <c r="H4019" s="3" t="str">
        <f t="shared" si="257"/>
        <v/>
      </c>
      <c r="I4019" s="2">
        <v>0</v>
      </c>
      <c r="J4019" s="3" t="str">
        <f t="shared" si="258"/>
        <v/>
      </c>
      <c r="K4019" s="2">
        <v>81.865899999999996</v>
      </c>
      <c r="L4019" s="2">
        <v>1.1459999999999999</v>
      </c>
      <c r="M4019" s="3">
        <f t="shared" si="259"/>
        <v>-0.98600149757102773</v>
      </c>
    </row>
    <row r="4020" spans="1:13" x14ac:dyDescent="0.2">
      <c r="A4020" s="1" t="s">
        <v>83</v>
      </c>
      <c r="B4020" s="1" t="s">
        <v>43</v>
      </c>
      <c r="C4020" s="2">
        <v>0</v>
      </c>
      <c r="D4020" s="2">
        <v>0</v>
      </c>
      <c r="E4020" s="3" t="str">
        <f t="shared" si="256"/>
        <v/>
      </c>
      <c r="F4020" s="2">
        <v>0</v>
      </c>
      <c r="G4020" s="2">
        <v>0</v>
      </c>
      <c r="H4020" s="3" t="str">
        <f t="shared" si="257"/>
        <v/>
      </c>
      <c r="I4020" s="2">
        <v>104</v>
      </c>
      <c r="J4020" s="3">
        <f t="shared" si="258"/>
        <v>-1</v>
      </c>
      <c r="K4020" s="2">
        <v>588.09193000000005</v>
      </c>
      <c r="L4020" s="2">
        <v>623.59031000000004</v>
      </c>
      <c r="M4020" s="3">
        <f t="shared" si="259"/>
        <v>6.0361957355884899E-2</v>
      </c>
    </row>
    <row r="4021" spans="1:13" x14ac:dyDescent="0.2">
      <c r="A4021" s="1" t="s">
        <v>83</v>
      </c>
      <c r="B4021" s="1" t="s">
        <v>185</v>
      </c>
      <c r="C4021" s="2">
        <v>0</v>
      </c>
      <c r="D4021" s="2">
        <v>0</v>
      </c>
      <c r="E4021" s="3" t="str">
        <f t="shared" si="256"/>
        <v/>
      </c>
      <c r="F4021" s="2">
        <v>1214.04863</v>
      </c>
      <c r="G4021" s="2">
        <v>157.68144000000001</v>
      </c>
      <c r="H4021" s="3">
        <f t="shared" si="257"/>
        <v>-0.87011933780609763</v>
      </c>
      <c r="I4021" s="2">
        <v>133.47669999999999</v>
      </c>
      <c r="J4021" s="3">
        <f t="shared" si="258"/>
        <v>0.18134056355903327</v>
      </c>
      <c r="K4021" s="2">
        <v>4133.6268099999998</v>
      </c>
      <c r="L4021" s="2">
        <v>1286.87877</v>
      </c>
      <c r="M4021" s="3">
        <f t="shared" si="259"/>
        <v>-0.68868046653684245</v>
      </c>
    </row>
    <row r="4022" spans="1:13" x14ac:dyDescent="0.2">
      <c r="A4022" s="1" t="s">
        <v>83</v>
      </c>
      <c r="B4022" s="1" t="s">
        <v>206</v>
      </c>
      <c r="C4022" s="2">
        <v>0</v>
      </c>
      <c r="D4022" s="2">
        <v>0</v>
      </c>
      <c r="E4022" s="3" t="str">
        <f t="shared" si="256"/>
        <v/>
      </c>
      <c r="F4022" s="2">
        <v>0</v>
      </c>
      <c r="G4022" s="2">
        <v>0</v>
      </c>
      <c r="H4022" s="3" t="str">
        <f t="shared" si="257"/>
        <v/>
      </c>
      <c r="I4022" s="2">
        <v>56.648910000000001</v>
      </c>
      <c r="J4022" s="3">
        <f t="shared" si="258"/>
        <v>-1</v>
      </c>
      <c r="K4022" s="2">
        <v>16.135829999999999</v>
      </c>
      <c r="L4022" s="2">
        <v>56.648910000000001</v>
      </c>
      <c r="M4022" s="3">
        <f t="shared" si="259"/>
        <v>2.5107527781341279</v>
      </c>
    </row>
    <row r="4023" spans="1:13" x14ac:dyDescent="0.2">
      <c r="A4023" s="1" t="s">
        <v>83</v>
      </c>
      <c r="B4023" s="1" t="s">
        <v>42</v>
      </c>
      <c r="C4023" s="2">
        <v>0</v>
      </c>
      <c r="D4023" s="2">
        <v>0</v>
      </c>
      <c r="E4023" s="3" t="str">
        <f t="shared" si="256"/>
        <v/>
      </c>
      <c r="F4023" s="2">
        <v>0</v>
      </c>
      <c r="G4023" s="2">
        <v>0</v>
      </c>
      <c r="H4023" s="3" t="str">
        <f t="shared" si="257"/>
        <v/>
      </c>
      <c r="I4023" s="2">
        <v>0</v>
      </c>
      <c r="J4023" s="3" t="str">
        <f t="shared" si="258"/>
        <v/>
      </c>
      <c r="K4023" s="2">
        <v>229.99879000000001</v>
      </c>
      <c r="L4023" s="2">
        <v>145.53708</v>
      </c>
      <c r="M4023" s="3">
        <f t="shared" si="259"/>
        <v>-0.36722675801903137</v>
      </c>
    </row>
    <row r="4024" spans="1:13" x14ac:dyDescent="0.2">
      <c r="A4024" s="1" t="s">
        <v>83</v>
      </c>
      <c r="B4024" s="1" t="s">
        <v>184</v>
      </c>
      <c r="C4024" s="2">
        <v>0</v>
      </c>
      <c r="D4024" s="2">
        <v>0</v>
      </c>
      <c r="E4024" s="3" t="str">
        <f t="shared" si="256"/>
        <v/>
      </c>
      <c r="F4024" s="2">
        <v>0</v>
      </c>
      <c r="G4024" s="2">
        <v>274.92209000000003</v>
      </c>
      <c r="H4024" s="3" t="str">
        <f t="shared" si="257"/>
        <v/>
      </c>
      <c r="I4024" s="2">
        <v>255.32189</v>
      </c>
      <c r="J4024" s="3">
        <f t="shared" si="258"/>
        <v>7.6766625846299563E-2</v>
      </c>
      <c r="K4024" s="2">
        <v>2589.9149400000001</v>
      </c>
      <c r="L4024" s="2">
        <v>2138.8095400000002</v>
      </c>
      <c r="M4024" s="3">
        <f t="shared" si="259"/>
        <v>-0.17417768940318934</v>
      </c>
    </row>
    <row r="4025" spans="1:13" x14ac:dyDescent="0.2">
      <c r="A4025" s="1" t="s">
        <v>83</v>
      </c>
      <c r="B4025" s="1" t="s">
        <v>183</v>
      </c>
      <c r="C4025" s="2">
        <v>0</v>
      </c>
      <c r="D4025" s="2">
        <v>0</v>
      </c>
      <c r="E4025" s="3" t="str">
        <f t="shared" si="256"/>
        <v/>
      </c>
      <c r="F4025" s="2">
        <v>381.73200000000003</v>
      </c>
      <c r="G4025" s="2">
        <v>682.64880000000005</v>
      </c>
      <c r="H4025" s="3">
        <f t="shared" si="257"/>
        <v>0.78829335764358244</v>
      </c>
      <c r="I4025" s="2">
        <v>345.30399999999997</v>
      </c>
      <c r="J4025" s="3">
        <f t="shared" si="258"/>
        <v>0.97695016565113679</v>
      </c>
      <c r="K4025" s="2">
        <v>1804.4051999999999</v>
      </c>
      <c r="L4025" s="2">
        <v>2927.92452</v>
      </c>
      <c r="M4025" s="3">
        <f t="shared" si="259"/>
        <v>0.62265355918947707</v>
      </c>
    </row>
    <row r="4026" spans="1:13" x14ac:dyDescent="0.2">
      <c r="A4026" s="1" t="s">
        <v>83</v>
      </c>
      <c r="B4026" s="1" t="s">
        <v>182</v>
      </c>
      <c r="C4026" s="2">
        <v>0</v>
      </c>
      <c r="D4026" s="2">
        <v>0</v>
      </c>
      <c r="E4026" s="3" t="str">
        <f t="shared" si="256"/>
        <v/>
      </c>
      <c r="F4026" s="2">
        <v>36.613950000000003</v>
      </c>
      <c r="G4026" s="2">
        <v>26.136500000000002</v>
      </c>
      <c r="H4026" s="3">
        <f t="shared" si="257"/>
        <v>-0.28616005648120457</v>
      </c>
      <c r="I4026" s="2">
        <v>0</v>
      </c>
      <c r="J4026" s="3" t="str">
        <f t="shared" si="258"/>
        <v/>
      </c>
      <c r="K4026" s="2">
        <v>389.03881999999999</v>
      </c>
      <c r="L4026" s="2">
        <v>201.39317</v>
      </c>
      <c r="M4026" s="3">
        <f t="shared" si="259"/>
        <v>-0.48233142903322601</v>
      </c>
    </row>
    <row r="4027" spans="1:13" x14ac:dyDescent="0.2">
      <c r="A4027" s="1" t="s">
        <v>83</v>
      </c>
      <c r="B4027" s="1" t="s">
        <v>65</v>
      </c>
      <c r="C4027" s="2">
        <v>0</v>
      </c>
      <c r="D4027" s="2">
        <v>0</v>
      </c>
      <c r="E4027" s="3" t="str">
        <f t="shared" si="256"/>
        <v/>
      </c>
      <c r="F4027" s="2">
        <v>0</v>
      </c>
      <c r="G4027" s="2">
        <v>0</v>
      </c>
      <c r="H4027" s="3" t="str">
        <f t="shared" si="257"/>
        <v/>
      </c>
      <c r="I4027" s="2">
        <v>0</v>
      </c>
      <c r="J4027" s="3" t="str">
        <f t="shared" si="258"/>
        <v/>
      </c>
      <c r="K4027" s="2">
        <v>0.55271000000000003</v>
      </c>
      <c r="L4027" s="2">
        <v>0</v>
      </c>
      <c r="M4027" s="3">
        <f t="shared" si="259"/>
        <v>-1</v>
      </c>
    </row>
    <row r="4028" spans="1:13" x14ac:dyDescent="0.2">
      <c r="A4028" s="1" t="s">
        <v>83</v>
      </c>
      <c r="B4028" s="1" t="s">
        <v>40</v>
      </c>
      <c r="C4028" s="2">
        <v>250.66693000000001</v>
      </c>
      <c r="D4028" s="2">
        <v>79.923839999999998</v>
      </c>
      <c r="E4028" s="3">
        <f t="shared" si="256"/>
        <v>-0.68115522857362953</v>
      </c>
      <c r="F4028" s="2">
        <v>4113.5282299999999</v>
      </c>
      <c r="G4028" s="2">
        <v>3247.27268</v>
      </c>
      <c r="H4028" s="3">
        <f t="shared" si="257"/>
        <v>-0.21058699529090141</v>
      </c>
      <c r="I4028" s="2">
        <v>2436.0986400000002</v>
      </c>
      <c r="J4028" s="3">
        <f t="shared" si="258"/>
        <v>0.33298078603253933</v>
      </c>
      <c r="K4028" s="2">
        <v>23589.125230000001</v>
      </c>
      <c r="L4028" s="2">
        <v>25201.269520000002</v>
      </c>
      <c r="M4028" s="3">
        <f t="shared" si="259"/>
        <v>6.8342690722151822E-2</v>
      </c>
    </row>
    <row r="4029" spans="1:13" x14ac:dyDescent="0.2">
      <c r="A4029" s="1" t="s">
        <v>83</v>
      </c>
      <c r="B4029" s="1" t="s">
        <v>181</v>
      </c>
      <c r="C4029" s="2">
        <v>0</v>
      </c>
      <c r="D4029" s="2">
        <v>0</v>
      </c>
      <c r="E4029" s="3" t="str">
        <f t="shared" si="256"/>
        <v/>
      </c>
      <c r="F4029" s="2">
        <v>53.950029999999998</v>
      </c>
      <c r="G4029" s="2">
        <v>24.4376</v>
      </c>
      <c r="H4029" s="3">
        <f t="shared" si="257"/>
        <v>-0.54703268932380578</v>
      </c>
      <c r="I4029" s="2">
        <v>0</v>
      </c>
      <c r="J4029" s="3" t="str">
        <f t="shared" si="258"/>
        <v/>
      </c>
      <c r="K4029" s="2">
        <v>167.24752000000001</v>
      </c>
      <c r="L4029" s="2">
        <v>230.03211999999999</v>
      </c>
      <c r="M4029" s="3">
        <f t="shared" si="259"/>
        <v>0.37539928843190018</v>
      </c>
    </row>
    <row r="4030" spans="1:13" x14ac:dyDescent="0.2">
      <c r="A4030" s="1" t="s">
        <v>83</v>
      </c>
      <c r="B4030" s="1" t="s">
        <v>180</v>
      </c>
      <c r="C4030" s="2">
        <v>0</v>
      </c>
      <c r="D4030" s="2">
        <v>0</v>
      </c>
      <c r="E4030" s="3" t="str">
        <f t="shared" si="256"/>
        <v/>
      </c>
      <c r="F4030" s="2">
        <v>0</v>
      </c>
      <c r="G4030" s="2">
        <v>395.51756</v>
      </c>
      <c r="H4030" s="3" t="str">
        <f t="shared" si="257"/>
        <v/>
      </c>
      <c r="I4030" s="2">
        <v>123.34099999999999</v>
      </c>
      <c r="J4030" s="3">
        <f t="shared" si="258"/>
        <v>2.2066997997421782</v>
      </c>
      <c r="K4030" s="2">
        <v>74.866339999999994</v>
      </c>
      <c r="L4030" s="2">
        <v>1521.05051</v>
      </c>
      <c r="M4030" s="3">
        <f t="shared" si="259"/>
        <v>19.316880857271773</v>
      </c>
    </row>
    <row r="4031" spans="1:13" x14ac:dyDescent="0.2">
      <c r="A4031" s="1" t="s">
        <v>83</v>
      </c>
      <c r="B4031" s="1" t="s">
        <v>39</v>
      </c>
      <c r="C4031" s="2">
        <v>0</v>
      </c>
      <c r="D4031" s="2">
        <v>0</v>
      </c>
      <c r="E4031" s="3" t="str">
        <f t="shared" si="256"/>
        <v/>
      </c>
      <c r="F4031" s="2">
        <v>26.92503</v>
      </c>
      <c r="G4031" s="2">
        <v>390.33310999999998</v>
      </c>
      <c r="H4031" s="3">
        <f t="shared" si="257"/>
        <v>13.49703528649736</v>
      </c>
      <c r="I4031" s="2">
        <v>354.83411999999998</v>
      </c>
      <c r="J4031" s="3">
        <f t="shared" si="258"/>
        <v>0.10004390220421877</v>
      </c>
      <c r="K4031" s="2">
        <v>1081.58725</v>
      </c>
      <c r="L4031" s="2">
        <v>2841.2566000000002</v>
      </c>
      <c r="M4031" s="3">
        <f t="shared" si="259"/>
        <v>1.6269324088278592</v>
      </c>
    </row>
    <row r="4032" spans="1:13" x14ac:dyDescent="0.2">
      <c r="A4032" s="1" t="s">
        <v>83</v>
      </c>
      <c r="B4032" s="1" t="s">
        <v>231</v>
      </c>
      <c r="C4032" s="2">
        <v>0</v>
      </c>
      <c r="D4032" s="2">
        <v>0</v>
      </c>
      <c r="E4032" s="3" t="str">
        <f t="shared" si="256"/>
        <v/>
      </c>
      <c r="F4032" s="2">
        <v>14.34</v>
      </c>
      <c r="G4032" s="2">
        <v>94.25</v>
      </c>
      <c r="H4032" s="3">
        <f t="shared" si="257"/>
        <v>5.5725244072524411</v>
      </c>
      <c r="I4032" s="2">
        <v>0</v>
      </c>
      <c r="J4032" s="3" t="str">
        <f t="shared" si="258"/>
        <v/>
      </c>
      <c r="K4032" s="2">
        <v>89.34375</v>
      </c>
      <c r="L4032" s="2">
        <v>162.25</v>
      </c>
      <c r="M4032" s="3">
        <f t="shared" si="259"/>
        <v>0.81601958726827561</v>
      </c>
    </row>
    <row r="4033" spans="1:13" x14ac:dyDescent="0.2">
      <c r="A4033" s="1" t="s">
        <v>83</v>
      </c>
      <c r="B4033" s="1" t="s">
        <v>179</v>
      </c>
      <c r="C4033" s="2">
        <v>0</v>
      </c>
      <c r="D4033" s="2">
        <v>0</v>
      </c>
      <c r="E4033" s="3" t="str">
        <f t="shared" si="256"/>
        <v/>
      </c>
      <c r="F4033" s="2">
        <v>51.081760000000003</v>
      </c>
      <c r="G4033" s="2">
        <v>19.68</v>
      </c>
      <c r="H4033" s="3">
        <f t="shared" si="257"/>
        <v>-0.61473527928560023</v>
      </c>
      <c r="I4033" s="2">
        <v>119.786</v>
      </c>
      <c r="J4033" s="3">
        <f t="shared" si="258"/>
        <v>-0.83570701083599086</v>
      </c>
      <c r="K4033" s="2">
        <v>486.95386999999999</v>
      </c>
      <c r="L4033" s="2">
        <v>727.58088999999995</v>
      </c>
      <c r="M4033" s="3">
        <f t="shared" si="259"/>
        <v>0.49414746411194965</v>
      </c>
    </row>
    <row r="4034" spans="1:13" x14ac:dyDescent="0.2">
      <c r="A4034" s="1" t="s">
        <v>83</v>
      </c>
      <c r="B4034" s="1" t="s">
        <v>230</v>
      </c>
      <c r="C4034" s="2">
        <v>0</v>
      </c>
      <c r="D4034" s="2">
        <v>0</v>
      </c>
      <c r="E4034" s="3" t="str">
        <f t="shared" si="256"/>
        <v/>
      </c>
      <c r="F4034" s="2">
        <v>0</v>
      </c>
      <c r="G4034" s="2">
        <v>0</v>
      </c>
      <c r="H4034" s="3" t="str">
        <f t="shared" si="257"/>
        <v/>
      </c>
      <c r="I4034" s="2">
        <v>0</v>
      </c>
      <c r="J4034" s="3" t="str">
        <f t="shared" si="258"/>
        <v/>
      </c>
      <c r="K4034" s="2">
        <v>0</v>
      </c>
      <c r="L4034" s="2">
        <v>35.244999999999997</v>
      </c>
      <c r="M4034" s="3" t="str">
        <f t="shared" si="259"/>
        <v/>
      </c>
    </row>
    <row r="4035" spans="1:13" x14ac:dyDescent="0.2">
      <c r="A4035" s="1" t="s">
        <v>83</v>
      </c>
      <c r="B4035" s="1" t="s">
        <v>177</v>
      </c>
      <c r="C4035" s="2">
        <v>2.6604899999999998</v>
      </c>
      <c r="D4035" s="2">
        <v>0</v>
      </c>
      <c r="E4035" s="3">
        <f t="shared" si="256"/>
        <v>-1</v>
      </c>
      <c r="F4035" s="2">
        <v>2.6604899999999998</v>
      </c>
      <c r="G4035" s="2">
        <v>0</v>
      </c>
      <c r="H4035" s="3">
        <f t="shared" si="257"/>
        <v>-1</v>
      </c>
      <c r="I4035" s="2">
        <v>0</v>
      </c>
      <c r="J4035" s="3" t="str">
        <f t="shared" si="258"/>
        <v/>
      </c>
      <c r="K4035" s="2">
        <v>35.793979999999998</v>
      </c>
      <c r="L4035" s="2">
        <v>23.50508</v>
      </c>
      <c r="M4035" s="3">
        <f t="shared" si="259"/>
        <v>-0.34332309511264181</v>
      </c>
    </row>
    <row r="4036" spans="1:13" x14ac:dyDescent="0.2">
      <c r="A4036" s="1" t="s">
        <v>83</v>
      </c>
      <c r="B4036" s="1" t="s">
        <v>176</v>
      </c>
      <c r="C4036" s="2">
        <v>393.1</v>
      </c>
      <c r="D4036" s="2">
        <v>0</v>
      </c>
      <c r="E4036" s="3">
        <f t="shared" si="256"/>
        <v>-1</v>
      </c>
      <c r="F4036" s="2">
        <v>3005.3914500000001</v>
      </c>
      <c r="G4036" s="2">
        <v>3352.7363300000002</v>
      </c>
      <c r="H4036" s="3">
        <f t="shared" si="257"/>
        <v>0.11557392299096358</v>
      </c>
      <c r="I4036" s="2">
        <v>487.3</v>
      </c>
      <c r="J4036" s="3">
        <f t="shared" si="258"/>
        <v>5.8802305150831113</v>
      </c>
      <c r="K4036" s="2">
        <v>14679.30301</v>
      </c>
      <c r="L4036" s="2">
        <v>20629.985929999999</v>
      </c>
      <c r="M4036" s="3">
        <f t="shared" si="259"/>
        <v>0.4053791188822935</v>
      </c>
    </row>
    <row r="4037" spans="1:13" x14ac:dyDescent="0.2">
      <c r="A4037" s="1" t="s">
        <v>83</v>
      </c>
      <c r="B4037" s="1" t="s">
        <v>38</v>
      </c>
      <c r="C4037" s="2">
        <v>118.40779000000001</v>
      </c>
      <c r="D4037" s="2">
        <v>184.16096999999999</v>
      </c>
      <c r="E4037" s="3">
        <f t="shared" si="256"/>
        <v>0.55531126794951557</v>
      </c>
      <c r="F4037" s="2">
        <v>1529.4140400000001</v>
      </c>
      <c r="G4037" s="2">
        <v>1997.2976100000001</v>
      </c>
      <c r="H4037" s="3">
        <f t="shared" si="257"/>
        <v>0.30592341757239261</v>
      </c>
      <c r="I4037" s="2">
        <v>1305.65364</v>
      </c>
      <c r="J4037" s="3">
        <f t="shared" si="258"/>
        <v>0.52973005153189034</v>
      </c>
      <c r="K4037" s="2">
        <v>10018.804840000001</v>
      </c>
      <c r="L4037" s="2">
        <v>11600.164989999999</v>
      </c>
      <c r="M4037" s="3">
        <f t="shared" si="259"/>
        <v>0.15783920090811931</v>
      </c>
    </row>
    <row r="4038" spans="1:13" x14ac:dyDescent="0.2">
      <c r="A4038" s="1" t="s">
        <v>83</v>
      </c>
      <c r="B4038" s="1" t="s">
        <v>227</v>
      </c>
      <c r="C4038" s="2">
        <v>0</v>
      </c>
      <c r="D4038" s="2">
        <v>0</v>
      </c>
      <c r="E4038" s="3" t="str">
        <f t="shared" si="256"/>
        <v/>
      </c>
      <c r="F4038" s="2">
        <v>58.318559999999998</v>
      </c>
      <c r="G4038" s="2">
        <v>46.845500000000001</v>
      </c>
      <c r="H4038" s="3">
        <f t="shared" si="257"/>
        <v>-0.19673085206493435</v>
      </c>
      <c r="I4038" s="2">
        <v>0</v>
      </c>
      <c r="J4038" s="3" t="str">
        <f t="shared" si="258"/>
        <v/>
      </c>
      <c r="K4038" s="2">
        <v>401.88945999999999</v>
      </c>
      <c r="L4038" s="2">
        <v>483.26682</v>
      </c>
      <c r="M4038" s="3">
        <f t="shared" si="259"/>
        <v>0.20248692264783452</v>
      </c>
    </row>
    <row r="4039" spans="1:13" x14ac:dyDescent="0.2">
      <c r="A4039" s="1" t="s">
        <v>83</v>
      </c>
      <c r="B4039" s="1" t="s">
        <v>63</v>
      </c>
      <c r="C4039" s="2">
        <v>0</v>
      </c>
      <c r="D4039" s="2">
        <v>0</v>
      </c>
      <c r="E4039" s="3" t="str">
        <f t="shared" si="256"/>
        <v/>
      </c>
      <c r="F4039" s="2">
        <v>30.41938</v>
      </c>
      <c r="G4039" s="2">
        <v>106.42516000000001</v>
      </c>
      <c r="H4039" s="3">
        <f t="shared" si="257"/>
        <v>2.498597275815615</v>
      </c>
      <c r="I4039" s="2">
        <v>31.452069999999999</v>
      </c>
      <c r="J4039" s="3">
        <f t="shared" si="258"/>
        <v>2.3837251411433336</v>
      </c>
      <c r="K4039" s="2">
        <v>640.08596</v>
      </c>
      <c r="L4039" s="2">
        <v>820.69797000000005</v>
      </c>
      <c r="M4039" s="3">
        <f t="shared" si="259"/>
        <v>0.28216836688622271</v>
      </c>
    </row>
    <row r="4040" spans="1:13" x14ac:dyDescent="0.2">
      <c r="A4040" s="1" t="s">
        <v>83</v>
      </c>
      <c r="B4040" s="1" t="s">
        <v>175</v>
      </c>
      <c r="C4040" s="2">
        <v>0</v>
      </c>
      <c r="D4040" s="2">
        <v>0</v>
      </c>
      <c r="E4040" s="3" t="str">
        <f t="shared" si="256"/>
        <v/>
      </c>
      <c r="F4040" s="2">
        <v>0</v>
      </c>
      <c r="G4040" s="2">
        <v>93.55</v>
      </c>
      <c r="H4040" s="3" t="str">
        <f t="shared" si="257"/>
        <v/>
      </c>
      <c r="I4040" s="2">
        <v>7.65</v>
      </c>
      <c r="J4040" s="3">
        <f t="shared" si="258"/>
        <v>11.22875816993464</v>
      </c>
      <c r="K4040" s="2">
        <v>396.065</v>
      </c>
      <c r="L4040" s="2">
        <v>269.10000000000002</v>
      </c>
      <c r="M4040" s="3">
        <f t="shared" si="259"/>
        <v>-0.32056606870084448</v>
      </c>
    </row>
    <row r="4041" spans="1:13" x14ac:dyDescent="0.2">
      <c r="A4041" s="1" t="s">
        <v>83</v>
      </c>
      <c r="B4041" s="1" t="s">
        <v>37</v>
      </c>
      <c r="C4041" s="2">
        <v>266.21978000000001</v>
      </c>
      <c r="D4041" s="2">
        <v>475.73507000000001</v>
      </c>
      <c r="E4041" s="3">
        <f t="shared" si="256"/>
        <v>0.78700121380913157</v>
      </c>
      <c r="F4041" s="2">
        <v>11618.917740000001</v>
      </c>
      <c r="G4041" s="2">
        <v>12500.781590000001</v>
      </c>
      <c r="H4041" s="3">
        <f t="shared" si="257"/>
        <v>7.5898966645063792E-2</v>
      </c>
      <c r="I4041" s="2">
        <v>11239.18621</v>
      </c>
      <c r="J4041" s="3">
        <f t="shared" si="258"/>
        <v>0.11224970886926888</v>
      </c>
      <c r="K4041" s="2">
        <v>92028.256160000004</v>
      </c>
      <c r="L4041" s="2">
        <v>85120.422120000003</v>
      </c>
      <c r="M4041" s="3">
        <f t="shared" si="259"/>
        <v>-7.506209862316704E-2</v>
      </c>
    </row>
    <row r="4042" spans="1:13" x14ac:dyDescent="0.2">
      <c r="A4042" s="1" t="s">
        <v>83</v>
      </c>
      <c r="B4042" s="1" t="s">
        <v>174</v>
      </c>
      <c r="C4042" s="2">
        <v>312.07499999999999</v>
      </c>
      <c r="D4042" s="2">
        <v>28.747430000000001</v>
      </c>
      <c r="E4042" s="3">
        <f t="shared" si="256"/>
        <v>-0.9078829448049347</v>
      </c>
      <c r="F4042" s="2">
        <v>4213.5546400000003</v>
      </c>
      <c r="G4042" s="2">
        <v>4613.2345699999996</v>
      </c>
      <c r="H4042" s="3">
        <f t="shared" si="257"/>
        <v>9.4855760550906165E-2</v>
      </c>
      <c r="I4042" s="2">
        <v>3798.4279999999999</v>
      </c>
      <c r="J4042" s="3">
        <f t="shared" si="258"/>
        <v>0.21451152160841258</v>
      </c>
      <c r="K4042" s="2">
        <v>42930.413529999998</v>
      </c>
      <c r="L4042" s="2">
        <v>29287.822169999999</v>
      </c>
      <c r="M4042" s="3">
        <f t="shared" si="259"/>
        <v>-0.31778383291058876</v>
      </c>
    </row>
    <row r="4043" spans="1:13" x14ac:dyDescent="0.2">
      <c r="A4043" s="1" t="s">
        <v>83</v>
      </c>
      <c r="B4043" s="1" t="s">
        <v>36</v>
      </c>
      <c r="C4043" s="2">
        <v>2745.5086700000002</v>
      </c>
      <c r="D4043" s="2">
        <v>1897.0438799999999</v>
      </c>
      <c r="E4043" s="3">
        <f t="shared" si="256"/>
        <v>-0.30903737411982024</v>
      </c>
      <c r="F4043" s="2">
        <v>61591.821430000004</v>
      </c>
      <c r="G4043" s="2">
        <v>50251.760419999999</v>
      </c>
      <c r="H4043" s="3">
        <f t="shared" si="257"/>
        <v>-0.18411634445472846</v>
      </c>
      <c r="I4043" s="2">
        <v>37234.338929999998</v>
      </c>
      <c r="J4043" s="3">
        <f t="shared" si="258"/>
        <v>0.34960796576709896</v>
      </c>
      <c r="K4043" s="2">
        <v>387807.38306000002</v>
      </c>
      <c r="L4043" s="2">
        <v>383152.38128999999</v>
      </c>
      <c r="M4043" s="3">
        <f t="shared" si="259"/>
        <v>-1.2003386148220496E-2</v>
      </c>
    </row>
    <row r="4044" spans="1:13" x14ac:dyDescent="0.2">
      <c r="A4044" s="1" t="s">
        <v>83</v>
      </c>
      <c r="B4044" s="1" t="s">
        <v>173</v>
      </c>
      <c r="C4044" s="2">
        <v>0</v>
      </c>
      <c r="D4044" s="2">
        <v>0</v>
      </c>
      <c r="E4044" s="3" t="str">
        <f t="shared" si="256"/>
        <v/>
      </c>
      <c r="F4044" s="2">
        <v>476.61995999999999</v>
      </c>
      <c r="G4044" s="2">
        <v>18.463699999999999</v>
      </c>
      <c r="H4044" s="3">
        <f t="shared" si="257"/>
        <v>-0.96126116917134563</v>
      </c>
      <c r="I4044" s="2">
        <v>478.47658999999999</v>
      </c>
      <c r="J4044" s="3">
        <f t="shared" si="258"/>
        <v>-0.96141148723702452</v>
      </c>
      <c r="K4044" s="2">
        <v>19239.774239999999</v>
      </c>
      <c r="L4044" s="2">
        <v>6813.5837300000003</v>
      </c>
      <c r="M4044" s="3">
        <f t="shared" si="259"/>
        <v>-0.64585947605173144</v>
      </c>
    </row>
    <row r="4045" spans="1:13" x14ac:dyDescent="0.2">
      <c r="A4045" s="1" t="s">
        <v>83</v>
      </c>
      <c r="B4045" s="1" t="s">
        <v>35</v>
      </c>
      <c r="C4045" s="2">
        <v>0</v>
      </c>
      <c r="D4045" s="2">
        <v>0</v>
      </c>
      <c r="E4045" s="3" t="str">
        <f t="shared" si="256"/>
        <v/>
      </c>
      <c r="F4045" s="2">
        <v>0</v>
      </c>
      <c r="G4045" s="2">
        <v>0</v>
      </c>
      <c r="H4045" s="3" t="str">
        <f t="shared" si="257"/>
        <v/>
      </c>
      <c r="I4045" s="2">
        <v>0</v>
      </c>
      <c r="J4045" s="3" t="str">
        <f t="shared" si="258"/>
        <v/>
      </c>
      <c r="K4045" s="2">
        <v>0</v>
      </c>
      <c r="L4045" s="2">
        <v>1.3879999999999999</v>
      </c>
      <c r="M4045" s="3" t="str">
        <f t="shared" si="259"/>
        <v/>
      </c>
    </row>
    <row r="4046" spans="1:13" x14ac:dyDescent="0.2">
      <c r="A4046" s="1" t="s">
        <v>83</v>
      </c>
      <c r="B4046" s="1" t="s">
        <v>34</v>
      </c>
      <c r="C4046" s="2">
        <v>0</v>
      </c>
      <c r="D4046" s="2">
        <v>349.90665000000001</v>
      </c>
      <c r="E4046" s="3" t="str">
        <f t="shared" si="256"/>
        <v/>
      </c>
      <c r="F4046" s="2">
        <v>3839.1168299999999</v>
      </c>
      <c r="G4046" s="2">
        <v>3329.0889900000002</v>
      </c>
      <c r="H4046" s="3">
        <f t="shared" si="257"/>
        <v>-0.1328503045321493</v>
      </c>
      <c r="I4046" s="2">
        <v>2941.3873400000002</v>
      </c>
      <c r="J4046" s="3">
        <f t="shared" si="258"/>
        <v>0.13180911086671099</v>
      </c>
      <c r="K4046" s="2">
        <v>30867.856199999998</v>
      </c>
      <c r="L4046" s="2">
        <v>25282.21488</v>
      </c>
      <c r="M4046" s="3">
        <f t="shared" si="259"/>
        <v>-0.18095332840121237</v>
      </c>
    </row>
    <row r="4047" spans="1:13" x14ac:dyDescent="0.2">
      <c r="A4047" s="1" t="s">
        <v>83</v>
      </c>
      <c r="B4047" s="1" t="s">
        <v>33</v>
      </c>
      <c r="C4047" s="2">
        <v>34.610030000000002</v>
      </c>
      <c r="D4047" s="2">
        <v>0.80244000000000004</v>
      </c>
      <c r="E4047" s="3">
        <f t="shared" si="256"/>
        <v>-0.97681481350926302</v>
      </c>
      <c r="F4047" s="2">
        <v>1500.40236</v>
      </c>
      <c r="G4047" s="2">
        <v>1457.93399</v>
      </c>
      <c r="H4047" s="3">
        <f t="shared" si="257"/>
        <v>-2.8304654226217085E-2</v>
      </c>
      <c r="I4047" s="2">
        <v>1469.0876800000001</v>
      </c>
      <c r="J4047" s="3">
        <f t="shared" si="258"/>
        <v>-7.5922561681275313E-3</v>
      </c>
      <c r="K4047" s="2">
        <v>12944.734340000001</v>
      </c>
      <c r="L4047" s="2">
        <v>13514.592650000001</v>
      </c>
      <c r="M4047" s="3">
        <f t="shared" si="259"/>
        <v>4.4022402857593068E-2</v>
      </c>
    </row>
    <row r="4048" spans="1:13" x14ac:dyDescent="0.2">
      <c r="A4048" s="1" t="s">
        <v>83</v>
      </c>
      <c r="B4048" s="1" t="s">
        <v>226</v>
      </c>
      <c r="C4048" s="2">
        <v>0</v>
      </c>
      <c r="D4048" s="2">
        <v>0</v>
      </c>
      <c r="E4048" s="3" t="str">
        <f t="shared" si="256"/>
        <v/>
      </c>
      <c r="F4048" s="2">
        <v>25.12557</v>
      </c>
      <c r="G4048" s="2">
        <v>28.205179999999999</v>
      </c>
      <c r="H4048" s="3">
        <f t="shared" si="257"/>
        <v>0.12256876162411445</v>
      </c>
      <c r="I4048" s="2">
        <v>28.387789999999999</v>
      </c>
      <c r="J4048" s="3">
        <f t="shared" si="258"/>
        <v>-6.4326951833869606E-3</v>
      </c>
      <c r="K4048" s="2">
        <v>169.47327000000001</v>
      </c>
      <c r="L4048" s="2">
        <v>254.84132</v>
      </c>
      <c r="M4048" s="3">
        <f t="shared" si="259"/>
        <v>0.50372574978933238</v>
      </c>
    </row>
    <row r="4049" spans="1:13" x14ac:dyDescent="0.2">
      <c r="A4049" s="1" t="s">
        <v>83</v>
      </c>
      <c r="B4049" s="1" t="s">
        <v>32</v>
      </c>
      <c r="C4049" s="2">
        <v>199.97135</v>
      </c>
      <c r="D4049" s="2">
        <v>93.372569999999996</v>
      </c>
      <c r="E4049" s="3">
        <f t="shared" si="256"/>
        <v>-0.5330702623150767</v>
      </c>
      <c r="F4049" s="2">
        <v>1294.3212699999999</v>
      </c>
      <c r="G4049" s="2">
        <v>1671.2071100000001</v>
      </c>
      <c r="H4049" s="3">
        <f t="shared" si="257"/>
        <v>0.29118415090250371</v>
      </c>
      <c r="I4049" s="2">
        <v>0</v>
      </c>
      <c r="J4049" s="3" t="str">
        <f t="shared" si="258"/>
        <v/>
      </c>
      <c r="K4049" s="2">
        <v>2254.57564</v>
      </c>
      <c r="L4049" s="2">
        <v>2329.55933</v>
      </c>
      <c r="M4049" s="3">
        <f t="shared" si="259"/>
        <v>3.325844947034029E-2</v>
      </c>
    </row>
    <row r="4050" spans="1:13" x14ac:dyDescent="0.2">
      <c r="A4050" s="1" t="s">
        <v>83</v>
      </c>
      <c r="B4050" s="1" t="s">
        <v>31</v>
      </c>
      <c r="C4050" s="2">
        <v>0</v>
      </c>
      <c r="D4050" s="2">
        <v>0</v>
      </c>
      <c r="E4050" s="3" t="str">
        <f t="shared" si="256"/>
        <v/>
      </c>
      <c r="F4050" s="2">
        <v>247.14283</v>
      </c>
      <c r="G4050" s="2">
        <v>27.87067</v>
      </c>
      <c r="H4050" s="3">
        <f t="shared" si="257"/>
        <v>-0.88722849050486308</v>
      </c>
      <c r="I4050" s="2">
        <v>26.79308</v>
      </c>
      <c r="J4050" s="3">
        <f t="shared" si="258"/>
        <v>4.0218966986998117E-2</v>
      </c>
      <c r="K4050" s="2">
        <v>1214.56771</v>
      </c>
      <c r="L4050" s="2">
        <v>552.09045000000003</v>
      </c>
      <c r="M4050" s="3">
        <f t="shared" si="259"/>
        <v>-0.5454428390822279</v>
      </c>
    </row>
    <row r="4051" spans="1:13" x14ac:dyDescent="0.2">
      <c r="A4051" s="1" t="s">
        <v>83</v>
      </c>
      <c r="B4051" s="1" t="s">
        <v>30</v>
      </c>
      <c r="C4051" s="2">
        <v>349.83685000000003</v>
      </c>
      <c r="D4051" s="2">
        <v>717.14440999999999</v>
      </c>
      <c r="E4051" s="3">
        <f t="shared" si="256"/>
        <v>1.0499395932704059</v>
      </c>
      <c r="F4051" s="2">
        <v>8723.7409100000004</v>
      </c>
      <c r="G4051" s="2">
        <v>10426.503280000001</v>
      </c>
      <c r="H4051" s="3">
        <f t="shared" si="257"/>
        <v>0.19518717801993968</v>
      </c>
      <c r="I4051" s="2">
        <v>7951.8377399999999</v>
      </c>
      <c r="J4051" s="3">
        <f t="shared" si="258"/>
        <v>0.31120674502093149</v>
      </c>
      <c r="K4051" s="2">
        <v>63315.001920000002</v>
      </c>
      <c r="L4051" s="2">
        <v>68907.482770000002</v>
      </c>
      <c r="M4051" s="3">
        <f t="shared" si="259"/>
        <v>8.8327895134019396E-2</v>
      </c>
    </row>
    <row r="4052" spans="1:13" x14ac:dyDescent="0.2">
      <c r="A4052" s="1" t="s">
        <v>83</v>
      </c>
      <c r="B4052" s="1" t="s">
        <v>172</v>
      </c>
      <c r="C4052" s="2">
        <v>0</v>
      </c>
      <c r="D4052" s="2">
        <v>0</v>
      </c>
      <c r="E4052" s="3" t="str">
        <f t="shared" si="256"/>
        <v/>
      </c>
      <c r="F4052" s="2">
        <v>10.75813</v>
      </c>
      <c r="G4052" s="2">
        <v>10.51036</v>
      </c>
      <c r="H4052" s="3">
        <f t="shared" si="257"/>
        <v>-2.3030954264356307E-2</v>
      </c>
      <c r="I4052" s="2">
        <v>0</v>
      </c>
      <c r="J4052" s="3" t="str">
        <f t="shared" si="258"/>
        <v/>
      </c>
      <c r="K4052" s="2">
        <v>173.05911</v>
      </c>
      <c r="L4052" s="2">
        <v>102.06233</v>
      </c>
      <c r="M4052" s="3">
        <f t="shared" si="259"/>
        <v>-0.41024584027965938</v>
      </c>
    </row>
    <row r="4053" spans="1:13" x14ac:dyDescent="0.2">
      <c r="A4053" s="1" t="s">
        <v>83</v>
      </c>
      <c r="B4053" s="1" t="s">
        <v>170</v>
      </c>
      <c r="C4053" s="2">
        <v>38.075940000000003</v>
      </c>
      <c r="D4053" s="2">
        <v>0</v>
      </c>
      <c r="E4053" s="3">
        <f t="shared" si="256"/>
        <v>-1</v>
      </c>
      <c r="F4053" s="2">
        <v>1539.45712</v>
      </c>
      <c r="G4053" s="2">
        <v>1821.48831</v>
      </c>
      <c r="H4053" s="3">
        <f t="shared" si="257"/>
        <v>0.18320171853828571</v>
      </c>
      <c r="I4053" s="2">
        <v>1823.4136900000001</v>
      </c>
      <c r="J4053" s="3">
        <f t="shared" si="258"/>
        <v>-1.0559205574464103E-3</v>
      </c>
      <c r="K4053" s="2">
        <v>31934.461930000001</v>
      </c>
      <c r="L4053" s="2">
        <v>44965.615319999997</v>
      </c>
      <c r="M4053" s="3">
        <f t="shared" si="259"/>
        <v>0.40805927522950425</v>
      </c>
    </row>
    <row r="4054" spans="1:13" x14ac:dyDescent="0.2">
      <c r="A4054" s="1" t="s">
        <v>83</v>
      </c>
      <c r="B4054" s="1" t="s">
        <v>169</v>
      </c>
      <c r="C4054" s="2">
        <v>0</v>
      </c>
      <c r="D4054" s="2">
        <v>0</v>
      </c>
      <c r="E4054" s="3" t="str">
        <f t="shared" si="256"/>
        <v/>
      </c>
      <c r="F4054" s="2">
        <v>0</v>
      </c>
      <c r="G4054" s="2">
        <v>0</v>
      </c>
      <c r="H4054" s="3" t="str">
        <f t="shared" si="257"/>
        <v/>
      </c>
      <c r="I4054" s="2">
        <v>0</v>
      </c>
      <c r="J4054" s="3" t="str">
        <f t="shared" si="258"/>
        <v/>
      </c>
      <c r="K4054" s="2">
        <v>123.79684</v>
      </c>
      <c r="L4054" s="2">
        <v>77.63288</v>
      </c>
      <c r="M4054" s="3">
        <f t="shared" si="259"/>
        <v>-0.37290095611487339</v>
      </c>
    </row>
    <row r="4055" spans="1:13" x14ac:dyDescent="0.2">
      <c r="A4055" s="1" t="s">
        <v>83</v>
      </c>
      <c r="B4055" s="1" t="s">
        <v>28</v>
      </c>
      <c r="C4055" s="2">
        <v>0</v>
      </c>
      <c r="D4055" s="2">
        <v>0</v>
      </c>
      <c r="E4055" s="3" t="str">
        <f t="shared" si="256"/>
        <v/>
      </c>
      <c r="F4055" s="2">
        <v>222.22765000000001</v>
      </c>
      <c r="G4055" s="2">
        <v>219.11086</v>
      </c>
      <c r="H4055" s="3">
        <f t="shared" si="257"/>
        <v>-1.4025212434186307E-2</v>
      </c>
      <c r="I4055" s="2">
        <v>215.79196999999999</v>
      </c>
      <c r="J4055" s="3">
        <f t="shared" si="258"/>
        <v>1.5380044030368634E-2</v>
      </c>
      <c r="K4055" s="2">
        <v>990.10996999999998</v>
      </c>
      <c r="L4055" s="2">
        <v>1666.24485</v>
      </c>
      <c r="M4055" s="3">
        <f t="shared" si="259"/>
        <v>0.6828886694272962</v>
      </c>
    </row>
    <row r="4056" spans="1:13" x14ac:dyDescent="0.2">
      <c r="A4056" s="1" t="s">
        <v>83</v>
      </c>
      <c r="B4056" s="1" t="s">
        <v>62</v>
      </c>
      <c r="C4056" s="2">
        <v>0</v>
      </c>
      <c r="D4056" s="2">
        <v>0</v>
      </c>
      <c r="E4056" s="3" t="str">
        <f t="shared" si="256"/>
        <v/>
      </c>
      <c r="F4056" s="2">
        <v>0.13367999999999999</v>
      </c>
      <c r="G4056" s="2">
        <v>0</v>
      </c>
      <c r="H4056" s="3">
        <f t="shared" si="257"/>
        <v>-1</v>
      </c>
      <c r="I4056" s="2">
        <v>0</v>
      </c>
      <c r="J4056" s="3" t="str">
        <f t="shared" si="258"/>
        <v/>
      </c>
      <c r="K4056" s="2">
        <v>0.13367999999999999</v>
      </c>
      <c r="L4056" s="2">
        <v>6.4400000000000004E-3</v>
      </c>
      <c r="M4056" s="3">
        <f t="shared" si="259"/>
        <v>-0.95182525433871934</v>
      </c>
    </row>
    <row r="4057" spans="1:13" x14ac:dyDescent="0.2">
      <c r="A4057" s="1" t="s">
        <v>83</v>
      </c>
      <c r="B4057" s="1" t="s">
        <v>168</v>
      </c>
      <c r="C4057" s="2">
        <v>112.20704000000001</v>
      </c>
      <c r="D4057" s="2">
        <v>199.97</v>
      </c>
      <c r="E4057" s="3">
        <f t="shared" si="256"/>
        <v>0.78215199331521434</v>
      </c>
      <c r="F4057" s="2">
        <v>3318.4588899999999</v>
      </c>
      <c r="G4057" s="2">
        <v>11015.316409999999</v>
      </c>
      <c r="H4057" s="3">
        <f t="shared" si="257"/>
        <v>2.3194072233933865</v>
      </c>
      <c r="I4057" s="2">
        <v>4607.1714400000001</v>
      </c>
      <c r="J4057" s="3">
        <f t="shared" si="258"/>
        <v>1.3909065580594064</v>
      </c>
      <c r="K4057" s="2">
        <v>28286.5442</v>
      </c>
      <c r="L4057" s="2">
        <v>40942.445050000002</v>
      </c>
      <c r="M4057" s="3">
        <f t="shared" si="259"/>
        <v>0.44741771071490599</v>
      </c>
    </row>
    <row r="4058" spans="1:13" x14ac:dyDescent="0.2">
      <c r="A4058" s="1" t="s">
        <v>83</v>
      </c>
      <c r="B4058" s="1" t="s">
        <v>225</v>
      </c>
      <c r="C4058" s="2">
        <v>0</v>
      </c>
      <c r="D4058" s="2">
        <v>0</v>
      </c>
      <c r="E4058" s="3" t="str">
        <f t="shared" si="256"/>
        <v/>
      </c>
      <c r="F4058" s="2">
        <v>1.3980999999999999</v>
      </c>
      <c r="G4058" s="2">
        <v>0</v>
      </c>
      <c r="H4058" s="3">
        <f t="shared" si="257"/>
        <v>-1</v>
      </c>
      <c r="I4058" s="2">
        <v>0</v>
      </c>
      <c r="J4058" s="3" t="str">
        <f t="shared" si="258"/>
        <v/>
      </c>
      <c r="K4058" s="2">
        <v>2.1419199999999998</v>
      </c>
      <c r="L4058" s="2">
        <v>0</v>
      </c>
      <c r="M4058" s="3">
        <f t="shared" si="259"/>
        <v>-1</v>
      </c>
    </row>
    <row r="4059" spans="1:13" x14ac:dyDescent="0.2">
      <c r="A4059" s="1" t="s">
        <v>83</v>
      </c>
      <c r="B4059" s="1" t="s">
        <v>27</v>
      </c>
      <c r="C4059" s="2">
        <v>29.39594</v>
      </c>
      <c r="D4059" s="2">
        <v>0</v>
      </c>
      <c r="E4059" s="3">
        <f t="shared" si="256"/>
        <v>-1</v>
      </c>
      <c r="F4059" s="2">
        <v>119.48824</v>
      </c>
      <c r="G4059" s="2">
        <v>123.20818</v>
      </c>
      <c r="H4059" s="3">
        <f t="shared" si="257"/>
        <v>3.1132268748790715E-2</v>
      </c>
      <c r="I4059" s="2">
        <v>127.30773000000001</v>
      </c>
      <c r="J4059" s="3">
        <f t="shared" si="258"/>
        <v>-3.2201893789167491E-2</v>
      </c>
      <c r="K4059" s="2">
        <v>965.50598000000002</v>
      </c>
      <c r="L4059" s="2">
        <v>1545.22723</v>
      </c>
      <c r="M4059" s="3">
        <f t="shared" si="259"/>
        <v>0.60043258354546891</v>
      </c>
    </row>
    <row r="4060" spans="1:13" x14ac:dyDescent="0.2">
      <c r="A4060" s="1" t="s">
        <v>83</v>
      </c>
      <c r="B4060" s="1" t="s">
        <v>167</v>
      </c>
      <c r="C4060" s="2">
        <v>0</v>
      </c>
      <c r="D4060" s="2">
        <v>0</v>
      </c>
      <c r="E4060" s="3" t="str">
        <f t="shared" si="256"/>
        <v/>
      </c>
      <c r="F4060" s="2">
        <v>52.652999999999999</v>
      </c>
      <c r="G4060" s="2">
        <v>16.5</v>
      </c>
      <c r="H4060" s="3">
        <f t="shared" si="257"/>
        <v>-0.68662754259016578</v>
      </c>
      <c r="I4060" s="2">
        <v>29.591999999999999</v>
      </c>
      <c r="J4060" s="3">
        <f t="shared" si="258"/>
        <v>-0.44241686942416869</v>
      </c>
      <c r="K4060" s="2">
        <v>102.03</v>
      </c>
      <c r="L4060" s="2">
        <v>293.11687999999998</v>
      </c>
      <c r="M4060" s="3">
        <f t="shared" si="259"/>
        <v>1.8728499460942856</v>
      </c>
    </row>
    <row r="4061" spans="1:13" x14ac:dyDescent="0.2">
      <c r="A4061" s="1" t="s">
        <v>83</v>
      </c>
      <c r="B4061" s="1" t="s">
        <v>26</v>
      </c>
      <c r="C4061" s="2">
        <v>0</v>
      </c>
      <c r="D4061" s="2">
        <v>0</v>
      </c>
      <c r="E4061" s="3" t="str">
        <f t="shared" si="256"/>
        <v/>
      </c>
      <c r="F4061" s="2">
        <v>0</v>
      </c>
      <c r="G4061" s="2">
        <v>190.77244999999999</v>
      </c>
      <c r="H4061" s="3" t="str">
        <f t="shared" si="257"/>
        <v/>
      </c>
      <c r="I4061" s="2">
        <v>0</v>
      </c>
      <c r="J4061" s="3" t="str">
        <f t="shared" si="258"/>
        <v/>
      </c>
      <c r="K4061" s="2">
        <v>117.28901</v>
      </c>
      <c r="L4061" s="2">
        <v>482.39067999999997</v>
      </c>
      <c r="M4061" s="3">
        <f t="shared" si="259"/>
        <v>3.1128378524125999</v>
      </c>
    </row>
    <row r="4062" spans="1:13" x14ac:dyDescent="0.2">
      <c r="A4062" s="1" t="s">
        <v>83</v>
      </c>
      <c r="B4062" s="1" t="s">
        <v>224</v>
      </c>
      <c r="C4062" s="2">
        <v>0</v>
      </c>
      <c r="D4062" s="2">
        <v>0</v>
      </c>
      <c r="E4062" s="3" t="str">
        <f t="shared" ref="E4062:E4125" si="260">IF(C4062=0,"",(D4062/C4062-1))</f>
        <v/>
      </c>
      <c r="F4062" s="2">
        <v>0</v>
      </c>
      <c r="G4062" s="2">
        <v>0</v>
      </c>
      <c r="H4062" s="3" t="str">
        <f t="shared" ref="H4062:H4125" si="261">IF(F4062=0,"",(G4062/F4062-1))</f>
        <v/>
      </c>
      <c r="I4062" s="2">
        <v>0</v>
      </c>
      <c r="J4062" s="3" t="str">
        <f t="shared" ref="J4062:J4125" si="262">IF(I4062=0,"",(G4062/I4062-1))</f>
        <v/>
      </c>
      <c r="K4062" s="2">
        <v>0</v>
      </c>
      <c r="L4062" s="2">
        <v>0.17879999999999999</v>
      </c>
      <c r="M4062" s="3" t="str">
        <f t="shared" ref="M4062:M4125" si="263">IF(K4062=0,"",(L4062/K4062-1))</f>
        <v/>
      </c>
    </row>
    <row r="4063" spans="1:13" x14ac:dyDescent="0.2">
      <c r="A4063" s="1" t="s">
        <v>83</v>
      </c>
      <c r="B4063" s="1" t="s">
        <v>166</v>
      </c>
      <c r="C4063" s="2">
        <v>0</v>
      </c>
      <c r="D4063" s="2">
        <v>0</v>
      </c>
      <c r="E4063" s="3" t="str">
        <f t="shared" si="260"/>
        <v/>
      </c>
      <c r="F4063" s="2">
        <v>0</v>
      </c>
      <c r="G4063" s="2">
        <v>0</v>
      </c>
      <c r="H4063" s="3" t="str">
        <f t="shared" si="261"/>
        <v/>
      </c>
      <c r="I4063" s="2">
        <v>164.79304999999999</v>
      </c>
      <c r="J4063" s="3">
        <f t="shared" si="262"/>
        <v>-1</v>
      </c>
      <c r="K4063" s="2">
        <v>278.363</v>
      </c>
      <c r="L4063" s="2">
        <v>744.82983000000002</v>
      </c>
      <c r="M4063" s="3">
        <f t="shared" si="263"/>
        <v>1.6757501176521306</v>
      </c>
    </row>
    <row r="4064" spans="1:13" x14ac:dyDescent="0.2">
      <c r="A4064" s="1" t="s">
        <v>83</v>
      </c>
      <c r="B4064" s="1" t="s">
        <v>165</v>
      </c>
      <c r="C4064" s="2">
        <v>0</v>
      </c>
      <c r="D4064" s="2">
        <v>0</v>
      </c>
      <c r="E4064" s="3" t="str">
        <f t="shared" si="260"/>
        <v/>
      </c>
      <c r="F4064" s="2">
        <v>0</v>
      </c>
      <c r="G4064" s="2">
        <v>0</v>
      </c>
      <c r="H4064" s="3" t="str">
        <f t="shared" si="261"/>
        <v/>
      </c>
      <c r="I4064" s="2">
        <v>0</v>
      </c>
      <c r="J4064" s="3" t="str">
        <f t="shared" si="262"/>
        <v/>
      </c>
      <c r="K4064" s="2">
        <v>5.7652599999999996</v>
      </c>
      <c r="L4064" s="2">
        <v>11.18566</v>
      </c>
      <c r="M4064" s="3">
        <f t="shared" si="263"/>
        <v>0.94018309668601252</v>
      </c>
    </row>
    <row r="4065" spans="1:13" x14ac:dyDescent="0.2">
      <c r="A4065" s="1" t="s">
        <v>83</v>
      </c>
      <c r="B4065" s="1" t="s">
        <v>164</v>
      </c>
      <c r="C4065" s="2">
        <v>0</v>
      </c>
      <c r="D4065" s="2">
        <v>33.75</v>
      </c>
      <c r="E4065" s="3" t="str">
        <f t="shared" si="260"/>
        <v/>
      </c>
      <c r="F4065" s="2">
        <v>527.21112000000005</v>
      </c>
      <c r="G4065" s="2">
        <v>1839.25038</v>
      </c>
      <c r="H4065" s="3">
        <f t="shared" si="261"/>
        <v>2.4886410969480304</v>
      </c>
      <c r="I4065" s="2">
        <v>1643.3792000000001</v>
      </c>
      <c r="J4065" s="3">
        <f t="shared" si="262"/>
        <v>0.11918806079570676</v>
      </c>
      <c r="K4065" s="2">
        <v>6256.28053</v>
      </c>
      <c r="L4065" s="2">
        <v>10448.499309999999</v>
      </c>
      <c r="M4065" s="3">
        <f t="shared" si="263"/>
        <v>0.67008164993522112</v>
      </c>
    </row>
    <row r="4066" spans="1:13" x14ac:dyDescent="0.2">
      <c r="A4066" s="1" t="s">
        <v>83</v>
      </c>
      <c r="B4066" s="1" t="s">
        <v>163</v>
      </c>
      <c r="C4066" s="2">
        <v>0</v>
      </c>
      <c r="D4066" s="2">
        <v>0</v>
      </c>
      <c r="E4066" s="3" t="str">
        <f t="shared" si="260"/>
        <v/>
      </c>
      <c r="F4066" s="2">
        <v>387.03129999999999</v>
      </c>
      <c r="G4066" s="2">
        <v>587.30439000000001</v>
      </c>
      <c r="H4066" s="3">
        <f t="shared" si="261"/>
        <v>0.5174596731582175</v>
      </c>
      <c r="I4066" s="2">
        <v>179.53040999999999</v>
      </c>
      <c r="J4066" s="3">
        <f t="shared" si="262"/>
        <v>2.2713365384727862</v>
      </c>
      <c r="K4066" s="2">
        <v>4209.6871899999996</v>
      </c>
      <c r="L4066" s="2">
        <v>3200.8170399999999</v>
      </c>
      <c r="M4066" s="3">
        <f t="shared" si="263"/>
        <v>-0.23965442192392439</v>
      </c>
    </row>
    <row r="4067" spans="1:13" x14ac:dyDescent="0.2">
      <c r="A4067" s="1" t="s">
        <v>83</v>
      </c>
      <c r="B4067" s="1" t="s">
        <v>25</v>
      </c>
      <c r="C4067" s="2">
        <v>0</v>
      </c>
      <c r="D4067" s="2">
        <v>0</v>
      </c>
      <c r="E4067" s="3" t="str">
        <f t="shared" si="260"/>
        <v/>
      </c>
      <c r="F4067" s="2">
        <v>312.87536</v>
      </c>
      <c r="G4067" s="2">
        <v>370.16275000000002</v>
      </c>
      <c r="H4067" s="3">
        <f t="shared" si="261"/>
        <v>0.18309971740823561</v>
      </c>
      <c r="I4067" s="2">
        <v>226.95043000000001</v>
      </c>
      <c r="J4067" s="3">
        <f t="shared" si="262"/>
        <v>0.63102907538002895</v>
      </c>
      <c r="K4067" s="2">
        <v>1372.14282</v>
      </c>
      <c r="L4067" s="2">
        <v>1883.7645</v>
      </c>
      <c r="M4067" s="3">
        <f t="shared" si="263"/>
        <v>0.37286328547053138</v>
      </c>
    </row>
    <row r="4068" spans="1:13" x14ac:dyDescent="0.2">
      <c r="A4068" s="1" t="s">
        <v>83</v>
      </c>
      <c r="B4068" s="1" t="s">
        <v>161</v>
      </c>
      <c r="C4068" s="2">
        <v>0</v>
      </c>
      <c r="D4068" s="2">
        <v>0</v>
      </c>
      <c r="E4068" s="3" t="str">
        <f t="shared" si="260"/>
        <v/>
      </c>
      <c r="F4068" s="2">
        <v>42.48724</v>
      </c>
      <c r="G4068" s="2">
        <v>111.66495</v>
      </c>
      <c r="H4068" s="3">
        <f t="shared" si="261"/>
        <v>1.6281996665351763</v>
      </c>
      <c r="I4068" s="2">
        <v>42.76276</v>
      </c>
      <c r="J4068" s="3">
        <f t="shared" si="262"/>
        <v>1.6112662045200077</v>
      </c>
      <c r="K4068" s="2">
        <v>437.91685999999999</v>
      </c>
      <c r="L4068" s="2">
        <v>392.96633000000003</v>
      </c>
      <c r="M4068" s="3">
        <f t="shared" si="263"/>
        <v>-0.10264626486406569</v>
      </c>
    </row>
    <row r="4069" spans="1:13" x14ac:dyDescent="0.2">
      <c r="A4069" s="1" t="s">
        <v>83</v>
      </c>
      <c r="B4069" s="1" t="s">
        <v>24</v>
      </c>
      <c r="C4069" s="2">
        <v>53.769689999999997</v>
      </c>
      <c r="D4069" s="2">
        <v>309.14141999999998</v>
      </c>
      <c r="E4069" s="3">
        <f t="shared" si="260"/>
        <v>4.7493621406409448</v>
      </c>
      <c r="F4069" s="2">
        <v>1932.5003099999999</v>
      </c>
      <c r="G4069" s="2">
        <v>4240.34764</v>
      </c>
      <c r="H4069" s="3">
        <f t="shared" si="261"/>
        <v>1.1942286984678416</v>
      </c>
      <c r="I4069" s="2">
        <v>3025.0695700000001</v>
      </c>
      <c r="J4069" s="3">
        <f t="shared" si="262"/>
        <v>0.40173557727467402</v>
      </c>
      <c r="K4069" s="2">
        <v>18295.684150000001</v>
      </c>
      <c r="L4069" s="2">
        <v>21875.236369999999</v>
      </c>
      <c r="M4069" s="3">
        <f t="shared" si="263"/>
        <v>0.1956500883297112</v>
      </c>
    </row>
    <row r="4070" spans="1:13" x14ac:dyDescent="0.2">
      <c r="A4070" s="1" t="s">
        <v>83</v>
      </c>
      <c r="B4070" s="1" t="s">
        <v>160</v>
      </c>
      <c r="C4070" s="2">
        <v>37.91046</v>
      </c>
      <c r="D4070" s="2">
        <v>75.484560000000002</v>
      </c>
      <c r="E4070" s="3">
        <f t="shared" si="260"/>
        <v>0.9911275146753693</v>
      </c>
      <c r="F4070" s="2">
        <v>1864.6191899999999</v>
      </c>
      <c r="G4070" s="2">
        <v>2338.4040599999998</v>
      </c>
      <c r="H4070" s="3">
        <f t="shared" si="261"/>
        <v>0.25409202723050384</v>
      </c>
      <c r="I4070" s="2">
        <v>1606.7255</v>
      </c>
      <c r="J4070" s="3">
        <f t="shared" si="262"/>
        <v>0.45538491795891689</v>
      </c>
      <c r="K4070" s="2">
        <v>15795.311830000001</v>
      </c>
      <c r="L4070" s="2">
        <v>15034.59727</v>
      </c>
      <c r="M4070" s="3">
        <f t="shared" si="263"/>
        <v>-4.8160781388005058E-2</v>
      </c>
    </row>
    <row r="4071" spans="1:13" x14ac:dyDescent="0.2">
      <c r="A4071" s="1" t="s">
        <v>83</v>
      </c>
      <c r="B4071" s="1" t="s">
        <v>211</v>
      </c>
      <c r="C4071" s="2">
        <v>0</v>
      </c>
      <c r="D4071" s="2">
        <v>49.4</v>
      </c>
      <c r="E4071" s="3" t="str">
        <f t="shared" si="260"/>
        <v/>
      </c>
      <c r="F4071" s="2">
        <v>292.86</v>
      </c>
      <c r="G4071" s="2">
        <v>350.47160000000002</v>
      </c>
      <c r="H4071" s="3">
        <f t="shared" si="261"/>
        <v>0.1967206173598306</v>
      </c>
      <c r="I4071" s="2">
        <v>257.46057999999999</v>
      </c>
      <c r="J4071" s="3">
        <f t="shared" si="262"/>
        <v>0.36126314948874905</v>
      </c>
      <c r="K4071" s="2">
        <v>468.67</v>
      </c>
      <c r="L4071" s="2">
        <v>2286.9876800000002</v>
      </c>
      <c r="M4071" s="3">
        <f t="shared" si="263"/>
        <v>3.8797398596027062</v>
      </c>
    </row>
    <row r="4072" spans="1:13" x14ac:dyDescent="0.2">
      <c r="A4072" s="1" t="s">
        <v>83</v>
      </c>
      <c r="B4072" s="1" t="s">
        <v>205</v>
      </c>
      <c r="C4072" s="2">
        <v>0</v>
      </c>
      <c r="D4072" s="2">
        <v>0</v>
      </c>
      <c r="E4072" s="3" t="str">
        <f t="shared" si="260"/>
        <v/>
      </c>
      <c r="F4072" s="2">
        <v>0</v>
      </c>
      <c r="G4072" s="2">
        <v>0</v>
      </c>
      <c r="H4072" s="3" t="str">
        <f t="shared" si="261"/>
        <v/>
      </c>
      <c r="I4072" s="2">
        <v>0</v>
      </c>
      <c r="J4072" s="3" t="str">
        <f t="shared" si="262"/>
        <v/>
      </c>
      <c r="K4072" s="2">
        <v>0</v>
      </c>
      <c r="L4072" s="2">
        <v>64.481759999999994</v>
      </c>
      <c r="M4072" s="3" t="str">
        <f t="shared" si="263"/>
        <v/>
      </c>
    </row>
    <row r="4073" spans="1:13" x14ac:dyDescent="0.2">
      <c r="A4073" s="1" t="s">
        <v>83</v>
      </c>
      <c r="B4073" s="1" t="s">
        <v>23</v>
      </c>
      <c r="C4073" s="2">
        <v>0</v>
      </c>
      <c r="D4073" s="2">
        <v>0</v>
      </c>
      <c r="E4073" s="3" t="str">
        <f t="shared" si="260"/>
        <v/>
      </c>
      <c r="F4073" s="2">
        <v>190.8972</v>
      </c>
      <c r="G4073" s="2">
        <v>216.77385000000001</v>
      </c>
      <c r="H4073" s="3">
        <f t="shared" si="261"/>
        <v>0.1355528001458377</v>
      </c>
      <c r="I4073" s="2">
        <v>56.6</v>
      </c>
      <c r="J4073" s="3">
        <f t="shared" si="262"/>
        <v>2.8299266784452297</v>
      </c>
      <c r="K4073" s="2">
        <v>1192.2324699999999</v>
      </c>
      <c r="L4073" s="2">
        <v>617.75654999999995</v>
      </c>
      <c r="M4073" s="3">
        <f t="shared" si="263"/>
        <v>-0.4818489132408883</v>
      </c>
    </row>
    <row r="4074" spans="1:13" x14ac:dyDescent="0.2">
      <c r="A4074" s="1" t="s">
        <v>83</v>
      </c>
      <c r="B4074" s="1" t="s">
        <v>22</v>
      </c>
      <c r="C4074" s="2">
        <v>542.09157000000005</v>
      </c>
      <c r="D4074" s="2">
        <v>328.74434000000002</v>
      </c>
      <c r="E4074" s="3">
        <f t="shared" si="260"/>
        <v>-0.3935630838162637</v>
      </c>
      <c r="F4074" s="2">
        <v>14384.824619999999</v>
      </c>
      <c r="G4074" s="2">
        <v>2472.3216400000001</v>
      </c>
      <c r="H4074" s="3">
        <f t="shared" si="261"/>
        <v>-0.82812987260459203</v>
      </c>
      <c r="I4074" s="2">
        <v>895.48317999999995</v>
      </c>
      <c r="J4074" s="3">
        <f t="shared" si="262"/>
        <v>1.7608800424369782</v>
      </c>
      <c r="K4074" s="2">
        <v>56577.144500000002</v>
      </c>
      <c r="L4074" s="2">
        <v>26579.787520000002</v>
      </c>
      <c r="M4074" s="3">
        <f t="shared" si="263"/>
        <v>-0.53020273902299886</v>
      </c>
    </row>
    <row r="4075" spans="1:13" x14ac:dyDescent="0.2">
      <c r="A4075" s="1" t="s">
        <v>83</v>
      </c>
      <c r="B4075" s="1" t="s">
        <v>21</v>
      </c>
      <c r="C4075" s="2">
        <v>0</v>
      </c>
      <c r="D4075" s="2">
        <v>20.388649999999998</v>
      </c>
      <c r="E4075" s="3" t="str">
        <f t="shared" si="260"/>
        <v/>
      </c>
      <c r="F4075" s="2">
        <v>258.21850999999998</v>
      </c>
      <c r="G4075" s="2">
        <v>488.07414</v>
      </c>
      <c r="H4075" s="3">
        <f t="shared" si="261"/>
        <v>0.89015938477841905</v>
      </c>
      <c r="I4075" s="2">
        <v>200.19864999999999</v>
      </c>
      <c r="J4075" s="3">
        <f t="shared" si="262"/>
        <v>1.4379492069501967</v>
      </c>
      <c r="K4075" s="2">
        <v>2165.7127799999998</v>
      </c>
      <c r="L4075" s="2">
        <v>1497.4280200000001</v>
      </c>
      <c r="M4075" s="3">
        <f t="shared" si="263"/>
        <v>-0.30857497179288929</v>
      </c>
    </row>
    <row r="4076" spans="1:13" x14ac:dyDescent="0.2">
      <c r="A4076" s="1" t="s">
        <v>83</v>
      </c>
      <c r="B4076" s="1" t="s">
        <v>20</v>
      </c>
      <c r="C4076" s="2">
        <v>169.10550000000001</v>
      </c>
      <c r="D4076" s="2">
        <v>0</v>
      </c>
      <c r="E4076" s="3">
        <f t="shared" si="260"/>
        <v>-1</v>
      </c>
      <c r="F4076" s="2">
        <v>2972.6476600000001</v>
      </c>
      <c r="G4076" s="2">
        <v>3566.8639800000001</v>
      </c>
      <c r="H4076" s="3">
        <f t="shared" si="261"/>
        <v>0.1998946353433626</v>
      </c>
      <c r="I4076" s="2">
        <v>4667.9718400000002</v>
      </c>
      <c r="J4076" s="3">
        <f t="shared" si="262"/>
        <v>-0.23588571176984652</v>
      </c>
      <c r="K4076" s="2">
        <v>20705.463159999999</v>
      </c>
      <c r="L4076" s="2">
        <v>21836.401760000001</v>
      </c>
      <c r="M4076" s="3">
        <f t="shared" si="263"/>
        <v>5.4620299544171136E-2</v>
      </c>
    </row>
    <row r="4077" spans="1:13" x14ac:dyDescent="0.2">
      <c r="A4077" s="1" t="s">
        <v>83</v>
      </c>
      <c r="B4077" s="1" t="s">
        <v>19</v>
      </c>
      <c r="C4077" s="2">
        <v>0</v>
      </c>
      <c r="D4077" s="2">
        <v>0</v>
      </c>
      <c r="E4077" s="3" t="str">
        <f t="shared" si="260"/>
        <v/>
      </c>
      <c r="F4077" s="2">
        <v>86.472409999999996</v>
      </c>
      <c r="G4077" s="2">
        <v>73.027709999999999</v>
      </c>
      <c r="H4077" s="3">
        <f t="shared" si="261"/>
        <v>-0.15547964952058113</v>
      </c>
      <c r="I4077" s="2">
        <v>15.579700000000001</v>
      </c>
      <c r="J4077" s="3">
        <f t="shared" si="262"/>
        <v>3.6873630429340745</v>
      </c>
      <c r="K4077" s="2">
        <v>444.79097000000002</v>
      </c>
      <c r="L4077" s="2">
        <v>443.39560999999998</v>
      </c>
      <c r="M4077" s="3">
        <f t="shared" si="263"/>
        <v>-3.1371140470770609E-3</v>
      </c>
    </row>
    <row r="4078" spans="1:13" x14ac:dyDescent="0.2">
      <c r="A4078" s="1" t="s">
        <v>83</v>
      </c>
      <c r="B4078" s="1" t="s">
        <v>18</v>
      </c>
      <c r="C4078" s="2">
        <v>0</v>
      </c>
      <c r="D4078" s="2">
        <v>0</v>
      </c>
      <c r="E4078" s="3" t="str">
        <f t="shared" si="260"/>
        <v/>
      </c>
      <c r="F4078" s="2">
        <v>47.84516</v>
      </c>
      <c r="G4078" s="2">
        <v>72.314319999999995</v>
      </c>
      <c r="H4078" s="3">
        <f t="shared" si="261"/>
        <v>0.51142393504379524</v>
      </c>
      <c r="I4078" s="2">
        <v>29.952000000000002</v>
      </c>
      <c r="J4078" s="3">
        <f t="shared" si="262"/>
        <v>1.4143402777777774</v>
      </c>
      <c r="K4078" s="2">
        <v>349.73926999999998</v>
      </c>
      <c r="L4078" s="2">
        <v>384.34169000000003</v>
      </c>
      <c r="M4078" s="3">
        <f t="shared" si="263"/>
        <v>9.8937760120560769E-2</v>
      </c>
    </row>
    <row r="4079" spans="1:13" x14ac:dyDescent="0.2">
      <c r="A4079" s="1" t="s">
        <v>83</v>
      </c>
      <c r="B4079" s="1" t="s">
        <v>158</v>
      </c>
      <c r="C4079" s="2">
        <v>0</v>
      </c>
      <c r="D4079" s="2">
        <v>0</v>
      </c>
      <c r="E4079" s="3" t="str">
        <f t="shared" si="260"/>
        <v/>
      </c>
      <c r="F4079" s="2">
        <v>152.35729000000001</v>
      </c>
      <c r="G4079" s="2">
        <v>46.952800000000003</v>
      </c>
      <c r="H4079" s="3">
        <f t="shared" si="261"/>
        <v>-0.69182439514380967</v>
      </c>
      <c r="I4079" s="2">
        <v>42.584090000000003</v>
      </c>
      <c r="J4079" s="3">
        <f t="shared" si="262"/>
        <v>0.10259019272221148</v>
      </c>
      <c r="K4079" s="2">
        <v>351.63369</v>
      </c>
      <c r="L4079" s="2">
        <v>243.45250999999999</v>
      </c>
      <c r="M4079" s="3">
        <f t="shared" si="263"/>
        <v>-0.30765305793082576</v>
      </c>
    </row>
    <row r="4080" spans="1:13" x14ac:dyDescent="0.2">
      <c r="A4080" s="1" t="s">
        <v>83</v>
      </c>
      <c r="B4080" s="1" t="s">
        <v>157</v>
      </c>
      <c r="C4080" s="2">
        <v>0</v>
      </c>
      <c r="D4080" s="2">
        <v>0</v>
      </c>
      <c r="E4080" s="3" t="str">
        <f t="shared" si="260"/>
        <v/>
      </c>
      <c r="F4080" s="2">
        <v>0</v>
      </c>
      <c r="G4080" s="2">
        <v>0</v>
      </c>
      <c r="H4080" s="3" t="str">
        <f t="shared" si="261"/>
        <v/>
      </c>
      <c r="I4080" s="2">
        <v>0</v>
      </c>
      <c r="J4080" s="3" t="str">
        <f t="shared" si="262"/>
        <v/>
      </c>
      <c r="K4080" s="2">
        <v>0</v>
      </c>
      <c r="L4080" s="2">
        <v>0</v>
      </c>
      <c r="M4080" s="3" t="str">
        <f t="shared" si="263"/>
        <v/>
      </c>
    </row>
    <row r="4081" spans="1:13" x14ac:dyDescent="0.2">
      <c r="A4081" s="1" t="s">
        <v>83</v>
      </c>
      <c r="B4081" s="1" t="s">
        <v>156</v>
      </c>
      <c r="C4081" s="2">
        <v>28.54</v>
      </c>
      <c r="D4081" s="2">
        <v>0</v>
      </c>
      <c r="E4081" s="3">
        <f t="shared" si="260"/>
        <v>-1</v>
      </c>
      <c r="F4081" s="2">
        <v>42.157539999999997</v>
      </c>
      <c r="G4081" s="2">
        <v>3.3794300000000002</v>
      </c>
      <c r="H4081" s="3">
        <f t="shared" si="261"/>
        <v>-0.91983806455500017</v>
      </c>
      <c r="I4081" s="2">
        <v>33.937399999999997</v>
      </c>
      <c r="J4081" s="3">
        <f t="shared" si="262"/>
        <v>-0.90042165870102009</v>
      </c>
      <c r="K4081" s="2">
        <v>370.54397</v>
      </c>
      <c r="L4081" s="2">
        <v>282.72964999999999</v>
      </c>
      <c r="M4081" s="3">
        <f t="shared" si="263"/>
        <v>-0.23698758341688841</v>
      </c>
    </row>
    <row r="4082" spans="1:13" x14ac:dyDescent="0.2">
      <c r="A4082" s="1" t="s">
        <v>83</v>
      </c>
      <c r="B4082" s="1" t="s">
        <v>155</v>
      </c>
      <c r="C4082" s="2">
        <v>0</v>
      </c>
      <c r="D4082" s="2">
        <v>0</v>
      </c>
      <c r="E4082" s="3" t="str">
        <f t="shared" si="260"/>
        <v/>
      </c>
      <c r="F4082" s="2">
        <v>16.28</v>
      </c>
      <c r="G4082" s="2">
        <v>39.44</v>
      </c>
      <c r="H4082" s="3">
        <f t="shared" si="261"/>
        <v>1.4226044226044223</v>
      </c>
      <c r="I4082" s="2">
        <v>72.322130000000001</v>
      </c>
      <c r="J4082" s="3">
        <f t="shared" si="262"/>
        <v>-0.45466207922803159</v>
      </c>
      <c r="K4082" s="2">
        <v>126.32034</v>
      </c>
      <c r="L4082" s="2">
        <v>414.58476999999999</v>
      </c>
      <c r="M4082" s="3">
        <f t="shared" si="263"/>
        <v>2.2820111947133772</v>
      </c>
    </row>
    <row r="4083" spans="1:13" x14ac:dyDescent="0.2">
      <c r="A4083" s="1" t="s">
        <v>83</v>
      </c>
      <c r="B4083" s="1" t="s">
        <v>17</v>
      </c>
      <c r="C4083" s="2">
        <v>0</v>
      </c>
      <c r="D4083" s="2">
        <v>0</v>
      </c>
      <c r="E4083" s="3" t="str">
        <f t="shared" si="260"/>
        <v/>
      </c>
      <c r="F4083" s="2">
        <v>1.8595600000000001</v>
      </c>
      <c r="G4083" s="2">
        <v>0</v>
      </c>
      <c r="H4083" s="3">
        <f t="shared" si="261"/>
        <v>-1</v>
      </c>
      <c r="I4083" s="2">
        <v>0</v>
      </c>
      <c r="J4083" s="3" t="str">
        <f t="shared" si="262"/>
        <v/>
      </c>
      <c r="K4083" s="2">
        <v>4.4759000000000002</v>
      </c>
      <c r="L4083" s="2">
        <v>2.7863699999999998</v>
      </c>
      <c r="M4083" s="3">
        <f t="shared" si="263"/>
        <v>-0.37747268705735171</v>
      </c>
    </row>
    <row r="4084" spans="1:13" x14ac:dyDescent="0.2">
      <c r="A4084" s="1" t="s">
        <v>83</v>
      </c>
      <c r="B4084" s="1" t="s">
        <v>154</v>
      </c>
      <c r="C4084" s="2">
        <v>0</v>
      </c>
      <c r="D4084" s="2">
        <v>0</v>
      </c>
      <c r="E4084" s="3" t="str">
        <f t="shared" si="260"/>
        <v/>
      </c>
      <c r="F4084" s="2">
        <v>0</v>
      </c>
      <c r="G4084" s="2">
        <v>42.902099999999997</v>
      </c>
      <c r="H4084" s="3" t="str">
        <f t="shared" si="261"/>
        <v/>
      </c>
      <c r="I4084" s="2">
        <v>0</v>
      </c>
      <c r="J4084" s="3" t="str">
        <f t="shared" si="262"/>
        <v/>
      </c>
      <c r="K4084" s="2">
        <v>0</v>
      </c>
      <c r="L4084" s="2">
        <v>42.902099999999997</v>
      </c>
      <c r="M4084" s="3" t="str">
        <f t="shared" si="263"/>
        <v/>
      </c>
    </row>
    <row r="4085" spans="1:13" x14ac:dyDescent="0.2">
      <c r="A4085" s="1" t="s">
        <v>83</v>
      </c>
      <c r="B4085" s="1" t="s">
        <v>16</v>
      </c>
      <c r="C4085" s="2">
        <v>0</v>
      </c>
      <c r="D4085" s="2">
        <v>27.430240000000001</v>
      </c>
      <c r="E4085" s="3" t="str">
        <f t="shared" si="260"/>
        <v/>
      </c>
      <c r="F4085" s="2">
        <v>127.77522</v>
      </c>
      <c r="G4085" s="2">
        <v>141.71563</v>
      </c>
      <c r="H4085" s="3">
        <f t="shared" si="261"/>
        <v>0.10910104478787042</v>
      </c>
      <c r="I4085" s="2">
        <v>223.19037</v>
      </c>
      <c r="J4085" s="3">
        <f t="shared" si="262"/>
        <v>-0.36504594709888238</v>
      </c>
      <c r="K4085" s="2">
        <v>593.09032000000002</v>
      </c>
      <c r="L4085" s="2">
        <v>1104.02829</v>
      </c>
      <c r="M4085" s="3">
        <f t="shared" si="263"/>
        <v>0.86148425083046365</v>
      </c>
    </row>
    <row r="4086" spans="1:13" x14ac:dyDescent="0.2">
      <c r="A4086" s="1" t="s">
        <v>83</v>
      </c>
      <c r="B4086" s="1" t="s">
        <v>153</v>
      </c>
      <c r="C4086" s="2">
        <v>0</v>
      </c>
      <c r="D4086" s="2">
        <v>0</v>
      </c>
      <c r="E4086" s="3" t="str">
        <f t="shared" si="260"/>
        <v/>
      </c>
      <c r="F4086" s="2">
        <v>324.68227999999999</v>
      </c>
      <c r="G4086" s="2">
        <v>217.56086999999999</v>
      </c>
      <c r="H4086" s="3">
        <f t="shared" si="261"/>
        <v>-0.32992687497451356</v>
      </c>
      <c r="I4086" s="2">
        <v>254.34746000000001</v>
      </c>
      <c r="J4086" s="3">
        <f t="shared" si="262"/>
        <v>-0.14463124577693842</v>
      </c>
      <c r="K4086" s="2">
        <v>2678.2595700000002</v>
      </c>
      <c r="L4086" s="2">
        <v>1662.24658</v>
      </c>
      <c r="M4086" s="3">
        <f t="shared" si="263"/>
        <v>-0.37935568358671079</v>
      </c>
    </row>
    <row r="4087" spans="1:13" x14ac:dyDescent="0.2">
      <c r="A4087" s="1" t="s">
        <v>83</v>
      </c>
      <c r="B4087" s="1" t="s">
        <v>152</v>
      </c>
      <c r="C4087" s="2">
        <v>31.954000000000001</v>
      </c>
      <c r="D4087" s="2">
        <v>36.082500000000003</v>
      </c>
      <c r="E4087" s="3">
        <f t="shared" si="260"/>
        <v>0.12920135194341875</v>
      </c>
      <c r="F4087" s="2">
        <v>744.81015000000002</v>
      </c>
      <c r="G4087" s="2">
        <v>1408.24899</v>
      </c>
      <c r="H4087" s="3">
        <f t="shared" si="261"/>
        <v>0.89074892440711229</v>
      </c>
      <c r="I4087" s="2">
        <v>1161.9547399999999</v>
      </c>
      <c r="J4087" s="3">
        <f t="shared" si="262"/>
        <v>0.21196544195860856</v>
      </c>
      <c r="K4087" s="2">
        <v>4865.9296299999996</v>
      </c>
      <c r="L4087" s="2">
        <v>11638.11778</v>
      </c>
      <c r="M4087" s="3">
        <f t="shared" si="263"/>
        <v>1.3917562860439481</v>
      </c>
    </row>
    <row r="4088" spans="1:13" x14ac:dyDescent="0.2">
      <c r="A4088" s="1" t="s">
        <v>83</v>
      </c>
      <c r="B4088" s="1" t="s">
        <v>151</v>
      </c>
      <c r="C4088" s="2">
        <v>0</v>
      </c>
      <c r="D4088" s="2">
        <v>0</v>
      </c>
      <c r="E4088" s="3" t="str">
        <f t="shared" si="260"/>
        <v/>
      </c>
      <c r="F4088" s="2">
        <v>0</v>
      </c>
      <c r="G4088" s="2">
        <v>0</v>
      </c>
      <c r="H4088" s="3" t="str">
        <f t="shared" si="261"/>
        <v/>
      </c>
      <c r="I4088" s="2">
        <v>0</v>
      </c>
      <c r="J4088" s="3" t="str">
        <f t="shared" si="262"/>
        <v/>
      </c>
      <c r="K4088" s="2">
        <v>0</v>
      </c>
      <c r="L4088" s="2">
        <v>7.3315200000000003</v>
      </c>
      <c r="M4088" s="3" t="str">
        <f t="shared" si="263"/>
        <v/>
      </c>
    </row>
    <row r="4089" spans="1:13" x14ac:dyDescent="0.2">
      <c r="A4089" s="1" t="s">
        <v>83</v>
      </c>
      <c r="B4089" s="1" t="s">
        <v>150</v>
      </c>
      <c r="C4089" s="2">
        <v>5.8890000000000002</v>
      </c>
      <c r="D4089" s="2">
        <v>5.78512</v>
      </c>
      <c r="E4089" s="3">
        <f t="shared" si="260"/>
        <v>-1.7639667176091001E-2</v>
      </c>
      <c r="F4089" s="2">
        <v>11.90964</v>
      </c>
      <c r="G4089" s="2">
        <v>76.778210000000001</v>
      </c>
      <c r="H4089" s="3">
        <f t="shared" si="261"/>
        <v>5.4467280287229505</v>
      </c>
      <c r="I4089" s="2">
        <v>0.54249000000000003</v>
      </c>
      <c r="J4089" s="3">
        <f t="shared" si="262"/>
        <v>140.52926321222512</v>
      </c>
      <c r="K4089" s="2">
        <v>139.43207000000001</v>
      </c>
      <c r="L4089" s="2">
        <v>186.70050000000001</v>
      </c>
      <c r="M4089" s="3">
        <f t="shared" si="263"/>
        <v>0.33900687266566432</v>
      </c>
    </row>
    <row r="4090" spans="1:13" x14ac:dyDescent="0.2">
      <c r="A4090" s="1" t="s">
        <v>83</v>
      </c>
      <c r="B4090" s="1" t="s">
        <v>149</v>
      </c>
      <c r="C4090" s="2">
        <v>0</v>
      </c>
      <c r="D4090" s="2">
        <v>0</v>
      </c>
      <c r="E4090" s="3" t="str">
        <f t="shared" si="260"/>
        <v/>
      </c>
      <c r="F4090" s="2">
        <v>90.276200000000003</v>
      </c>
      <c r="G4090" s="2">
        <v>673.99620000000004</v>
      </c>
      <c r="H4090" s="3">
        <f t="shared" si="261"/>
        <v>6.4659345431021693</v>
      </c>
      <c r="I4090" s="2">
        <v>116.76430000000001</v>
      </c>
      <c r="J4090" s="3">
        <f t="shared" si="262"/>
        <v>4.7722797122065561</v>
      </c>
      <c r="K4090" s="2">
        <v>811.70200999999997</v>
      </c>
      <c r="L4090" s="2">
        <v>2494.7853799999998</v>
      </c>
      <c r="M4090" s="3">
        <f t="shared" si="263"/>
        <v>2.0735237183902009</v>
      </c>
    </row>
    <row r="4091" spans="1:13" x14ac:dyDescent="0.2">
      <c r="A4091" s="1" t="s">
        <v>83</v>
      </c>
      <c r="B4091" s="1" t="s">
        <v>148</v>
      </c>
      <c r="C4091" s="2">
        <v>0</v>
      </c>
      <c r="D4091" s="2">
        <v>0</v>
      </c>
      <c r="E4091" s="3" t="str">
        <f t="shared" si="260"/>
        <v/>
      </c>
      <c r="F4091" s="2">
        <v>0</v>
      </c>
      <c r="G4091" s="2">
        <v>52.955629999999999</v>
      </c>
      <c r="H4091" s="3" t="str">
        <f t="shared" si="261"/>
        <v/>
      </c>
      <c r="I4091" s="2">
        <v>0</v>
      </c>
      <c r="J4091" s="3" t="str">
        <f t="shared" si="262"/>
        <v/>
      </c>
      <c r="K4091" s="2">
        <v>116.774</v>
      </c>
      <c r="L4091" s="2">
        <v>242.60025999999999</v>
      </c>
      <c r="M4091" s="3">
        <f t="shared" si="263"/>
        <v>1.0775194820764895</v>
      </c>
    </row>
    <row r="4092" spans="1:13" x14ac:dyDescent="0.2">
      <c r="A4092" s="1" t="s">
        <v>83</v>
      </c>
      <c r="B4092" s="1" t="s">
        <v>113</v>
      </c>
      <c r="C4092" s="2">
        <v>0</v>
      </c>
      <c r="D4092" s="2">
        <v>0</v>
      </c>
      <c r="E4092" s="3" t="str">
        <f t="shared" si="260"/>
        <v/>
      </c>
      <c r="F4092" s="2">
        <v>714.93179999999995</v>
      </c>
      <c r="G4092" s="2">
        <v>33.006999999999998</v>
      </c>
      <c r="H4092" s="3">
        <f t="shared" si="261"/>
        <v>-0.95383195991561709</v>
      </c>
      <c r="I4092" s="2">
        <v>240.52</v>
      </c>
      <c r="J4092" s="3">
        <f t="shared" si="262"/>
        <v>-0.86276816896723763</v>
      </c>
      <c r="K4092" s="2">
        <v>924.62992999999994</v>
      </c>
      <c r="L4092" s="2">
        <v>6578.9255599999997</v>
      </c>
      <c r="M4092" s="3">
        <f t="shared" si="263"/>
        <v>6.1151985746340705</v>
      </c>
    </row>
    <row r="4093" spans="1:13" x14ac:dyDescent="0.2">
      <c r="A4093" s="1" t="s">
        <v>83</v>
      </c>
      <c r="B4093" s="1" t="s">
        <v>74</v>
      </c>
      <c r="C4093" s="2">
        <v>21.751139999999999</v>
      </c>
      <c r="D4093" s="2">
        <v>0</v>
      </c>
      <c r="E4093" s="3">
        <f t="shared" si="260"/>
        <v>-1</v>
      </c>
      <c r="F4093" s="2">
        <v>21.751139999999999</v>
      </c>
      <c r="G4093" s="2">
        <v>131.61000000000001</v>
      </c>
      <c r="H4093" s="3">
        <f t="shared" si="261"/>
        <v>5.0507173417117457</v>
      </c>
      <c r="I4093" s="2">
        <v>43.80021</v>
      </c>
      <c r="J4093" s="3">
        <f t="shared" si="262"/>
        <v>2.0047801140679464</v>
      </c>
      <c r="K4093" s="2">
        <v>44.125880000000002</v>
      </c>
      <c r="L4093" s="2">
        <v>396.12821000000002</v>
      </c>
      <c r="M4093" s="3">
        <f t="shared" si="263"/>
        <v>7.9772308223654687</v>
      </c>
    </row>
    <row r="4094" spans="1:13" x14ac:dyDescent="0.2">
      <c r="A4094" s="1" t="s">
        <v>83</v>
      </c>
      <c r="B4094" s="1" t="s">
        <v>147</v>
      </c>
      <c r="C4094" s="2">
        <v>0</v>
      </c>
      <c r="D4094" s="2">
        <v>0</v>
      </c>
      <c r="E4094" s="3" t="str">
        <f t="shared" si="260"/>
        <v/>
      </c>
      <c r="F4094" s="2">
        <v>0</v>
      </c>
      <c r="G4094" s="2">
        <v>18.78</v>
      </c>
      <c r="H4094" s="3" t="str">
        <f t="shared" si="261"/>
        <v/>
      </c>
      <c r="I4094" s="2">
        <v>0</v>
      </c>
      <c r="J4094" s="3" t="str">
        <f t="shared" si="262"/>
        <v/>
      </c>
      <c r="K4094" s="2">
        <v>41.347000000000001</v>
      </c>
      <c r="L4094" s="2">
        <v>58.76</v>
      </c>
      <c r="M4094" s="3">
        <f t="shared" si="263"/>
        <v>0.42114300916632397</v>
      </c>
    </row>
    <row r="4095" spans="1:13" x14ac:dyDescent="0.2">
      <c r="A4095" s="1" t="s">
        <v>83</v>
      </c>
      <c r="B4095" s="1" t="s">
        <v>146</v>
      </c>
      <c r="C4095" s="2">
        <v>0</v>
      </c>
      <c r="D4095" s="2">
        <v>0</v>
      </c>
      <c r="E4095" s="3" t="str">
        <f t="shared" si="260"/>
        <v/>
      </c>
      <c r="F4095" s="2">
        <v>0</v>
      </c>
      <c r="G4095" s="2">
        <v>22.274999999999999</v>
      </c>
      <c r="H4095" s="3" t="str">
        <f t="shared" si="261"/>
        <v/>
      </c>
      <c r="I4095" s="2">
        <v>20.925000000000001</v>
      </c>
      <c r="J4095" s="3">
        <f t="shared" si="262"/>
        <v>6.4516129032258007E-2</v>
      </c>
      <c r="K4095" s="2">
        <v>79.349100000000007</v>
      </c>
      <c r="L4095" s="2">
        <v>236.33805000000001</v>
      </c>
      <c r="M4095" s="3">
        <f t="shared" si="263"/>
        <v>1.9784591129578026</v>
      </c>
    </row>
    <row r="4096" spans="1:13" x14ac:dyDescent="0.2">
      <c r="A4096" s="1" t="s">
        <v>83</v>
      </c>
      <c r="B4096" s="1" t="s">
        <v>145</v>
      </c>
      <c r="C4096" s="2">
        <v>0</v>
      </c>
      <c r="D4096" s="2">
        <v>0</v>
      </c>
      <c r="E4096" s="3" t="str">
        <f t="shared" si="260"/>
        <v/>
      </c>
      <c r="F4096" s="2">
        <v>0</v>
      </c>
      <c r="G4096" s="2">
        <v>0.9</v>
      </c>
      <c r="H4096" s="3" t="str">
        <f t="shared" si="261"/>
        <v/>
      </c>
      <c r="I4096" s="2">
        <v>0</v>
      </c>
      <c r="J4096" s="3" t="str">
        <f t="shared" si="262"/>
        <v/>
      </c>
      <c r="K4096" s="2">
        <v>62.782899999999998</v>
      </c>
      <c r="L4096" s="2">
        <v>327.51038</v>
      </c>
      <c r="M4096" s="3">
        <f t="shared" si="263"/>
        <v>4.2165538705602961</v>
      </c>
    </row>
    <row r="4097" spans="1:13" x14ac:dyDescent="0.2">
      <c r="A4097" s="1" t="s">
        <v>83</v>
      </c>
      <c r="B4097" s="1" t="s">
        <v>15</v>
      </c>
      <c r="C4097" s="2">
        <v>0</v>
      </c>
      <c r="D4097" s="2">
        <v>0</v>
      </c>
      <c r="E4097" s="3" t="str">
        <f t="shared" si="260"/>
        <v/>
      </c>
      <c r="F4097" s="2">
        <v>0</v>
      </c>
      <c r="G4097" s="2">
        <v>0</v>
      </c>
      <c r="H4097" s="3" t="str">
        <f t="shared" si="261"/>
        <v/>
      </c>
      <c r="I4097" s="2">
        <v>151.44497999999999</v>
      </c>
      <c r="J4097" s="3">
        <f t="shared" si="262"/>
        <v>-1</v>
      </c>
      <c r="K4097" s="2">
        <v>1028.1529</v>
      </c>
      <c r="L4097" s="2">
        <v>648.44268</v>
      </c>
      <c r="M4097" s="3">
        <f t="shared" si="263"/>
        <v>-0.36931298836972593</v>
      </c>
    </row>
    <row r="4098" spans="1:13" x14ac:dyDescent="0.2">
      <c r="A4098" s="1" t="s">
        <v>83</v>
      </c>
      <c r="B4098" s="1" t="s">
        <v>14</v>
      </c>
      <c r="C4098" s="2">
        <v>0</v>
      </c>
      <c r="D4098" s="2">
        <v>0</v>
      </c>
      <c r="E4098" s="3" t="str">
        <f t="shared" si="260"/>
        <v/>
      </c>
      <c r="F4098" s="2">
        <v>110.50188</v>
      </c>
      <c r="G4098" s="2">
        <v>302.29036000000002</v>
      </c>
      <c r="H4098" s="3">
        <f t="shared" si="261"/>
        <v>1.7356128239628141</v>
      </c>
      <c r="I4098" s="2">
        <v>361.04021999999998</v>
      </c>
      <c r="J4098" s="3">
        <f t="shared" si="262"/>
        <v>-0.16272386494778879</v>
      </c>
      <c r="K4098" s="2">
        <v>918.00081999999998</v>
      </c>
      <c r="L4098" s="2">
        <v>3045.7274200000002</v>
      </c>
      <c r="M4098" s="3">
        <f t="shared" si="263"/>
        <v>2.317782896969526</v>
      </c>
    </row>
    <row r="4099" spans="1:13" x14ac:dyDescent="0.2">
      <c r="A4099" s="1" t="s">
        <v>83</v>
      </c>
      <c r="B4099" s="1" t="s">
        <v>144</v>
      </c>
      <c r="C4099" s="2">
        <v>0</v>
      </c>
      <c r="D4099" s="2">
        <v>0</v>
      </c>
      <c r="E4099" s="3" t="str">
        <f t="shared" si="260"/>
        <v/>
      </c>
      <c r="F4099" s="2">
        <v>584.10967000000005</v>
      </c>
      <c r="G4099" s="2">
        <v>260.053</v>
      </c>
      <c r="H4099" s="3">
        <f t="shared" si="261"/>
        <v>-0.55478737409021162</v>
      </c>
      <c r="I4099" s="2">
        <v>476.25799999999998</v>
      </c>
      <c r="J4099" s="3">
        <f t="shared" si="262"/>
        <v>-0.45396612760310584</v>
      </c>
      <c r="K4099" s="2">
        <v>3814.0390499999999</v>
      </c>
      <c r="L4099" s="2">
        <v>9106.3051099999993</v>
      </c>
      <c r="M4099" s="3">
        <f t="shared" si="263"/>
        <v>1.3875752163575776</v>
      </c>
    </row>
    <row r="4100" spans="1:13" x14ac:dyDescent="0.2">
      <c r="A4100" s="1" t="s">
        <v>83</v>
      </c>
      <c r="B4100" s="1" t="s">
        <v>13</v>
      </c>
      <c r="C4100" s="2">
        <v>0</v>
      </c>
      <c r="D4100" s="2">
        <v>0</v>
      </c>
      <c r="E4100" s="3" t="str">
        <f t="shared" si="260"/>
        <v/>
      </c>
      <c r="F4100" s="2">
        <v>0</v>
      </c>
      <c r="G4100" s="2">
        <v>0</v>
      </c>
      <c r="H4100" s="3" t="str">
        <f t="shared" si="261"/>
        <v/>
      </c>
      <c r="I4100" s="2">
        <v>0</v>
      </c>
      <c r="J4100" s="3" t="str">
        <f t="shared" si="262"/>
        <v/>
      </c>
      <c r="K4100" s="2">
        <v>0</v>
      </c>
      <c r="L4100" s="2">
        <v>0</v>
      </c>
      <c r="M4100" s="3" t="str">
        <f t="shared" si="263"/>
        <v/>
      </c>
    </row>
    <row r="4101" spans="1:13" x14ac:dyDescent="0.2">
      <c r="A4101" s="1" t="s">
        <v>83</v>
      </c>
      <c r="B4101" s="1" t="s">
        <v>12</v>
      </c>
      <c r="C4101" s="2">
        <v>0</v>
      </c>
      <c r="D4101" s="2">
        <v>0</v>
      </c>
      <c r="E4101" s="3" t="str">
        <f t="shared" si="260"/>
        <v/>
      </c>
      <c r="F4101" s="2">
        <v>0</v>
      </c>
      <c r="G4101" s="2">
        <v>0</v>
      </c>
      <c r="H4101" s="3" t="str">
        <f t="shared" si="261"/>
        <v/>
      </c>
      <c r="I4101" s="2">
        <v>0</v>
      </c>
      <c r="J4101" s="3" t="str">
        <f t="shared" si="262"/>
        <v/>
      </c>
      <c r="K4101" s="2">
        <v>8.2500000000000004E-2</v>
      </c>
      <c r="L4101" s="2">
        <v>0.61370000000000002</v>
      </c>
      <c r="M4101" s="3">
        <f t="shared" si="263"/>
        <v>6.4387878787878785</v>
      </c>
    </row>
    <row r="4102" spans="1:13" x14ac:dyDescent="0.2">
      <c r="A4102" s="1" t="s">
        <v>83</v>
      </c>
      <c r="B4102" s="1" t="s">
        <v>11</v>
      </c>
      <c r="C4102" s="2">
        <v>0</v>
      </c>
      <c r="D4102" s="2">
        <v>0</v>
      </c>
      <c r="E4102" s="3" t="str">
        <f t="shared" si="260"/>
        <v/>
      </c>
      <c r="F4102" s="2">
        <v>0</v>
      </c>
      <c r="G4102" s="2">
        <v>0</v>
      </c>
      <c r="H4102" s="3" t="str">
        <f t="shared" si="261"/>
        <v/>
      </c>
      <c r="I4102" s="2">
        <v>0</v>
      </c>
      <c r="J4102" s="3" t="str">
        <f t="shared" si="262"/>
        <v/>
      </c>
      <c r="K4102" s="2">
        <v>3571.7730299999998</v>
      </c>
      <c r="L4102" s="2">
        <v>40.024000000000001</v>
      </c>
      <c r="M4102" s="3">
        <f t="shared" si="263"/>
        <v>-0.98879436076597504</v>
      </c>
    </row>
    <row r="4103" spans="1:13" x14ac:dyDescent="0.2">
      <c r="A4103" s="1" t="s">
        <v>83</v>
      </c>
      <c r="B4103" s="1" t="s">
        <v>142</v>
      </c>
      <c r="C4103" s="2">
        <v>0</v>
      </c>
      <c r="D4103" s="2">
        <v>0</v>
      </c>
      <c r="E4103" s="3" t="str">
        <f t="shared" si="260"/>
        <v/>
      </c>
      <c r="F4103" s="2">
        <v>291.49167</v>
      </c>
      <c r="G4103" s="2">
        <v>516.14224000000002</v>
      </c>
      <c r="H4103" s="3">
        <f t="shared" si="261"/>
        <v>0.77069293266596617</v>
      </c>
      <c r="I4103" s="2">
        <v>254.60141999999999</v>
      </c>
      <c r="J4103" s="3">
        <f t="shared" si="262"/>
        <v>1.0272559359645363</v>
      </c>
      <c r="K4103" s="2">
        <v>5613.4098599999998</v>
      </c>
      <c r="L4103" s="2">
        <v>3298.7453300000002</v>
      </c>
      <c r="M4103" s="3">
        <f t="shared" si="263"/>
        <v>-0.4123455417880354</v>
      </c>
    </row>
    <row r="4104" spans="1:13" x14ac:dyDescent="0.2">
      <c r="A4104" s="1" t="s">
        <v>83</v>
      </c>
      <c r="B4104" s="1" t="s">
        <v>141</v>
      </c>
      <c r="C4104" s="2">
        <v>0</v>
      </c>
      <c r="D4104" s="2">
        <v>176.02146999999999</v>
      </c>
      <c r="E4104" s="3" t="str">
        <f t="shared" si="260"/>
        <v/>
      </c>
      <c r="F4104" s="2">
        <v>1274.51043</v>
      </c>
      <c r="G4104" s="2">
        <v>1157.8951</v>
      </c>
      <c r="H4104" s="3">
        <f t="shared" si="261"/>
        <v>-9.1498137053299788E-2</v>
      </c>
      <c r="I4104" s="2">
        <v>1174.1314</v>
      </c>
      <c r="J4104" s="3">
        <f t="shared" si="262"/>
        <v>-1.382835004668137E-2</v>
      </c>
      <c r="K4104" s="2">
        <v>9900.0967700000001</v>
      </c>
      <c r="L4104" s="2">
        <v>9171.7470599999997</v>
      </c>
      <c r="M4104" s="3">
        <f t="shared" si="263"/>
        <v>-7.3569958650010259E-2</v>
      </c>
    </row>
    <row r="4105" spans="1:13" x14ac:dyDescent="0.2">
      <c r="A4105" s="1" t="s">
        <v>83</v>
      </c>
      <c r="B4105" s="1" t="s">
        <v>140</v>
      </c>
      <c r="C4105" s="2">
        <v>0</v>
      </c>
      <c r="D4105" s="2">
        <v>0</v>
      </c>
      <c r="E4105" s="3" t="str">
        <f t="shared" si="260"/>
        <v/>
      </c>
      <c r="F4105" s="2">
        <v>1070.28592</v>
      </c>
      <c r="G4105" s="2">
        <v>976.25361999999996</v>
      </c>
      <c r="H4105" s="3">
        <f t="shared" si="261"/>
        <v>-8.7857177454039648E-2</v>
      </c>
      <c r="I4105" s="2">
        <v>628.20901000000003</v>
      </c>
      <c r="J4105" s="3">
        <f t="shared" si="262"/>
        <v>0.55402677207701934</v>
      </c>
      <c r="K4105" s="2">
        <v>7709.2519400000001</v>
      </c>
      <c r="L4105" s="2">
        <v>6286.6098599999996</v>
      </c>
      <c r="M4105" s="3">
        <f t="shared" si="263"/>
        <v>-0.18453698115877126</v>
      </c>
    </row>
    <row r="4106" spans="1:13" x14ac:dyDescent="0.2">
      <c r="A4106" s="1" t="s">
        <v>83</v>
      </c>
      <c r="B4106" s="1" t="s">
        <v>10</v>
      </c>
      <c r="C4106" s="2">
        <v>0</v>
      </c>
      <c r="D4106" s="2">
        <v>0</v>
      </c>
      <c r="E4106" s="3" t="str">
        <f t="shared" si="260"/>
        <v/>
      </c>
      <c r="F4106" s="2">
        <v>25.972999999999999</v>
      </c>
      <c r="G4106" s="2">
        <v>47.8932</v>
      </c>
      <c r="H4106" s="3">
        <f t="shared" si="261"/>
        <v>0.84396103646094023</v>
      </c>
      <c r="I4106" s="2">
        <v>40.975679999999997</v>
      </c>
      <c r="J4106" s="3">
        <f t="shared" si="262"/>
        <v>0.16882013916547578</v>
      </c>
      <c r="K4106" s="2">
        <v>110.71696</v>
      </c>
      <c r="L4106" s="2">
        <v>172.32856000000001</v>
      </c>
      <c r="M4106" s="3">
        <f t="shared" si="263"/>
        <v>0.55647842932103631</v>
      </c>
    </row>
    <row r="4107" spans="1:13" x14ac:dyDescent="0.2">
      <c r="A4107" s="1" t="s">
        <v>83</v>
      </c>
      <c r="B4107" s="1" t="s">
        <v>139</v>
      </c>
      <c r="C4107" s="2">
        <v>86.204040000000006</v>
      </c>
      <c r="D4107" s="2">
        <v>467.76143999999999</v>
      </c>
      <c r="E4107" s="3">
        <f t="shared" si="260"/>
        <v>4.426212506977631</v>
      </c>
      <c r="F4107" s="2">
        <v>6114.9910900000004</v>
      </c>
      <c r="G4107" s="2">
        <v>11041.55874</v>
      </c>
      <c r="H4107" s="3">
        <f t="shared" si="261"/>
        <v>0.80565410112478175</v>
      </c>
      <c r="I4107" s="2">
        <v>8702.03125</v>
      </c>
      <c r="J4107" s="3">
        <f t="shared" si="262"/>
        <v>0.26884843581778695</v>
      </c>
      <c r="K4107" s="2">
        <v>37206.1613</v>
      </c>
      <c r="L4107" s="2">
        <v>60693.709620000001</v>
      </c>
      <c r="M4107" s="3">
        <f t="shared" si="263"/>
        <v>0.63128115073779467</v>
      </c>
    </row>
    <row r="4108" spans="1:13" x14ac:dyDescent="0.2">
      <c r="A4108" s="1" t="s">
        <v>83</v>
      </c>
      <c r="B4108" s="1" t="s">
        <v>217</v>
      </c>
      <c r="C4108" s="2">
        <v>0</v>
      </c>
      <c r="D4108" s="2">
        <v>0</v>
      </c>
      <c r="E4108" s="3" t="str">
        <f t="shared" si="260"/>
        <v/>
      </c>
      <c r="F4108" s="2">
        <v>0</v>
      </c>
      <c r="G4108" s="2">
        <v>9.8115000000000006</v>
      </c>
      <c r="H4108" s="3" t="str">
        <f t="shared" si="261"/>
        <v/>
      </c>
      <c r="I4108" s="2">
        <v>22.14</v>
      </c>
      <c r="J4108" s="3">
        <f t="shared" si="262"/>
        <v>-0.55684281842818428</v>
      </c>
      <c r="K4108" s="2">
        <v>59.451000000000001</v>
      </c>
      <c r="L4108" s="2">
        <v>122.53149999999999</v>
      </c>
      <c r="M4108" s="3">
        <f t="shared" si="263"/>
        <v>1.0610502766984573</v>
      </c>
    </row>
    <row r="4109" spans="1:13" x14ac:dyDescent="0.2">
      <c r="A4109" s="1" t="s">
        <v>83</v>
      </c>
      <c r="B4109" s="1" t="s">
        <v>138</v>
      </c>
      <c r="C4109" s="2">
        <v>0</v>
      </c>
      <c r="D4109" s="2">
        <v>0</v>
      </c>
      <c r="E4109" s="3" t="str">
        <f t="shared" si="260"/>
        <v/>
      </c>
      <c r="F4109" s="2">
        <v>0</v>
      </c>
      <c r="G4109" s="2">
        <v>36.822490000000002</v>
      </c>
      <c r="H4109" s="3" t="str">
        <f t="shared" si="261"/>
        <v/>
      </c>
      <c r="I4109" s="2">
        <v>10.4</v>
      </c>
      <c r="J4109" s="3">
        <f t="shared" si="262"/>
        <v>2.5406240384615386</v>
      </c>
      <c r="K4109" s="2">
        <v>15.11745</v>
      </c>
      <c r="L4109" s="2">
        <v>109.64069000000001</v>
      </c>
      <c r="M4109" s="3">
        <f t="shared" si="263"/>
        <v>6.2525915415628965</v>
      </c>
    </row>
    <row r="4110" spans="1:13" x14ac:dyDescent="0.2">
      <c r="A4110" s="1" t="s">
        <v>83</v>
      </c>
      <c r="B4110" s="1" t="s">
        <v>137</v>
      </c>
      <c r="C4110" s="2">
        <v>0</v>
      </c>
      <c r="D4110" s="2">
        <v>2.9436</v>
      </c>
      <c r="E4110" s="3" t="str">
        <f t="shared" si="260"/>
        <v/>
      </c>
      <c r="F4110" s="2">
        <v>0</v>
      </c>
      <c r="G4110" s="2">
        <v>31.850490000000001</v>
      </c>
      <c r="H4110" s="3" t="str">
        <f t="shared" si="261"/>
        <v/>
      </c>
      <c r="I4110" s="2">
        <v>15.693199999999999</v>
      </c>
      <c r="J4110" s="3">
        <f t="shared" si="262"/>
        <v>1.0295726811612673</v>
      </c>
      <c r="K4110" s="2">
        <v>32.3932</v>
      </c>
      <c r="L4110" s="2">
        <v>80.619690000000006</v>
      </c>
      <c r="M4110" s="3">
        <f t="shared" si="263"/>
        <v>1.4887843744983518</v>
      </c>
    </row>
    <row r="4111" spans="1:13" x14ac:dyDescent="0.2">
      <c r="A4111" s="1" t="s">
        <v>83</v>
      </c>
      <c r="B4111" s="1" t="s">
        <v>9</v>
      </c>
      <c r="C4111" s="2">
        <v>0</v>
      </c>
      <c r="D4111" s="2">
        <v>0</v>
      </c>
      <c r="E4111" s="3" t="str">
        <f t="shared" si="260"/>
        <v/>
      </c>
      <c r="F4111" s="2">
        <v>13.35717</v>
      </c>
      <c r="G4111" s="2">
        <v>60.809780000000003</v>
      </c>
      <c r="H4111" s="3">
        <f t="shared" si="261"/>
        <v>3.5525945990056282</v>
      </c>
      <c r="I4111" s="2">
        <v>173.05277000000001</v>
      </c>
      <c r="J4111" s="3">
        <f t="shared" si="262"/>
        <v>-0.64860556696087557</v>
      </c>
      <c r="K4111" s="2">
        <v>1845.85969</v>
      </c>
      <c r="L4111" s="2">
        <v>1439.27754</v>
      </c>
      <c r="M4111" s="3">
        <f t="shared" si="263"/>
        <v>-0.22026709408232426</v>
      </c>
    </row>
    <row r="4112" spans="1:13" x14ac:dyDescent="0.2">
      <c r="A4112" s="1" t="s">
        <v>83</v>
      </c>
      <c r="B4112" s="1" t="s">
        <v>136</v>
      </c>
      <c r="C4112" s="2">
        <v>0</v>
      </c>
      <c r="D4112" s="2">
        <v>0</v>
      </c>
      <c r="E4112" s="3" t="str">
        <f t="shared" si="260"/>
        <v/>
      </c>
      <c r="F4112" s="2">
        <v>0</v>
      </c>
      <c r="G4112" s="2">
        <v>92.378200000000007</v>
      </c>
      <c r="H4112" s="3" t="str">
        <f t="shared" si="261"/>
        <v/>
      </c>
      <c r="I4112" s="2">
        <v>58.424999999999997</v>
      </c>
      <c r="J4112" s="3">
        <f t="shared" si="262"/>
        <v>0.58114163457424062</v>
      </c>
      <c r="K4112" s="2">
        <v>125.19468000000001</v>
      </c>
      <c r="L4112" s="2">
        <v>386.11394999999999</v>
      </c>
      <c r="M4112" s="3">
        <f t="shared" si="263"/>
        <v>2.0841082863904439</v>
      </c>
    </row>
    <row r="4113" spans="1:13" x14ac:dyDescent="0.2">
      <c r="A4113" s="1" t="s">
        <v>83</v>
      </c>
      <c r="B4113" s="1" t="s">
        <v>135</v>
      </c>
      <c r="C4113" s="2">
        <v>0</v>
      </c>
      <c r="D4113" s="2">
        <v>0</v>
      </c>
      <c r="E4113" s="3" t="str">
        <f t="shared" si="260"/>
        <v/>
      </c>
      <c r="F4113" s="2">
        <v>50.150840000000002</v>
      </c>
      <c r="G4113" s="2">
        <v>129.07026999999999</v>
      </c>
      <c r="H4113" s="3">
        <f t="shared" si="261"/>
        <v>1.5736412391098531</v>
      </c>
      <c r="I4113" s="2">
        <v>185.6302</v>
      </c>
      <c r="J4113" s="3">
        <f t="shared" si="262"/>
        <v>-0.30469142413249573</v>
      </c>
      <c r="K4113" s="2">
        <v>339.12804</v>
      </c>
      <c r="L4113" s="2">
        <v>1599.25289</v>
      </c>
      <c r="M4113" s="3">
        <f t="shared" si="263"/>
        <v>3.7157790019368493</v>
      </c>
    </row>
    <row r="4114" spans="1:13" x14ac:dyDescent="0.2">
      <c r="A4114" s="1" t="s">
        <v>83</v>
      </c>
      <c r="B4114" s="1" t="s">
        <v>59</v>
      </c>
      <c r="C4114" s="2">
        <v>0</v>
      </c>
      <c r="D4114" s="2">
        <v>0</v>
      </c>
      <c r="E4114" s="3" t="str">
        <f t="shared" si="260"/>
        <v/>
      </c>
      <c r="F4114" s="2">
        <v>126.72448</v>
      </c>
      <c r="G4114" s="2">
        <v>145.119</v>
      </c>
      <c r="H4114" s="3">
        <f t="shared" si="261"/>
        <v>0.14515364355805604</v>
      </c>
      <c r="I4114" s="2">
        <v>15.766120000000001</v>
      </c>
      <c r="J4114" s="3">
        <f t="shared" si="262"/>
        <v>8.2044840455356169</v>
      </c>
      <c r="K4114" s="2">
        <v>849.60668999999996</v>
      </c>
      <c r="L4114" s="2">
        <v>930.45884999999998</v>
      </c>
      <c r="M4114" s="3">
        <f t="shared" si="263"/>
        <v>9.5164222400367482E-2</v>
      </c>
    </row>
    <row r="4115" spans="1:13" x14ac:dyDescent="0.2">
      <c r="A4115" s="1" t="s">
        <v>83</v>
      </c>
      <c r="B4115" s="1" t="s">
        <v>58</v>
      </c>
      <c r="C4115" s="2">
        <v>0</v>
      </c>
      <c r="D4115" s="2">
        <v>0</v>
      </c>
      <c r="E4115" s="3" t="str">
        <f t="shared" si="260"/>
        <v/>
      </c>
      <c r="F4115" s="2">
        <v>34.444450000000003</v>
      </c>
      <c r="G4115" s="2">
        <v>224.05877000000001</v>
      </c>
      <c r="H4115" s="3">
        <f t="shared" si="261"/>
        <v>5.5049309830756474</v>
      </c>
      <c r="I4115" s="2">
        <v>66.082700000000003</v>
      </c>
      <c r="J4115" s="3">
        <f t="shared" si="262"/>
        <v>2.3905813473117776</v>
      </c>
      <c r="K4115" s="2">
        <v>346.15140000000002</v>
      </c>
      <c r="L4115" s="2">
        <v>774.97643000000005</v>
      </c>
      <c r="M4115" s="3">
        <f t="shared" si="263"/>
        <v>1.2388366188898847</v>
      </c>
    </row>
    <row r="4116" spans="1:13" x14ac:dyDescent="0.2">
      <c r="A4116" s="1" t="s">
        <v>83</v>
      </c>
      <c r="B4116" s="1" t="s">
        <v>134</v>
      </c>
      <c r="C4116" s="2">
        <v>0</v>
      </c>
      <c r="D4116" s="2">
        <v>15.827</v>
      </c>
      <c r="E4116" s="3" t="str">
        <f t="shared" si="260"/>
        <v/>
      </c>
      <c r="F4116" s="2">
        <v>53.35895</v>
      </c>
      <c r="G4116" s="2">
        <v>104.54093</v>
      </c>
      <c r="H4116" s="3">
        <f t="shared" si="261"/>
        <v>0.9592014085734446</v>
      </c>
      <c r="I4116" s="2">
        <v>30.827999999999999</v>
      </c>
      <c r="J4116" s="3">
        <f t="shared" si="262"/>
        <v>2.3911032178538991</v>
      </c>
      <c r="K4116" s="2">
        <v>528.07908999999995</v>
      </c>
      <c r="L4116" s="2">
        <v>417.39103</v>
      </c>
      <c r="M4116" s="3">
        <f t="shared" si="263"/>
        <v>-0.2096050801784255</v>
      </c>
    </row>
    <row r="4117" spans="1:13" x14ac:dyDescent="0.2">
      <c r="A4117" s="1" t="s">
        <v>83</v>
      </c>
      <c r="B4117" s="1" t="s">
        <v>133</v>
      </c>
      <c r="C4117" s="2">
        <v>0</v>
      </c>
      <c r="D4117" s="2">
        <v>0</v>
      </c>
      <c r="E4117" s="3" t="str">
        <f t="shared" si="260"/>
        <v/>
      </c>
      <c r="F4117" s="2">
        <v>0</v>
      </c>
      <c r="G4117" s="2">
        <v>0</v>
      </c>
      <c r="H4117" s="3" t="str">
        <f t="shared" si="261"/>
        <v/>
      </c>
      <c r="I4117" s="2">
        <v>0</v>
      </c>
      <c r="J4117" s="3" t="str">
        <f t="shared" si="262"/>
        <v/>
      </c>
      <c r="K4117" s="2">
        <v>69.2</v>
      </c>
      <c r="L4117" s="2">
        <v>0</v>
      </c>
      <c r="M4117" s="3">
        <f t="shared" si="263"/>
        <v>-1</v>
      </c>
    </row>
    <row r="4118" spans="1:13" x14ac:dyDescent="0.2">
      <c r="A4118" s="1" t="s">
        <v>83</v>
      </c>
      <c r="B4118" s="1" t="s">
        <v>131</v>
      </c>
      <c r="C4118" s="2">
        <v>0</v>
      </c>
      <c r="D4118" s="2">
        <v>0</v>
      </c>
      <c r="E4118" s="3" t="str">
        <f t="shared" si="260"/>
        <v/>
      </c>
      <c r="F4118" s="2">
        <v>317.17574999999999</v>
      </c>
      <c r="G4118" s="2">
        <v>258.29584</v>
      </c>
      <c r="H4118" s="3">
        <f t="shared" si="261"/>
        <v>-0.18563812019046222</v>
      </c>
      <c r="I4118" s="2">
        <v>225.78769</v>
      </c>
      <c r="J4118" s="3">
        <f t="shared" si="262"/>
        <v>0.14397662689228108</v>
      </c>
      <c r="K4118" s="2">
        <v>1265.5876900000001</v>
      </c>
      <c r="L4118" s="2">
        <v>948.18286999999998</v>
      </c>
      <c r="M4118" s="3">
        <f t="shared" si="263"/>
        <v>-0.25079638693388373</v>
      </c>
    </row>
    <row r="4119" spans="1:13" x14ac:dyDescent="0.2">
      <c r="A4119" s="1" t="s">
        <v>83</v>
      </c>
      <c r="B4119" s="1" t="s">
        <v>8</v>
      </c>
      <c r="C4119" s="2">
        <v>226.79507000000001</v>
      </c>
      <c r="D4119" s="2">
        <v>299.49650000000003</v>
      </c>
      <c r="E4119" s="3">
        <f t="shared" si="260"/>
        <v>0.3205600104093973</v>
      </c>
      <c r="F4119" s="2">
        <v>6412.8581299999996</v>
      </c>
      <c r="G4119" s="2">
        <v>9041.3679300000003</v>
      </c>
      <c r="H4119" s="3">
        <f t="shared" si="261"/>
        <v>0.40988117103410815</v>
      </c>
      <c r="I4119" s="2">
        <v>5509.6378800000002</v>
      </c>
      <c r="J4119" s="3">
        <f t="shared" si="262"/>
        <v>0.64100946866584274</v>
      </c>
      <c r="K4119" s="2">
        <v>50115.696309999999</v>
      </c>
      <c r="L4119" s="2">
        <v>52324.951150000001</v>
      </c>
      <c r="M4119" s="3">
        <f t="shared" si="263"/>
        <v>4.4083091778955641E-2</v>
      </c>
    </row>
    <row r="4120" spans="1:13" x14ac:dyDescent="0.2">
      <c r="A4120" s="1" t="s">
        <v>83</v>
      </c>
      <c r="B4120" s="1" t="s">
        <v>129</v>
      </c>
      <c r="C4120" s="2">
        <v>47.85886</v>
      </c>
      <c r="D4120" s="2">
        <v>145.5104</v>
      </c>
      <c r="E4120" s="3">
        <f t="shared" si="260"/>
        <v>2.0404067292869073</v>
      </c>
      <c r="F4120" s="2">
        <v>7469.29655</v>
      </c>
      <c r="G4120" s="2">
        <v>6334.3734199999999</v>
      </c>
      <c r="H4120" s="3">
        <f t="shared" si="261"/>
        <v>-0.15194511590251425</v>
      </c>
      <c r="I4120" s="2">
        <v>6532.2678299999998</v>
      </c>
      <c r="J4120" s="3">
        <f t="shared" si="262"/>
        <v>-3.0294901426293763E-2</v>
      </c>
      <c r="K4120" s="2">
        <v>51360.49136</v>
      </c>
      <c r="L4120" s="2">
        <v>56184.717019999996</v>
      </c>
      <c r="M4120" s="3">
        <f t="shared" si="263"/>
        <v>9.3928728722349142E-2</v>
      </c>
    </row>
    <row r="4121" spans="1:13" x14ac:dyDescent="0.2">
      <c r="A4121" s="1" t="s">
        <v>83</v>
      </c>
      <c r="B4121" s="1" t="s">
        <v>57</v>
      </c>
      <c r="C4121" s="2">
        <v>0</v>
      </c>
      <c r="D4121" s="2">
        <v>0</v>
      </c>
      <c r="E4121" s="3" t="str">
        <f t="shared" si="260"/>
        <v/>
      </c>
      <c r="F4121" s="2">
        <v>0</v>
      </c>
      <c r="G4121" s="2">
        <v>0</v>
      </c>
      <c r="H4121" s="3" t="str">
        <f t="shared" si="261"/>
        <v/>
      </c>
      <c r="I4121" s="2">
        <v>0</v>
      </c>
      <c r="J4121" s="3" t="str">
        <f t="shared" si="262"/>
        <v/>
      </c>
      <c r="K4121" s="2">
        <v>0</v>
      </c>
      <c r="L4121" s="2">
        <v>943.34271999999999</v>
      </c>
      <c r="M4121" s="3" t="str">
        <f t="shared" si="263"/>
        <v/>
      </c>
    </row>
    <row r="4122" spans="1:13" x14ac:dyDescent="0.2">
      <c r="A4122" s="1" t="s">
        <v>83</v>
      </c>
      <c r="B4122" s="1" t="s">
        <v>7</v>
      </c>
      <c r="C4122" s="2">
        <v>0</v>
      </c>
      <c r="D4122" s="2">
        <v>0</v>
      </c>
      <c r="E4122" s="3" t="str">
        <f t="shared" si="260"/>
        <v/>
      </c>
      <c r="F4122" s="2">
        <v>74.333320000000001</v>
      </c>
      <c r="G4122" s="2">
        <v>12.06</v>
      </c>
      <c r="H4122" s="3">
        <f t="shared" si="261"/>
        <v>-0.83775781843189567</v>
      </c>
      <c r="I4122" s="2">
        <v>0.375</v>
      </c>
      <c r="J4122" s="3">
        <f t="shared" si="262"/>
        <v>31.160000000000004</v>
      </c>
      <c r="K4122" s="2">
        <v>414.84370000000001</v>
      </c>
      <c r="L4122" s="2">
        <v>969.17397000000005</v>
      </c>
      <c r="M4122" s="3">
        <f t="shared" si="263"/>
        <v>1.3362388533319898</v>
      </c>
    </row>
    <row r="4123" spans="1:13" x14ac:dyDescent="0.2">
      <c r="A4123" s="1" t="s">
        <v>83</v>
      </c>
      <c r="B4123" s="1" t="s">
        <v>128</v>
      </c>
      <c r="C4123" s="2">
        <v>0</v>
      </c>
      <c r="D4123" s="2">
        <v>0</v>
      </c>
      <c r="E4123" s="3" t="str">
        <f t="shared" si="260"/>
        <v/>
      </c>
      <c r="F4123" s="2">
        <v>213.18690000000001</v>
      </c>
      <c r="G4123" s="2">
        <v>152.10499999999999</v>
      </c>
      <c r="H4123" s="3">
        <f t="shared" si="261"/>
        <v>-0.28651807404676377</v>
      </c>
      <c r="I4123" s="2">
        <v>43.701030000000003</v>
      </c>
      <c r="J4123" s="3">
        <f t="shared" si="262"/>
        <v>2.4805815789696486</v>
      </c>
      <c r="K4123" s="2">
        <v>582.86237000000006</v>
      </c>
      <c r="L4123" s="2">
        <v>740.10474999999997</v>
      </c>
      <c r="M4123" s="3">
        <f t="shared" si="263"/>
        <v>0.2697761737475004</v>
      </c>
    </row>
    <row r="4124" spans="1:13" x14ac:dyDescent="0.2">
      <c r="A4124" s="1" t="s">
        <v>83</v>
      </c>
      <c r="B4124" s="1" t="s">
        <v>127</v>
      </c>
      <c r="C4124" s="2">
        <v>0.18811</v>
      </c>
      <c r="D4124" s="2">
        <v>0</v>
      </c>
      <c r="E4124" s="3">
        <f t="shared" si="260"/>
        <v>-1</v>
      </c>
      <c r="F4124" s="2">
        <v>342.02170000000001</v>
      </c>
      <c r="G4124" s="2">
        <v>467.63099999999997</v>
      </c>
      <c r="H4124" s="3">
        <f t="shared" si="261"/>
        <v>0.36725535251125874</v>
      </c>
      <c r="I4124" s="2">
        <v>141.24260000000001</v>
      </c>
      <c r="J4124" s="3">
        <f t="shared" si="262"/>
        <v>2.3108353995182753</v>
      </c>
      <c r="K4124" s="2">
        <v>1767.3348900000001</v>
      </c>
      <c r="L4124" s="2">
        <v>2264.1801099999998</v>
      </c>
      <c r="M4124" s="3">
        <f t="shared" si="263"/>
        <v>0.2811268100976605</v>
      </c>
    </row>
    <row r="4125" spans="1:13" x14ac:dyDescent="0.2">
      <c r="A4125" s="1" t="s">
        <v>83</v>
      </c>
      <c r="B4125" s="1" t="s">
        <v>6</v>
      </c>
      <c r="C4125" s="2">
        <v>0</v>
      </c>
      <c r="D4125" s="2">
        <v>0</v>
      </c>
      <c r="E4125" s="3" t="str">
        <f t="shared" si="260"/>
        <v/>
      </c>
      <c r="F4125" s="2">
        <v>344.32974999999999</v>
      </c>
      <c r="G4125" s="2">
        <v>334.91460000000001</v>
      </c>
      <c r="H4125" s="3">
        <f t="shared" si="261"/>
        <v>-2.7343411366575143E-2</v>
      </c>
      <c r="I4125" s="2">
        <v>0</v>
      </c>
      <c r="J4125" s="3" t="str">
        <f t="shared" si="262"/>
        <v/>
      </c>
      <c r="K4125" s="2">
        <v>812.46074999999996</v>
      </c>
      <c r="L4125" s="2">
        <v>692.37207000000001</v>
      </c>
      <c r="M4125" s="3">
        <f t="shared" si="263"/>
        <v>-0.14780859259970403</v>
      </c>
    </row>
    <row r="4126" spans="1:13" x14ac:dyDescent="0.2">
      <c r="A4126" s="1" t="s">
        <v>83</v>
      </c>
      <c r="B4126" s="1" t="s">
        <v>5</v>
      </c>
      <c r="C4126" s="2">
        <v>0</v>
      </c>
      <c r="D4126" s="2">
        <v>0</v>
      </c>
      <c r="E4126" s="3" t="str">
        <f t="shared" ref="E4126:E4189" si="264">IF(C4126=0,"",(D4126/C4126-1))</f>
        <v/>
      </c>
      <c r="F4126" s="2">
        <v>188.34963999999999</v>
      </c>
      <c r="G4126" s="2">
        <v>287.8295</v>
      </c>
      <c r="H4126" s="3">
        <f t="shared" ref="H4126:H4189" si="265">IF(F4126=0,"",(G4126/F4126-1))</f>
        <v>0.52816591526269985</v>
      </c>
      <c r="I4126" s="2">
        <v>79.855239999999995</v>
      </c>
      <c r="J4126" s="3">
        <f t="shared" ref="J4126:J4189" si="266">IF(I4126=0,"",(G4126/I4126-1))</f>
        <v>2.6043908953250909</v>
      </c>
      <c r="K4126" s="2">
        <v>762.47348999999997</v>
      </c>
      <c r="L4126" s="2">
        <v>1331.0148300000001</v>
      </c>
      <c r="M4126" s="3">
        <f t="shared" ref="M4126:M4189" si="267">IF(K4126=0,"",(L4126/K4126-1))</f>
        <v>0.7456539111936864</v>
      </c>
    </row>
    <row r="4127" spans="1:13" x14ac:dyDescent="0.2">
      <c r="A4127" s="1" t="s">
        <v>83</v>
      </c>
      <c r="B4127" s="1" t="s">
        <v>126</v>
      </c>
      <c r="C4127" s="2">
        <v>0</v>
      </c>
      <c r="D4127" s="2">
        <v>0</v>
      </c>
      <c r="E4127" s="3" t="str">
        <f t="shared" si="264"/>
        <v/>
      </c>
      <c r="F4127" s="2">
        <v>0.86619999999999997</v>
      </c>
      <c r="G4127" s="2">
        <v>8.3103499999999997</v>
      </c>
      <c r="H4127" s="3">
        <f t="shared" si="265"/>
        <v>8.5940314015238979</v>
      </c>
      <c r="I4127" s="2">
        <v>1.5950500000000001</v>
      </c>
      <c r="J4127" s="3">
        <f t="shared" si="266"/>
        <v>4.2100874580734144</v>
      </c>
      <c r="K4127" s="2">
        <v>2.6664599999999998</v>
      </c>
      <c r="L4127" s="2">
        <v>18.220980000000001</v>
      </c>
      <c r="M4127" s="3">
        <f t="shared" si="267"/>
        <v>5.8333970882743422</v>
      </c>
    </row>
    <row r="4128" spans="1:13" x14ac:dyDescent="0.2">
      <c r="A4128" s="1" t="s">
        <v>83</v>
      </c>
      <c r="B4128" s="1" t="s">
        <v>125</v>
      </c>
      <c r="C4128" s="2">
        <v>0</v>
      </c>
      <c r="D4128" s="2">
        <v>0.16800000000000001</v>
      </c>
      <c r="E4128" s="3" t="str">
        <f t="shared" si="264"/>
        <v/>
      </c>
      <c r="F4128" s="2">
        <v>0</v>
      </c>
      <c r="G4128" s="2">
        <v>0.16800000000000001</v>
      </c>
      <c r="H4128" s="3" t="str">
        <f t="shared" si="265"/>
        <v/>
      </c>
      <c r="I4128" s="2">
        <v>0</v>
      </c>
      <c r="J4128" s="3" t="str">
        <f t="shared" si="266"/>
        <v/>
      </c>
      <c r="K4128" s="2">
        <v>0</v>
      </c>
      <c r="L4128" s="2">
        <v>0.16800000000000001</v>
      </c>
      <c r="M4128" s="3" t="str">
        <f t="shared" si="267"/>
        <v/>
      </c>
    </row>
    <row r="4129" spans="1:13" x14ac:dyDescent="0.2">
      <c r="A4129" s="1" t="s">
        <v>83</v>
      </c>
      <c r="B4129" s="1" t="s">
        <v>124</v>
      </c>
      <c r="C4129" s="2">
        <v>0</v>
      </c>
      <c r="D4129" s="2">
        <v>0</v>
      </c>
      <c r="E4129" s="3" t="str">
        <f t="shared" si="264"/>
        <v/>
      </c>
      <c r="F4129" s="2">
        <v>865.94772999999998</v>
      </c>
      <c r="G4129" s="2">
        <v>497.74797999999998</v>
      </c>
      <c r="H4129" s="3">
        <f t="shared" si="265"/>
        <v>-0.42519858560054202</v>
      </c>
      <c r="I4129" s="2">
        <v>453.68277</v>
      </c>
      <c r="J4129" s="3">
        <f t="shared" si="266"/>
        <v>9.7127801437114192E-2</v>
      </c>
      <c r="K4129" s="2">
        <v>3816.7645499999999</v>
      </c>
      <c r="L4129" s="2">
        <v>3305.1898099999999</v>
      </c>
      <c r="M4129" s="3">
        <f t="shared" si="267"/>
        <v>-0.13403361231700817</v>
      </c>
    </row>
    <row r="4130" spans="1:13" x14ac:dyDescent="0.2">
      <c r="A4130" s="1" t="s">
        <v>83</v>
      </c>
      <c r="B4130" s="1" t="s">
        <v>4</v>
      </c>
      <c r="C4130" s="2">
        <v>70</v>
      </c>
      <c r="D4130" s="2">
        <v>3.5</v>
      </c>
      <c r="E4130" s="3">
        <f t="shared" si="264"/>
        <v>-0.95</v>
      </c>
      <c r="F4130" s="2">
        <v>634.81637999999998</v>
      </c>
      <c r="G4130" s="2">
        <v>468.45920999999998</v>
      </c>
      <c r="H4130" s="3">
        <f t="shared" si="265"/>
        <v>-0.26205557266811541</v>
      </c>
      <c r="I4130" s="2">
        <v>716.60127</v>
      </c>
      <c r="J4130" s="3">
        <f t="shared" si="266"/>
        <v>-0.34627633300175431</v>
      </c>
      <c r="K4130" s="2">
        <v>2676.7426999999998</v>
      </c>
      <c r="L4130" s="2">
        <v>4193.0919899999999</v>
      </c>
      <c r="M4130" s="3">
        <f t="shared" si="267"/>
        <v>0.56649049234354876</v>
      </c>
    </row>
    <row r="4131" spans="1:13" x14ac:dyDescent="0.2">
      <c r="A4131" s="1" t="s">
        <v>83</v>
      </c>
      <c r="B4131" s="1" t="s">
        <v>3</v>
      </c>
      <c r="C4131" s="2">
        <v>0</v>
      </c>
      <c r="D4131" s="2">
        <v>0</v>
      </c>
      <c r="E4131" s="3" t="str">
        <f t="shared" si="264"/>
        <v/>
      </c>
      <c r="F4131" s="2">
        <v>0</v>
      </c>
      <c r="G4131" s="2">
        <v>18.32</v>
      </c>
      <c r="H4131" s="3" t="str">
        <f t="shared" si="265"/>
        <v/>
      </c>
      <c r="I4131" s="2">
        <v>0</v>
      </c>
      <c r="J4131" s="3" t="str">
        <f t="shared" si="266"/>
        <v/>
      </c>
      <c r="K4131" s="2">
        <v>33.239440000000002</v>
      </c>
      <c r="L4131" s="2">
        <v>18.32</v>
      </c>
      <c r="M4131" s="3">
        <f t="shared" si="267"/>
        <v>-0.44884751367652409</v>
      </c>
    </row>
    <row r="4132" spans="1:13" x14ac:dyDescent="0.2">
      <c r="A4132" s="1" t="s">
        <v>83</v>
      </c>
      <c r="B4132" s="1" t="s">
        <v>123</v>
      </c>
      <c r="C4132" s="2">
        <v>0</v>
      </c>
      <c r="D4132" s="2">
        <v>32.580919999999999</v>
      </c>
      <c r="E4132" s="3" t="str">
        <f t="shared" si="264"/>
        <v/>
      </c>
      <c r="F4132" s="2">
        <v>496.68783999999999</v>
      </c>
      <c r="G4132" s="2">
        <v>866.67169999999999</v>
      </c>
      <c r="H4132" s="3">
        <f t="shared" si="265"/>
        <v>0.74490219047843009</v>
      </c>
      <c r="I4132" s="2">
        <v>838.93048999999996</v>
      </c>
      <c r="J4132" s="3">
        <f t="shared" si="266"/>
        <v>3.3067352218894897E-2</v>
      </c>
      <c r="K4132" s="2">
        <v>3555.9382700000001</v>
      </c>
      <c r="L4132" s="2">
        <v>5861.2397600000004</v>
      </c>
      <c r="M4132" s="3">
        <f t="shared" si="267"/>
        <v>0.6482962624657711</v>
      </c>
    </row>
    <row r="4133" spans="1:13" x14ac:dyDescent="0.2">
      <c r="A4133" s="1" t="s">
        <v>83</v>
      </c>
      <c r="B4133" s="1" t="s">
        <v>122</v>
      </c>
      <c r="C4133" s="2">
        <v>0</v>
      </c>
      <c r="D4133" s="2">
        <v>210.94352000000001</v>
      </c>
      <c r="E4133" s="3" t="str">
        <f t="shared" si="264"/>
        <v/>
      </c>
      <c r="F4133" s="2">
        <v>922.10756000000003</v>
      </c>
      <c r="G4133" s="2">
        <v>1653.6396500000001</v>
      </c>
      <c r="H4133" s="3">
        <f t="shared" si="265"/>
        <v>0.79332620372399942</v>
      </c>
      <c r="I4133" s="2">
        <v>1153.5444</v>
      </c>
      <c r="J4133" s="3">
        <f t="shared" si="266"/>
        <v>0.43352925990538393</v>
      </c>
      <c r="K4133" s="2">
        <v>7806.3712699999996</v>
      </c>
      <c r="L4133" s="2">
        <v>11381.115900000001</v>
      </c>
      <c r="M4133" s="3">
        <f t="shared" si="267"/>
        <v>0.45792654568426649</v>
      </c>
    </row>
    <row r="4134" spans="1:13" x14ac:dyDescent="0.2">
      <c r="A4134" s="1" t="s">
        <v>83</v>
      </c>
      <c r="B4134" s="1" t="s">
        <v>121</v>
      </c>
      <c r="C4134" s="2">
        <v>5.6864100000000004</v>
      </c>
      <c r="D4134" s="2">
        <v>105.75081</v>
      </c>
      <c r="E4134" s="3">
        <f t="shared" si="264"/>
        <v>17.597113117063312</v>
      </c>
      <c r="F4134" s="2">
        <v>1630.6976999999999</v>
      </c>
      <c r="G4134" s="2">
        <v>1754.13509</v>
      </c>
      <c r="H4134" s="3">
        <f t="shared" si="265"/>
        <v>7.5696059422908357E-2</v>
      </c>
      <c r="I4134" s="2">
        <v>1192.8509100000001</v>
      </c>
      <c r="J4134" s="3">
        <f t="shared" si="266"/>
        <v>0.47054009457057777</v>
      </c>
      <c r="K4134" s="2">
        <v>10407.67344</v>
      </c>
      <c r="L4134" s="2">
        <v>12313.34476</v>
      </c>
      <c r="M4134" s="3">
        <f t="shared" si="267"/>
        <v>0.18310252824381457</v>
      </c>
    </row>
    <row r="4135" spans="1:13" x14ac:dyDescent="0.2">
      <c r="A4135" s="1" t="s">
        <v>83</v>
      </c>
      <c r="B4135" s="1" t="s">
        <v>120</v>
      </c>
      <c r="C4135" s="2">
        <v>0</v>
      </c>
      <c r="D4135" s="2">
        <v>0</v>
      </c>
      <c r="E4135" s="3" t="str">
        <f t="shared" si="264"/>
        <v/>
      </c>
      <c r="F4135" s="2">
        <v>293.95</v>
      </c>
      <c r="G4135" s="2">
        <v>0</v>
      </c>
      <c r="H4135" s="3">
        <f t="shared" si="265"/>
        <v>-1</v>
      </c>
      <c r="I4135" s="2">
        <v>165.84674000000001</v>
      </c>
      <c r="J4135" s="3">
        <f t="shared" si="266"/>
        <v>-1</v>
      </c>
      <c r="K4135" s="2">
        <v>7624.8293299999996</v>
      </c>
      <c r="L4135" s="2">
        <v>2068.1783399999999</v>
      </c>
      <c r="M4135" s="3">
        <f t="shared" si="267"/>
        <v>-0.72875742518423037</v>
      </c>
    </row>
    <row r="4136" spans="1:13" x14ac:dyDescent="0.2">
      <c r="A4136" s="1" t="s">
        <v>83</v>
      </c>
      <c r="B4136" s="1" t="s">
        <v>119</v>
      </c>
      <c r="C4136" s="2">
        <v>155.19030000000001</v>
      </c>
      <c r="D4136" s="2">
        <v>0</v>
      </c>
      <c r="E4136" s="3">
        <f t="shared" si="264"/>
        <v>-1</v>
      </c>
      <c r="F4136" s="2">
        <v>4002.45363</v>
      </c>
      <c r="G4136" s="2">
        <v>6658.2315200000003</v>
      </c>
      <c r="H4136" s="3">
        <f t="shared" si="265"/>
        <v>0.66353745364940053</v>
      </c>
      <c r="I4136" s="2">
        <v>7196.0164000000004</v>
      </c>
      <c r="J4136" s="3">
        <f t="shared" si="266"/>
        <v>-7.4733692935997187E-2</v>
      </c>
      <c r="K4136" s="2">
        <v>29180.053169999999</v>
      </c>
      <c r="L4136" s="2">
        <v>30068.4349</v>
      </c>
      <c r="M4136" s="3">
        <f t="shared" si="267"/>
        <v>3.0444829035244814E-2</v>
      </c>
    </row>
    <row r="4137" spans="1:13" x14ac:dyDescent="0.2">
      <c r="A4137" s="1" t="s">
        <v>83</v>
      </c>
      <c r="B4137" s="1" t="s">
        <v>118</v>
      </c>
      <c r="C4137" s="2">
        <v>0</v>
      </c>
      <c r="D4137" s="2">
        <v>0</v>
      </c>
      <c r="E4137" s="3" t="str">
        <f t="shared" si="264"/>
        <v/>
      </c>
      <c r="F4137" s="2">
        <v>0</v>
      </c>
      <c r="G4137" s="2">
        <v>31.495899999999999</v>
      </c>
      <c r="H4137" s="3" t="str">
        <f t="shared" si="265"/>
        <v/>
      </c>
      <c r="I4137" s="2">
        <v>70.185509999999994</v>
      </c>
      <c r="J4137" s="3">
        <f t="shared" si="266"/>
        <v>-0.55124782878973166</v>
      </c>
      <c r="K4137" s="2">
        <v>141.80091999999999</v>
      </c>
      <c r="L4137" s="2">
        <v>532.89306999999997</v>
      </c>
      <c r="M4137" s="3">
        <f t="shared" si="267"/>
        <v>2.7580367602692561</v>
      </c>
    </row>
    <row r="4138" spans="1:13" x14ac:dyDescent="0.2">
      <c r="A4138" s="1" t="s">
        <v>83</v>
      </c>
      <c r="B4138" s="1" t="s">
        <v>117</v>
      </c>
      <c r="C4138" s="2">
        <v>0</v>
      </c>
      <c r="D4138" s="2">
        <v>0</v>
      </c>
      <c r="E4138" s="3" t="str">
        <f t="shared" si="264"/>
        <v/>
      </c>
      <c r="F4138" s="2">
        <v>0</v>
      </c>
      <c r="G4138" s="2">
        <v>0</v>
      </c>
      <c r="H4138" s="3" t="str">
        <f t="shared" si="265"/>
        <v/>
      </c>
      <c r="I4138" s="2">
        <v>0</v>
      </c>
      <c r="J4138" s="3" t="str">
        <f t="shared" si="266"/>
        <v/>
      </c>
      <c r="K4138" s="2">
        <v>0.68400000000000005</v>
      </c>
      <c r="L4138" s="2">
        <v>3.2496</v>
      </c>
      <c r="M4138" s="3">
        <f t="shared" si="267"/>
        <v>3.7508771929824558</v>
      </c>
    </row>
    <row r="4139" spans="1:13" x14ac:dyDescent="0.2">
      <c r="A4139" s="1" t="s">
        <v>83</v>
      </c>
      <c r="B4139" s="1" t="s">
        <v>2</v>
      </c>
      <c r="C4139" s="2">
        <v>341.79102</v>
      </c>
      <c r="D4139" s="2">
        <v>301.62869000000001</v>
      </c>
      <c r="E4139" s="3">
        <f t="shared" si="264"/>
        <v>-0.11750551550476662</v>
      </c>
      <c r="F4139" s="2">
        <v>5291.3795</v>
      </c>
      <c r="G4139" s="2">
        <v>6934.3796499999999</v>
      </c>
      <c r="H4139" s="3">
        <f t="shared" si="265"/>
        <v>0.31050506772383257</v>
      </c>
      <c r="I4139" s="2">
        <v>5605.1534700000002</v>
      </c>
      <c r="J4139" s="3">
        <f t="shared" si="266"/>
        <v>0.23714358351012277</v>
      </c>
      <c r="K4139" s="2">
        <v>36132.434549999998</v>
      </c>
      <c r="L4139" s="2">
        <v>42708.591520000002</v>
      </c>
      <c r="M4139" s="3">
        <f t="shared" si="267"/>
        <v>0.18200149123358766</v>
      </c>
    </row>
    <row r="4140" spans="1:13" x14ac:dyDescent="0.2">
      <c r="A4140" s="1" t="s">
        <v>83</v>
      </c>
      <c r="B4140" s="1" t="s">
        <v>116</v>
      </c>
      <c r="C4140" s="2">
        <v>0</v>
      </c>
      <c r="D4140" s="2">
        <v>0</v>
      </c>
      <c r="E4140" s="3" t="str">
        <f t="shared" si="264"/>
        <v/>
      </c>
      <c r="F4140" s="2">
        <v>0</v>
      </c>
      <c r="G4140" s="2">
        <v>0</v>
      </c>
      <c r="H4140" s="3" t="str">
        <f t="shared" si="265"/>
        <v/>
      </c>
      <c r="I4140" s="2">
        <v>0</v>
      </c>
      <c r="J4140" s="3" t="str">
        <f t="shared" si="266"/>
        <v/>
      </c>
      <c r="K4140" s="2">
        <v>0</v>
      </c>
      <c r="L4140" s="2">
        <v>0.67884</v>
      </c>
      <c r="M4140" s="3" t="str">
        <f t="shared" si="267"/>
        <v/>
      </c>
    </row>
    <row r="4141" spans="1:13" x14ac:dyDescent="0.2">
      <c r="A4141" s="1" t="s">
        <v>83</v>
      </c>
      <c r="B4141" s="1" t="s">
        <v>115</v>
      </c>
      <c r="C4141" s="2">
        <v>0</v>
      </c>
      <c r="D4141" s="2">
        <v>0</v>
      </c>
      <c r="E4141" s="3" t="str">
        <f t="shared" si="264"/>
        <v/>
      </c>
      <c r="F4141" s="2">
        <v>0</v>
      </c>
      <c r="G4141" s="2">
        <v>0</v>
      </c>
      <c r="H4141" s="3" t="str">
        <f t="shared" si="265"/>
        <v/>
      </c>
      <c r="I4141" s="2">
        <v>0</v>
      </c>
      <c r="J4141" s="3" t="str">
        <f t="shared" si="266"/>
        <v/>
      </c>
      <c r="K4141" s="2">
        <v>22.545999999999999</v>
      </c>
      <c r="L4141" s="2">
        <v>0</v>
      </c>
      <c r="M4141" s="3">
        <f t="shared" si="267"/>
        <v>-1</v>
      </c>
    </row>
    <row r="4142" spans="1:13" x14ac:dyDescent="0.2">
      <c r="A4142" s="6" t="s">
        <v>83</v>
      </c>
      <c r="B4142" s="6" t="s">
        <v>0</v>
      </c>
      <c r="C4142" s="5">
        <v>8140.8998199999996</v>
      </c>
      <c r="D4142" s="5">
        <v>7309.1015799999996</v>
      </c>
      <c r="E4142" s="4">
        <f t="shared" si="264"/>
        <v>-0.10217522121528821</v>
      </c>
      <c r="F4142" s="5">
        <v>202231.44690000001</v>
      </c>
      <c r="G4142" s="5">
        <v>212603.57691999999</v>
      </c>
      <c r="H4142" s="4">
        <f t="shared" si="265"/>
        <v>5.1288413246278308E-2</v>
      </c>
      <c r="I4142" s="5">
        <v>168318.23602000001</v>
      </c>
      <c r="J4142" s="4">
        <f t="shared" si="266"/>
        <v>0.26310483015481378</v>
      </c>
      <c r="K4142" s="5">
        <v>1432700.8370699999</v>
      </c>
      <c r="L4142" s="5">
        <v>1499034.7975000001</v>
      </c>
      <c r="M4142" s="4">
        <f t="shared" si="267"/>
        <v>4.6299938349766645E-2</v>
      </c>
    </row>
    <row r="4143" spans="1:13" x14ac:dyDescent="0.2">
      <c r="A4143" s="1" t="s">
        <v>82</v>
      </c>
      <c r="B4143" s="1" t="s">
        <v>203</v>
      </c>
      <c r="C4143" s="2">
        <v>0</v>
      </c>
      <c r="D4143" s="2">
        <v>14.625</v>
      </c>
      <c r="E4143" s="3" t="str">
        <f t="shared" si="264"/>
        <v/>
      </c>
      <c r="F4143" s="2">
        <v>187.61920000000001</v>
      </c>
      <c r="G4143" s="2">
        <v>235.88075000000001</v>
      </c>
      <c r="H4143" s="3">
        <f t="shared" si="265"/>
        <v>0.25723140275622103</v>
      </c>
      <c r="I4143" s="2">
        <v>45.834699999999998</v>
      </c>
      <c r="J4143" s="3">
        <f t="shared" si="266"/>
        <v>4.1463356365373834</v>
      </c>
      <c r="K4143" s="2">
        <v>1448.5294699999999</v>
      </c>
      <c r="L4143" s="2">
        <v>941.58045000000004</v>
      </c>
      <c r="M4143" s="3">
        <f t="shared" si="267"/>
        <v>-0.34997494389948447</v>
      </c>
    </row>
    <row r="4144" spans="1:13" x14ac:dyDescent="0.2">
      <c r="A4144" s="1" t="s">
        <v>82</v>
      </c>
      <c r="B4144" s="1" t="s">
        <v>55</v>
      </c>
      <c r="C4144" s="2">
        <v>0</v>
      </c>
      <c r="D4144" s="2">
        <v>0</v>
      </c>
      <c r="E4144" s="3" t="str">
        <f t="shared" si="264"/>
        <v/>
      </c>
      <c r="F4144" s="2">
        <v>0</v>
      </c>
      <c r="G4144" s="2">
        <v>0</v>
      </c>
      <c r="H4144" s="3" t="str">
        <f t="shared" si="265"/>
        <v/>
      </c>
      <c r="I4144" s="2">
        <v>0</v>
      </c>
      <c r="J4144" s="3" t="str">
        <f t="shared" si="266"/>
        <v/>
      </c>
      <c r="K4144" s="2">
        <v>124.05513000000001</v>
      </c>
      <c r="L4144" s="2">
        <v>302.2672</v>
      </c>
      <c r="M4144" s="3">
        <f t="shared" si="267"/>
        <v>1.4365554249953227</v>
      </c>
    </row>
    <row r="4145" spans="1:13" x14ac:dyDescent="0.2">
      <c r="A4145" s="1" t="s">
        <v>82</v>
      </c>
      <c r="B4145" s="1" t="s">
        <v>201</v>
      </c>
      <c r="C4145" s="2">
        <v>21.904509999999998</v>
      </c>
      <c r="D4145" s="2">
        <v>9.0274999999999999</v>
      </c>
      <c r="E4145" s="3">
        <f t="shared" si="264"/>
        <v>-0.58787026050799585</v>
      </c>
      <c r="F4145" s="2">
        <v>446.89089000000001</v>
      </c>
      <c r="G4145" s="2">
        <v>545.14918999999998</v>
      </c>
      <c r="H4145" s="3">
        <f t="shared" si="265"/>
        <v>0.21987089510819957</v>
      </c>
      <c r="I4145" s="2">
        <v>635.50667999999996</v>
      </c>
      <c r="J4145" s="3">
        <f t="shared" si="266"/>
        <v>-0.14218180995359486</v>
      </c>
      <c r="K4145" s="2">
        <v>7747.3633</v>
      </c>
      <c r="L4145" s="2">
        <v>8840.2508799999996</v>
      </c>
      <c r="M4145" s="3">
        <f t="shared" si="267"/>
        <v>0.14106574555500706</v>
      </c>
    </row>
    <row r="4146" spans="1:13" x14ac:dyDescent="0.2">
      <c r="A4146" s="1" t="s">
        <v>82</v>
      </c>
      <c r="B4146" s="1" t="s">
        <v>242</v>
      </c>
      <c r="C4146" s="2">
        <v>0</v>
      </c>
      <c r="D4146" s="2">
        <v>0</v>
      </c>
      <c r="E4146" s="3" t="str">
        <f t="shared" si="264"/>
        <v/>
      </c>
      <c r="F4146" s="2">
        <v>0</v>
      </c>
      <c r="G4146" s="2">
        <v>0</v>
      </c>
      <c r="H4146" s="3" t="str">
        <f t="shared" si="265"/>
        <v/>
      </c>
      <c r="I4146" s="2">
        <v>0</v>
      </c>
      <c r="J4146" s="3" t="str">
        <f t="shared" si="266"/>
        <v/>
      </c>
      <c r="K4146" s="2">
        <v>0</v>
      </c>
      <c r="L4146" s="2">
        <v>0</v>
      </c>
      <c r="M4146" s="3" t="str">
        <f t="shared" si="267"/>
        <v/>
      </c>
    </row>
    <row r="4147" spans="1:13" x14ac:dyDescent="0.2">
      <c r="A4147" s="1" t="s">
        <v>82</v>
      </c>
      <c r="B4147" s="1" t="s">
        <v>54</v>
      </c>
      <c r="C4147" s="2">
        <v>0</v>
      </c>
      <c r="D4147" s="2">
        <v>0</v>
      </c>
      <c r="E4147" s="3" t="str">
        <f t="shared" si="264"/>
        <v/>
      </c>
      <c r="F4147" s="2">
        <v>0</v>
      </c>
      <c r="G4147" s="2">
        <v>0</v>
      </c>
      <c r="H4147" s="3" t="str">
        <f t="shared" si="265"/>
        <v/>
      </c>
      <c r="I4147" s="2">
        <v>14.165179999999999</v>
      </c>
      <c r="J4147" s="3">
        <f t="shared" si="266"/>
        <v>-1</v>
      </c>
      <c r="K4147" s="2">
        <v>157.13497000000001</v>
      </c>
      <c r="L4147" s="2">
        <v>131.70519999999999</v>
      </c>
      <c r="M4147" s="3">
        <f t="shared" si="267"/>
        <v>-0.16183393168306215</v>
      </c>
    </row>
    <row r="4148" spans="1:13" x14ac:dyDescent="0.2">
      <c r="A4148" s="1" t="s">
        <v>82</v>
      </c>
      <c r="B4148" s="1" t="s">
        <v>53</v>
      </c>
      <c r="C4148" s="2">
        <v>0</v>
      </c>
      <c r="D4148" s="2">
        <v>0</v>
      </c>
      <c r="E4148" s="3" t="str">
        <f t="shared" si="264"/>
        <v/>
      </c>
      <c r="F4148" s="2">
        <v>0</v>
      </c>
      <c r="G4148" s="2">
        <v>0</v>
      </c>
      <c r="H4148" s="3" t="str">
        <f t="shared" si="265"/>
        <v/>
      </c>
      <c r="I4148" s="2">
        <v>0</v>
      </c>
      <c r="J4148" s="3" t="str">
        <f t="shared" si="266"/>
        <v/>
      </c>
      <c r="K4148" s="2">
        <v>47.115569999999998</v>
      </c>
      <c r="L4148" s="2">
        <v>0</v>
      </c>
      <c r="M4148" s="3">
        <f t="shared" si="267"/>
        <v>-1</v>
      </c>
    </row>
    <row r="4149" spans="1:13" x14ac:dyDescent="0.2">
      <c r="A4149" s="1" t="s">
        <v>82</v>
      </c>
      <c r="B4149" s="1" t="s">
        <v>199</v>
      </c>
      <c r="C4149" s="2">
        <v>0</v>
      </c>
      <c r="D4149" s="2">
        <v>0</v>
      </c>
      <c r="E4149" s="3" t="str">
        <f t="shared" si="264"/>
        <v/>
      </c>
      <c r="F4149" s="2">
        <v>0</v>
      </c>
      <c r="G4149" s="2">
        <v>33.173960000000001</v>
      </c>
      <c r="H4149" s="3" t="str">
        <f t="shared" si="265"/>
        <v/>
      </c>
      <c r="I4149" s="2">
        <v>14.364560000000001</v>
      </c>
      <c r="J4149" s="3">
        <f t="shared" si="266"/>
        <v>1.3094309884883351</v>
      </c>
      <c r="K4149" s="2">
        <v>14.817310000000001</v>
      </c>
      <c r="L4149" s="2">
        <v>59.071980000000003</v>
      </c>
      <c r="M4149" s="3">
        <f t="shared" si="267"/>
        <v>2.9866871922096521</v>
      </c>
    </row>
    <row r="4150" spans="1:13" x14ac:dyDescent="0.2">
      <c r="A4150" s="1" t="s">
        <v>82</v>
      </c>
      <c r="B4150" s="1" t="s">
        <v>198</v>
      </c>
      <c r="C4150" s="2">
        <v>0</v>
      </c>
      <c r="D4150" s="2">
        <v>0</v>
      </c>
      <c r="E4150" s="3" t="str">
        <f t="shared" si="264"/>
        <v/>
      </c>
      <c r="F4150" s="2">
        <v>51.104100000000003</v>
      </c>
      <c r="G4150" s="2">
        <v>127.44118</v>
      </c>
      <c r="H4150" s="3">
        <f t="shared" si="265"/>
        <v>1.4937564696374652</v>
      </c>
      <c r="I4150" s="2">
        <v>115.98562</v>
      </c>
      <c r="J4150" s="3">
        <f t="shared" si="266"/>
        <v>9.876707129728679E-2</v>
      </c>
      <c r="K4150" s="2">
        <v>5013.4054299999998</v>
      </c>
      <c r="L4150" s="2">
        <v>5259.0175099999997</v>
      </c>
      <c r="M4150" s="3">
        <f t="shared" si="267"/>
        <v>4.8991066736846722E-2</v>
      </c>
    </row>
    <row r="4151" spans="1:13" x14ac:dyDescent="0.2">
      <c r="A4151" s="1" t="s">
        <v>82</v>
      </c>
      <c r="B4151" s="1" t="s">
        <v>197</v>
      </c>
      <c r="C4151" s="2">
        <v>0</v>
      </c>
      <c r="D4151" s="2">
        <v>0</v>
      </c>
      <c r="E4151" s="3" t="str">
        <f t="shared" si="264"/>
        <v/>
      </c>
      <c r="F4151" s="2">
        <v>17.152570000000001</v>
      </c>
      <c r="G4151" s="2">
        <v>0</v>
      </c>
      <c r="H4151" s="3">
        <f t="shared" si="265"/>
        <v>-1</v>
      </c>
      <c r="I4151" s="2">
        <v>0</v>
      </c>
      <c r="J4151" s="3" t="str">
        <f t="shared" si="266"/>
        <v/>
      </c>
      <c r="K4151" s="2">
        <v>94.996650000000002</v>
      </c>
      <c r="L4151" s="2">
        <v>22.26688</v>
      </c>
      <c r="M4151" s="3">
        <f t="shared" si="267"/>
        <v>-0.76560352391373798</v>
      </c>
    </row>
    <row r="4152" spans="1:13" x14ac:dyDescent="0.2">
      <c r="A4152" s="1" t="s">
        <v>82</v>
      </c>
      <c r="B4152" s="1" t="s">
        <v>196</v>
      </c>
      <c r="C4152" s="2">
        <v>0</v>
      </c>
      <c r="D4152" s="2">
        <v>0</v>
      </c>
      <c r="E4152" s="3" t="str">
        <f t="shared" si="264"/>
        <v/>
      </c>
      <c r="F4152" s="2">
        <v>0</v>
      </c>
      <c r="G4152" s="2">
        <v>7.9321900000000003</v>
      </c>
      <c r="H4152" s="3" t="str">
        <f t="shared" si="265"/>
        <v/>
      </c>
      <c r="I4152" s="2">
        <v>0</v>
      </c>
      <c r="J4152" s="3" t="str">
        <f t="shared" si="266"/>
        <v/>
      </c>
      <c r="K4152" s="2">
        <v>10.49629</v>
      </c>
      <c r="L4152" s="2">
        <v>23.83691</v>
      </c>
      <c r="M4152" s="3">
        <f t="shared" si="267"/>
        <v>1.270984319221363</v>
      </c>
    </row>
    <row r="4153" spans="1:13" x14ac:dyDescent="0.2">
      <c r="A4153" s="1" t="s">
        <v>82</v>
      </c>
      <c r="B4153" s="1" t="s">
        <v>195</v>
      </c>
      <c r="C4153" s="2">
        <v>0</v>
      </c>
      <c r="D4153" s="2">
        <v>0</v>
      </c>
      <c r="E4153" s="3" t="str">
        <f t="shared" si="264"/>
        <v/>
      </c>
      <c r="F4153" s="2">
        <v>0</v>
      </c>
      <c r="G4153" s="2">
        <v>0</v>
      </c>
      <c r="H4153" s="3" t="str">
        <f t="shared" si="265"/>
        <v/>
      </c>
      <c r="I4153" s="2">
        <v>0</v>
      </c>
      <c r="J4153" s="3" t="str">
        <f t="shared" si="266"/>
        <v/>
      </c>
      <c r="K4153" s="2">
        <v>49.235999999999997</v>
      </c>
      <c r="L4153" s="2">
        <v>0</v>
      </c>
      <c r="M4153" s="3">
        <f t="shared" si="267"/>
        <v>-1</v>
      </c>
    </row>
    <row r="4154" spans="1:13" x14ac:dyDescent="0.2">
      <c r="A4154" s="1" t="s">
        <v>82</v>
      </c>
      <c r="B4154" s="1" t="s">
        <v>50</v>
      </c>
      <c r="C4154" s="2">
        <v>0</v>
      </c>
      <c r="D4154" s="2">
        <v>0</v>
      </c>
      <c r="E4154" s="3" t="str">
        <f t="shared" si="264"/>
        <v/>
      </c>
      <c r="F4154" s="2">
        <v>6.9751200000000004</v>
      </c>
      <c r="G4154" s="2">
        <v>5.3416399999999999</v>
      </c>
      <c r="H4154" s="3">
        <f t="shared" si="265"/>
        <v>-0.23418665198591571</v>
      </c>
      <c r="I4154" s="2">
        <v>27.454910000000002</v>
      </c>
      <c r="J4154" s="3">
        <f t="shared" si="266"/>
        <v>-0.80543953704455784</v>
      </c>
      <c r="K4154" s="2">
        <v>30.393339999999998</v>
      </c>
      <c r="L4154" s="2">
        <v>68.455699999999993</v>
      </c>
      <c r="M4154" s="3">
        <f t="shared" si="267"/>
        <v>1.2523256739798914</v>
      </c>
    </row>
    <row r="4155" spans="1:13" x14ac:dyDescent="0.2">
      <c r="A4155" s="1" t="s">
        <v>82</v>
      </c>
      <c r="B4155" s="1" t="s">
        <v>49</v>
      </c>
      <c r="C4155" s="2">
        <v>0</v>
      </c>
      <c r="D4155" s="2">
        <v>11.55608</v>
      </c>
      <c r="E4155" s="3" t="str">
        <f t="shared" si="264"/>
        <v/>
      </c>
      <c r="F4155" s="2">
        <v>767.24773000000005</v>
      </c>
      <c r="G4155" s="2">
        <v>561.80286000000001</v>
      </c>
      <c r="H4155" s="3">
        <f t="shared" si="265"/>
        <v>-0.26776862539560731</v>
      </c>
      <c r="I4155" s="2">
        <v>633.25621000000001</v>
      </c>
      <c r="J4155" s="3">
        <f t="shared" si="266"/>
        <v>-0.11283481925901684</v>
      </c>
      <c r="K4155" s="2">
        <v>8074.5658700000004</v>
      </c>
      <c r="L4155" s="2">
        <v>6470.6232799999998</v>
      </c>
      <c r="M4155" s="3">
        <f t="shared" si="267"/>
        <v>-0.19864134070157757</v>
      </c>
    </row>
    <row r="4156" spans="1:13" x14ac:dyDescent="0.2">
      <c r="A4156" s="1" t="s">
        <v>82</v>
      </c>
      <c r="B4156" s="1" t="s">
        <v>48</v>
      </c>
      <c r="C4156" s="2">
        <v>0</v>
      </c>
      <c r="D4156" s="2">
        <v>0</v>
      </c>
      <c r="E4156" s="3" t="str">
        <f t="shared" si="264"/>
        <v/>
      </c>
      <c r="F4156" s="2">
        <v>1.4E-2</v>
      </c>
      <c r="G4156" s="2">
        <v>0</v>
      </c>
      <c r="H4156" s="3">
        <f t="shared" si="265"/>
        <v>-1</v>
      </c>
      <c r="I4156" s="2">
        <v>0</v>
      </c>
      <c r="J4156" s="3" t="str">
        <f t="shared" si="266"/>
        <v/>
      </c>
      <c r="K4156" s="2">
        <v>50.75262</v>
      </c>
      <c r="L4156" s="2">
        <v>51.353409999999997</v>
      </c>
      <c r="M4156" s="3">
        <f t="shared" si="267"/>
        <v>1.1837615476796959E-2</v>
      </c>
    </row>
    <row r="4157" spans="1:13" x14ac:dyDescent="0.2">
      <c r="A4157" s="1" t="s">
        <v>82</v>
      </c>
      <c r="B4157" s="1" t="s">
        <v>46</v>
      </c>
      <c r="C4157" s="2">
        <v>0</v>
      </c>
      <c r="D4157" s="2">
        <v>0</v>
      </c>
      <c r="E4157" s="3" t="str">
        <f t="shared" si="264"/>
        <v/>
      </c>
      <c r="F4157" s="2">
        <v>76.162170000000003</v>
      </c>
      <c r="G4157" s="2">
        <v>80.931039999999996</v>
      </c>
      <c r="H4157" s="3">
        <f t="shared" si="265"/>
        <v>6.2614681278120088E-2</v>
      </c>
      <c r="I4157" s="2">
        <v>89.545829999999995</v>
      </c>
      <c r="J4157" s="3">
        <f t="shared" si="266"/>
        <v>-9.6205373270871419E-2</v>
      </c>
      <c r="K4157" s="2">
        <v>1237.8435899999999</v>
      </c>
      <c r="L4157" s="2">
        <v>1256.0405699999999</v>
      </c>
      <c r="M4157" s="3">
        <f t="shared" si="267"/>
        <v>1.4700548717952344E-2</v>
      </c>
    </row>
    <row r="4158" spans="1:13" x14ac:dyDescent="0.2">
      <c r="A4158" s="1" t="s">
        <v>82</v>
      </c>
      <c r="B4158" s="1" t="s">
        <v>66</v>
      </c>
      <c r="C4158" s="2">
        <v>0</v>
      </c>
      <c r="D4158" s="2">
        <v>0</v>
      </c>
      <c r="E4158" s="3" t="str">
        <f t="shared" si="264"/>
        <v/>
      </c>
      <c r="F4158" s="2">
        <v>0</v>
      </c>
      <c r="G4158" s="2">
        <v>0</v>
      </c>
      <c r="H4158" s="3" t="str">
        <f t="shared" si="265"/>
        <v/>
      </c>
      <c r="I4158" s="2">
        <v>0</v>
      </c>
      <c r="J4158" s="3" t="str">
        <f t="shared" si="266"/>
        <v/>
      </c>
      <c r="K4158" s="2">
        <v>0</v>
      </c>
      <c r="L4158" s="2">
        <v>531.8415</v>
      </c>
      <c r="M4158" s="3" t="str">
        <f t="shared" si="267"/>
        <v/>
      </c>
    </row>
    <row r="4159" spans="1:13" x14ac:dyDescent="0.2">
      <c r="A4159" s="1" t="s">
        <v>82</v>
      </c>
      <c r="B4159" s="1" t="s">
        <v>189</v>
      </c>
      <c r="C4159" s="2">
        <v>0</v>
      </c>
      <c r="D4159" s="2">
        <v>0</v>
      </c>
      <c r="E4159" s="3" t="str">
        <f t="shared" si="264"/>
        <v/>
      </c>
      <c r="F4159" s="2">
        <v>10.498530000000001</v>
      </c>
      <c r="G4159" s="2">
        <v>10.88486</v>
      </c>
      <c r="H4159" s="3">
        <f t="shared" si="265"/>
        <v>3.6798485121250168E-2</v>
      </c>
      <c r="I4159" s="2">
        <v>0</v>
      </c>
      <c r="J4159" s="3" t="str">
        <f t="shared" si="266"/>
        <v/>
      </c>
      <c r="K4159" s="2">
        <v>10.498530000000001</v>
      </c>
      <c r="L4159" s="2">
        <v>10.88486</v>
      </c>
      <c r="M4159" s="3">
        <f t="shared" si="267"/>
        <v>3.6798485121250168E-2</v>
      </c>
    </row>
    <row r="4160" spans="1:13" x14ac:dyDescent="0.2">
      <c r="A4160" s="1" t="s">
        <v>82</v>
      </c>
      <c r="B4160" s="1" t="s">
        <v>188</v>
      </c>
      <c r="C4160" s="2">
        <v>0</v>
      </c>
      <c r="D4160" s="2">
        <v>0</v>
      </c>
      <c r="E4160" s="3" t="str">
        <f t="shared" si="264"/>
        <v/>
      </c>
      <c r="F4160" s="2">
        <v>0</v>
      </c>
      <c r="G4160" s="2">
        <v>0</v>
      </c>
      <c r="H4160" s="3" t="str">
        <f t="shared" si="265"/>
        <v/>
      </c>
      <c r="I4160" s="2">
        <v>0</v>
      </c>
      <c r="J4160" s="3" t="str">
        <f t="shared" si="266"/>
        <v/>
      </c>
      <c r="K4160" s="2">
        <v>0</v>
      </c>
      <c r="L4160" s="2">
        <v>0</v>
      </c>
      <c r="M4160" s="3" t="str">
        <f t="shared" si="267"/>
        <v/>
      </c>
    </row>
    <row r="4161" spans="1:13" x14ac:dyDescent="0.2">
      <c r="A4161" s="1" t="s">
        <v>82</v>
      </c>
      <c r="B4161" s="1" t="s">
        <v>236</v>
      </c>
      <c r="C4161" s="2">
        <v>0</v>
      </c>
      <c r="D4161" s="2">
        <v>0</v>
      </c>
      <c r="E4161" s="3" t="str">
        <f t="shared" si="264"/>
        <v/>
      </c>
      <c r="F4161" s="2">
        <v>0</v>
      </c>
      <c r="G4161" s="2">
        <v>0</v>
      </c>
      <c r="H4161" s="3" t="str">
        <f t="shared" si="265"/>
        <v/>
      </c>
      <c r="I4161" s="2">
        <v>0</v>
      </c>
      <c r="J4161" s="3" t="str">
        <f t="shared" si="266"/>
        <v/>
      </c>
      <c r="K4161" s="2">
        <v>0</v>
      </c>
      <c r="L4161" s="2">
        <v>0</v>
      </c>
      <c r="M4161" s="3" t="str">
        <f t="shared" si="267"/>
        <v/>
      </c>
    </row>
    <row r="4162" spans="1:13" x14ac:dyDescent="0.2">
      <c r="A4162" s="1" t="s">
        <v>82</v>
      </c>
      <c r="B4162" s="1" t="s">
        <v>44</v>
      </c>
      <c r="C4162" s="2">
        <v>0</v>
      </c>
      <c r="D4162" s="2">
        <v>0</v>
      </c>
      <c r="E4162" s="3" t="str">
        <f t="shared" si="264"/>
        <v/>
      </c>
      <c r="F4162" s="2">
        <v>4.45791</v>
      </c>
      <c r="G4162" s="2">
        <v>0</v>
      </c>
      <c r="H4162" s="3">
        <f t="shared" si="265"/>
        <v>-1</v>
      </c>
      <c r="I4162" s="2">
        <v>39.420859999999998</v>
      </c>
      <c r="J4162" s="3">
        <f t="shared" si="266"/>
        <v>-1</v>
      </c>
      <c r="K4162" s="2">
        <v>189.60974999999999</v>
      </c>
      <c r="L4162" s="2">
        <v>218.70033000000001</v>
      </c>
      <c r="M4162" s="3">
        <f t="shared" si="267"/>
        <v>0.15342343945920511</v>
      </c>
    </row>
    <row r="4163" spans="1:13" x14ac:dyDescent="0.2">
      <c r="A4163" s="1" t="s">
        <v>82</v>
      </c>
      <c r="B4163" s="1" t="s">
        <v>186</v>
      </c>
      <c r="C4163" s="2">
        <v>0</v>
      </c>
      <c r="D4163" s="2">
        <v>0</v>
      </c>
      <c r="E4163" s="3" t="str">
        <f t="shared" si="264"/>
        <v/>
      </c>
      <c r="F4163" s="2">
        <v>0</v>
      </c>
      <c r="G4163" s="2">
        <v>0</v>
      </c>
      <c r="H4163" s="3" t="str">
        <f t="shared" si="265"/>
        <v/>
      </c>
      <c r="I4163" s="2">
        <v>0</v>
      </c>
      <c r="J4163" s="3" t="str">
        <f t="shared" si="266"/>
        <v/>
      </c>
      <c r="K4163" s="2">
        <v>0</v>
      </c>
      <c r="L4163" s="2">
        <v>0.12143</v>
      </c>
      <c r="M4163" s="3" t="str">
        <f t="shared" si="267"/>
        <v/>
      </c>
    </row>
    <row r="4164" spans="1:13" x14ac:dyDescent="0.2">
      <c r="A4164" s="1" t="s">
        <v>82</v>
      </c>
      <c r="B4164" s="1" t="s">
        <v>42</v>
      </c>
      <c r="C4164" s="2">
        <v>0</v>
      </c>
      <c r="D4164" s="2">
        <v>0</v>
      </c>
      <c r="E4164" s="3" t="str">
        <f t="shared" si="264"/>
        <v/>
      </c>
      <c r="F4164" s="2">
        <v>0</v>
      </c>
      <c r="G4164" s="2">
        <v>0</v>
      </c>
      <c r="H4164" s="3" t="str">
        <f t="shared" si="265"/>
        <v/>
      </c>
      <c r="I4164" s="2">
        <v>0</v>
      </c>
      <c r="J4164" s="3" t="str">
        <f t="shared" si="266"/>
        <v/>
      </c>
      <c r="K4164" s="2">
        <v>13.88</v>
      </c>
      <c r="L4164" s="2">
        <v>0</v>
      </c>
      <c r="M4164" s="3">
        <f t="shared" si="267"/>
        <v>-1</v>
      </c>
    </row>
    <row r="4165" spans="1:13" x14ac:dyDescent="0.2">
      <c r="A4165" s="1" t="s">
        <v>82</v>
      </c>
      <c r="B4165" s="1" t="s">
        <v>184</v>
      </c>
      <c r="C4165" s="2">
        <v>0</v>
      </c>
      <c r="D4165" s="2">
        <v>0</v>
      </c>
      <c r="E4165" s="3" t="str">
        <f t="shared" si="264"/>
        <v/>
      </c>
      <c r="F4165" s="2">
        <v>0.22500000000000001</v>
      </c>
      <c r="G4165" s="2">
        <v>0</v>
      </c>
      <c r="H4165" s="3">
        <f t="shared" si="265"/>
        <v>-1</v>
      </c>
      <c r="I4165" s="2">
        <v>0</v>
      </c>
      <c r="J4165" s="3" t="str">
        <f t="shared" si="266"/>
        <v/>
      </c>
      <c r="K4165" s="2">
        <v>107.6828</v>
      </c>
      <c r="L4165" s="2">
        <v>0</v>
      </c>
      <c r="M4165" s="3">
        <f t="shared" si="267"/>
        <v>-1</v>
      </c>
    </row>
    <row r="4166" spans="1:13" x14ac:dyDescent="0.2">
      <c r="A4166" s="1" t="s">
        <v>82</v>
      </c>
      <c r="B4166" s="1" t="s">
        <v>40</v>
      </c>
      <c r="C4166" s="2">
        <v>0</v>
      </c>
      <c r="D4166" s="2">
        <v>0</v>
      </c>
      <c r="E4166" s="3" t="str">
        <f t="shared" si="264"/>
        <v/>
      </c>
      <c r="F4166" s="2">
        <v>0</v>
      </c>
      <c r="G4166" s="2">
        <v>13.48593</v>
      </c>
      <c r="H4166" s="3" t="str">
        <f t="shared" si="265"/>
        <v/>
      </c>
      <c r="I4166" s="2">
        <v>3.0500799999999999</v>
      </c>
      <c r="J4166" s="3">
        <f t="shared" si="266"/>
        <v>3.4215004196611236</v>
      </c>
      <c r="K4166" s="2">
        <v>42.17418</v>
      </c>
      <c r="L4166" s="2">
        <v>103.39004</v>
      </c>
      <c r="M4166" s="3">
        <f t="shared" si="267"/>
        <v>1.4515008946232033</v>
      </c>
    </row>
    <row r="4167" spans="1:13" x14ac:dyDescent="0.2">
      <c r="A4167" s="1" t="s">
        <v>82</v>
      </c>
      <c r="B4167" s="1" t="s">
        <v>177</v>
      </c>
      <c r="C4167" s="2">
        <v>0</v>
      </c>
      <c r="D4167" s="2">
        <v>0</v>
      </c>
      <c r="E4167" s="3" t="str">
        <f t="shared" si="264"/>
        <v/>
      </c>
      <c r="F4167" s="2">
        <v>0</v>
      </c>
      <c r="G4167" s="2">
        <v>0</v>
      </c>
      <c r="H4167" s="3" t="str">
        <f t="shared" si="265"/>
        <v/>
      </c>
      <c r="I4167" s="2">
        <v>0</v>
      </c>
      <c r="J4167" s="3" t="str">
        <f t="shared" si="266"/>
        <v/>
      </c>
      <c r="K4167" s="2">
        <v>2.16154</v>
      </c>
      <c r="L4167" s="2">
        <v>16.879280000000001</v>
      </c>
      <c r="M4167" s="3">
        <f t="shared" si="267"/>
        <v>6.8089140150078187</v>
      </c>
    </row>
    <row r="4168" spans="1:13" x14ac:dyDescent="0.2">
      <c r="A4168" s="1" t="s">
        <v>82</v>
      </c>
      <c r="B4168" s="1" t="s">
        <v>176</v>
      </c>
      <c r="C4168" s="2">
        <v>0</v>
      </c>
      <c r="D4168" s="2">
        <v>0</v>
      </c>
      <c r="E4168" s="3" t="str">
        <f t="shared" si="264"/>
        <v/>
      </c>
      <c r="F4168" s="2">
        <v>0</v>
      </c>
      <c r="G4168" s="2">
        <v>0</v>
      </c>
      <c r="H4168" s="3" t="str">
        <f t="shared" si="265"/>
        <v/>
      </c>
      <c r="I4168" s="2">
        <v>0</v>
      </c>
      <c r="J4168" s="3" t="str">
        <f t="shared" si="266"/>
        <v/>
      </c>
      <c r="K4168" s="2">
        <v>3.2559999999999998</v>
      </c>
      <c r="L4168" s="2">
        <v>0</v>
      </c>
      <c r="M4168" s="3">
        <f t="shared" si="267"/>
        <v>-1</v>
      </c>
    </row>
    <row r="4169" spans="1:13" x14ac:dyDescent="0.2">
      <c r="A4169" s="1" t="s">
        <v>82</v>
      </c>
      <c r="B4169" s="1" t="s">
        <v>38</v>
      </c>
      <c r="C4169" s="2">
        <v>0</v>
      </c>
      <c r="D4169" s="2">
        <v>12.507429999999999</v>
      </c>
      <c r="E4169" s="3" t="str">
        <f t="shared" si="264"/>
        <v/>
      </c>
      <c r="F4169" s="2">
        <v>9.6196800000000007</v>
      </c>
      <c r="G4169" s="2">
        <v>160.70034999999999</v>
      </c>
      <c r="H4169" s="3">
        <f t="shared" si="265"/>
        <v>15.705373775427038</v>
      </c>
      <c r="I4169" s="2">
        <v>61.474400000000003</v>
      </c>
      <c r="J4169" s="3">
        <f t="shared" si="266"/>
        <v>1.6141019676483217</v>
      </c>
      <c r="K4169" s="2">
        <v>2681.83068</v>
      </c>
      <c r="L4169" s="2">
        <v>2639.1546800000001</v>
      </c>
      <c r="M4169" s="3">
        <f t="shared" si="267"/>
        <v>-1.5913010585739129E-2</v>
      </c>
    </row>
    <row r="4170" spans="1:13" x14ac:dyDescent="0.2">
      <c r="A4170" s="1" t="s">
        <v>82</v>
      </c>
      <c r="B4170" s="1" t="s">
        <v>175</v>
      </c>
      <c r="C4170" s="2">
        <v>0</v>
      </c>
      <c r="D4170" s="2">
        <v>0</v>
      </c>
      <c r="E4170" s="3" t="str">
        <f t="shared" si="264"/>
        <v/>
      </c>
      <c r="F4170" s="2">
        <v>0</v>
      </c>
      <c r="G4170" s="2">
        <v>0</v>
      </c>
      <c r="H4170" s="3" t="str">
        <f t="shared" si="265"/>
        <v/>
      </c>
      <c r="I4170" s="2">
        <v>0</v>
      </c>
      <c r="J4170" s="3" t="str">
        <f t="shared" si="266"/>
        <v/>
      </c>
      <c r="K4170" s="2">
        <v>127.73877</v>
      </c>
      <c r="L4170" s="2">
        <v>27.864229999999999</v>
      </c>
      <c r="M4170" s="3">
        <f t="shared" si="267"/>
        <v>-0.78186552132919396</v>
      </c>
    </row>
    <row r="4171" spans="1:13" x14ac:dyDescent="0.2">
      <c r="A4171" s="1" t="s">
        <v>82</v>
      </c>
      <c r="B4171" s="1" t="s">
        <v>37</v>
      </c>
      <c r="C4171" s="2">
        <v>36.29025</v>
      </c>
      <c r="D4171" s="2">
        <v>79.640730000000005</v>
      </c>
      <c r="E4171" s="3">
        <f t="shared" si="264"/>
        <v>1.1945489490978982</v>
      </c>
      <c r="F4171" s="2">
        <v>1725.5711899999999</v>
      </c>
      <c r="G4171" s="2">
        <v>1834.56583</v>
      </c>
      <c r="H4171" s="3">
        <f t="shared" si="265"/>
        <v>6.3164383267201085E-2</v>
      </c>
      <c r="I4171" s="2">
        <v>1687.1354699999999</v>
      </c>
      <c r="J4171" s="3">
        <f t="shared" si="266"/>
        <v>8.7385015976221503E-2</v>
      </c>
      <c r="K4171" s="2">
        <v>14259.818079999999</v>
      </c>
      <c r="L4171" s="2">
        <v>16197.83272</v>
      </c>
      <c r="M4171" s="3">
        <f t="shared" si="267"/>
        <v>0.13590738879888997</v>
      </c>
    </row>
    <row r="4172" spans="1:13" x14ac:dyDescent="0.2">
      <c r="A4172" s="1" t="s">
        <v>82</v>
      </c>
      <c r="B4172" s="1" t="s">
        <v>174</v>
      </c>
      <c r="C4172" s="2">
        <v>0</v>
      </c>
      <c r="D4172" s="2">
        <v>0</v>
      </c>
      <c r="E4172" s="3" t="str">
        <f t="shared" si="264"/>
        <v/>
      </c>
      <c r="F4172" s="2">
        <v>0</v>
      </c>
      <c r="G4172" s="2">
        <v>0</v>
      </c>
      <c r="H4172" s="3" t="str">
        <f t="shared" si="265"/>
        <v/>
      </c>
      <c r="I4172" s="2">
        <v>0</v>
      </c>
      <c r="J4172" s="3" t="str">
        <f t="shared" si="266"/>
        <v/>
      </c>
      <c r="K4172" s="2">
        <v>0</v>
      </c>
      <c r="L4172" s="2">
        <v>2.4300000000000002</v>
      </c>
      <c r="M4172" s="3" t="str">
        <f t="shared" si="267"/>
        <v/>
      </c>
    </row>
    <row r="4173" spans="1:13" x14ac:dyDescent="0.2">
      <c r="A4173" s="1" t="s">
        <v>82</v>
      </c>
      <c r="B4173" s="1" t="s">
        <v>36</v>
      </c>
      <c r="C4173" s="2">
        <v>0</v>
      </c>
      <c r="D4173" s="2">
        <v>2.8720599999999998</v>
      </c>
      <c r="E4173" s="3" t="str">
        <f t="shared" si="264"/>
        <v/>
      </c>
      <c r="F4173" s="2">
        <v>143.12985</v>
      </c>
      <c r="G4173" s="2">
        <v>243.00935000000001</v>
      </c>
      <c r="H4173" s="3">
        <f t="shared" si="265"/>
        <v>0.69782438813427117</v>
      </c>
      <c r="I4173" s="2">
        <v>226.82373000000001</v>
      </c>
      <c r="J4173" s="3">
        <f t="shared" si="266"/>
        <v>7.1357701418630182E-2</v>
      </c>
      <c r="K4173" s="2">
        <v>2816.87691</v>
      </c>
      <c r="L4173" s="2">
        <v>3374.5310899999999</v>
      </c>
      <c r="M4173" s="3">
        <f t="shared" si="267"/>
        <v>0.19796895562610861</v>
      </c>
    </row>
    <row r="4174" spans="1:13" x14ac:dyDescent="0.2">
      <c r="A4174" s="1" t="s">
        <v>82</v>
      </c>
      <c r="B4174" s="1" t="s">
        <v>173</v>
      </c>
      <c r="C4174" s="2">
        <v>0</v>
      </c>
      <c r="D4174" s="2">
        <v>0</v>
      </c>
      <c r="E4174" s="3" t="str">
        <f t="shared" si="264"/>
        <v/>
      </c>
      <c r="F4174" s="2">
        <v>0</v>
      </c>
      <c r="G4174" s="2">
        <v>0</v>
      </c>
      <c r="H4174" s="3" t="str">
        <f t="shared" si="265"/>
        <v/>
      </c>
      <c r="I4174" s="2">
        <v>0</v>
      </c>
      <c r="J4174" s="3" t="str">
        <f t="shared" si="266"/>
        <v/>
      </c>
      <c r="K4174" s="2">
        <v>14.98185</v>
      </c>
      <c r="L4174" s="2">
        <v>34.861150000000002</v>
      </c>
      <c r="M4174" s="3">
        <f t="shared" si="267"/>
        <v>1.3268922062362125</v>
      </c>
    </row>
    <row r="4175" spans="1:13" x14ac:dyDescent="0.2">
      <c r="A4175" s="1" t="s">
        <v>82</v>
      </c>
      <c r="B4175" s="1" t="s">
        <v>35</v>
      </c>
      <c r="C4175" s="2">
        <v>0</v>
      </c>
      <c r="D4175" s="2">
        <v>0</v>
      </c>
      <c r="E4175" s="3" t="str">
        <f t="shared" si="264"/>
        <v/>
      </c>
      <c r="F4175" s="2">
        <v>0</v>
      </c>
      <c r="G4175" s="2">
        <v>0</v>
      </c>
      <c r="H4175" s="3" t="str">
        <f t="shared" si="265"/>
        <v/>
      </c>
      <c r="I4175" s="2">
        <v>0</v>
      </c>
      <c r="J4175" s="3" t="str">
        <f t="shared" si="266"/>
        <v/>
      </c>
      <c r="K4175" s="2">
        <v>0</v>
      </c>
      <c r="L4175" s="2">
        <v>5.0169600000000001</v>
      </c>
      <c r="M4175" s="3" t="str">
        <f t="shared" si="267"/>
        <v/>
      </c>
    </row>
    <row r="4176" spans="1:13" x14ac:dyDescent="0.2">
      <c r="A4176" s="1" t="s">
        <v>82</v>
      </c>
      <c r="B4176" s="1" t="s">
        <v>34</v>
      </c>
      <c r="C4176" s="2">
        <v>8.9238099999999996</v>
      </c>
      <c r="D4176" s="2">
        <v>0</v>
      </c>
      <c r="E4176" s="3">
        <f t="shared" si="264"/>
        <v>-1</v>
      </c>
      <c r="F4176" s="2">
        <v>90.057550000000006</v>
      </c>
      <c r="G4176" s="2">
        <v>0</v>
      </c>
      <c r="H4176" s="3">
        <f t="shared" si="265"/>
        <v>-1</v>
      </c>
      <c r="I4176" s="2">
        <v>0</v>
      </c>
      <c r="J4176" s="3" t="str">
        <f t="shared" si="266"/>
        <v/>
      </c>
      <c r="K4176" s="2">
        <v>468.29239999999999</v>
      </c>
      <c r="L4176" s="2">
        <v>165.81299000000001</v>
      </c>
      <c r="M4176" s="3">
        <f t="shared" si="267"/>
        <v>-0.64591996368081128</v>
      </c>
    </row>
    <row r="4177" spans="1:13" x14ac:dyDescent="0.2">
      <c r="A4177" s="1" t="s">
        <v>82</v>
      </c>
      <c r="B4177" s="1" t="s">
        <v>32</v>
      </c>
      <c r="C4177" s="2">
        <v>0</v>
      </c>
      <c r="D4177" s="2">
        <v>0</v>
      </c>
      <c r="E4177" s="3" t="str">
        <f t="shared" si="264"/>
        <v/>
      </c>
      <c r="F4177" s="2">
        <v>0</v>
      </c>
      <c r="G4177" s="2">
        <v>0</v>
      </c>
      <c r="H4177" s="3" t="str">
        <f t="shared" si="265"/>
        <v/>
      </c>
      <c r="I4177" s="2">
        <v>0</v>
      </c>
      <c r="J4177" s="3" t="str">
        <f t="shared" si="266"/>
        <v/>
      </c>
      <c r="K4177" s="2">
        <v>12.51806</v>
      </c>
      <c r="L4177" s="2">
        <v>7.83406</v>
      </c>
      <c r="M4177" s="3">
        <f t="shared" si="267"/>
        <v>-0.37417938562365094</v>
      </c>
    </row>
    <row r="4178" spans="1:13" x14ac:dyDescent="0.2">
      <c r="A4178" s="1" t="s">
        <v>82</v>
      </c>
      <c r="B4178" s="1" t="s">
        <v>31</v>
      </c>
      <c r="C4178" s="2">
        <v>0</v>
      </c>
      <c r="D4178" s="2">
        <v>0</v>
      </c>
      <c r="E4178" s="3" t="str">
        <f t="shared" si="264"/>
        <v/>
      </c>
      <c r="F4178" s="2">
        <v>0.39721000000000001</v>
      </c>
      <c r="G4178" s="2">
        <v>0</v>
      </c>
      <c r="H4178" s="3">
        <f t="shared" si="265"/>
        <v>-1</v>
      </c>
      <c r="I4178" s="2">
        <v>3.6002200000000002</v>
      </c>
      <c r="J4178" s="3">
        <f t="shared" si="266"/>
        <v>-1</v>
      </c>
      <c r="K4178" s="2">
        <v>9.4950500000000009</v>
      </c>
      <c r="L4178" s="2">
        <v>45.302720000000001</v>
      </c>
      <c r="M4178" s="3">
        <f t="shared" si="267"/>
        <v>3.7711934113037842</v>
      </c>
    </row>
    <row r="4179" spans="1:13" x14ac:dyDescent="0.2">
      <c r="A4179" s="1" t="s">
        <v>82</v>
      </c>
      <c r="B4179" s="1" t="s">
        <v>30</v>
      </c>
      <c r="C4179" s="2">
        <v>0</v>
      </c>
      <c r="D4179" s="2">
        <v>0</v>
      </c>
      <c r="E4179" s="3" t="str">
        <f t="shared" si="264"/>
        <v/>
      </c>
      <c r="F4179" s="2">
        <v>22.486509999999999</v>
      </c>
      <c r="G4179" s="2">
        <v>3.7223700000000002</v>
      </c>
      <c r="H4179" s="3">
        <f t="shared" si="265"/>
        <v>-0.83446208415623413</v>
      </c>
      <c r="I4179" s="2">
        <v>10.621840000000001</v>
      </c>
      <c r="J4179" s="3">
        <f t="shared" si="266"/>
        <v>-0.64955506767189108</v>
      </c>
      <c r="K4179" s="2">
        <v>417.29356999999999</v>
      </c>
      <c r="L4179" s="2">
        <v>455.22804000000002</v>
      </c>
      <c r="M4179" s="3">
        <f t="shared" si="267"/>
        <v>9.090595381088673E-2</v>
      </c>
    </row>
    <row r="4180" spans="1:13" x14ac:dyDescent="0.2">
      <c r="A4180" s="1" t="s">
        <v>82</v>
      </c>
      <c r="B4180" s="1" t="s">
        <v>170</v>
      </c>
      <c r="C4180" s="2">
        <v>3.9264000000000001</v>
      </c>
      <c r="D4180" s="2">
        <v>0</v>
      </c>
      <c r="E4180" s="3">
        <f t="shared" si="264"/>
        <v>-1</v>
      </c>
      <c r="F4180" s="2">
        <v>15.964399999999999</v>
      </c>
      <c r="G4180" s="2">
        <v>16.530390000000001</v>
      </c>
      <c r="H4180" s="3">
        <f t="shared" si="265"/>
        <v>3.545325850016301E-2</v>
      </c>
      <c r="I4180" s="2">
        <v>3.8838200000000001</v>
      </c>
      <c r="J4180" s="3">
        <f t="shared" si="266"/>
        <v>3.2562193922478384</v>
      </c>
      <c r="K4180" s="2">
        <v>108.67246</v>
      </c>
      <c r="L4180" s="2">
        <v>73.384630000000001</v>
      </c>
      <c r="M4180" s="3">
        <f t="shared" si="267"/>
        <v>-0.32471732028519462</v>
      </c>
    </row>
    <row r="4181" spans="1:13" x14ac:dyDescent="0.2">
      <c r="A4181" s="1" t="s">
        <v>82</v>
      </c>
      <c r="B4181" s="1" t="s">
        <v>28</v>
      </c>
      <c r="C4181" s="2">
        <v>0</v>
      </c>
      <c r="D4181" s="2">
        <v>0</v>
      </c>
      <c r="E4181" s="3" t="str">
        <f t="shared" si="264"/>
        <v/>
      </c>
      <c r="F4181" s="2">
        <v>118.26217</v>
      </c>
      <c r="G4181" s="2">
        <v>24.157170000000001</v>
      </c>
      <c r="H4181" s="3">
        <f t="shared" si="265"/>
        <v>-0.7957320586963692</v>
      </c>
      <c r="I4181" s="2">
        <v>59.987099999999998</v>
      </c>
      <c r="J4181" s="3">
        <f t="shared" si="266"/>
        <v>-0.59729391819241129</v>
      </c>
      <c r="K4181" s="2">
        <v>313.97068999999999</v>
      </c>
      <c r="L4181" s="2">
        <v>240.65540999999999</v>
      </c>
      <c r="M4181" s="3">
        <f t="shared" si="267"/>
        <v>-0.2335099496070796</v>
      </c>
    </row>
    <row r="4182" spans="1:13" x14ac:dyDescent="0.2">
      <c r="A4182" s="1" t="s">
        <v>82</v>
      </c>
      <c r="B4182" s="1" t="s">
        <v>62</v>
      </c>
      <c r="C4182" s="2">
        <v>0</v>
      </c>
      <c r="D4182" s="2">
        <v>0</v>
      </c>
      <c r="E4182" s="3" t="str">
        <f t="shared" si="264"/>
        <v/>
      </c>
      <c r="F4182" s="2">
        <v>0</v>
      </c>
      <c r="G4182" s="2">
        <v>98.246009999999998</v>
      </c>
      <c r="H4182" s="3" t="str">
        <f t="shared" si="265"/>
        <v/>
      </c>
      <c r="I4182" s="2">
        <v>0</v>
      </c>
      <c r="J4182" s="3" t="str">
        <f t="shared" si="266"/>
        <v/>
      </c>
      <c r="K4182" s="2">
        <v>0</v>
      </c>
      <c r="L4182" s="2">
        <v>101.64861999999999</v>
      </c>
      <c r="M4182" s="3" t="str">
        <f t="shared" si="267"/>
        <v/>
      </c>
    </row>
    <row r="4183" spans="1:13" x14ac:dyDescent="0.2">
      <c r="A4183" s="1" t="s">
        <v>82</v>
      </c>
      <c r="B4183" s="1" t="s">
        <v>168</v>
      </c>
      <c r="C4183" s="2">
        <v>0</v>
      </c>
      <c r="D4183" s="2">
        <v>0</v>
      </c>
      <c r="E4183" s="3" t="str">
        <f t="shared" si="264"/>
        <v/>
      </c>
      <c r="F4183" s="2">
        <v>0</v>
      </c>
      <c r="G4183" s="2">
        <v>0</v>
      </c>
      <c r="H4183" s="3" t="str">
        <f t="shared" si="265"/>
        <v/>
      </c>
      <c r="I4183" s="2">
        <v>0</v>
      </c>
      <c r="J4183" s="3" t="str">
        <f t="shared" si="266"/>
        <v/>
      </c>
      <c r="K4183" s="2">
        <v>129.8015</v>
      </c>
      <c r="L4183" s="2">
        <v>122.09349</v>
      </c>
      <c r="M4183" s="3">
        <f t="shared" si="267"/>
        <v>-5.9383057976987952E-2</v>
      </c>
    </row>
    <row r="4184" spans="1:13" x14ac:dyDescent="0.2">
      <c r="A4184" s="1" t="s">
        <v>82</v>
      </c>
      <c r="B4184" s="1" t="s">
        <v>27</v>
      </c>
      <c r="C4184" s="2">
        <v>21.75</v>
      </c>
      <c r="D4184" s="2">
        <v>0</v>
      </c>
      <c r="E4184" s="3">
        <f t="shared" si="264"/>
        <v>-1</v>
      </c>
      <c r="F4184" s="2">
        <v>21.75</v>
      </c>
      <c r="G4184" s="2">
        <v>0</v>
      </c>
      <c r="H4184" s="3">
        <f t="shared" si="265"/>
        <v>-1</v>
      </c>
      <c r="I4184" s="2">
        <v>0</v>
      </c>
      <c r="J4184" s="3" t="str">
        <f t="shared" si="266"/>
        <v/>
      </c>
      <c r="K4184" s="2">
        <v>605.08185000000003</v>
      </c>
      <c r="L4184" s="2">
        <v>1424.71038</v>
      </c>
      <c r="M4184" s="3">
        <f t="shared" si="267"/>
        <v>1.3545746414307418</v>
      </c>
    </row>
    <row r="4185" spans="1:13" x14ac:dyDescent="0.2">
      <c r="A4185" s="1" t="s">
        <v>82</v>
      </c>
      <c r="B4185" s="1" t="s">
        <v>167</v>
      </c>
      <c r="C4185" s="2">
        <v>0</v>
      </c>
      <c r="D4185" s="2">
        <v>0</v>
      </c>
      <c r="E4185" s="3" t="str">
        <f t="shared" si="264"/>
        <v/>
      </c>
      <c r="F4185" s="2">
        <v>0</v>
      </c>
      <c r="G4185" s="2">
        <v>0</v>
      </c>
      <c r="H4185" s="3" t="str">
        <f t="shared" si="265"/>
        <v/>
      </c>
      <c r="I4185" s="2">
        <v>0</v>
      </c>
      <c r="J4185" s="3" t="str">
        <f t="shared" si="266"/>
        <v/>
      </c>
      <c r="K4185" s="2">
        <v>0</v>
      </c>
      <c r="L4185" s="2">
        <v>0</v>
      </c>
      <c r="M4185" s="3" t="str">
        <f t="shared" si="267"/>
        <v/>
      </c>
    </row>
    <row r="4186" spans="1:13" x14ac:dyDescent="0.2">
      <c r="A4186" s="1" t="s">
        <v>82</v>
      </c>
      <c r="B4186" s="1" t="s">
        <v>26</v>
      </c>
      <c r="C4186" s="2">
        <v>0</v>
      </c>
      <c r="D4186" s="2">
        <v>0</v>
      </c>
      <c r="E4186" s="3" t="str">
        <f t="shared" si="264"/>
        <v/>
      </c>
      <c r="F4186" s="2">
        <v>0</v>
      </c>
      <c r="G4186" s="2">
        <v>0.99</v>
      </c>
      <c r="H4186" s="3" t="str">
        <f t="shared" si="265"/>
        <v/>
      </c>
      <c r="I4186" s="2">
        <v>0</v>
      </c>
      <c r="J4186" s="3" t="str">
        <f t="shared" si="266"/>
        <v/>
      </c>
      <c r="K4186" s="2">
        <v>268.55802999999997</v>
      </c>
      <c r="L4186" s="2">
        <v>167.08174</v>
      </c>
      <c r="M4186" s="3">
        <f t="shared" si="267"/>
        <v>-0.37785610059769947</v>
      </c>
    </row>
    <row r="4187" spans="1:13" x14ac:dyDescent="0.2">
      <c r="A4187" s="1" t="s">
        <v>82</v>
      </c>
      <c r="B4187" s="1" t="s">
        <v>25</v>
      </c>
      <c r="C4187" s="2">
        <v>0</v>
      </c>
      <c r="D4187" s="2">
        <v>0</v>
      </c>
      <c r="E4187" s="3" t="str">
        <f t="shared" si="264"/>
        <v/>
      </c>
      <c r="F4187" s="2">
        <v>0</v>
      </c>
      <c r="G4187" s="2">
        <v>5.8021000000000003</v>
      </c>
      <c r="H4187" s="3" t="str">
        <f t="shared" si="265"/>
        <v/>
      </c>
      <c r="I4187" s="2">
        <v>5.8630599999999999</v>
      </c>
      <c r="J4187" s="3">
        <f t="shared" si="266"/>
        <v>-1.039730106804293E-2</v>
      </c>
      <c r="K4187" s="2">
        <v>121.39694</v>
      </c>
      <c r="L4187" s="2">
        <v>120.53023</v>
      </c>
      <c r="M4187" s="3">
        <f t="shared" si="267"/>
        <v>-7.1394715550490151E-3</v>
      </c>
    </row>
    <row r="4188" spans="1:13" x14ac:dyDescent="0.2">
      <c r="A4188" s="1" t="s">
        <v>82</v>
      </c>
      <c r="B4188" s="1" t="s">
        <v>24</v>
      </c>
      <c r="C4188" s="2">
        <v>0</v>
      </c>
      <c r="D4188" s="2">
        <v>0</v>
      </c>
      <c r="E4188" s="3" t="str">
        <f t="shared" si="264"/>
        <v/>
      </c>
      <c r="F4188" s="2">
        <v>0</v>
      </c>
      <c r="G4188" s="2">
        <v>0</v>
      </c>
      <c r="H4188" s="3" t="str">
        <f t="shared" si="265"/>
        <v/>
      </c>
      <c r="I4188" s="2">
        <v>4.5225</v>
      </c>
      <c r="J4188" s="3">
        <f t="shared" si="266"/>
        <v>-1</v>
      </c>
      <c r="K4188" s="2">
        <v>38.739060000000002</v>
      </c>
      <c r="L4188" s="2">
        <v>12.05861</v>
      </c>
      <c r="M4188" s="3">
        <f t="shared" si="267"/>
        <v>-0.68872218375975058</v>
      </c>
    </row>
    <row r="4189" spans="1:13" x14ac:dyDescent="0.2">
      <c r="A4189" s="1" t="s">
        <v>82</v>
      </c>
      <c r="B4189" s="1" t="s">
        <v>160</v>
      </c>
      <c r="C4189" s="2">
        <v>0.18997</v>
      </c>
      <c r="D4189" s="2">
        <v>0</v>
      </c>
      <c r="E4189" s="3">
        <f t="shared" si="264"/>
        <v>-1</v>
      </c>
      <c r="F4189" s="2">
        <v>38.126899999999999</v>
      </c>
      <c r="G4189" s="2">
        <v>44.310319999999997</v>
      </c>
      <c r="H4189" s="3">
        <f t="shared" si="265"/>
        <v>0.16217998316149496</v>
      </c>
      <c r="I4189" s="2">
        <v>28.200060000000001</v>
      </c>
      <c r="J4189" s="3">
        <f t="shared" si="266"/>
        <v>0.57128460010368753</v>
      </c>
      <c r="K4189" s="2">
        <v>637.09243000000004</v>
      </c>
      <c r="L4189" s="2">
        <v>513.01576</v>
      </c>
      <c r="M4189" s="3">
        <f t="shared" si="267"/>
        <v>-0.19475458215694075</v>
      </c>
    </row>
    <row r="4190" spans="1:13" x14ac:dyDescent="0.2">
      <c r="A4190" s="1" t="s">
        <v>82</v>
      </c>
      <c r="B4190" s="1" t="s">
        <v>205</v>
      </c>
      <c r="C4190" s="2">
        <v>0</v>
      </c>
      <c r="D4190" s="2">
        <v>0</v>
      </c>
      <c r="E4190" s="3" t="str">
        <f t="shared" ref="E4190:E4253" si="268">IF(C4190=0,"",(D4190/C4190-1))</f>
        <v/>
      </c>
      <c r="F4190" s="2">
        <v>0</v>
      </c>
      <c r="G4190" s="2">
        <v>0</v>
      </c>
      <c r="H4190" s="3" t="str">
        <f t="shared" ref="H4190:H4253" si="269">IF(F4190=0,"",(G4190/F4190-1))</f>
        <v/>
      </c>
      <c r="I4190" s="2">
        <v>0</v>
      </c>
      <c r="J4190" s="3" t="str">
        <f t="shared" ref="J4190:J4253" si="270">IF(I4190=0,"",(G4190/I4190-1))</f>
        <v/>
      </c>
      <c r="K4190" s="2">
        <v>13.144</v>
      </c>
      <c r="L4190" s="2">
        <v>0</v>
      </c>
      <c r="M4190" s="3">
        <f t="shared" ref="M4190:M4253" si="271">IF(K4190=0,"",(L4190/K4190-1))</f>
        <v>-1</v>
      </c>
    </row>
    <row r="4191" spans="1:13" x14ac:dyDescent="0.2">
      <c r="A4191" s="1" t="s">
        <v>82</v>
      </c>
      <c r="B4191" s="1" t="s">
        <v>22</v>
      </c>
      <c r="C4191" s="2">
        <v>0</v>
      </c>
      <c r="D4191" s="2">
        <v>0</v>
      </c>
      <c r="E4191" s="3" t="str">
        <f t="shared" si="268"/>
        <v/>
      </c>
      <c r="F4191" s="2">
        <v>0</v>
      </c>
      <c r="G4191" s="2">
        <v>10.802490000000001</v>
      </c>
      <c r="H4191" s="3" t="str">
        <f t="shared" si="269"/>
        <v/>
      </c>
      <c r="I4191" s="2">
        <v>0</v>
      </c>
      <c r="J4191" s="3" t="str">
        <f t="shared" si="270"/>
        <v/>
      </c>
      <c r="K4191" s="2">
        <v>45.476999999999997</v>
      </c>
      <c r="L4191" s="2">
        <v>179.45689999999999</v>
      </c>
      <c r="M4191" s="3">
        <f t="shared" si="271"/>
        <v>2.9461024254018517</v>
      </c>
    </row>
    <row r="4192" spans="1:13" x14ac:dyDescent="0.2">
      <c r="A4192" s="1" t="s">
        <v>82</v>
      </c>
      <c r="B4192" s="1" t="s">
        <v>21</v>
      </c>
      <c r="C4192" s="2">
        <v>0</v>
      </c>
      <c r="D4192" s="2">
        <v>0</v>
      </c>
      <c r="E4192" s="3" t="str">
        <f t="shared" si="268"/>
        <v/>
      </c>
      <c r="F4192" s="2">
        <v>0</v>
      </c>
      <c r="G4192" s="2">
        <v>0</v>
      </c>
      <c r="H4192" s="3" t="str">
        <f t="shared" si="269"/>
        <v/>
      </c>
      <c r="I4192" s="2">
        <v>0</v>
      </c>
      <c r="J4192" s="3" t="str">
        <f t="shared" si="270"/>
        <v/>
      </c>
      <c r="K4192" s="2">
        <v>272.95999999999998</v>
      </c>
      <c r="L4192" s="2">
        <v>641.39520000000005</v>
      </c>
      <c r="M4192" s="3">
        <f t="shared" si="271"/>
        <v>1.3497772567409148</v>
      </c>
    </row>
    <row r="4193" spans="1:13" x14ac:dyDescent="0.2">
      <c r="A4193" s="1" t="s">
        <v>82</v>
      </c>
      <c r="B4193" s="1" t="s">
        <v>20</v>
      </c>
      <c r="C4193" s="2">
        <v>0</v>
      </c>
      <c r="D4193" s="2">
        <v>0</v>
      </c>
      <c r="E4193" s="3" t="str">
        <f t="shared" si="268"/>
        <v/>
      </c>
      <c r="F4193" s="2">
        <v>10.125</v>
      </c>
      <c r="G4193" s="2">
        <v>4.375</v>
      </c>
      <c r="H4193" s="3">
        <f t="shared" si="269"/>
        <v>-0.56790123456790131</v>
      </c>
      <c r="I4193" s="2">
        <v>0</v>
      </c>
      <c r="J4193" s="3" t="str">
        <f t="shared" si="270"/>
        <v/>
      </c>
      <c r="K4193" s="2">
        <v>116.14855</v>
      </c>
      <c r="L4193" s="2">
        <v>71.988060000000004</v>
      </c>
      <c r="M4193" s="3">
        <f t="shared" si="271"/>
        <v>-0.38020698493437921</v>
      </c>
    </row>
    <row r="4194" spans="1:13" x14ac:dyDescent="0.2">
      <c r="A4194" s="1" t="s">
        <v>82</v>
      </c>
      <c r="B4194" s="1" t="s">
        <v>19</v>
      </c>
      <c r="C4194" s="2">
        <v>0</v>
      </c>
      <c r="D4194" s="2">
        <v>0</v>
      </c>
      <c r="E4194" s="3" t="str">
        <f t="shared" si="268"/>
        <v/>
      </c>
      <c r="F4194" s="2">
        <v>0</v>
      </c>
      <c r="G4194" s="2">
        <v>0</v>
      </c>
      <c r="H4194" s="3" t="str">
        <f t="shared" si="269"/>
        <v/>
      </c>
      <c r="I4194" s="2">
        <v>0</v>
      </c>
      <c r="J4194" s="3" t="str">
        <f t="shared" si="270"/>
        <v/>
      </c>
      <c r="K4194" s="2">
        <v>372.03647999999998</v>
      </c>
      <c r="L4194" s="2">
        <v>280.01826999999997</v>
      </c>
      <c r="M4194" s="3">
        <f t="shared" si="271"/>
        <v>-0.24733652463328326</v>
      </c>
    </row>
    <row r="4195" spans="1:13" x14ac:dyDescent="0.2">
      <c r="A4195" s="1" t="s">
        <v>82</v>
      </c>
      <c r="B4195" s="1" t="s">
        <v>158</v>
      </c>
      <c r="C4195" s="2">
        <v>0</v>
      </c>
      <c r="D4195" s="2">
        <v>0</v>
      </c>
      <c r="E4195" s="3" t="str">
        <f t="shared" si="268"/>
        <v/>
      </c>
      <c r="F4195" s="2">
        <v>0</v>
      </c>
      <c r="G4195" s="2">
        <v>0</v>
      </c>
      <c r="H4195" s="3" t="str">
        <f t="shared" si="269"/>
        <v/>
      </c>
      <c r="I4195" s="2">
        <v>0</v>
      </c>
      <c r="J4195" s="3" t="str">
        <f t="shared" si="270"/>
        <v/>
      </c>
      <c r="K4195" s="2">
        <v>133.6241</v>
      </c>
      <c r="L4195" s="2">
        <v>100.29405</v>
      </c>
      <c r="M4195" s="3">
        <f t="shared" si="271"/>
        <v>-0.24943142741466551</v>
      </c>
    </row>
    <row r="4196" spans="1:13" x14ac:dyDescent="0.2">
      <c r="A4196" s="1" t="s">
        <v>82</v>
      </c>
      <c r="B4196" s="1" t="s">
        <v>156</v>
      </c>
      <c r="C4196" s="2">
        <v>0</v>
      </c>
      <c r="D4196" s="2">
        <v>0</v>
      </c>
      <c r="E4196" s="3" t="str">
        <f t="shared" si="268"/>
        <v/>
      </c>
      <c r="F4196" s="2">
        <v>0</v>
      </c>
      <c r="G4196" s="2">
        <v>0</v>
      </c>
      <c r="H4196" s="3" t="str">
        <f t="shared" si="269"/>
        <v/>
      </c>
      <c r="I4196" s="2">
        <v>0</v>
      </c>
      <c r="J4196" s="3" t="str">
        <f t="shared" si="270"/>
        <v/>
      </c>
      <c r="K4196" s="2">
        <v>0.86450000000000005</v>
      </c>
      <c r="L4196" s="2">
        <v>0</v>
      </c>
      <c r="M4196" s="3">
        <f t="shared" si="271"/>
        <v>-1</v>
      </c>
    </row>
    <row r="4197" spans="1:13" x14ac:dyDescent="0.2">
      <c r="A4197" s="1" t="s">
        <v>82</v>
      </c>
      <c r="B4197" s="1" t="s">
        <v>155</v>
      </c>
      <c r="C4197" s="2">
        <v>0</v>
      </c>
      <c r="D4197" s="2">
        <v>0</v>
      </c>
      <c r="E4197" s="3" t="str">
        <f t="shared" si="268"/>
        <v/>
      </c>
      <c r="F4197" s="2">
        <v>0</v>
      </c>
      <c r="G4197" s="2">
        <v>0</v>
      </c>
      <c r="H4197" s="3" t="str">
        <f t="shared" si="269"/>
        <v/>
      </c>
      <c r="I4197" s="2">
        <v>0</v>
      </c>
      <c r="J4197" s="3" t="str">
        <f t="shared" si="270"/>
        <v/>
      </c>
      <c r="K4197" s="2">
        <v>26.0961</v>
      </c>
      <c r="L4197" s="2">
        <v>5.617</v>
      </c>
      <c r="M4197" s="3">
        <f t="shared" si="271"/>
        <v>-0.78475710929985709</v>
      </c>
    </row>
    <row r="4198" spans="1:13" x14ac:dyDescent="0.2">
      <c r="A4198" s="1" t="s">
        <v>82</v>
      </c>
      <c r="B4198" s="1" t="s">
        <v>152</v>
      </c>
      <c r="C4198" s="2">
        <v>0</v>
      </c>
      <c r="D4198" s="2">
        <v>0</v>
      </c>
      <c r="E4198" s="3" t="str">
        <f t="shared" si="268"/>
        <v/>
      </c>
      <c r="F4198" s="2">
        <v>0</v>
      </c>
      <c r="G4198" s="2">
        <v>0</v>
      </c>
      <c r="H4198" s="3" t="str">
        <f t="shared" si="269"/>
        <v/>
      </c>
      <c r="I4198" s="2">
        <v>0</v>
      </c>
      <c r="J4198" s="3" t="str">
        <f t="shared" si="270"/>
        <v/>
      </c>
      <c r="K4198" s="2">
        <v>0</v>
      </c>
      <c r="L4198" s="2">
        <v>31.291899999999998</v>
      </c>
      <c r="M4198" s="3" t="str">
        <f t="shared" si="271"/>
        <v/>
      </c>
    </row>
    <row r="4199" spans="1:13" x14ac:dyDescent="0.2">
      <c r="A4199" s="1" t="s">
        <v>82</v>
      </c>
      <c r="B4199" s="1" t="s">
        <v>150</v>
      </c>
      <c r="C4199" s="2">
        <v>0</v>
      </c>
      <c r="D4199" s="2">
        <v>0</v>
      </c>
      <c r="E4199" s="3" t="str">
        <f t="shared" si="268"/>
        <v/>
      </c>
      <c r="F4199" s="2">
        <v>0</v>
      </c>
      <c r="G4199" s="2">
        <v>0</v>
      </c>
      <c r="H4199" s="3" t="str">
        <f t="shared" si="269"/>
        <v/>
      </c>
      <c r="I4199" s="2">
        <v>0.40500000000000003</v>
      </c>
      <c r="J4199" s="3">
        <f t="shared" si="270"/>
        <v>-1</v>
      </c>
      <c r="K4199" s="2">
        <v>346.80786999999998</v>
      </c>
      <c r="L4199" s="2">
        <v>360.20940999999999</v>
      </c>
      <c r="M4199" s="3">
        <f t="shared" si="271"/>
        <v>3.8642548682646716E-2</v>
      </c>
    </row>
    <row r="4200" spans="1:13" x14ac:dyDescent="0.2">
      <c r="A4200" s="1" t="s">
        <v>82</v>
      </c>
      <c r="B4200" s="1" t="s">
        <v>147</v>
      </c>
      <c r="C4200" s="2">
        <v>0</v>
      </c>
      <c r="D4200" s="2">
        <v>0</v>
      </c>
      <c r="E4200" s="3" t="str">
        <f t="shared" si="268"/>
        <v/>
      </c>
      <c r="F4200" s="2">
        <v>0</v>
      </c>
      <c r="G4200" s="2">
        <v>0</v>
      </c>
      <c r="H4200" s="3" t="str">
        <f t="shared" si="269"/>
        <v/>
      </c>
      <c r="I4200" s="2">
        <v>0</v>
      </c>
      <c r="J4200" s="3" t="str">
        <f t="shared" si="270"/>
        <v/>
      </c>
      <c r="K4200" s="2">
        <v>0</v>
      </c>
      <c r="L4200" s="2">
        <v>5.5335000000000001</v>
      </c>
      <c r="M4200" s="3" t="str">
        <f t="shared" si="271"/>
        <v/>
      </c>
    </row>
    <row r="4201" spans="1:13" x14ac:dyDescent="0.2">
      <c r="A4201" s="1" t="s">
        <v>82</v>
      </c>
      <c r="B4201" s="1" t="s">
        <v>145</v>
      </c>
      <c r="C4201" s="2">
        <v>0</v>
      </c>
      <c r="D4201" s="2">
        <v>0</v>
      </c>
      <c r="E4201" s="3" t="str">
        <f t="shared" si="268"/>
        <v/>
      </c>
      <c r="F4201" s="2">
        <v>0</v>
      </c>
      <c r="G4201" s="2">
        <v>0</v>
      </c>
      <c r="H4201" s="3" t="str">
        <f t="shared" si="269"/>
        <v/>
      </c>
      <c r="I4201" s="2">
        <v>0</v>
      </c>
      <c r="J4201" s="3" t="str">
        <f t="shared" si="270"/>
        <v/>
      </c>
      <c r="K4201" s="2">
        <v>0</v>
      </c>
      <c r="L4201" s="2">
        <v>0</v>
      </c>
      <c r="M4201" s="3" t="str">
        <f t="shared" si="271"/>
        <v/>
      </c>
    </row>
    <row r="4202" spans="1:13" x14ac:dyDescent="0.2">
      <c r="A4202" s="1" t="s">
        <v>82</v>
      </c>
      <c r="B4202" s="1" t="s">
        <v>14</v>
      </c>
      <c r="C4202" s="2">
        <v>0</v>
      </c>
      <c r="D4202" s="2">
        <v>0</v>
      </c>
      <c r="E4202" s="3" t="str">
        <f t="shared" si="268"/>
        <v/>
      </c>
      <c r="F4202" s="2">
        <v>190.33847</v>
      </c>
      <c r="G4202" s="2">
        <v>349.64159999999998</v>
      </c>
      <c r="H4202" s="3">
        <f t="shared" si="269"/>
        <v>0.83694657207237189</v>
      </c>
      <c r="I4202" s="2">
        <v>0</v>
      </c>
      <c r="J4202" s="3" t="str">
        <f t="shared" si="270"/>
        <v/>
      </c>
      <c r="K4202" s="2">
        <v>13205.31162</v>
      </c>
      <c r="L4202" s="2">
        <v>7639.5036600000003</v>
      </c>
      <c r="M4202" s="3">
        <f t="shared" si="271"/>
        <v>-0.42148251553339711</v>
      </c>
    </row>
    <row r="4203" spans="1:13" x14ac:dyDescent="0.2">
      <c r="A4203" s="1" t="s">
        <v>82</v>
      </c>
      <c r="B4203" s="1" t="s">
        <v>144</v>
      </c>
      <c r="C4203" s="2">
        <v>0</v>
      </c>
      <c r="D4203" s="2">
        <v>0</v>
      </c>
      <c r="E4203" s="3" t="str">
        <f t="shared" si="268"/>
        <v/>
      </c>
      <c r="F4203" s="2">
        <v>0</v>
      </c>
      <c r="G4203" s="2">
        <v>0</v>
      </c>
      <c r="H4203" s="3" t="str">
        <f t="shared" si="269"/>
        <v/>
      </c>
      <c r="I4203" s="2">
        <v>0</v>
      </c>
      <c r="J4203" s="3" t="str">
        <f t="shared" si="270"/>
        <v/>
      </c>
      <c r="K4203" s="2">
        <v>0</v>
      </c>
      <c r="L4203" s="2">
        <v>127.5</v>
      </c>
      <c r="M4203" s="3" t="str">
        <f t="shared" si="271"/>
        <v/>
      </c>
    </row>
    <row r="4204" spans="1:13" x14ac:dyDescent="0.2">
      <c r="A4204" s="1" t="s">
        <v>82</v>
      </c>
      <c r="B4204" s="1" t="s">
        <v>142</v>
      </c>
      <c r="C4204" s="2">
        <v>0</v>
      </c>
      <c r="D4204" s="2">
        <v>0</v>
      </c>
      <c r="E4204" s="3" t="str">
        <f t="shared" si="268"/>
        <v/>
      </c>
      <c r="F4204" s="2">
        <v>10.74672</v>
      </c>
      <c r="G4204" s="2">
        <v>161.81845000000001</v>
      </c>
      <c r="H4204" s="3">
        <f t="shared" si="269"/>
        <v>14.057473350008189</v>
      </c>
      <c r="I4204" s="2">
        <v>90.892009999999999</v>
      </c>
      <c r="J4204" s="3">
        <f t="shared" si="270"/>
        <v>0.78033745760490958</v>
      </c>
      <c r="K4204" s="2">
        <v>360.29338000000001</v>
      </c>
      <c r="L4204" s="2">
        <v>296.48183</v>
      </c>
      <c r="M4204" s="3">
        <f t="shared" si="271"/>
        <v>-0.17710997076882184</v>
      </c>
    </row>
    <row r="4205" spans="1:13" x14ac:dyDescent="0.2">
      <c r="A4205" s="1" t="s">
        <v>82</v>
      </c>
      <c r="B4205" s="1" t="s">
        <v>141</v>
      </c>
      <c r="C4205" s="2">
        <v>0</v>
      </c>
      <c r="D4205" s="2">
        <v>0</v>
      </c>
      <c r="E4205" s="3" t="str">
        <f t="shared" si="268"/>
        <v/>
      </c>
      <c r="F4205" s="2">
        <v>0</v>
      </c>
      <c r="G4205" s="2">
        <v>0</v>
      </c>
      <c r="H4205" s="3" t="str">
        <f t="shared" si="269"/>
        <v/>
      </c>
      <c r="I4205" s="2">
        <v>1.4594100000000001</v>
      </c>
      <c r="J4205" s="3">
        <f t="shared" si="270"/>
        <v>-1</v>
      </c>
      <c r="K4205" s="2">
        <v>751.97180000000003</v>
      </c>
      <c r="L4205" s="2">
        <v>904.16395</v>
      </c>
      <c r="M4205" s="3">
        <f t="shared" si="271"/>
        <v>0.20239076784528343</v>
      </c>
    </row>
    <row r="4206" spans="1:13" x14ac:dyDescent="0.2">
      <c r="A4206" s="1" t="s">
        <v>82</v>
      </c>
      <c r="B4206" s="1" t="s">
        <v>140</v>
      </c>
      <c r="C4206" s="2">
        <v>10.1449</v>
      </c>
      <c r="D4206" s="2">
        <v>0</v>
      </c>
      <c r="E4206" s="3">
        <f t="shared" si="268"/>
        <v>-1</v>
      </c>
      <c r="F4206" s="2">
        <v>64.599779999999996</v>
      </c>
      <c r="G4206" s="2">
        <v>73.435550000000006</v>
      </c>
      <c r="H4206" s="3">
        <f t="shared" si="269"/>
        <v>0.13677709119133241</v>
      </c>
      <c r="I4206" s="2">
        <v>75.287180000000006</v>
      </c>
      <c r="J4206" s="3">
        <f t="shared" si="270"/>
        <v>-2.4594227064953178E-2</v>
      </c>
      <c r="K4206" s="2">
        <v>1822.65581</v>
      </c>
      <c r="L4206" s="2">
        <v>1196.0424800000001</v>
      </c>
      <c r="M4206" s="3">
        <f t="shared" si="271"/>
        <v>-0.34379136563364643</v>
      </c>
    </row>
    <row r="4207" spans="1:13" x14ac:dyDescent="0.2">
      <c r="A4207" s="1" t="s">
        <v>82</v>
      </c>
      <c r="B4207" s="1" t="s">
        <v>139</v>
      </c>
      <c r="C4207" s="2">
        <v>0</v>
      </c>
      <c r="D4207" s="2">
        <v>0</v>
      </c>
      <c r="E4207" s="3" t="str">
        <f t="shared" si="268"/>
        <v/>
      </c>
      <c r="F4207" s="2">
        <v>7.4476000000000004</v>
      </c>
      <c r="G4207" s="2">
        <v>6.0263999999999998</v>
      </c>
      <c r="H4207" s="3">
        <f t="shared" si="269"/>
        <v>-0.19082657500402822</v>
      </c>
      <c r="I4207" s="2">
        <v>0</v>
      </c>
      <c r="J4207" s="3" t="str">
        <f t="shared" si="270"/>
        <v/>
      </c>
      <c r="K4207" s="2">
        <v>387.63317999999998</v>
      </c>
      <c r="L4207" s="2">
        <v>122.11933999999999</v>
      </c>
      <c r="M4207" s="3">
        <f t="shared" si="271"/>
        <v>-0.68496159178117821</v>
      </c>
    </row>
    <row r="4208" spans="1:13" x14ac:dyDescent="0.2">
      <c r="A4208" s="1" t="s">
        <v>82</v>
      </c>
      <c r="B4208" s="1" t="s">
        <v>138</v>
      </c>
      <c r="C4208" s="2">
        <v>0</v>
      </c>
      <c r="D4208" s="2">
        <v>0</v>
      </c>
      <c r="E4208" s="3" t="str">
        <f t="shared" si="268"/>
        <v/>
      </c>
      <c r="F4208" s="2">
        <v>0</v>
      </c>
      <c r="G4208" s="2">
        <v>0</v>
      </c>
      <c r="H4208" s="3" t="str">
        <f t="shared" si="269"/>
        <v/>
      </c>
      <c r="I4208" s="2">
        <v>0</v>
      </c>
      <c r="J4208" s="3" t="str">
        <f t="shared" si="270"/>
        <v/>
      </c>
      <c r="K4208" s="2">
        <v>0</v>
      </c>
      <c r="L4208" s="2">
        <v>0</v>
      </c>
      <c r="M4208" s="3" t="str">
        <f t="shared" si="271"/>
        <v/>
      </c>
    </row>
    <row r="4209" spans="1:13" x14ac:dyDescent="0.2">
      <c r="A4209" s="1" t="s">
        <v>82</v>
      </c>
      <c r="B4209" s="1" t="s">
        <v>9</v>
      </c>
      <c r="C4209" s="2">
        <v>0</v>
      </c>
      <c r="D4209" s="2">
        <v>0</v>
      </c>
      <c r="E4209" s="3" t="str">
        <f t="shared" si="268"/>
        <v/>
      </c>
      <c r="F4209" s="2">
        <v>0</v>
      </c>
      <c r="G4209" s="2">
        <v>0</v>
      </c>
      <c r="H4209" s="3" t="str">
        <f t="shared" si="269"/>
        <v/>
      </c>
      <c r="I4209" s="2">
        <v>0</v>
      </c>
      <c r="J4209" s="3" t="str">
        <f t="shared" si="270"/>
        <v/>
      </c>
      <c r="K4209" s="2">
        <v>443.74101000000002</v>
      </c>
      <c r="L4209" s="2">
        <v>170.11068</v>
      </c>
      <c r="M4209" s="3">
        <f t="shared" si="271"/>
        <v>-0.61664422226830018</v>
      </c>
    </row>
    <row r="4210" spans="1:13" x14ac:dyDescent="0.2">
      <c r="A4210" s="1" t="s">
        <v>82</v>
      </c>
      <c r="B4210" s="1" t="s">
        <v>135</v>
      </c>
      <c r="C4210" s="2">
        <v>0</v>
      </c>
      <c r="D4210" s="2">
        <v>0</v>
      </c>
      <c r="E4210" s="3" t="str">
        <f t="shared" si="268"/>
        <v/>
      </c>
      <c r="F4210" s="2">
        <v>0</v>
      </c>
      <c r="G4210" s="2">
        <v>0</v>
      </c>
      <c r="H4210" s="3" t="str">
        <f t="shared" si="269"/>
        <v/>
      </c>
      <c r="I4210" s="2">
        <v>0</v>
      </c>
      <c r="J4210" s="3" t="str">
        <f t="shared" si="270"/>
        <v/>
      </c>
      <c r="K4210" s="2">
        <v>6.4219999999999997</v>
      </c>
      <c r="L4210" s="2">
        <v>4.7862200000000001</v>
      </c>
      <c r="M4210" s="3">
        <f t="shared" si="271"/>
        <v>-0.25471504204297724</v>
      </c>
    </row>
    <row r="4211" spans="1:13" x14ac:dyDescent="0.2">
      <c r="A4211" s="1" t="s">
        <v>82</v>
      </c>
      <c r="B4211" s="1" t="s">
        <v>59</v>
      </c>
      <c r="C4211" s="2">
        <v>0</v>
      </c>
      <c r="D4211" s="2">
        <v>0</v>
      </c>
      <c r="E4211" s="3" t="str">
        <f t="shared" si="268"/>
        <v/>
      </c>
      <c r="F4211" s="2">
        <v>0</v>
      </c>
      <c r="G4211" s="2">
        <v>0</v>
      </c>
      <c r="H4211" s="3" t="str">
        <f t="shared" si="269"/>
        <v/>
      </c>
      <c r="I4211" s="2">
        <v>0</v>
      </c>
      <c r="J4211" s="3" t="str">
        <f t="shared" si="270"/>
        <v/>
      </c>
      <c r="K4211" s="2">
        <v>12.155279999999999</v>
      </c>
      <c r="L4211" s="2">
        <v>4.06982</v>
      </c>
      <c r="M4211" s="3">
        <f t="shared" si="271"/>
        <v>-0.66518089258330537</v>
      </c>
    </row>
    <row r="4212" spans="1:13" x14ac:dyDescent="0.2">
      <c r="A4212" s="1" t="s">
        <v>82</v>
      </c>
      <c r="B4212" s="1" t="s">
        <v>134</v>
      </c>
      <c r="C4212" s="2">
        <v>0</v>
      </c>
      <c r="D4212" s="2">
        <v>0</v>
      </c>
      <c r="E4212" s="3" t="str">
        <f t="shared" si="268"/>
        <v/>
      </c>
      <c r="F4212" s="2">
        <v>0</v>
      </c>
      <c r="G4212" s="2">
        <v>0</v>
      </c>
      <c r="H4212" s="3" t="str">
        <f t="shared" si="269"/>
        <v/>
      </c>
      <c r="I4212" s="2">
        <v>0</v>
      </c>
      <c r="J4212" s="3" t="str">
        <f t="shared" si="270"/>
        <v/>
      </c>
      <c r="K4212" s="2">
        <v>0</v>
      </c>
      <c r="L4212" s="2">
        <v>0</v>
      </c>
      <c r="M4212" s="3" t="str">
        <f t="shared" si="271"/>
        <v/>
      </c>
    </row>
    <row r="4213" spans="1:13" x14ac:dyDescent="0.2">
      <c r="A4213" s="1" t="s">
        <v>82</v>
      </c>
      <c r="B4213" s="1" t="s">
        <v>133</v>
      </c>
      <c r="C4213" s="2">
        <v>0</v>
      </c>
      <c r="D4213" s="2">
        <v>0</v>
      </c>
      <c r="E4213" s="3" t="str">
        <f t="shared" si="268"/>
        <v/>
      </c>
      <c r="F4213" s="2">
        <v>0</v>
      </c>
      <c r="G4213" s="2">
        <v>0</v>
      </c>
      <c r="H4213" s="3" t="str">
        <f t="shared" si="269"/>
        <v/>
      </c>
      <c r="I4213" s="2">
        <v>0</v>
      </c>
      <c r="J4213" s="3" t="str">
        <f t="shared" si="270"/>
        <v/>
      </c>
      <c r="K4213" s="2">
        <v>1.32</v>
      </c>
      <c r="L4213" s="2">
        <v>0.44</v>
      </c>
      <c r="M4213" s="3">
        <f t="shared" si="271"/>
        <v>-0.66666666666666674</v>
      </c>
    </row>
    <row r="4214" spans="1:13" x14ac:dyDescent="0.2">
      <c r="A4214" s="1" t="s">
        <v>82</v>
      </c>
      <c r="B4214" s="1" t="s">
        <v>131</v>
      </c>
      <c r="C4214" s="2">
        <v>0</v>
      </c>
      <c r="D4214" s="2">
        <v>0</v>
      </c>
      <c r="E4214" s="3" t="str">
        <f t="shared" si="268"/>
        <v/>
      </c>
      <c r="F4214" s="2">
        <v>0</v>
      </c>
      <c r="G4214" s="2">
        <v>0</v>
      </c>
      <c r="H4214" s="3" t="str">
        <f t="shared" si="269"/>
        <v/>
      </c>
      <c r="I4214" s="2">
        <v>0</v>
      </c>
      <c r="J4214" s="3" t="str">
        <f t="shared" si="270"/>
        <v/>
      </c>
      <c r="K4214" s="2">
        <v>0</v>
      </c>
      <c r="L4214" s="2">
        <v>4.4726499999999998</v>
      </c>
      <c r="M4214" s="3" t="str">
        <f t="shared" si="271"/>
        <v/>
      </c>
    </row>
    <row r="4215" spans="1:13" x14ac:dyDescent="0.2">
      <c r="A4215" s="1" t="s">
        <v>82</v>
      </c>
      <c r="B4215" s="1" t="s">
        <v>8</v>
      </c>
      <c r="C4215" s="2">
        <v>0</v>
      </c>
      <c r="D4215" s="2">
        <v>0</v>
      </c>
      <c r="E4215" s="3" t="str">
        <f t="shared" si="268"/>
        <v/>
      </c>
      <c r="F4215" s="2">
        <v>3.8799600000000001</v>
      </c>
      <c r="G4215" s="2">
        <v>4.7315199999999997</v>
      </c>
      <c r="H4215" s="3">
        <f t="shared" si="269"/>
        <v>0.21947648944834475</v>
      </c>
      <c r="I4215" s="2">
        <v>0</v>
      </c>
      <c r="J4215" s="3" t="str">
        <f t="shared" si="270"/>
        <v/>
      </c>
      <c r="K4215" s="2">
        <v>96.968400000000003</v>
      </c>
      <c r="L4215" s="2">
        <v>113.63312000000001</v>
      </c>
      <c r="M4215" s="3">
        <f t="shared" si="271"/>
        <v>0.17185722359036548</v>
      </c>
    </row>
    <row r="4216" spans="1:13" x14ac:dyDescent="0.2">
      <c r="A4216" s="1" t="s">
        <v>82</v>
      </c>
      <c r="B4216" s="1" t="s">
        <v>129</v>
      </c>
      <c r="C4216" s="2">
        <v>7.9417099999999996</v>
      </c>
      <c r="D4216" s="2">
        <v>0</v>
      </c>
      <c r="E4216" s="3">
        <f t="shared" si="268"/>
        <v>-1</v>
      </c>
      <c r="F4216" s="2">
        <v>17.931909999999998</v>
      </c>
      <c r="G4216" s="2">
        <v>95.089519999999993</v>
      </c>
      <c r="H4216" s="3">
        <f t="shared" si="269"/>
        <v>4.3028104646967336</v>
      </c>
      <c r="I4216" s="2">
        <v>1.47088</v>
      </c>
      <c r="J4216" s="3">
        <f t="shared" si="270"/>
        <v>63.648047427390409</v>
      </c>
      <c r="K4216" s="2">
        <v>78.883330000000001</v>
      </c>
      <c r="L4216" s="2">
        <v>589.47455000000002</v>
      </c>
      <c r="M4216" s="3">
        <f t="shared" si="271"/>
        <v>6.4727391706207129</v>
      </c>
    </row>
    <row r="4217" spans="1:13" x14ac:dyDescent="0.2">
      <c r="A4217" s="1" t="s">
        <v>82</v>
      </c>
      <c r="B4217" s="1" t="s">
        <v>7</v>
      </c>
      <c r="C4217" s="2">
        <v>0</v>
      </c>
      <c r="D4217" s="2">
        <v>0</v>
      </c>
      <c r="E4217" s="3" t="str">
        <f t="shared" si="268"/>
        <v/>
      </c>
      <c r="F4217" s="2">
        <v>0</v>
      </c>
      <c r="G4217" s="2">
        <v>0.96</v>
      </c>
      <c r="H4217" s="3" t="str">
        <f t="shared" si="269"/>
        <v/>
      </c>
      <c r="I4217" s="2">
        <v>0</v>
      </c>
      <c r="J4217" s="3" t="str">
        <f t="shared" si="270"/>
        <v/>
      </c>
      <c r="K4217" s="2">
        <v>11.11548</v>
      </c>
      <c r="L4217" s="2">
        <v>4.3600000000000003</v>
      </c>
      <c r="M4217" s="3">
        <f t="shared" si="271"/>
        <v>-0.6077542310363564</v>
      </c>
    </row>
    <row r="4218" spans="1:13" x14ac:dyDescent="0.2">
      <c r="A4218" s="1" t="s">
        <v>82</v>
      </c>
      <c r="B4218" s="1" t="s">
        <v>127</v>
      </c>
      <c r="C4218" s="2">
        <v>0</v>
      </c>
      <c r="D4218" s="2">
        <v>0</v>
      </c>
      <c r="E4218" s="3" t="str">
        <f t="shared" si="268"/>
        <v/>
      </c>
      <c r="F4218" s="2">
        <v>0</v>
      </c>
      <c r="G4218" s="2">
        <v>0.374</v>
      </c>
      <c r="H4218" s="3" t="str">
        <f t="shared" si="269"/>
        <v/>
      </c>
      <c r="I4218" s="2">
        <v>0</v>
      </c>
      <c r="J4218" s="3" t="str">
        <f t="shared" si="270"/>
        <v/>
      </c>
      <c r="K4218" s="2">
        <v>2.7328899999999998</v>
      </c>
      <c r="L4218" s="2">
        <v>0.374</v>
      </c>
      <c r="M4218" s="3">
        <f t="shared" si="271"/>
        <v>-0.86314853506727307</v>
      </c>
    </row>
    <row r="4219" spans="1:13" x14ac:dyDescent="0.2">
      <c r="A4219" s="1" t="s">
        <v>82</v>
      </c>
      <c r="B4219" s="1" t="s">
        <v>5</v>
      </c>
      <c r="C4219" s="2">
        <v>0</v>
      </c>
      <c r="D4219" s="2">
        <v>0</v>
      </c>
      <c r="E4219" s="3" t="str">
        <f t="shared" si="268"/>
        <v/>
      </c>
      <c r="F4219" s="2">
        <v>0</v>
      </c>
      <c r="G4219" s="2">
        <v>0</v>
      </c>
      <c r="H4219" s="3" t="str">
        <f t="shared" si="269"/>
        <v/>
      </c>
      <c r="I4219" s="2">
        <v>0</v>
      </c>
      <c r="J4219" s="3" t="str">
        <f t="shared" si="270"/>
        <v/>
      </c>
      <c r="K4219" s="2">
        <v>21.138860000000001</v>
      </c>
      <c r="L4219" s="2">
        <v>0</v>
      </c>
      <c r="M4219" s="3">
        <f t="shared" si="271"/>
        <v>-1</v>
      </c>
    </row>
    <row r="4220" spans="1:13" x14ac:dyDescent="0.2">
      <c r="A4220" s="1" t="s">
        <v>82</v>
      </c>
      <c r="B4220" s="1" t="s">
        <v>124</v>
      </c>
      <c r="C4220" s="2">
        <v>0</v>
      </c>
      <c r="D4220" s="2">
        <v>0</v>
      </c>
      <c r="E4220" s="3" t="str">
        <f t="shared" si="268"/>
        <v/>
      </c>
      <c r="F4220" s="2">
        <v>0</v>
      </c>
      <c r="G4220" s="2">
        <v>0</v>
      </c>
      <c r="H4220" s="3" t="str">
        <f t="shared" si="269"/>
        <v/>
      </c>
      <c r="I4220" s="2">
        <v>0</v>
      </c>
      <c r="J4220" s="3" t="str">
        <f t="shared" si="270"/>
        <v/>
      </c>
      <c r="K4220" s="2">
        <v>0</v>
      </c>
      <c r="L4220" s="2">
        <v>29.43149</v>
      </c>
      <c r="M4220" s="3" t="str">
        <f t="shared" si="271"/>
        <v/>
      </c>
    </row>
    <row r="4221" spans="1:13" x14ac:dyDescent="0.2">
      <c r="A4221" s="1" t="s">
        <v>82</v>
      </c>
      <c r="B4221" s="1" t="s">
        <v>4</v>
      </c>
      <c r="C4221" s="2">
        <v>0</v>
      </c>
      <c r="D4221" s="2">
        <v>78.210700000000003</v>
      </c>
      <c r="E4221" s="3" t="str">
        <f t="shared" si="268"/>
        <v/>
      </c>
      <c r="F4221" s="2">
        <v>223.49149</v>
      </c>
      <c r="G4221" s="2">
        <v>211.14653999999999</v>
      </c>
      <c r="H4221" s="3">
        <f t="shared" si="269"/>
        <v>-5.5236778814262699E-2</v>
      </c>
      <c r="I4221" s="2">
        <v>14.0175</v>
      </c>
      <c r="J4221" s="3">
        <f t="shared" si="270"/>
        <v>14.063066880684858</v>
      </c>
      <c r="K4221" s="2">
        <v>2367.3034299999999</v>
      </c>
      <c r="L4221" s="2">
        <v>5141.2120100000002</v>
      </c>
      <c r="M4221" s="3">
        <f t="shared" si="271"/>
        <v>1.1717587804111789</v>
      </c>
    </row>
    <row r="4222" spans="1:13" x14ac:dyDescent="0.2">
      <c r="A4222" s="1" t="s">
        <v>82</v>
      </c>
      <c r="B4222" s="1" t="s">
        <v>123</v>
      </c>
      <c r="C4222" s="2">
        <v>0</v>
      </c>
      <c r="D4222" s="2">
        <v>0</v>
      </c>
      <c r="E4222" s="3" t="str">
        <f t="shared" si="268"/>
        <v/>
      </c>
      <c r="F4222" s="2">
        <v>0</v>
      </c>
      <c r="G4222" s="2">
        <v>0</v>
      </c>
      <c r="H4222" s="3" t="str">
        <f t="shared" si="269"/>
        <v/>
      </c>
      <c r="I4222" s="2">
        <v>0</v>
      </c>
      <c r="J4222" s="3" t="str">
        <f t="shared" si="270"/>
        <v/>
      </c>
      <c r="K4222" s="2">
        <v>673.49473</v>
      </c>
      <c r="L4222" s="2">
        <v>433.46111000000002</v>
      </c>
      <c r="M4222" s="3">
        <f t="shared" si="271"/>
        <v>-0.35640014584820878</v>
      </c>
    </row>
    <row r="4223" spans="1:13" x14ac:dyDescent="0.2">
      <c r="A4223" s="1" t="s">
        <v>82</v>
      </c>
      <c r="B4223" s="1" t="s">
        <v>122</v>
      </c>
      <c r="C4223" s="2">
        <v>0</v>
      </c>
      <c r="D4223" s="2">
        <v>0</v>
      </c>
      <c r="E4223" s="3" t="str">
        <f t="shared" si="268"/>
        <v/>
      </c>
      <c r="F4223" s="2">
        <v>0</v>
      </c>
      <c r="G4223" s="2">
        <v>0</v>
      </c>
      <c r="H4223" s="3" t="str">
        <f t="shared" si="269"/>
        <v/>
      </c>
      <c r="I4223" s="2">
        <v>0</v>
      </c>
      <c r="J4223" s="3" t="str">
        <f t="shared" si="270"/>
        <v/>
      </c>
      <c r="K4223" s="2">
        <v>0</v>
      </c>
      <c r="L4223" s="2">
        <v>17.4651</v>
      </c>
      <c r="M4223" s="3" t="str">
        <f t="shared" si="271"/>
        <v/>
      </c>
    </row>
    <row r="4224" spans="1:13" x14ac:dyDescent="0.2">
      <c r="A4224" s="1" t="s">
        <v>82</v>
      </c>
      <c r="B4224" s="1" t="s">
        <v>121</v>
      </c>
      <c r="C4224" s="2">
        <v>0</v>
      </c>
      <c r="D4224" s="2">
        <v>0</v>
      </c>
      <c r="E4224" s="3" t="str">
        <f t="shared" si="268"/>
        <v/>
      </c>
      <c r="F4224" s="2">
        <v>6.5</v>
      </c>
      <c r="G4224" s="2">
        <v>0</v>
      </c>
      <c r="H4224" s="3">
        <f t="shared" si="269"/>
        <v>-1</v>
      </c>
      <c r="I4224" s="2">
        <v>8.4975000000000005</v>
      </c>
      <c r="J4224" s="3">
        <f t="shared" si="270"/>
        <v>-1</v>
      </c>
      <c r="K4224" s="2">
        <v>42.745899999999999</v>
      </c>
      <c r="L4224" s="2">
        <v>147.41192000000001</v>
      </c>
      <c r="M4224" s="3">
        <f t="shared" si="271"/>
        <v>2.4485627861385542</v>
      </c>
    </row>
    <row r="4225" spans="1:13" x14ac:dyDescent="0.2">
      <c r="A4225" s="1" t="s">
        <v>82</v>
      </c>
      <c r="B4225" s="1" t="s">
        <v>2</v>
      </c>
      <c r="C4225" s="2">
        <v>0</v>
      </c>
      <c r="D4225" s="2">
        <v>0</v>
      </c>
      <c r="E4225" s="3" t="str">
        <f t="shared" si="268"/>
        <v/>
      </c>
      <c r="F4225" s="2">
        <v>5.0205799999999998</v>
      </c>
      <c r="G4225" s="2">
        <v>0</v>
      </c>
      <c r="H4225" s="3">
        <f t="shared" si="269"/>
        <v>-1</v>
      </c>
      <c r="I4225" s="2">
        <v>2.0230700000000001</v>
      </c>
      <c r="J4225" s="3">
        <f t="shared" si="270"/>
        <v>-1</v>
      </c>
      <c r="K4225" s="2">
        <v>283.58188999999999</v>
      </c>
      <c r="L4225" s="2">
        <v>236.2723</v>
      </c>
      <c r="M4225" s="3">
        <f t="shared" si="271"/>
        <v>-0.1668286716052283</v>
      </c>
    </row>
    <row r="4226" spans="1:13" x14ac:dyDescent="0.2">
      <c r="A4226" s="6" t="s">
        <v>82</v>
      </c>
      <c r="B4226" s="6" t="s">
        <v>0</v>
      </c>
      <c r="C4226" s="5">
        <v>111.07155</v>
      </c>
      <c r="D4226" s="5">
        <v>208.43950000000001</v>
      </c>
      <c r="E4226" s="4">
        <f t="shared" si="268"/>
        <v>0.87662367185836532</v>
      </c>
      <c r="F4226" s="5">
        <v>4293.7941899999996</v>
      </c>
      <c r="G4226" s="5">
        <v>4972.45856</v>
      </c>
      <c r="H4226" s="4">
        <f t="shared" si="269"/>
        <v>0.15805703300371743</v>
      </c>
      <c r="I4226" s="5">
        <v>3904.7493800000002</v>
      </c>
      <c r="J4226" s="4">
        <f t="shared" si="270"/>
        <v>0.27343859390023129</v>
      </c>
      <c r="K4226" s="5">
        <v>69398.754260000002</v>
      </c>
      <c r="L4226" s="5">
        <v>68897.925440000006</v>
      </c>
      <c r="M4226" s="4">
        <f t="shared" si="271"/>
        <v>-7.2166831428076561E-3</v>
      </c>
    </row>
    <row r="4227" spans="1:13" x14ac:dyDescent="0.2">
      <c r="A4227" s="1" t="s">
        <v>72</v>
      </c>
      <c r="B4227" s="1" t="s">
        <v>203</v>
      </c>
      <c r="C4227" s="2">
        <v>1129.5326500000001</v>
      </c>
      <c r="D4227" s="2">
        <v>2330.8040900000001</v>
      </c>
      <c r="E4227" s="3">
        <f t="shared" si="268"/>
        <v>1.0635119223866614</v>
      </c>
      <c r="F4227" s="2">
        <v>29874.39068</v>
      </c>
      <c r="G4227" s="2">
        <v>30837.287759999999</v>
      </c>
      <c r="H4227" s="3">
        <f t="shared" si="269"/>
        <v>3.2231521985304656E-2</v>
      </c>
      <c r="I4227" s="2">
        <v>21117.703310000001</v>
      </c>
      <c r="J4227" s="3">
        <f t="shared" si="270"/>
        <v>0.46025764768640443</v>
      </c>
      <c r="K4227" s="2">
        <v>203890.15893000001</v>
      </c>
      <c r="L4227" s="2">
        <v>189378.32097</v>
      </c>
      <c r="M4227" s="3">
        <f t="shared" si="271"/>
        <v>-7.117478369803143E-2</v>
      </c>
    </row>
    <row r="4228" spans="1:13" x14ac:dyDescent="0.2">
      <c r="A4228" s="1" t="s">
        <v>72</v>
      </c>
      <c r="B4228" s="1" t="s">
        <v>243</v>
      </c>
      <c r="C4228" s="2">
        <v>0</v>
      </c>
      <c r="D4228" s="2">
        <v>58.342529999999996</v>
      </c>
      <c r="E4228" s="3" t="str">
        <f t="shared" si="268"/>
        <v/>
      </c>
      <c r="F4228" s="2">
        <v>55.886189999999999</v>
      </c>
      <c r="G4228" s="2">
        <v>122.48566</v>
      </c>
      <c r="H4228" s="3">
        <f t="shared" si="269"/>
        <v>1.1916981637145061</v>
      </c>
      <c r="I4228" s="2">
        <v>111.94532</v>
      </c>
      <c r="J4228" s="3">
        <f t="shared" si="270"/>
        <v>9.415614694745611E-2</v>
      </c>
      <c r="K4228" s="2">
        <v>55.886189999999999</v>
      </c>
      <c r="L4228" s="2">
        <v>497.60523999999998</v>
      </c>
      <c r="M4228" s="3">
        <f t="shared" si="271"/>
        <v>7.9039034509241013</v>
      </c>
    </row>
    <row r="4229" spans="1:13" x14ac:dyDescent="0.2">
      <c r="A4229" s="1" t="s">
        <v>72</v>
      </c>
      <c r="B4229" s="1" t="s">
        <v>55</v>
      </c>
      <c r="C4229" s="2">
        <v>97.227189999999993</v>
      </c>
      <c r="D4229" s="2">
        <v>0</v>
      </c>
      <c r="E4229" s="3">
        <f t="shared" si="268"/>
        <v>-1</v>
      </c>
      <c r="F4229" s="2">
        <v>306.56950000000001</v>
      </c>
      <c r="G4229" s="2">
        <v>123.77161</v>
      </c>
      <c r="H4229" s="3">
        <f t="shared" si="269"/>
        <v>-0.59626900262420102</v>
      </c>
      <c r="I4229" s="2">
        <v>145.72193999999999</v>
      </c>
      <c r="J4229" s="3">
        <f t="shared" si="270"/>
        <v>-0.15063160701813327</v>
      </c>
      <c r="K4229" s="2">
        <v>1352.1637000000001</v>
      </c>
      <c r="L4229" s="2">
        <v>1437.39373</v>
      </c>
      <c r="M4229" s="3">
        <f t="shared" si="271"/>
        <v>6.303233107056494E-2</v>
      </c>
    </row>
    <row r="4230" spans="1:13" x14ac:dyDescent="0.2">
      <c r="A4230" s="1" t="s">
        <v>72</v>
      </c>
      <c r="B4230" s="1" t="s">
        <v>202</v>
      </c>
      <c r="C4230" s="2">
        <v>121.65985999999999</v>
      </c>
      <c r="D4230" s="2">
        <v>186.31585000000001</v>
      </c>
      <c r="E4230" s="3">
        <f t="shared" si="268"/>
        <v>0.53144882790428993</v>
      </c>
      <c r="F4230" s="2">
        <v>2930.7453599999999</v>
      </c>
      <c r="G4230" s="2">
        <v>2495.8762999999999</v>
      </c>
      <c r="H4230" s="3">
        <f t="shared" si="269"/>
        <v>-0.14838172771175184</v>
      </c>
      <c r="I4230" s="2">
        <v>1230.11689</v>
      </c>
      <c r="J4230" s="3">
        <f t="shared" si="270"/>
        <v>1.0289749049783392</v>
      </c>
      <c r="K4230" s="2">
        <v>14244.67749</v>
      </c>
      <c r="L4230" s="2">
        <v>11560.350329999999</v>
      </c>
      <c r="M4230" s="3">
        <f t="shared" si="271"/>
        <v>-0.18844422149146189</v>
      </c>
    </row>
    <row r="4231" spans="1:13" x14ac:dyDescent="0.2">
      <c r="A4231" s="1" t="s">
        <v>72</v>
      </c>
      <c r="B4231" s="1" t="s">
        <v>201</v>
      </c>
      <c r="C4231" s="2">
        <v>1228.8046300000001</v>
      </c>
      <c r="D4231" s="2">
        <v>1708.7315799999999</v>
      </c>
      <c r="E4231" s="3">
        <f t="shared" si="268"/>
        <v>0.39056408014999078</v>
      </c>
      <c r="F4231" s="2">
        <v>32251.647639999999</v>
      </c>
      <c r="G4231" s="2">
        <v>28933.924500000001</v>
      </c>
      <c r="H4231" s="3">
        <f t="shared" si="269"/>
        <v>-0.10286988054170609</v>
      </c>
      <c r="I4231" s="2">
        <v>21941.354319999999</v>
      </c>
      <c r="J4231" s="3">
        <f t="shared" si="270"/>
        <v>0.31869364479594275</v>
      </c>
      <c r="K4231" s="2">
        <v>251403.92822999999</v>
      </c>
      <c r="L4231" s="2">
        <v>221464.59596000001</v>
      </c>
      <c r="M4231" s="3">
        <f t="shared" si="271"/>
        <v>-0.11908856190428985</v>
      </c>
    </row>
    <row r="4232" spans="1:13" x14ac:dyDescent="0.2">
      <c r="A4232" s="1" t="s">
        <v>72</v>
      </c>
      <c r="B4232" s="1" t="s">
        <v>71</v>
      </c>
      <c r="C4232" s="2">
        <v>0</v>
      </c>
      <c r="D4232" s="2">
        <v>0</v>
      </c>
      <c r="E4232" s="3" t="str">
        <f t="shared" si="268"/>
        <v/>
      </c>
      <c r="F4232" s="2">
        <v>55.70778</v>
      </c>
      <c r="G4232" s="2">
        <v>42.060369999999999</v>
      </c>
      <c r="H4232" s="3">
        <f t="shared" si="269"/>
        <v>-0.24498211919412338</v>
      </c>
      <c r="I4232" s="2">
        <v>3.6429999999999997E-2</v>
      </c>
      <c r="J4232" s="3">
        <f t="shared" si="270"/>
        <v>1153.5531155640956</v>
      </c>
      <c r="K4232" s="2">
        <v>807.11722999999995</v>
      </c>
      <c r="L4232" s="2">
        <v>237.39485999999999</v>
      </c>
      <c r="M4232" s="3">
        <f t="shared" si="271"/>
        <v>-0.70587313567819632</v>
      </c>
    </row>
    <row r="4233" spans="1:13" x14ac:dyDescent="0.2">
      <c r="A4233" s="1" t="s">
        <v>72</v>
      </c>
      <c r="B4233" s="1" t="s">
        <v>242</v>
      </c>
      <c r="C4233" s="2">
        <v>15.391360000000001</v>
      </c>
      <c r="D4233" s="2">
        <v>7.5127899999999999</v>
      </c>
      <c r="E4233" s="3">
        <f t="shared" si="268"/>
        <v>-0.51188264065033895</v>
      </c>
      <c r="F4233" s="2">
        <v>168.54764</v>
      </c>
      <c r="G4233" s="2">
        <v>292.10622999999998</v>
      </c>
      <c r="H4233" s="3">
        <f t="shared" si="269"/>
        <v>0.73307813743342809</v>
      </c>
      <c r="I4233" s="2">
        <v>111.89199000000001</v>
      </c>
      <c r="J4233" s="3">
        <f t="shared" si="270"/>
        <v>1.6106089452873253</v>
      </c>
      <c r="K4233" s="2">
        <v>1161.52055</v>
      </c>
      <c r="L4233" s="2">
        <v>1071.03449</v>
      </c>
      <c r="M4233" s="3">
        <f t="shared" si="271"/>
        <v>-7.7903107267452087E-2</v>
      </c>
    </row>
    <row r="4234" spans="1:13" x14ac:dyDescent="0.2">
      <c r="A4234" s="1" t="s">
        <v>72</v>
      </c>
      <c r="B4234" s="1" t="s">
        <v>67</v>
      </c>
      <c r="C4234" s="2">
        <v>0</v>
      </c>
      <c r="D4234" s="2">
        <v>414.58582000000001</v>
      </c>
      <c r="E4234" s="3" t="str">
        <f t="shared" si="268"/>
        <v/>
      </c>
      <c r="F4234" s="2">
        <v>931.75009</v>
      </c>
      <c r="G4234" s="2">
        <v>1208.51981</v>
      </c>
      <c r="H4234" s="3">
        <f t="shared" si="269"/>
        <v>0.29704286908091415</v>
      </c>
      <c r="I4234" s="2">
        <v>951.44213000000002</v>
      </c>
      <c r="J4234" s="3">
        <f t="shared" si="270"/>
        <v>0.27019791524262216</v>
      </c>
      <c r="K4234" s="2">
        <v>7399.7056400000001</v>
      </c>
      <c r="L4234" s="2">
        <v>6420.7914300000002</v>
      </c>
      <c r="M4234" s="3">
        <f t="shared" si="271"/>
        <v>-0.13229096637417048</v>
      </c>
    </row>
    <row r="4235" spans="1:13" x14ac:dyDescent="0.2">
      <c r="A4235" s="1" t="s">
        <v>72</v>
      </c>
      <c r="B4235" s="1" t="s">
        <v>54</v>
      </c>
      <c r="C4235" s="2">
        <v>45.690100000000001</v>
      </c>
      <c r="D4235" s="2">
        <v>258.86031000000003</v>
      </c>
      <c r="E4235" s="3">
        <f t="shared" si="268"/>
        <v>4.6655667201428761</v>
      </c>
      <c r="F4235" s="2">
        <v>2898.6608700000002</v>
      </c>
      <c r="G4235" s="2">
        <v>2874.2920600000002</v>
      </c>
      <c r="H4235" s="3">
        <f t="shared" si="269"/>
        <v>-8.4069199857794707E-3</v>
      </c>
      <c r="I4235" s="2">
        <v>2164.9332899999999</v>
      </c>
      <c r="J4235" s="3">
        <f t="shared" si="270"/>
        <v>0.32765848872876835</v>
      </c>
      <c r="K4235" s="2">
        <v>18700.530490000001</v>
      </c>
      <c r="L4235" s="2">
        <v>17848.100050000001</v>
      </c>
      <c r="M4235" s="3">
        <f t="shared" si="271"/>
        <v>-4.5583222382692967E-2</v>
      </c>
    </row>
    <row r="4236" spans="1:13" x14ac:dyDescent="0.2">
      <c r="A4236" s="1" t="s">
        <v>72</v>
      </c>
      <c r="B4236" s="1" t="s">
        <v>200</v>
      </c>
      <c r="C4236" s="2">
        <v>0</v>
      </c>
      <c r="D4236" s="2">
        <v>0</v>
      </c>
      <c r="E4236" s="3" t="str">
        <f t="shared" si="268"/>
        <v/>
      </c>
      <c r="F4236" s="2">
        <v>0</v>
      </c>
      <c r="G4236" s="2">
        <v>0</v>
      </c>
      <c r="H4236" s="3" t="str">
        <f t="shared" si="269"/>
        <v/>
      </c>
      <c r="I4236" s="2">
        <v>0</v>
      </c>
      <c r="J4236" s="3" t="str">
        <f t="shared" si="270"/>
        <v/>
      </c>
      <c r="K4236" s="2">
        <v>0</v>
      </c>
      <c r="L4236" s="2">
        <v>0</v>
      </c>
      <c r="M4236" s="3" t="str">
        <f t="shared" si="271"/>
        <v/>
      </c>
    </row>
    <row r="4237" spans="1:13" x14ac:dyDescent="0.2">
      <c r="A4237" s="1" t="s">
        <v>72</v>
      </c>
      <c r="B4237" s="1" t="s">
        <v>53</v>
      </c>
      <c r="C4237" s="2">
        <v>18.892579999999999</v>
      </c>
      <c r="D4237" s="2">
        <v>48.410879999999999</v>
      </c>
      <c r="E4237" s="3">
        <f t="shared" si="268"/>
        <v>1.5624282125575228</v>
      </c>
      <c r="F4237" s="2">
        <v>1371.4057600000001</v>
      </c>
      <c r="G4237" s="2">
        <v>1534.71093</v>
      </c>
      <c r="H4237" s="3">
        <f t="shared" si="269"/>
        <v>0.11907866713349646</v>
      </c>
      <c r="I4237" s="2">
        <v>583.62181999999996</v>
      </c>
      <c r="J4237" s="3">
        <f t="shared" si="270"/>
        <v>1.629632541840194</v>
      </c>
      <c r="K4237" s="2">
        <v>8062.7246599999999</v>
      </c>
      <c r="L4237" s="2">
        <v>7663.2868399999998</v>
      </c>
      <c r="M4237" s="3">
        <f t="shared" si="271"/>
        <v>-4.954129489025616E-2</v>
      </c>
    </row>
    <row r="4238" spans="1:13" x14ac:dyDescent="0.2">
      <c r="A4238" s="1" t="s">
        <v>72</v>
      </c>
      <c r="B4238" s="1" t="s">
        <v>199</v>
      </c>
      <c r="C4238" s="2">
        <v>3.53681</v>
      </c>
      <c r="D4238" s="2">
        <v>197.07839999999999</v>
      </c>
      <c r="E4238" s="3">
        <f t="shared" si="268"/>
        <v>54.722077239093984</v>
      </c>
      <c r="F4238" s="2">
        <v>1471.7952600000001</v>
      </c>
      <c r="G4238" s="2">
        <v>1609.86616</v>
      </c>
      <c r="H4238" s="3">
        <f t="shared" si="269"/>
        <v>9.3811213932024629E-2</v>
      </c>
      <c r="I4238" s="2">
        <v>1505.23739</v>
      </c>
      <c r="J4238" s="3">
        <f t="shared" si="270"/>
        <v>6.9509813332500281E-2</v>
      </c>
      <c r="K4238" s="2">
        <v>18131.427090000001</v>
      </c>
      <c r="L4238" s="2">
        <v>16854.307130000001</v>
      </c>
      <c r="M4238" s="3">
        <f t="shared" si="271"/>
        <v>-7.0436814138274184E-2</v>
      </c>
    </row>
    <row r="4239" spans="1:13" x14ac:dyDescent="0.2">
      <c r="A4239" s="1" t="s">
        <v>72</v>
      </c>
      <c r="B4239" s="1" t="s">
        <v>198</v>
      </c>
      <c r="C4239" s="2">
        <v>84.119410000000002</v>
      </c>
      <c r="D4239" s="2">
        <v>109.97168000000001</v>
      </c>
      <c r="E4239" s="3">
        <f t="shared" si="268"/>
        <v>0.30732823732358572</v>
      </c>
      <c r="F4239" s="2">
        <v>2605.3567499999999</v>
      </c>
      <c r="G4239" s="2">
        <v>3393.5063599999999</v>
      </c>
      <c r="H4239" s="3">
        <f t="shared" si="269"/>
        <v>0.30251120503938655</v>
      </c>
      <c r="I4239" s="2">
        <v>2208.1151199999999</v>
      </c>
      <c r="J4239" s="3">
        <f t="shared" si="270"/>
        <v>0.5368339853585169</v>
      </c>
      <c r="K4239" s="2">
        <v>14656.719709999999</v>
      </c>
      <c r="L4239" s="2">
        <v>16830.337</v>
      </c>
      <c r="M4239" s="3">
        <f t="shared" si="271"/>
        <v>0.14830175735140672</v>
      </c>
    </row>
    <row r="4240" spans="1:13" x14ac:dyDescent="0.2">
      <c r="A4240" s="1" t="s">
        <v>72</v>
      </c>
      <c r="B4240" s="1" t="s">
        <v>197</v>
      </c>
      <c r="C4240" s="2">
        <v>147.16011</v>
      </c>
      <c r="D4240" s="2">
        <v>37.71996</v>
      </c>
      <c r="E4240" s="3">
        <f t="shared" si="268"/>
        <v>-0.74368081132855912</v>
      </c>
      <c r="F4240" s="2">
        <v>2848.4194900000002</v>
      </c>
      <c r="G4240" s="2">
        <v>3368.61472</v>
      </c>
      <c r="H4240" s="3">
        <f t="shared" si="269"/>
        <v>0.18262592003258615</v>
      </c>
      <c r="I4240" s="2">
        <v>2413.3711199999998</v>
      </c>
      <c r="J4240" s="3">
        <f t="shared" si="270"/>
        <v>0.39581297384548142</v>
      </c>
      <c r="K4240" s="2">
        <v>21484.057290000001</v>
      </c>
      <c r="L4240" s="2">
        <v>22762.30442</v>
      </c>
      <c r="M4240" s="3">
        <f t="shared" si="271"/>
        <v>5.9497473533315137E-2</v>
      </c>
    </row>
    <row r="4241" spans="1:13" x14ac:dyDescent="0.2">
      <c r="A4241" s="1" t="s">
        <v>72</v>
      </c>
      <c r="B4241" s="1" t="s">
        <v>241</v>
      </c>
      <c r="C4241" s="2">
        <v>0</v>
      </c>
      <c r="D4241" s="2">
        <v>0</v>
      </c>
      <c r="E4241" s="3" t="str">
        <f t="shared" si="268"/>
        <v/>
      </c>
      <c r="F4241" s="2">
        <v>1E-4</v>
      </c>
      <c r="G4241" s="2">
        <v>0</v>
      </c>
      <c r="H4241" s="3">
        <f t="shared" si="269"/>
        <v>-1</v>
      </c>
      <c r="I4241" s="2">
        <v>0</v>
      </c>
      <c r="J4241" s="3" t="str">
        <f t="shared" si="270"/>
        <v/>
      </c>
      <c r="K4241" s="2">
        <v>0.60009999999999997</v>
      </c>
      <c r="L4241" s="2">
        <v>0</v>
      </c>
      <c r="M4241" s="3">
        <f t="shared" si="271"/>
        <v>-1</v>
      </c>
    </row>
    <row r="4242" spans="1:13" x14ac:dyDescent="0.2">
      <c r="A4242" s="1" t="s">
        <v>72</v>
      </c>
      <c r="B4242" s="1" t="s">
        <v>196</v>
      </c>
      <c r="C4242" s="2">
        <v>0</v>
      </c>
      <c r="D4242" s="2">
        <v>23.806840000000001</v>
      </c>
      <c r="E4242" s="3" t="str">
        <f t="shared" si="268"/>
        <v/>
      </c>
      <c r="F4242" s="2">
        <v>326.38873999999998</v>
      </c>
      <c r="G4242" s="2">
        <v>128.8689</v>
      </c>
      <c r="H4242" s="3">
        <f t="shared" si="269"/>
        <v>-0.60516744542106449</v>
      </c>
      <c r="I4242" s="2">
        <v>32.999549999999999</v>
      </c>
      <c r="J4242" s="3">
        <f t="shared" si="270"/>
        <v>2.9051714341559203</v>
      </c>
      <c r="K4242" s="2">
        <v>2520.2779399999999</v>
      </c>
      <c r="L4242" s="2">
        <v>1520.0990899999999</v>
      </c>
      <c r="M4242" s="3">
        <f t="shared" si="271"/>
        <v>-0.39685259872567868</v>
      </c>
    </row>
    <row r="4243" spans="1:13" x14ac:dyDescent="0.2">
      <c r="A4243" s="1" t="s">
        <v>72</v>
      </c>
      <c r="B4243" s="1" t="s">
        <v>52</v>
      </c>
      <c r="C4243" s="2">
        <v>110.56668999999999</v>
      </c>
      <c r="D4243" s="2">
        <v>1507.9466299999999</v>
      </c>
      <c r="E4243" s="3">
        <f t="shared" si="268"/>
        <v>12.638344694952883</v>
      </c>
      <c r="F4243" s="2">
        <v>7993.8638600000004</v>
      </c>
      <c r="G4243" s="2">
        <v>6069.1427999999996</v>
      </c>
      <c r="H4243" s="3">
        <f t="shared" si="269"/>
        <v>-0.24077481099359133</v>
      </c>
      <c r="I4243" s="2">
        <v>4001.0481500000001</v>
      </c>
      <c r="J4243" s="3">
        <f t="shared" si="270"/>
        <v>0.51688821840346999</v>
      </c>
      <c r="K4243" s="2">
        <v>45475.424319999998</v>
      </c>
      <c r="L4243" s="2">
        <v>52257.899449999997</v>
      </c>
      <c r="M4243" s="3">
        <f t="shared" si="271"/>
        <v>0.14914594490143274</v>
      </c>
    </row>
    <row r="4244" spans="1:13" x14ac:dyDescent="0.2">
      <c r="A4244" s="1" t="s">
        <v>72</v>
      </c>
      <c r="B4244" s="1" t="s">
        <v>51</v>
      </c>
      <c r="C4244" s="2">
        <v>0</v>
      </c>
      <c r="D4244" s="2">
        <v>0</v>
      </c>
      <c r="E4244" s="3" t="str">
        <f t="shared" si="268"/>
        <v/>
      </c>
      <c r="F4244" s="2">
        <v>0</v>
      </c>
      <c r="G4244" s="2">
        <v>1.1248</v>
      </c>
      <c r="H4244" s="3" t="str">
        <f t="shared" si="269"/>
        <v/>
      </c>
      <c r="I4244" s="2">
        <v>5.7989499999999996</v>
      </c>
      <c r="J4244" s="3">
        <f t="shared" si="270"/>
        <v>-0.80603385095577651</v>
      </c>
      <c r="K4244" s="2">
        <v>59.103499999999997</v>
      </c>
      <c r="L4244" s="2">
        <v>19.18666</v>
      </c>
      <c r="M4244" s="3">
        <f t="shared" si="271"/>
        <v>-0.67537184769091507</v>
      </c>
    </row>
    <row r="4245" spans="1:13" x14ac:dyDescent="0.2">
      <c r="A4245" s="1" t="s">
        <v>72</v>
      </c>
      <c r="B4245" s="1" t="s">
        <v>195</v>
      </c>
      <c r="C4245" s="2">
        <v>134.56211999999999</v>
      </c>
      <c r="D4245" s="2">
        <v>110.19337</v>
      </c>
      <c r="E4245" s="3">
        <f t="shared" si="268"/>
        <v>-0.18109665632497463</v>
      </c>
      <c r="F4245" s="2">
        <v>16348.634099999999</v>
      </c>
      <c r="G4245" s="2">
        <v>9897.9761500000004</v>
      </c>
      <c r="H4245" s="3">
        <f t="shared" si="269"/>
        <v>-0.39456861720331726</v>
      </c>
      <c r="I4245" s="2">
        <v>8061.59148</v>
      </c>
      <c r="J4245" s="3">
        <f t="shared" si="270"/>
        <v>0.22779431016268759</v>
      </c>
      <c r="K4245" s="2">
        <v>89157.272849999994</v>
      </c>
      <c r="L4245" s="2">
        <v>110874.00042</v>
      </c>
      <c r="M4245" s="3">
        <f t="shared" si="271"/>
        <v>0.24357774610868455</v>
      </c>
    </row>
    <row r="4246" spans="1:13" x14ac:dyDescent="0.2">
      <c r="A4246" s="1" t="s">
        <v>72</v>
      </c>
      <c r="B4246" s="1" t="s">
        <v>50</v>
      </c>
      <c r="C4246" s="2">
        <v>307.08717999999999</v>
      </c>
      <c r="D4246" s="2">
        <v>1245.74594</v>
      </c>
      <c r="E4246" s="3">
        <f t="shared" si="268"/>
        <v>3.0566523812553816</v>
      </c>
      <c r="F4246" s="2">
        <v>9590.7571000000007</v>
      </c>
      <c r="G4246" s="2">
        <v>9026.5226199999997</v>
      </c>
      <c r="H4246" s="3">
        <f t="shared" si="269"/>
        <v>-5.8831067674521842E-2</v>
      </c>
      <c r="I4246" s="2">
        <v>9360.7277200000008</v>
      </c>
      <c r="J4246" s="3">
        <f t="shared" si="270"/>
        <v>-3.5702897252950061E-2</v>
      </c>
      <c r="K4246" s="2">
        <v>98864.151989999998</v>
      </c>
      <c r="L4246" s="2">
        <v>98317.283240000004</v>
      </c>
      <c r="M4246" s="3">
        <f t="shared" si="271"/>
        <v>-5.5315171272122265E-3</v>
      </c>
    </row>
    <row r="4247" spans="1:13" x14ac:dyDescent="0.2">
      <c r="A4247" s="1" t="s">
        <v>72</v>
      </c>
      <c r="B4247" s="1" t="s">
        <v>208</v>
      </c>
      <c r="C4247" s="2">
        <v>0</v>
      </c>
      <c r="D4247" s="2">
        <v>0</v>
      </c>
      <c r="E4247" s="3" t="str">
        <f t="shared" si="268"/>
        <v/>
      </c>
      <c r="F4247" s="2">
        <v>0</v>
      </c>
      <c r="G4247" s="2">
        <v>0.13655</v>
      </c>
      <c r="H4247" s="3" t="str">
        <f t="shared" si="269"/>
        <v/>
      </c>
      <c r="I4247" s="2">
        <v>0</v>
      </c>
      <c r="J4247" s="3" t="str">
        <f t="shared" si="270"/>
        <v/>
      </c>
      <c r="K4247" s="2">
        <v>0</v>
      </c>
      <c r="L4247" s="2">
        <v>0.13655</v>
      </c>
      <c r="M4247" s="3" t="str">
        <f t="shared" si="271"/>
        <v/>
      </c>
    </row>
    <row r="4248" spans="1:13" x14ac:dyDescent="0.2">
      <c r="A4248" s="1" t="s">
        <v>72</v>
      </c>
      <c r="B4248" s="1" t="s">
        <v>80</v>
      </c>
      <c r="C4248" s="2">
        <v>0</v>
      </c>
      <c r="D4248" s="2">
        <v>0</v>
      </c>
      <c r="E4248" s="3" t="str">
        <f t="shared" si="268"/>
        <v/>
      </c>
      <c r="F4248" s="2">
        <v>0</v>
      </c>
      <c r="G4248" s="2">
        <v>0</v>
      </c>
      <c r="H4248" s="3" t="str">
        <f t="shared" si="269"/>
        <v/>
      </c>
      <c r="I4248" s="2">
        <v>0</v>
      </c>
      <c r="J4248" s="3" t="str">
        <f t="shared" si="270"/>
        <v/>
      </c>
      <c r="K4248" s="2">
        <v>0.1153</v>
      </c>
      <c r="L4248" s="2">
        <v>0</v>
      </c>
      <c r="M4248" s="3">
        <f t="shared" si="271"/>
        <v>-1</v>
      </c>
    </row>
    <row r="4249" spans="1:13" x14ac:dyDescent="0.2">
      <c r="A4249" s="1" t="s">
        <v>72</v>
      </c>
      <c r="B4249" s="1" t="s">
        <v>194</v>
      </c>
      <c r="C4249" s="2">
        <v>0</v>
      </c>
      <c r="D4249" s="2">
        <v>0</v>
      </c>
      <c r="E4249" s="3" t="str">
        <f t="shared" si="268"/>
        <v/>
      </c>
      <c r="F4249" s="2">
        <v>2.3262499999999999</v>
      </c>
      <c r="G4249" s="2">
        <v>0</v>
      </c>
      <c r="H4249" s="3">
        <f t="shared" si="269"/>
        <v>-1</v>
      </c>
      <c r="I4249" s="2">
        <v>17.067139999999998</v>
      </c>
      <c r="J4249" s="3">
        <f t="shared" si="270"/>
        <v>-1</v>
      </c>
      <c r="K4249" s="2">
        <v>32.671939999999999</v>
      </c>
      <c r="L4249" s="2">
        <v>83.057839999999999</v>
      </c>
      <c r="M4249" s="3">
        <f t="shared" si="271"/>
        <v>1.5421765588452967</v>
      </c>
    </row>
    <row r="4250" spans="1:13" x14ac:dyDescent="0.2">
      <c r="A4250" s="1" t="s">
        <v>72</v>
      </c>
      <c r="B4250" s="1" t="s">
        <v>252</v>
      </c>
      <c r="C4250" s="2">
        <v>0</v>
      </c>
      <c r="D4250" s="2">
        <v>0</v>
      </c>
      <c r="E4250" s="3" t="str">
        <f t="shared" si="268"/>
        <v/>
      </c>
      <c r="F4250" s="2">
        <v>0</v>
      </c>
      <c r="G4250" s="2">
        <v>0</v>
      </c>
      <c r="H4250" s="3" t="str">
        <f t="shared" si="269"/>
        <v/>
      </c>
      <c r="I4250" s="2">
        <v>0.20499999999999999</v>
      </c>
      <c r="J4250" s="3">
        <f t="shared" si="270"/>
        <v>-1</v>
      </c>
      <c r="K4250" s="2">
        <v>0</v>
      </c>
      <c r="L4250" s="2">
        <v>0.59694999999999998</v>
      </c>
      <c r="M4250" s="3" t="str">
        <f t="shared" si="271"/>
        <v/>
      </c>
    </row>
    <row r="4251" spans="1:13" x14ac:dyDescent="0.2">
      <c r="A4251" s="1" t="s">
        <v>72</v>
      </c>
      <c r="B4251" s="1" t="s">
        <v>49</v>
      </c>
      <c r="C4251" s="2">
        <v>1250.8460700000001</v>
      </c>
      <c r="D4251" s="2">
        <v>1948.49308</v>
      </c>
      <c r="E4251" s="3">
        <f t="shared" si="268"/>
        <v>0.55774009826804649</v>
      </c>
      <c r="F4251" s="2">
        <v>30674.98445</v>
      </c>
      <c r="G4251" s="2">
        <v>32738.99295</v>
      </c>
      <c r="H4251" s="3">
        <f t="shared" si="269"/>
        <v>6.7286374777608016E-2</v>
      </c>
      <c r="I4251" s="2">
        <v>25115.6522</v>
      </c>
      <c r="J4251" s="3">
        <f t="shared" si="270"/>
        <v>0.30352947593373658</v>
      </c>
      <c r="K4251" s="2">
        <v>206939.56846000001</v>
      </c>
      <c r="L4251" s="2">
        <v>220934.07763000001</v>
      </c>
      <c r="M4251" s="3">
        <f t="shared" si="271"/>
        <v>6.7626067233754084E-2</v>
      </c>
    </row>
    <row r="4252" spans="1:13" x14ac:dyDescent="0.2">
      <c r="A4252" s="1" t="s">
        <v>72</v>
      </c>
      <c r="B4252" s="1" t="s">
        <v>213</v>
      </c>
      <c r="C4252" s="2">
        <v>0</v>
      </c>
      <c r="D4252" s="2">
        <v>0</v>
      </c>
      <c r="E4252" s="3" t="str">
        <f t="shared" si="268"/>
        <v/>
      </c>
      <c r="F4252" s="2">
        <v>0</v>
      </c>
      <c r="G4252" s="2">
        <v>81.47757</v>
      </c>
      <c r="H4252" s="3" t="str">
        <f t="shared" si="269"/>
        <v/>
      </c>
      <c r="I4252" s="2">
        <v>50.543559999999999</v>
      </c>
      <c r="J4252" s="3">
        <f t="shared" si="270"/>
        <v>0.61202673495891458</v>
      </c>
      <c r="K4252" s="2">
        <v>422.20213999999999</v>
      </c>
      <c r="L4252" s="2">
        <v>335.59433000000001</v>
      </c>
      <c r="M4252" s="3">
        <f t="shared" si="271"/>
        <v>-0.20513351732418972</v>
      </c>
    </row>
    <row r="4253" spans="1:13" x14ac:dyDescent="0.2">
      <c r="A4253" s="1" t="s">
        <v>72</v>
      </c>
      <c r="B4253" s="1" t="s">
        <v>48</v>
      </c>
      <c r="C4253" s="2">
        <v>129.78232</v>
      </c>
      <c r="D4253" s="2">
        <v>39.685209999999998</v>
      </c>
      <c r="E4253" s="3">
        <f t="shared" si="268"/>
        <v>-0.69421713219489378</v>
      </c>
      <c r="F4253" s="2">
        <v>2436.9817499999999</v>
      </c>
      <c r="G4253" s="2">
        <v>1934.1662799999999</v>
      </c>
      <c r="H4253" s="3">
        <f t="shared" si="269"/>
        <v>-0.20632713806740655</v>
      </c>
      <c r="I4253" s="2">
        <v>1834.8467700000001</v>
      </c>
      <c r="J4253" s="3">
        <f t="shared" si="270"/>
        <v>5.412959361178693E-2</v>
      </c>
      <c r="K4253" s="2">
        <v>17582.610799999999</v>
      </c>
      <c r="L4253" s="2">
        <v>16019.94688</v>
      </c>
      <c r="M4253" s="3">
        <f t="shared" si="271"/>
        <v>-8.8875533774540383E-2</v>
      </c>
    </row>
    <row r="4254" spans="1:13" x14ac:dyDescent="0.2">
      <c r="A4254" s="1" t="s">
        <v>72</v>
      </c>
      <c r="B4254" s="1" t="s">
        <v>240</v>
      </c>
      <c r="C4254" s="2">
        <v>0</v>
      </c>
      <c r="D4254" s="2">
        <v>0</v>
      </c>
      <c r="E4254" s="3" t="str">
        <f t="shared" ref="E4254:E4317" si="272">IF(C4254=0,"",(D4254/C4254-1))</f>
        <v/>
      </c>
      <c r="F4254" s="2">
        <v>0</v>
      </c>
      <c r="G4254" s="2">
        <v>0</v>
      </c>
      <c r="H4254" s="3" t="str">
        <f t="shared" ref="H4254:H4317" si="273">IF(F4254=0,"",(G4254/F4254-1))</f>
        <v/>
      </c>
      <c r="I4254" s="2">
        <v>0</v>
      </c>
      <c r="J4254" s="3" t="str">
        <f t="shared" ref="J4254:J4317" si="274">IF(I4254=0,"",(G4254/I4254-1))</f>
        <v/>
      </c>
      <c r="K4254" s="2">
        <v>0</v>
      </c>
      <c r="L4254" s="2">
        <v>0</v>
      </c>
      <c r="M4254" s="3" t="str">
        <f t="shared" ref="M4254:M4317" si="275">IF(K4254=0,"",(L4254/K4254-1))</f>
        <v/>
      </c>
    </row>
    <row r="4255" spans="1:13" x14ac:dyDescent="0.2">
      <c r="A4255" s="1" t="s">
        <v>72</v>
      </c>
      <c r="B4255" s="1" t="s">
        <v>47</v>
      </c>
      <c r="C4255" s="2">
        <v>201.2362</v>
      </c>
      <c r="D4255" s="2">
        <v>114.30406000000001</v>
      </c>
      <c r="E4255" s="3">
        <f t="shared" si="272"/>
        <v>-0.43199056630964006</v>
      </c>
      <c r="F4255" s="2">
        <v>5328.3635700000004</v>
      </c>
      <c r="G4255" s="2">
        <v>2199.8221100000001</v>
      </c>
      <c r="H4255" s="3">
        <f t="shared" si="273"/>
        <v>-0.58714864684055335</v>
      </c>
      <c r="I4255" s="2">
        <v>2363.0234799999998</v>
      </c>
      <c r="J4255" s="3">
        <f t="shared" si="274"/>
        <v>-6.9064641710627317E-2</v>
      </c>
      <c r="K4255" s="2">
        <v>22984.592720000001</v>
      </c>
      <c r="L4255" s="2">
        <v>19621.090629999999</v>
      </c>
      <c r="M4255" s="3">
        <f t="shared" si="275"/>
        <v>-0.14633724995584785</v>
      </c>
    </row>
    <row r="4256" spans="1:13" x14ac:dyDescent="0.2">
      <c r="A4256" s="1" t="s">
        <v>72</v>
      </c>
      <c r="B4256" s="1" t="s">
        <v>239</v>
      </c>
      <c r="C4256" s="2">
        <v>0</v>
      </c>
      <c r="D4256" s="2">
        <v>0</v>
      </c>
      <c r="E4256" s="3" t="str">
        <f t="shared" si="272"/>
        <v/>
      </c>
      <c r="F4256" s="2">
        <v>66.256559999999993</v>
      </c>
      <c r="G4256" s="2">
        <v>0</v>
      </c>
      <c r="H4256" s="3">
        <f t="shared" si="273"/>
        <v>-1</v>
      </c>
      <c r="I4256" s="2">
        <v>0</v>
      </c>
      <c r="J4256" s="3" t="str">
        <f t="shared" si="274"/>
        <v/>
      </c>
      <c r="K4256" s="2">
        <v>132.25624999999999</v>
      </c>
      <c r="L4256" s="2">
        <v>0</v>
      </c>
      <c r="M4256" s="3">
        <f t="shared" si="275"/>
        <v>-1</v>
      </c>
    </row>
    <row r="4257" spans="1:13" x14ac:dyDescent="0.2">
      <c r="A4257" s="1" t="s">
        <v>72</v>
      </c>
      <c r="B4257" s="1" t="s">
        <v>193</v>
      </c>
      <c r="C4257" s="2">
        <v>0</v>
      </c>
      <c r="D4257" s="2">
        <v>0</v>
      </c>
      <c r="E4257" s="3" t="str">
        <f t="shared" si="272"/>
        <v/>
      </c>
      <c r="F4257" s="2">
        <v>0</v>
      </c>
      <c r="G4257" s="2">
        <v>0</v>
      </c>
      <c r="H4257" s="3" t="str">
        <f t="shared" si="273"/>
        <v/>
      </c>
      <c r="I4257" s="2">
        <v>0</v>
      </c>
      <c r="J4257" s="3" t="str">
        <f t="shared" si="274"/>
        <v/>
      </c>
      <c r="K4257" s="2">
        <v>5.2730399999999999</v>
      </c>
      <c r="L4257" s="2">
        <v>4.7049700000000003</v>
      </c>
      <c r="M4257" s="3">
        <f t="shared" si="275"/>
        <v>-0.10773102422890768</v>
      </c>
    </row>
    <row r="4258" spans="1:13" x14ac:dyDescent="0.2">
      <c r="A4258" s="1" t="s">
        <v>72</v>
      </c>
      <c r="B4258" s="1" t="s">
        <v>46</v>
      </c>
      <c r="C4258" s="2">
        <v>1784.3709799999999</v>
      </c>
      <c r="D4258" s="2">
        <v>1102.66344</v>
      </c>
      <c r="E4258" s="3">
        <f t="shared" si="272"/>
        <v>-0.38204361516796237</v>
      </c>
      <c r="F4258" s="2">
        <v>39777.370009999999</v>
      </c>
      <c r="G4258" s="2">
        <v>31520.81093</v>
      </c>
      <c r="H4258" s="3">
        <f t="shared" si="273"/>
        <v>-0.20756925553208538</v>
      </c>
      <c r="I4258" s="2">
        <v>22985.356500000002</v>
      </c>
      <c r="J4258" s="3">
        <f t="shared" si="274"/>
        <v>0.37134313883711134</v>
      </c>
      <c r="K4258" s="2">
        <v>304306.73462</v>
      </c>
      <c r="L4258" s="2">
        <v>240224.05861000001</v>
      </c>
      <c r="M4258" s="3">
        <f t="shared" si="275"/>
        <v>-0.21058579623623053</v>
      </c>
    </row>
    <row r="4259" spans="1:13" x14ac:dyDescent="0.2">
      <c r="A4259" s="1" t="s">
        <v>72</v>
      </c>
      <c r="B4259" s="1" t="s">
        <v>45</v>
      </c>
      <c r="C4259" s="2">
        <v>0</v>
      </c>
      <c r="D4259" s="2">
        <v>0</v>
      </c>
      <c r="E4259" s="3" t="str">
        <f t="shared" si="272"/>
        <v/>
      </c>
      <c r="F4259" s="2">
        <v>1.8488899999999999</v>
      </c>
      <c r="G4259" s="2">
        <v>1.23414</v>
      </c>
      <c r="H4259" s="3">
        <f t="shared" si="273"/>
        <v>-0.33249679537452193</v>
      </c>
      <c r="I4259" s="2">
        <v>0.36709999999999998</v>
      </c>
      <c r="J4259" s="3">
        <f t="shared" si="274"/>
        <v>2.3618632525197496</v>
      </c>
      <c r="K4259" s="2">
        <v>88.664270000000002</v>
      </c>
      <c r="L4259" s="2">
        <v>21.208390000000001</v>
      </c>
      <c r="M4259" s="3">
        <f t="shared" si="275"/>
        <v>-0.76080116601647996</v>
      </c>
    </row>
    <row r="4260" spans="1:13" x14ac:dyDescent="0.2">
      <c r="A4260" s="1" t="s">
        <v>72</v>
      </c>
      <c r="B4260" s="1" t="s">
        <v>192</v>
      </c>
      <c r="C4260" s="2">
        <v>39.919020000000003</v>
      </c>
      <c r="D4260" s="2">
        <v>0</v>
      </c>
      <c r="E4260" s="3">
        <f t="shared" si="272"/>
        <v>-1</v>
      </c>
      <c r="F4260" s="2">
        <v>692.47275000000002</v>
      </c>
      <c r="G4260" s="2">
        <v>572.47659999999996</v>
      </c>
      <c r="H4260" s="3">
        <f t="shared" si="273"/>
        <v>-0.17328645784256502</v>
      </c>
      <c r="I4260" s="2">
        <v>693.91785000000004</v>
      </c>
      <c r="J4260" s="3">
        <f t="shared" si="274"/>
        <v>-0.17500810794822486</v>
      </c>
      <c r="K4260" s="2">
        <v>5782.3814499999999</v>
      </c>
      <c r="L4260" s="2">
        <v>5251.4144100000003</v>
      </c>
      <c r="M4260" s="3">
        <f t="shared" si="275"/>
        <v>-9.182497636851672E-2</v>
      </c>
    </row>
    <row r="4261" spans="1:13" x14ac:dyDescent="0.2">
      <c r="A4261" s="1" t="s">
        <v>72</v>
      </c>
      <c r="B4261" s="1" t="s">
        <v>238</v>
      </c>
      <c r="C4261" s="2">
        <v>0</v>
      </c>
      <c r="D4261" s="2">
        <v>0</v>
      </c>
      <c r="E4261" s="3" t="str">
        <f t="shared" si="272"/>
        <v/>
      </c>
      <c r="F4261" s="2">
        <v>0</v>
      </c>
      <c r="G4261" s="2">
        <v>0</v>
      </c>
      <c r="H4261" s="3" t="str">
        <f t="shared" si="273"/>
        <v/>
      </c>
      <c r="I4261" s="2">
        <v>1.5924799999999999</v>
      </c>
      <c r="J4261" s="3">
        <f t="shared" si="274"/>
        <v>-1</v>
      </c>
      <c r="K4261" s="2">
        <v>0.14152999999999999</v>
      </c>
      <c r="L4261" s="2">
        <v>1.62262</v>
      </c>
      <c r="M4261" s="3">
        <f t="shared" si="275"/>
        <v>10.464848442026426</v>
      </c>
    </row>
    <row r="4262" spans="1:13" x14ac:dyDescent="0.2">
      <c r="A4262" s="1" t="s">
        <v>72</v>
      </c>
      <c r="B4262" s="1" t="s">
        <v>251</v>
      </c>
      <c r="C4262" s="2">
        <v>0</v>
      </c>
      <c r="D4262" s="2">
        <v>0</v>
      </c>
      <c r="E4262" s="3" t="str">
        <f t="shared" si="272"/>
        <v/>
      </c>
      <c r="F4262" s="2">
        <v>0</v>
      </c>
      <c r="G4262" s="2">
        <v>0</v>
      </c>
      <c r="H4262" s="3" t="str">
        <f t="shared" si="273"/>
        <v/>
      </c>
      <c r="I4262" s="2">
        <v>0</v>
      </c>
      <c r="J4262" s="3" t="str">
        <f t="shared" si="274"/>
        <v/>
      </c>
      <c r="K4262" s="2">
        <v>0</v>
      </c>
      <c r="L4262" s="2">
        <v>1.1088899999999999</v>
      </c>
      <c r="M4262" s="3" t="str">
        <f t="shared" si="275"/>
        <v/>
      </c>
    </row>
    <row r="4263" spans="1:13" x14ac:dyDescent="0.2">
      <c r="A4263" s="1" t="s">
        <v>72</v>
      </c>
      <c r="B4263" s="1" t="s">
        <v>237</v>
      </c>
      <c r="C4263" s="2">
        <v>0</v>
      </c>
      <c r="D4263" s="2">
        <v>0</v>
      </c>
      <c r="E4263" s="3" t="str">
        <f t="shared" si="272"/>
        <v/>
      </c>
      <c r="F4263" s="2">
        <v>1.0665</v>
      </c>
      <c r="G4263" s="2">
        <v>0</v>
      </c>
      <c r="H4263" s="3">
        <f t="shared" si="273"/>
        <v>-1</v>
      </c>
      <c r="I4263" s="2">
        <v>0</v>
      </c>
      <c r="J4263" s="3" t="str">
        <f t="shared" si="274"/>
        <v/>
      </c>
      <c r="K4263" s="2">
        <v>14.05983</v>
      </c>
      <c r="L4263" s="2">
        <v>2.7204700000000002</v>
      </c>
      <c r="M4263" s="3">
        <f t="shared" si="275"/>
        <v>-0.80650761780192215</v>
      </c>
    </row>
    <row r="4264" spans="1:13" x14ac:dyDescent="0.2">
      <c r="A4264" s="1" t="s">
        <v>72</v>
      </c>
      <c r="B4264" s="1" t="s">
        <v>79</v>
      </c>
      <c r="C4264" s="2">
        <v>0</v>
      </c>
      <c r="D4264" s="2">
        <v>0</v>
      </c>
      <c r="E4264" s="3" t="str">
        <f t="shared" si="272"/>
        <v/>
      </c>
      <c r="F4264" s="2">
        <v>0</v>
      </c>
      <c r="G4264" s="2">
        <v>0</v>
      </c>
      <c r="H4264" s="3" t="str">
        <f t="shared" si="273"/>
        <v/>
      </c>
      <c r="I4264" s="2">
        <v>0</v>
      </c>
      <c r="J4264" s="3" t="str">
        <f t="shared" si="274"/>
        <v/>
      </c>
      <c r="K4264" s="2">
        <v>0.52054</v>
      </c>
      <c r="L4264" s="2">
        <v>4.3799999999999999E-2</v>
      </c>
      <c r="M4264" s="3">
        <f t="shared" si="275"/>
        <v>-0.91585661044300148</v>
      </c>
    </row>
    <row r="4265" spans="1:13" x14ac:dyDescent="0.2">
      <c r="A4265" s="1" t="s">
        <v>72</v>
      </c>
      <c r="B4265" s="1" t="s">
        <v>212</v>
      </c>
      <c r="C4265" s="2">
        <v>0</v>
      </c>
      <c r="D4265" s="2">
        <v>0</v>
      </c>
      <c r="E4265" s="3" t="str">
        <f t="shared" si="272"/>
        <v/>
      </c>
      <c r="F4265" s="2">
        <v>0</v>
      </c>
      <c r="G4265" s="2">
        <v>0</v>
      </c>
      <c r="H4265" s="3" t="str">
        <f t="shared" si="273"/>
        <v/>
      </c>
      <c r="I4265" s="2">
        <v>0</v>
      </c>
      <c r="J4265" s="3" t="str">
        <f t="shared" si="274"/>
        <v/>
      </c>
      <c r="K4265" s="2">
        <v>0</v>
      </c>
      <c r="L4265" s="2">
        <v>0.12194000000000001</v>
      </c>
      <c r="M4265" s="3" t="str">
        <f t="shared" si="275"/>
        <v/>
      </c>
    </row>
    <row r="4266" spans="1:13" x14ac:dyDescent="0.2">
      <c r="A4266" s="1" t="s">
        <v>72</v>
      </c>
      <c r="B4266" s="1" t="s">
        <v>66</v>
      </c>
      <c r="C4266" s="2">
        <v>307.99707999999998</v>
      </c>
      <c r="D4266" s="2">
        <v>340.33256999999998</v>
      </c>
      <c r="E4266" s="3">
        <f t="shared" si="272"/>
        <v>0.1049863524680168</v>
      </c>
      <c r="F4266" s="2">
        <v>7040.7221799999998</v>
      </c>
      <c r="G4266" s="2">
        <v>10401.41793</v>
      </c>
      <c r="H4266" s="3">
        <f t="shared" si="273"/>
        <v>0.47732259050732773</v>
      </c>
      <c r="I4266" s="2">
        <v>6434.5671300000004</v>
      </c>
      <c r="J4266" s="3">
        <f t="shared" si="274"/>
        <v>0.61649070090593638</v>
      </c>
      <c r="K4266" s="2">
        <v>55059.18778</v>
      </c>
      <c r="L4266" s="2">
        <v>59657.065300000002</v>
      </c>
      <c r="M4266" s="3">
        <f t="shared" si="275"/>
        <v>8.3507906770651008E-2</v>
      </c>
    </row>
    <row r="4267" spans="1:13" x14ac:dyDescent="0.2">
      <c r="A4267" s="1" t="s">
        <v>72</v>
      </c>
      <c r="B4267" s="1" t="s">
        <v>191</v>
      </c>
      <c r="C4267" s="2">
        <v>0</v>
      </c>
      <c r="D4267" s="2">
        <v>0</v>
      </c>
      <c r="E4267" s="3" t="str">
        <f t="shared" si="272"/>
        <v/>
      </c>
      <c r="F4267" s="2">
        <v>6.5245199999999999</v>
      </c>
      <c r="G4267" s="2">
        <v>0.46148</v>
      </c>
      <c r="H4267" s="3">
        <f t="shared" si="273"/>
        <v>-0.92926989265110693</v>
      </c>
      <c r="I4267" s="2">
        <v>1.33E-3</v>
      </c>
      <c r="J4267" s="3">
        <f t="shared" si="274"/>
        <v>345.97744360902254</v>
      </c>
      <c r="K4267" s="2">
        <v>354.50004999999999</v>
      </c>
      <c r="L4267" s="2">
        <v>119.05909</v>
      </c>
      <c r="M4267" s="3">
        <f t="shared" si="275"/>
        <v>-0.66414929983789839</v>
      </c>
    </row>
    <row r="4268" spans="1:13" x14ac:dyDescent="0.2">
      <c r="A4268" s="1" t="s">
        <v>72</v>
      </c>
      <c r="B4268" s="1" t="s">
        <v>190</v>
      </c>
      <c r="C4268" s="2">
        <v>0</v>
      </c>
      <c r="D4268" s="2">
        <v>0</v>
      </c>
      <c r="E4268" s="3" t="str">
        <f t="shared" si="272"/>
        <v/>
      </c>
      <c r="F4268" s="2">
        <v>0</v>
      </c>
      <c r="G4268" s="2">
        <v>0</v>
      </c>
      <c r="H4268" s="3" t="str">
        <f t="shared" si="273"/>
        <v/>
      </c>
      <c r="I4268" s="2">
        <v>0</v>
      </c>
      <c r="J4268" s="3" t="str">
        <f t="shared" si="274"/>
        <v/>
      </c>
      <c r="K4268" s="2">
        <v>47.646769999999997</v>
      </c>
      <c r="L4268" s="2">
        <v>43.891539999999999</v>
      </c>
      <c r="M4268" s="3">
        <f t="shared" si="275"/>
        <v>-7.881394688454213E-2</v>
      </c>
    </row>
    <row r="4269" spans="1:13" x14ac:dyDescent="0.2">
      <c r="A4269" s="1" t="s">
        <v>72</v>
      </c>
      <c r="B4269" s="1" t="s">
        <v>189</v>
      </c>
      <c r="C4269" s="2">
        <v>227.88096999999999</v>
      </c>
      <c r="D4269" s="2">
        <v>27.555050000000001</v>
      </c>
      <c r="E4269" s="3">
        <f t="shared" si="272"/>
        <v>-0.87908139060492851</v>
      </c>
      <c r="F4269" s="2">
        <v>5704.6744099999996</v>
      </c>
      <c r="G4269" s="2">
        <v>4518.8314600000003</v>
      </c>
      <c r="H4269" s="3">
        <f t="shared" si="273"/>
        <v>-0.20787215268960446</v>
      </c>
      <c r="I4269" s="2">
        <v>4157.83871</v>
      </c>
      <c r="J4269" s="3">
        <f t="shared" si="274"/>
        <v>8.6822211052049347E-2</v>
      </c>
      <c r="K4269" s="2">
        <v>43437.82559</v>
      </c>
      <c r="L4269" s="2">
        <v>40393.559300000001</v>
      </c>
      <c r="M4269" s="3">
        <f t="shared" si="275"/>
        <v>-7.0083302942788972E-2</v>
      </c>
    </row>
    <row r="4270" spans="1:13" x14ac:dyDescent="0.2">
      <c r="A4270" s="1" t="s">
        <v>72</v>
      </c>
      <c r="B4270" s="1" t="s">
        <v>188</v>
      </c>
      <c r="C4270" s="2">
        <v>269.57888000000003</v>
      </c>
      <c r="D4270" s="2">
        <v>705.25390000000004</v>
      </c>
      <c r="E4270" s="3">
        <f t="shared" si="272"/>
        <v>1.6161318720516977</v>
      </c>
      <c r="F4270" s="2">
        <v>28351.989819999999</v>
      </c>
      <c r="G4270" s="2">
        <v>7141.5202799999997</v>
      </c>
      <c r="H4270" s="3">
        <f t="shared" si="273"/>
        <v>-0.74811220216500485</v>
      </c>
      <c r="I4270" s="2">
        <v>4524.93361</v>
      </c>
      <c r="J4270" s="3">
        <f t="shared" si="274"/>
        <v>0.57825968191387456</v>
      </c>
      <c r="K4270" s="2">
        <v>92911.230049999998</v>
      </c>
      <c r="L4270" s="2">
        <v>48751.852599999998</v>
      </c>
      <c r="M4270" s="3">
        <f t="shared" si="275"/>
        <v>-0.47528568318636744</v>
      </c>
    </row>
    <row r="4271" spans="1:13" x14ac:dyDescent="0.2">
      <c r="A4271" s="1" t="s">
        <v>72</v>
      </c>
      <c r="B4271" s="1" t="s">
        <v>236</v>
      </c>
      <c r="C4271" s="2">
        <v>83.473389999999995</v>
      </c>
      <c r="D4271" s="2">
        <v>106.80967</v>
      </c>
      <c r="E4271" s="3">
        <f t="shared" si="272"/>
        <v>0.27956549985570267</v>
      </c>
      <c r="F4271" s="2">
        <v>2264.72345</v>
      </c>
      <c r="G4271" s="2">
        <v>2379.1241</v>
      </c>
      <c r="H4271" s="3">
        <f t="shared" si="273"/>
        <v>5.0514180881555237E-2</v>
      </c>
      <c r="I4271" s="2">
        <v>1955.56176</v>
      </c>
      <c r="J4271" s="3">
        <f t="shared" si="274"/>
        <v>0.21659369121637972</v>
      </c>
      <c r="K4271" s="2">
        <v>18300.17121</v>
      </c>
      <c r="L4271" s="2">
        <v>18385.230060000002</v>
      </c>
      <c r="M4271" s="3">
        <f t="shared" si="275"/>
        <v>4.6479811048718567E-3</v>
      </c>
    </row>
    <row r="4272" spans="1:13" x14ac:dyDescent="0.2">
      <c r="A4272" s="1" t="s">
        <v>72</v>
      </c>
      <c r="B4272" s="1" t="s">
        <v>44</v>
      </c>
      <c r="C4272" s="2">
        <v>26.205919999999999</v>
      </c>
      <c r="D4272" s="2">
        <v>278.42657000000003</v>
      </c>
      <c r="E4272" s="3">
        <f t="shared" si="272"/>
        <v>9.6245676549420907</v>
      </c>
      <c r="F4272" s="2">
        <v>2617.8543399999999</v>
      </c>
      <c r="G4272" s="2">
        <v>2646.6713500000001</v>
      </c>
      <c r="H4272" s="3">
        <f t="shared" si="273"/>
        <v>1.1007873723027695E-2</v>
      </c>
      <c r="I4272" s="2">
        <v>1640.4261899999999</v>
      </c>
      <c r="J4272" s="3">
        <f t="shared" si="274"/>
        <v>0.61340471527097495</v>
      </c>
      <c r="K4272" s="2">
        <v>20304.658609999999</v>
      </c>
      <c r="L4272" s="2">
        <v>17901.164120000001</v>
      </c>
      <c r="M4272" s="3">
        <f t="shared" si="275"/>
        <v>-0.11837157847196123</v>
      </c>
    </row>
    <row r="4273" spans="1:13" x14ac:dyDescent="0.2">
      <c r="A4273" s="1" t="s">
        <v>72</v>
      </c>
      <c r="B4273" s="1" t="s">
        <v>235</v>
      </c>
      <c r="C4273" s="2">
        <v>0</v>
      </c>
      <c r="D4273" s="2">
        <v>0</v>
      </c>
      <c r="E4273" s="3" t="str">
        <f t="shared" si="272"/>
        <v/>
      </c>
      <c r="F4273" s="2">
        <v>86.972200000000001</v>
      </c>
      <c r="G4273" s="2">
        <v>0</v>
      </c>
      <c r="H4273" s="3">
        <f t="shared" si="273"/>
        <v>-1</v>
      </c>
      <c r="I4273" s="2">
        <v>19.337</v>
      </c>
      <c r="J4273" s="3">
        <f t="shared" si="274"/>
        <v>-1</v>
      </c>
      <c r="K4273" s="2">
        <v>222.54518999999999</v>
      </c>
      <c r="L4273" s="2">
        <v>56.233550000000001</v>
      </c>
      <c r="M4273" s="3">
        <f t="shared" si="275"/>
        <v>-0.74731626417088592</v>
      </c>
    </row>
    <row r="4274" spans="1:13" x14ac:dyDescent="0.2">
      <c r="A4274" s="1" t="s">
        <v>72</v>
      </c>
      <c r="B4274" s="1" t="s">
        <v>234</v>
      </c>
      <c r="C4274" s="2">
        <v>0</v>
      </c>
      <c r="D4274" s="2">
        <v>0</v>
      </c>
      <c r="E4274" s="3" t="str">
        <f t="shared" si="272"/>
        <v/>
      </c>
      <c r="F4274" s="2">
        <v>0</v>
      </c>
      <c r="G4274" s="2">
        <v>0</v>
      </c>
      <c r="H4274" s="3" t="str">
        <f t="shared" si="273"/>
        <v/>
      </c>
      <c r="I4274" s="2">
        <v>0</v>
      </c>
      <c r="J4274" s="3" t="str">
        <f t="shared" si="274"/>
        <v/>
      </c>
      <c r="K4274" s="2">
        <v>5.83683</v>
      </c>
      <c r="L4274" s="2">
        <v>0</v>
      </c>
      <c r="M4274" s="3">
        <f t="shared" si="275"/>
        <v>-1</v>
      </c>
    </row>
    <row r="4275" spans="1:13" x14ac:dyDescent="0.2">
      <c r="A4275" s="1" t="s">
        <v>72</v>
      </c>
      <c r="B4275" s="1" t="s">
        <v>187</v>
      </c>
      <c r="C4275" s="2">
        <v>0</v>
      </c>
      <c r="D4275" s="2">
        <v>6.8569000000000004</v>
      </c>
      <c r="E4275" s="3" t="str">
        <f t="shared" si="272"/>
        <v/>
      </c>
      <c r="F4275" s="2">
        <v>341.41586999999998</v>
      </c>
      <c r="G4275" s="2">
        <v>239.38881000000001</v>
      </c>
      <c r="H4275" s="3">
        <f t="shared" si="273"/>
        <v>-0.29883514202195693</v>
      </c>
      <c r="I4275" s="2">
        <v>94.84751</v>
      </c>
      <c r="J4275" s="3">
        <f t="shared" si="274"/>
        <v>1.5239335223454997</v>
      </c>
      <c r="K4275" s="2">
        <v>1653.1010200000001</v>
      </c>
      <c r="L4275" s="2">
        <v>1365.9753700000001</v>
      </c>
      <c r="M4275" s="3">
        <f t="shared" si="275"/>
        <v>-0.17368911308275636</v>
      </c>
    </row>
    <row r="4276" spans="1:13" x14ac:dyDescent="0.2">
      <c r="A4276" s="1" t="s">
        <v>72</v>
      </c>
      <c r="B4276" s="1" t="s">
        <v>186</v>
      </c>
      <c r="C4276" s="2">
        <v>176.59527</v>
      </c>
      <c r="D4276" s="2">
        <v>160.67043000000001</v>
      </c>
      <c r="E4276" s="3">
        <f t="shared" si="272"/>
        <v>-9.0177047210834083E-2</v>
      </c>
      <c r="F4276" s="2">
        <v>1603.12628</v>
      </c>
      <c r="G4276" s="2">
        <v>1356.4571699999999</v>
      </c>
      <c r="H4276" s="3">
        <f t="shared" si="273"/>
        <v>-0.15386754810107661</v>
      </c>
      <c r="I4276" s="2">
        <v>1142.10682</v>
      </c>
      <c r="J4276" s="3">
        <f t="shared" si="274"/>
        <v>0.18767977412130321</v>
      </c>
      <c r="K4276" s="2">
        <v>12380.850329999999</v>
      </c>
      <c r="L4276" s="2">
        <v>11012.585209999999</v>
      </c>
      <c r="M4276" s="3">
        <f t="shared" si="275"/>
        <v>-0.11051463215612589</v>
      </c>
    </row>
    <row r="4277" spans="1:13" x14ac:dyDescent="0.2">
      <c r="A4277" s="1" t="s">
        <v>72</v>
      </c>
      <c r="B4277" s="1" t="s">
        <v>207</v>
      </c>
      <c r="C4277" s="2">
        <v>0</v>
      </c>
      <c r="D4277" s="2">
        <v>0</v>
      </c>
      <c r="E4277" s="3" t="str">
        <f t="shared" si="272"/>
        <v/>
      </c>
      <c r="F4277" s="2">
        <v>398.00614999999999</v>
      </c>
      <c r="G4277" s="2">
        <v>494.40305000000001</v>
      </c>
      <c r="H4277" s="3">
        <f t="shared" si="273"/>
        <v>0.24219952380132814</v>
      </c>
      <c r="I4277" s="2">
        <v>343.73676999999998</v>
      </c>
      <c r="J4277" s="3">
        <f t="shared" si="274"/>
        <v>0.43831877514878625</v>
      </c>
      <c r="K4277" s="2">
        <v>2210.8578400000001</v>
      </c>
      <c r="L4277" s="2">
        <v>2498.30492</v>
      </c>
      <c r="M4277" s="3">
        <f t="shared" si="275"/>
        <v>0.13001608461627723</v>
      </c>
    </row>
    <row r="4278" spans="1:13" x14ac:dyDescent="0.2">
      <c r="A4278" s="1" t="s">
        <v>72</v>
      </c>
      <c r="B4278" s="1" t="s">
        <v>43</v>
      </c>
      <c r="C4278" s="2">
        <v>0</v>
      </c>
      <c r="D4278" s="2">
        <v>0</v>
      </c>
      <c r="E4278" s="3" t="str">
        <f t="shared" si="272"/>
        <v/>
      </c>
      <c r="F4278" s="2">
        <v>8.6714599999999997</v>
      </c>
      <c r="G4278" s="2">
        <v>2.0367299999999999</v>
      </c>
      <c r="H4278" s="3">
        <f t="shared" si="273"/>
        <v>-0.76512259757872381</v>
      </c>
      <c r="I4278" s="2">
        <v>3.4567800000000002</v>
      </c>
      <c r="J4278" s="3">
        <f t="shared" si="274"/>
        <v>-0.4108013816326177</v>
      </c>
      <c r="K4278" s="2">
        <v>10.89681</v>
      </c>
      <c r="L4278" s="2">
        <v>50.333150000000003</v>
      </c>
      <c r="M4278" s="3">
        <f t="shared" si="275"/>
        <v>3.619072003641433</v>
      </c>
    </row>
    <row r="4279" spans="1:13" x14ac:dyDescent="0.2">
      <c r="A4279" s="1" t="s">
        <v>72</v>
      </c>
      <c r="B4279" s="1" t="s">
        <v>233</v>
      </c>
      <c r="C4279" s="2">
        <v>0</v>
      </c>
      <c r="D4279" s="2">
        <v>0</v>
      </c>
      <c r="E4279" s="3" t="str">
        <f t="shared" si="272"/>
        <v/>
      </c>
      <c r="F4279" s="2">
        <v>74.067239999999998</v>
      </c>
      <c r="G4279" s="2">
        <v>0</v>
      </c>
      <c r="H4279" s="3">
        <f t="shared" si="273"/>
        <v>-1</v>
      </c>
      <c r="I4279" s="2">
        <v>0</v>
      </c>
      <c r="J4279" s="3" t="str">
        <f t="shared" si="274"/>
        <v/>
      </c>
      <c r="K4279" s="2">
        <v>212.87374</v>
      </c>
      <c r="L4279" s="2">
        <v>16.517499999999998</v>
      </c>
      <c r="M4279" s="3">
        <f t="shared" si="275"/>
        <v>-0.92240705687794089</v>
      </c>
    </row>
    <row r="4280" spans="1:13" x14ac:dyDescent="0.2">
      <c r="A4280" s="1" t="s">
        <v>72</v>
      </c>
      <c r="B4280" s="1" t="s">
        <v>185</v>
      </c>
      <c r="C4280" s="2">
        <v>83.957179999999994</v>
      </c>
      <c r="D4280" s="2">
        <v>179.88768999999999</v>
      </c>
      <c r="E4280" s="3">
        <f t="shared" si="272"/>
        <v>1.1426123411958335</v>
      </c>
      <c r="F4280" s="2">
        <v>2806.55413</v>
      </c>
      <c r="G4280" s="2">
        <v>1259.7227600000001</v>
      </c>
      <c r="H4280" s="3">
        <f t="shared" si="273"/>
        <v>-0.55114966551527012</v>
      </c>
      <c r="I4280" s="2">
        <v>1337.55432</v>
      </c>
      <c r="J4280" s="3">
        <f t="shared" si="274"/>
        <v>-5.8189457307423531E-2</v>
      </c>
      <c r="K4280" s="2">
        <v>16130.465550000001</v>
      </c>
      <c r="L4280" s="2">
        <v>19716.290990000001</v>
      </c>
      <c r="M4280" s="3">
        <f t="shared" si="275"/>
        <v>0.22230142266414621</v>
      </c>
    </row>
    <row r="4281" spans="1:13" x14ac:dyDescent="0.2">
      <c r="A4281" s="1" t="s">
        <v>72</v>
      </c>
      <c r="B4281" s="1" t="s">
        <v>78</v>
      </c>
      <c r="C4281" s="2">
        <v>0</v>
      </c>
      <c r="D4281" s="2">
        <v>0</v>
      </c>
      <c r="E4281" s="3" t="str">
        <f t="shared" si="272"/>
        <v/>
      </c>
      <c r="F4281" s="2">
        <v>22.570640000000001</v>
      </c>
      <c r="G4281" s="2">
        <v>11.17037</v>
      </c>
      <c r="H4281" s="3">
        <f t="shared" si="273"/>
        <v>-0.50509289944813263</v>
      </c>
      <c r="I4281" s="2">
        <v>0</v>
      </c>
      <c r="J4281" s="3" t="str">
        <f t="shared" si="274"/>
        <v/>
      </c>
      <c r="K4281" s="2">
        <v>91.901570000000007</v>
      </c>
      <c r="L4281" s="2">
        <v>85.210080000000005</v>
      </c>
      <c r="M4281" s="3">
        <f t="shared" si="275"/>
        <v>-7.2811487333676705E-2</v>
      </c>
    </row>
    <row r="4282" spans="1:13" x14ac:dyDescent="0.2">
      <c r="A4282" s="1" t="s">
        <v>72</v>
      </c>
      <c r="B4282" s="1" t="s">
        <v>206</v>
      </c>
      <c r="C4282" s="2">
        <v>6.8886799999999999</v>
      </c>
      <c r="D4282" s="2">
        <v>0</v>
      </c>
      <c r="E4282" s="3">
        <f t="shared" si="272"/>
        <v>-1</v>
      </c>
      <c r="F4282" s="2">
        <v>1088.1823199999999</v>
      </c>
      <c r="G4282" s="2">
        <v>1348.86265</v>
      </c>
      <c r="H4282" s="3">
        <f t="shared" si="273"/>
        <v>0.23955574834187732</v>
      </c>
      <c r="I4282" s="2">
        <v>1097.5191600000001</v>
      </c>
      <c r="J4282" s="3">
        <f t="shared" si="274"/>
        <v>0.22901057144186887</v>
      </c>
      <c r="K4282" s="2">
        <v>8022.1221500000001</v>
      </c>
      <c r="L4282" s="2">
        <v>11443.250910000001</v>
      </c>
      <c r="M4282" s="3">
        <f t="shared" si="275"/>
        <v>0.42646181347413181</v>
      </c>
    </row>
    <row r="4283" spans="1:13" x14ac:dyDescent="0.2">
      <c r="A4283" s="1" t="s">
        <v>72</v>
      </c>
      <c r="B4283" s="1" t="s">
        <v>42</v>
      </c>
      <c r="C4283" s="2">
        <v>0</v>
      </c>
      <c r="D4283" s="2">
        <v>2.9834000000000001</v>
      </c>
      <c r="E4283" s="3" t="str">
        <f t="shared" si="272"/>
        <v/>
      </c>
      <c r="F4283" s="2">
        <v>273.16124000000002</v>
      </c>
      <c r="G4283" s="2">
        <v>487.47735999999998</v>
      </c>
      <c r="H4283" s="3">
        <f t="shared" si="273"/>
        <v>0.78457734340347818</v>
      </c>
      <c r="I4283" s="2">
        <v>345.86793999999998</v>
      </c>
      <c r="J4283" s="3">
        <f t="shared" si="274"/>
        <v>0.40943205085733014</v>
      </c>
      <c r="K4283" s="2">
        <v>2837.3684800000001</v>
      </c>
      <c r="L4283" s="2">
        <v>3088.7660000000001</v>
      </c>
      <c r="M4283" s="3">
        <f t="shared" si="275"/>
        <v>8.860235171147024E-2</v>
      </c>
    </row>
    <row r="4284" spans="1:13" x14ac:dyDescent="0.2">
      <c r="A4284" s="1" t="s">
        <v>72</v>
      </c>
      <c r="B4284" s="1" t="s">
        <v>232</v>
      </c>
      <c r="C4284" s="2">
        <v>0</v>
      </c>
      <c r="D4284" s="2">
        <v>0</v>
      </c>
      <c r="E4284" s="3" t="str">
        <f t="shared" si="272"/>
        <v/>
      </c>
      <c r="F4284" s="2">
        <v>0</v>
      </c>
      <c r="G4284" s="2">
        <v>0</v>
      </c>
      <c r="H4284" s="3" t="str">
        <f t="shared" si="273"/>
        <v/>
      </c>
      <c r="I4284" s="2">
        <v>0</v>
      </c>
      <c r="J4284" s="3" t="str">
        <f t="shared" si="274"/>
        <v/>
      </c>
      <c r="K4284" s="2">
        <v>5.6795299999999997</v>
      </c>
      <c r="L4284" s="2">
        <v>0</v>
      </c>
      <c r="M4284" s="3">
        <f t="shared" si="275"/>
        <v>-1</v>
      </c>
    </row>
    <row r="4285" spans="1:13" x14ac:dyDescent="0.2">
      <c r="A4285" s="1" t="s">
        <v>72</v>
      </c>
      <c r="B4285" s="1" t="s">
        <v>184</v>
      </c>
      <c r="C4285" s="2">
        <v>46.931339999999999</v>
      </c>
      <c r="D4285" s="2">
        <v>371.95558999999997</v>
      </c>
      <c r="E4285" s="3">
        <f t="shared" si="272"/>
        <v>6.9255267375702463</v>
      </c>
      <c r="F4285" s="2">
        <v>18740.58179</v>
      </c>
      <c r="G4285" s="2">
        <v>15349.605509999999</v>
      </c>
      <c r="H4285" s="3">
        <f t="shared" si="273"/>
        <v>-0.18094295673410898</v>
      </c>
      <c r="I4285" s="2">
        <v>14209.644249999999</v>
      </c>
      <c r="J4285" s="3">
        <f t="shared" si="274"/>
        <v>8.0224475711276222E-2</v>
      </c>
      <c r="K4285" s="2">
        <v>137786.25039999999</v>
      </c>
      <c r="L4285" s="2">
        <v>132504.29232000001</v>
      </c>
      <c r="M4285" s="3">
        <f t="shared" si="275"/>
        <v>-3.833443514622259E-2</v>
      </c>
    </row>
    <row r="4286" spans="1:13" x14ac:dyDescent="0.2">
      <c r="A4286" s="1" t="s">
        <v>72</v>
      </c>
      <c r="B4286" s="1" t="s">
        <v>41</v>
      </c>
      <c r="C4286" s="2">
        <v>0</v>
      </c>
      <c r="D4286" s="2">
        <v>0</v>
      </c>
      <c r="E4286" s="3" t="str">
        <f t="shared" si="272"/>
        <v/>
      </c>
      <c r="F4286" s="2">
        <v>0</v>
      </c>
      <c r="G4286" s="2">
        <v>59.755339999999997</v>
      </c>
      <c r="H4286" s="3" t="str">
        <f t="shared" si="273"/>
        <v/>
      </c>
      <c r="I4286" s="2">
        <v>40.106650000000002</v>
      </c>
      <c r="J4286" s="3">
        <f t="shared" si="274"/>
        <v>0.48991102473031267</v>
      </c>
      <c r="K4286" s="2">
        <v>4.9679200000000003</v>
      </c>
      <c r="L4286" s="2">
        <v>221.40188000000001</v>
      </c>
      <c r="M4286" s="3">
        <f t="shared" si="275"/>
        <v>43.566313467205589</v>
      </c>
    </row>
    <row r="4287" spans="1:13" x14ac:dyDescent="0.2">
      <c r="A4287" s="1" t="s">
        <v>72</v>
      </c>
      <c r="B4287" s="1" t="s">
        <v>183</v>
      </c>
      <c r="C4287" s="2">
        <v>5.8224</v>
      </c>
      <c r="D4287" s="2">
        <v>2.8024499999999999</v>
      </c>
      <c r="E4287" s="3">
        <f t="shared" si="272"/>
        <v>-0.51867786479802147</v>
      </c>
      <c r="F4287" s="2">
        <v>346.19166000000001</v>
      </c>
      <c r="G4287" s="2">
        <v>279.12198000000001</v>
      </c>
      <c r="H4287" s="3">
        <f t="shared" si="273"/>
        <v>-0.19373568964659638</v>
      </c>
      <c r="I4287" s="2">
        <v>370.45301999999998</v>
      </c>
      <c r="J4287" s="3">
        <f t="shared" si="274"/>
        <v>-0.24653879188243621</v>
      </c>
      <c r="K4287" s="2">
        <v>3887.6180399999998</v>
      </c>
      <c r="L4287" s="2">
        <v>3375.0215400000002</v>
      </c>
      <c r="M4287" s="3">
        <f t="shared" si="275"/>
        <v>-0.13185361697724807</v>
      </c>
    </row>
    <row r="4288" spans="1:13" x14ac:dyDescent="0.2">
      <c r="A4288" s="1" t="s">
        <v>72</v>
      </c>
      <c r="B4288" s="1" t="s">
        <v>182</v>
      </c>
      <c r="C4288" s="2">
        <v>0</v>
      </c>
      <c r="D4288" s="2">
        <v>0</v>
      </c>
      <c r="E4288" s="3" t="str">
        <f t="shared" si="272"/>
        <v/>
      </c>
      <c r="F4288" s="2">
        <v>0</v>
      </c>
      <c r="G4288" s="2">
        <v>0</v>
      </c>
      <c r="H4288" s="3" t="str">
        <f t="shared" si="273"/>
        <v/>
      </c>
      <c r="I4288" s="2">
        <v>1.0255000000000001</v>
      </c>
      <c r="J4288" s="3">
        <f t="shared" si="274"/>
        <v>-1</v>
      </c>
      <c r="K4288" s="2">
        <v>61.253100000000003</v>
      </c>
      <c r="L4288" s="2">
        <v>10.172499999999999</v>
      </c>
      <c r="M4288" s="3">
        <f t="shared" si="275"/>
        <v>-0.83392677268579063</v>
      </c>
    </row>
    <row r="4289" spans="1:13" x14ac:dyDescent="0.2">
      <c r="A4289" s="1" t="s">
        <v>72</v>
      </c>
      <c r="B4289" s="1" t="s">
        <v>65</v>
      </c>
      <c r="C4289" s="2">
        <v>0</v>
      </c>
      <c r="D4289" s="2">
        <v>20.426439999999999</v>
      </c>
      <c r="E4289" s="3" t="str">
        <f t="shared" si="272"/>
        <v/>
      </c>
      <c r="F4289" s="2">
        <v>1317.1663599999999</v>
      </c>
      <c r="G4289" s="2">
        <v>1050.19903</v>
      </c>
      <c r="H4289" s="3">
        <f t="shared" si="273"/>
        <v>-0.2026830764186841</v>
      </c>
      <c r="I4289" s="2">
        <v>704.12117999999998</v>
      </c>
      <c r="J4289" s="3">
        <f t="shared" si="274"/>
        <v>0.49150325232369796</v>
      </c>
      <c r="K4289" s="2">
        <v>8334.9644499999995</v>
      </c>
      <c r="L4289" s="2">
        <v>7751.5002599999998</v>
      </c>
      <c r="M4289" s="3">
        <f t="shared" si="275"/>
        <v>-7.0002001028330652E-2</v>
      </c>
    </row>
    <row r="4290" spans="1:13" x14ac:dyDescent="0.2">
      <c r="A4290" s="1" t="s">
        <v>72</v>
      </c>
      <c r="B4290" s="1" t="s">
        <v>40</v>
      </c>
      <c r="C4290" s="2">
        <v>293.63263999999998</v>
      </c>
      <c r="D4290" s="2">
        <v>478.17997000000003</v>
      </c>
      <c r="E4290" s="3">
        <f t="shared" si="272"/>
        <v>0.62849732917975354</v>
      </c>
      <c r="F4290" s="2">
        <v>8626.0788300000004</v>
      </c>
      <c r="G4290" s="2">
        <v>8454.5823400000008</v>
      </c>
      <c r="H4290" s="3">
        <f t="shared" si="273"/>
        <v>-1.988116424389319E-2</v>
      </c>
      <c r="I4290" s="2">
        <v>7444.84375</v>
      </c>
      <c r="J4290" s="3">
        <f t="shared" si="274"/>
        <v>0.13562925212500265</v>
      </c>
      <c r="K4290" s="2">
        <v>76486.259959999996</v>
      </c>
      <c r="L4290" s="2">
        <v>74961.466579999993</v>
      </c>
      <c r="M4290" s="3">
        <f t="shared" si="275"/>
        <v>-1.9935520194050871E-2</v>
      </c>
    </row>
    <row r="4291" spans="1:13" x14ac:dyDescent="0.2">
      <c r="A4291" s="1" t="s">
        <v>72</v>
      </c>
      <c r="B4291" s="1" t="s">
        <v>85</v>
      </c>
      <c r="C4291" s="2">
        <v>0</v>
      </c>
      <c r="D4291" s="2">
        <v>0</v>
      </c>
      <c r="E4291" s="3" t="str">
        <f t="shared" si="272"/>
        <v/>
      </c>
      <c r="F4291" s="2">
        <v>0</v>
      </c>
      <c r="G4291" s="2">
        <v>0</v>
      </c>
      <c r="H4291" s="3" t="str">
        <f t="shared" si="273"/>
        <v/>
      </c>
      <c r="I4291" s="2">
        <v>0</v>
      </c>
      <c r="J4291" s="3" t="str">
        <f t="shared" si="274"/>
        <v/>
      </c>
      <c r="K4291" s="2">
        <v>0</v>
      </c>
      <c r="L4291" s="2">
        <v>0.45385999999999999</v>
      </c>
      <c r="M4291" s="3" t="str">
        <f t="shared" si="275"/>
        <v/>
      </c>
    </row>
    <row r="4292" spans="1:13" x14ac:dyDescent="0.2">
      <c r="A4292" s="1" t="s">
        <v>72</v>
      </c>
      <c r="B4292" s="1" t="s">
        <v>181</v>
      </c>
      <c r="C4292" s="2">
        <v>0</v>
      </c>
      <c r="D4292" s="2">
        <v>0</v>
      </c>
      <c r="E4292" s="3" t="str">
        <f t="shared" si="272"/>
        <v/>
      </c>
      <c r="F4292" s="2">
        <v>0.71382999999999996</v>
      </c>
      <c r="G4292" s="2">
        <v>184.71886000000001</v>
      </c>
      <c r="H4292" s="3">
        <f t="shared" si="273"/>
        <v>257.77150021713857</v>
      </c>
      <c r="I4292" s="2">
        <v>90</v>
      </c>
      <c r="J4292" s="3">
        <f t="shared" si="274"/>
        <v>1.0524317777777776</v>
      </c>
      <c r="K4292" s="2">
        <v>557.72511999999995</v>
      </c>
      <c r="L4292" s="2">
        <v>740.13264000000004</v>
      </c>
      <c r="M4292" s="3">
        <f t="shared" si="275"/>
        <v>0.32705631046347716</v>
      </c>
    </row>
    <row r="4293" spans="1:13" x14ac:dyDescent="0.2">
      <c r="A4293" s="1" t="s">
        <v>72</v>
      </c>
      <c r="B4293" s="1" t="s">
        <v>180</v>
      </c>
      <c r="C4293" s="2">
        <v>0</v>
      </c>
      <c r="D4293" s="2">
        <v>21.989000000000001</v>
      </c>
      <c r="E4293" s="3" t="str">
        <f t="shared" si="272"/>
        <v/>
      </c>
      <c r="F4293" s="2">
        <v>0</v>
      </c>
      <c r="G4293" s="2">
        <v>40.301000000000002</v>
      </c>
      <c r="H4293" s="3" t="str">
        <f t="shared" si="273"/>
        <v/>
      </c>
      <c r="I4293" s="2">
        <v>3.7400000000000003E-2</v>
      </c>
      <c r="J4293" s="3">
        <f t="shared" si="274"/>
        <v>1076.566844919786</v>
      </c>
      <c r="K4293" s="2">
        <v>30.401910000000001</v>
      </c>
      <c r="L4293" s="2">
        <v>115.62336000000001</v>
      </c>
      <c r="M4293" s="3">
        <f t="shared" si="275"/>
        <v>2.8031610513944685</v>
      </c>
    </row>
    <row r="4294" spans="1:13" x14ac:dyDescent="0.2">
      <c r="A4294" s="1" t="s">
        <v>72</v>
      </c>
      <c r="B4294" s="1" t="s">
        <v>39</v>
      </c>
      <c r="C4294" s="2">
        <v>0</v>
      </c>
      <c r="D4294" s="2">
        <v>0</v>
      </c>
      <c r="E4294" s="3" t="str">
        <f t="shared" si="272"/>
        <v/>
      </c>
      <c r="F4294" s="2">
        <v>226.26282</v>
      </c>
      <c r="G4294" s="2">
        <v>201.25834</v>
      </c>
      <c r="H4294" s="3">
        <f t="shared" si="273"/>
        <v>-0.11051077680371879</v>
      </c>
      <c r="I4294" s="2">
        <v>106.04772</v>
      </c>
      <c r="J4294" s="3">
        <f t="shared" si="274"/>
        <v>0.89780921268274327</v>
      </c>
      <c r="K4294" s="2">
        <v>671.31691999999998</v>
      </c>
      <c r="L4294" s="2">
        <v>1082.56358</v>
      </c>
      <c r="M4294" s="3">
        <f t="shared" si="275"/>
        <v>0.61259689387837879</v>
      </c>
    </row>
    <row r="4295" spans="1:13" x14ac:dyDescent="0.2">
      <c r="A4295" s="1" t="s">
        <v>72</v>
      </c>
      <c r="B4295" s="1" t="s">
        <v>231</v>
      </c>
      <c r="C4295" s="2">
        <v>13.80817</v>
      </c>
      <c r="D4295" s="2">
        <v>0</v>
      </c>
      <c r="E4295" s="3">
        <f t="shared" si="272"/>
        <v>-1</v>
      </c>
      <c r="F4295" s="2">
        <v>196.50227000000001</v>
      </c>
      <c r="G4295" s="2">
        <v>395.52870999999999</v>
      </c>
      <c r="H4295" s="3">
        <f t="shared" si="273"/>
        <v>1.0128455004616486</v>
      </c>
      <c r="I4295" s="2">
        <v>306.66084999999998</v>
      </c>
      <c r="J4295" s="3">
        <f t="shared" si="274"/>
        <v>0.28979199659819632</v>
      </c>
      <c r="K4295" s="2">
        <v>2916.8849599999999</v>
      </c>
      <c r="L4295" s="2">
        <v>3501.9854599999999</v>
      </c>
      <c r="M4295" s="3">
        <f t="shared" si="275"/>
        <v>0.20059087280562471</v>
      </c>
    </row>
    <row r="4296" spans="1:13" x14ac:dyDescent="0.2">
      <c r="A4296" s="1" t="s">
        <v>72</v>
      </c>
      <c r="B4296" s="1" t="s">
        <v>179</v>
      </c>
      <c r="C4296" s="2">
        <v>0</v>
      </c>
      <c r="D4296" s="2">
        <v>0</v>
      </c>
      <c r="E4296" s="3" t="str">
        <f t="shared" si="272"/>
        <v/>
      </c>
      <c r="F4296" s="2">
        <v>802.03375000000005</v>
      </c>
      <c r="G4296" s="2">
        <v>284.09629999999999</v>
      </c>
      <c r="H4296" s="3">
        <f t="shared" si="273"/>
        <v>-0.64578011835536853</v>
      </c>
      <c r="I4296" s="2">
        <v>19.515979999999999</v>
      </c>
      <c r="J4296" s="3">
        <f t="shared" si="274"/>
        <v>13.557111659265894</v>
      </c>
      <c r="K4296" s="2">
        <v>1218.4481599999999</v>
      </c>
      <c r="L4296" s="2">
        <v>873.31957</v>
      </c>
      <c r="M4296" s="3">
        <f t="shared" si="275"/>
        <v>-0.28325258417231303</v>
      </c>
    </row>
    <row r="4297" spans="1:13" x14ac:dyDescent="0.2">
      <c r="A4297" s="1" t="s">
        <v>72</v>
      </c>
      <c r="B4297" s="1" t="s">
        <v>230</v>
      </c>
      <c r="C4297" s="2">
        <v>0</v>
      </c>
      <c r="D4297" s="2">
        <v>0</v>
      </c>
      <c r="E4297" s="3" t="str">
        <f t="shared" si="272"/>
        <v/>
      </c>
      <c r="F4297" s="2">
        <v>0</v>
      </c>
      <c r="G4297" s="2">
        <v>22.749569999999999</v>
      </c>
      <c r="H4297" s="3" t="str">
        <f t="shared" si="273"/>
        <v/>
      </c>
      <c r="I4297" s="2">
        <v>166.45009999999999</v>
      </c>
      <c r="J4297" s="3">
        <f t="shared" si="274"/>
        <v>-0.86332498448483963</v>
      </c>
      <c r="K4297" s="2">
        <v>0</v>
      </c>
      <c r="L4297" s="2">
        <v>310.46111000000002</v>
      </c>
      <c r="M4297" s="3" t="str">
        <f t="shared" si="275"/>
        <v/>
      </c>
    </row>
    <row r="4298" spans="1:13" x14ac:dyDescent="0.2">
      <c r="A4298" s="1" t="s">
        <v>72</v>
      </c>
      <c r="B4298" s="1" t="s">
        <v>229</v>
      </c>
      <c r="C4298" s="2">
        <v>0</v>
      </c>
      <c r="D4298" s="2">
        <v>170.81030999999999</v>
      </c>
      <c r="E4298" s="3" t="str">
        <f t="shared" si="272"/>
        <v/>
      </c>
      <c r="F4298" s="2">
        <v>363.49630999999999</v>
      </c>
      <c r="G4298" s="2">
        <v>389.08940999999999</v>
      </c>
      <c r="H4298" s="3">
        <f t="shared" si="273"/>
        <v>7.0408142520071326E-2</v>
      </c>
      <c r="I4298" s="2">
        <v>196.21808999999999</v>
      </c>
      <c r="J4298" s="3">
        <f t="shared" si="274"/>
        <v>0.98294362155905191</v>
      </c>
      <c r="K4298" s="2">
        <v>3373.9866999999999</v>
      </c>
      <c r="L4298" s="2">
        <v>2929.04214</v>
      </c>
      <c r="M4298" s="3">
        <f t="shared" si="275"/>
        <v>-0.13187501895013398</v>
      </c>
    </row>
    <row r="4299" spans="1:13" x14ac:dyDescent="0.2">
      <c r="A4299" s="1" t="s">
        <v>72</v>
      </c>
      <c r="B4299" s="1" t="s">
        <v>77</v>
      </c>
      <c r="C4299" s="2">
        <v>0</v>
      </c>
      <c r="D4299" s="2">
        <v>0.95386000000000004</v>
      </c>
      <c r="E4299" s="3" t="str">
        <f t="shared" si="272"/>
        <v/>
      </c>
      <c r="F4299" s="2">
        <v>0</v>
      </c>
      <c r="G4299" s="2">
        <v>4.7649299999999997</v>
      </c>
      <c r="H4299" s="3" t="str">
        <f t="shared" si="273"/>
        <v/>
      </c>
      <c r="I4299" s="2">
        <v>0</v>
      </c>
      <c r="J4299" s="3" t="str">
        <f t="shared" si="274"/>
        <v/>
      </c>
      <c r="K4299" s="2">
        <v>0.52</v>
      </c>
      <c r="L4299" s="2">
        <v>4.7876099999999999</v>
      </c>
      <c r="M4299" s="3">
        <f t="shared" si="275"/>
        <v>8.2069423076923069</v>
      </c>
    </row>
    <row r="4300" spans="1:13" x14ac:dyDescent="0.2">
      <c r="A4300" s="1" t="s">
        <v>72</v>
      </c>
      <c r="B4300" s="1" t="s">
        <v>177</v>
      </c>
      <c r="C4300" s="2">
        <v>115.32205999999999</v>
      </c>
      <c r="D4300" s="2">
        <v>282.57866000000001</v>
      </c>
      <c r="E4300" s="3">
        <f t="shared" si="272"/>
        <v>1.4503434988934472</v>
      </c>
      <c r="F4300" s="2">
        <v>2524.3405899999998</v>
      </c>
      <c r="G4300" s="2">
        <v>3179.9610299999999</v>
      </c>
      <c r="H4300" s="3">
        <f t="shared" si="273"/>
        <v>0.25971948579252535</v>
      </c>
      <c r="I4300" s="2">
        <v>1349.7744499999999</v>
      </c>
      <c r="J4300" s="3">
        <f t="shared" si="274"/>
        <v>1.3559203020919535</v>
      </c>
      <c r="K4300" s="2">
        <v>17711.2179</v>
      </c>
      <c r="L4300" s="2">
        <v>19312.214749999999</v>
      </c>
      <c r="M4300" s="3">
        <f t="shared" si="275"/>
        <v>9.0394509233608256E-2</v>
      </c>
    </row>
    <row r="4301" spans="1:13" x14ac:dyDescent="0.2">
      <c r="A4301" s="1" t="s">
        <v>72</v>
      </c>
      <c r="B4301" s="1" t="s">
        <v>228</v>
      </c>
      <c r="C4301" s="2">
        <v>0</v>
      </c>
      <c r="D4301" s="2">
        <v>0</v>
      </c>
      <c r="E4301" s="3" t="str">
        <f t="shared" si="272"/>
        <v/>
      </c>
      <c r="F4301" s="2">
        <v>0</v>
      </c>
      <c r="G4301" s="2">
        <v>0</v>
      </c>
      <c r="H4301" s="3" t="str">
        <f t="shared" si="273"/>
        <v/>
      </c>
      <c r="I4301" s="2">
        <v>0</v>
      </c>
      <c r="J4301" s="3" t="str">
        <f t="shared" si="274"/>
        <v/>
      </c>
      <c r="K4301" s="2">
        <v>0</v>
      </c>
      <c r="L4301" s="2">
        <v>2.775E-2</v>
      </c>
      <c r="M4301" s="3" t="str">
        <f t="shared" si="275"/>
        <v/>
      </c>
    </row>
    <row r="4302" spans="1:13" x14ac:dyDescent="0.2">
      <c r="A4302" s="1" t="s">
        <v>72</v>
      </c>
      <c r="B4302" s="1" t="s">
        <v>176</v>
      </c>
      <c r="C4302" s="2">
        <v>24.668859999999999</v>
      </c>
      <c r="D4302" s="2">
        <v>241.93834000000001</v>
      </c>
      <c r="E4302" s="3">
        <f t="shared" si="272"/>
        <v>8.8074390142065759</v>
      </c>
      <c r="F4302" s="2">
        <v>1170.07771</v>
      </c>
      <c r="G4302" s="2">
        <v>1204.74478</v>
      </c>
      <c r="H4302" s="3">
        <f t="shared" si="273"/>
        <v>2.9628006502234738E-2</v>
      </c>
      <c r="I4302" s="2">
        <v>904.29206999999997</v>
      </c>
      <c r="J4302" s="3">
        <f t="shared" si="274"/>
        <v>0.33225184646372052</v>
      </c>
      <c r="K4302" s="2">
        <v>7150.9785599999996</v>
      </c>
      <c r="L4302" s="2">
        <v>7724.1023400000004</v>
      </c>
      <c r="M4302" s="3">
        <f t="shared" si="275"/>
        <v>8.0146203095314617E-2</v>
      </c>
    </row>
    <row r="4303" spans="1:13" x14ac:dyDescent="0.2">
      <c r="A4303" s="1" t="s">
        <v>72</v>
      </c>
      <c r="B4303" s="1" t="s">
        <v>64</v>
      </c>
      <c r="C4303" s="2">
        <v>0</v>
      </c>
      <c r="D4303" s="2">
        <v>0</v>
      </c>
      <c r="E4303" s="3" t="str">
        <f t="shared" si="272"/>
        <v/>
      </c>
      <c r="F4303" s="2">
        <v>0</v>
      </c>
      <c r="G4303" s="2">
        <v>0.4919</v>
      </c>
      <c r="H4303" s="3" t="str">
        <f t="shared" si="273"/>
        <v/>
      </c>
      <c r="I4303" s="2">
        <v>0</v>
      </c>
      <c r="J4303" s="3" t="str">
        <f t="shared" si="274"/>
        <v/>
      </c>
      <c r="K4303" s="2">
        <v>0</v>
      </c>
      <c r="L4303" s="2">
        <v>0.4919</v>
      </c>
      <c r="M4303" s="3" t="str">
        <f t="shared" si="275"/>
        <v/>
      </c>
    </row>
    <row r="4304" spans="1:13" x14ac:dyDescent="0.2">
      <c r="A4304" s="1" t="s">
        <v>72</v>
      </c>
      <c r="B4304" s="1" t="s">
        <v>38</v>
      </c>
      <c r="C4304" s="2">
        <v>133.85872000000001</v>
      </c>
      <c r="D4304" s="2">
        <v>117.07234</v>
      </c>
      <c r="E4304" s="3">
        <f t="shared" si="272"/>
        <v>-0.1254037092241731</v>
      </c>
      <c r="F4304" s="2">
        <v>5470.0164000000004</v>
      </c>
      <c r="G4304" s="2">
        <v>3922.2151399999998</v>
      </c>
      <c r="H4304" s="3">
        <f t="shared" si="273"/>
        <v>-0.28296099075681025</v>
      </c>
      <c r="I4304" s="2">
        <v>3626.4203299999999</v>
      </c>
      <c r="J4304" s="3">
        <f t="shared" si="274"/>
        <v>8.1566609240799171E-2</v>
      </c>
      <c r="K4304" s="2">
        <v>31753.353200000001</v>
      </c>
      <c r="L4304" s="2">
        <v>29857.255420000001</v>
      </c>
      <c r="M4304" s="3">
        <f t="shared" si="275"/>
        <v>-5.9713308640424123E-2</v>
      </c>
    </row>
    <row r="4305" spans="1:13" x14ac:dyDescent="0.2">
      <c r="A4305" s="1" t="s">
        <v>72</v>
      </c>
      <c r="B4305" s="1" t="s">
        <v>227</v>
      </c>
      <c r="C4305" s="2">
        <v>0</v>
      </c>
      <c r="D4305" s="2">
        <v>0</v>
      </c>
      <c r="E4305" s="3" t="str">
        <f t="shared" si="272"/>
        <v/>
      </c>
      <c r="F4305" s="2">
        <v>0</v>
      </c>
      <c r="G4305" s="2">
        <v>0</v>
      </c>
      <c r="H4305" s="3" t="str">
        <f t="shared" si="273"/>
        <v/>
      </c>
      <c r="I4305" s="2">
        <v>0</v>
      </c>
      <c r="J4305" s="3" t="str">
        <f t="shared" si="274"/>
        <v/>
      </c>
      <c r="K4305" s="2">
        <v>7.2459999999999997E-2</v>
      </c>
      <c r="L4305" s="2">
        <v>10.528</v>
      </c>
      <c r="M4305" s="3">
        <f t="shared" si="275"/>
        <v>144.29395528567485</v>
      </c>
    </row>
    <row r="4306" spans="1:13" x14ac:dyDescent="0.2">
      <c r="A4306" s="1" t="s">
        <v>72</v>
      </c>
      <c r="B4306" s="1" t="s">
        <v>63</v>
      </c>
      <c r="C4306" s="2">
        <v>0</v>
      </c>
      <c r="D4306" s="2">
        <v>22.682539999999999</v>
      </c>
      <c r="E4306" s="3" t="str">
        <f t="shared" si="272"/>
        <v/>
      </c>
      <c r="F4306" s="2">
        <v>623.42177000000004</v>
      </c>
      <c r="G4306" s="2">
        <v>1384.8003100000001</v>
      </c>
      <c r="H4306" s="3">
        <f t="shared" si="273"/>
        <v>1.2212896254809964</v>
      </c>
      <c r="I4306" s="2">
        <v>1041.11087</v>
      </c>
      <c r="J4306" s="3">
        <f t="shared" si="274"/>
        <v>0.33011800174557782</v>
      </c>
      <c r="K4306" s="2">
        <v>6843.7141499999998</v>
      </c>
      <c r="L4306" s="2">
        <v>8239.0269100000005</v>
      </c>
      <c r="M4306" s="3">
        <f t="shared" si="275"/>
        <v>0.20388238453822627</v>
      </c>
    </row>
    <row r="4307" spans="1:13" x14ac:dyDescent="0.2">
      <c r="A4307" s="1" t="s">
        <v>72</v>
      </c>
      <c r="B4307" s="1" t="s">
        <v>175</v>
      </c>
      <c r="C4307" s="2">
        <v>36.194429999999997</v>
      </c>
      <c r="D4307" s="2">
        <v>453.03573</v>
      </c>
      <c r="E4307" s="3">
        <f t="shared" si="272"/>
        <v>11.516725087257903</v>
      </c>
      <c r="F4307" s="2">
        <v>3741.6221</v>
      </c>
      <c r="G4307" s="2">
        <v>2399.2367399999998</v>
      </c>
      <c r="H4307" s="3">
        <f t="shared" si="273"/>
        <v>-0.35877096193119029</v>
      </c>
      <c r="I4307" s="2">
        <v>1881.6288400000001</v>
      </c>
      <c r="J4307" s="3">
        <f t="shared" si="274"/>
        <v>0.27508501623518899</v>
      </c>
      <c r="K4307" s="2">
        <v>22961.930270000001</v>
      </c>
      <c r="L4307" s="2">
        <v>20553.463909999999</v>
      </c>
      <c r="M4307" s="3">
        <f t="shared" si="275"/>
        <v>-0.10488954245918469</v>
      </c>
    </row>
    <row r="4308" spans="1:13" x14ac:dyDescent="0.2">
      <c r="A4308" s="1" t="s">
        <v>72</v>
      </c>
      <c r="B4308" s="1" t="s">
        <v>37</v>
      </c>
      <c r="C4308" s="2">
        <v>607.90961000000004</v>
      </c>
      <c r="D4308" s="2">
        <v>1148.7466899999999</v>
      </c>
      <c r="E4308" s="3">
        <f t="shared" si="272"/>
        <v>0.88966693584593903</v>
      </c>
      <c r="F4308" s="2">
        <v>16368.53673</v>
      </c>
      <c r="G4308" s="2">
        <v>15134.214190000001</v>
      </c>
      <c r="H4308" s="3">
        <f t="shared" si="273"/>
        <v>-7.5408239622161921E-2</v>
      </c>
      <c r="I4308" s="2">
        <v>14197.75894</v>
      </c>
      <c r="J4308" s="3">
        <f t="shared" si="274"/>
        <v>6.5957962376842705E-2</v>
      </c>
      <c r="K4308" s="2">
        <v>141720.96838000001</v>
      </c>
      <c r="L4308" s="2">
        <v>136704.53794000001</v>
      </c>
      <c r="M4308" s="3">
        <f t="shared" si="275"/>
        <v>-3.5396529513891828E-2</v>
      </c>
    </row>
    <row r="4309" spans="1:13" x14ac:dyDescent="0.2">
      <c r="A4309" s="1" t="s">
        <v>72</v>
      </c>
      <c r="B4309" s="1" t="s">
        <v>69</v>
      </c>
      <c r="C4309" s="2">
        <v>0</v>
      </c>
      <c r="D4309" s="2">
        <v>0</v>
      </c>
      <c r="E4309" s="3" t="str">
        <f t="shared" si="272"/>
        <v/>
      </c>
      <c r="F4309" s="2">
        <v>13.84493</v>
      </c>
      <c r="G4309" s="2">
        <v>57.07517</v>
      </c>
      <c r="H4309" s="3">
        <f t="shared" si="273"/>
        <v>3.1224599907691841</v>
      </c>
      <c r="I4309" s="2">
        <v>0</v>
      </c>
      <c r="J4309" s="3" t="str">
        <f t="shared" si="274"/>
        <v/>
      </c>
      <c r="K4309" s="2">
        <v>407.18099000000001</v>
      </c>
      <c r="L4309" s="2">
        <v>243.90186</v>
      </c>
      <c r="M4309" s="3">
        <f t="shared" si="275"/>
        <v>-0.40099890223264112</v>
      </c>
    </row>
    <row r="4310" spans="1:13" x14ac:dyDescent="0.2">
      <c r="A4310" s="1" t="s">
        <v>72</v>
      </c>
      <c r="B4310" s="1" t="s">
        <v>174</v>
      </c>
      <c r="C4310" s="2">
        <v>104.84466</v>
      </c>
      <c r="D4310" s="2">
        <v>906.41610000000003</v>
      </c>
      <c r="E4310" s="3">
        <f t="shared" si="272"/>
        <v>7.6453244256789041</v>
      </c>
      <c r="F4310" s="2">
        <v>4755.4104900000002</v>
      </c>
      <c r="G4310" s="2">
        <v>4526.0987800000003</v>
      </c>
      <c r="H4310" s="3">
        <f t="shared" si="273"/>
        <v>-4.8221223064173313E-2</v>
      </c>
      <c r="I4310" s="2">
        <v>3197.59719</v>
      </c>
      <c r="J4310" s="3">
        <f t="shared" si="274"/>
        <v>0.41546871324339651</v>
      </c>
      <c r="K4310" s="2">
        <v>39852.70448</v>
      </c>
      <c r="L4310" s="2">
        <v>30892.040779999999</v>
      </c>
      <c r="M4310" s="3">
        <f t="shared" si="275"/>
        <v>-0.22484455740003517</v>
      </c>
    </row>
    <row r="4311" spans="1:13" x14ac:dyDescent="0.2">
      <c r="A4311" s="1" t="s">
        <v>72</v>
      </c>
      <c r="B4311" s="1" t="s">
        <v>36</v>
      </c>
      <c r="C4311" s="2">
        <v>911.96213</v>
      </c>
      <c r="D4311" s="2">
        <v>353.07567</v>
      </c>
      <c r="E4311" s="3">
        <f t="shared" si="272"/>
        <v>-0.61283954850186595</v>
      </c>
      <c r="F4311" s="2">
        <v>8637.4417400000002</v>
      </c>
      <c r="G4311" s="2">
        <v>6048.5358100000003</v>
      </c>
      <c r="H4311" s="3">
        <f t="shared" si="273"/>
        <v>-0.29973063876202766</v>
      </c>
      <c r="I4311" s="2">
        <v>3997.4614200000001</v>
      </c>
      <c r="J4311" s="3">
        <f t="shared" si="274"/>
        <v>0.51309423018771749</v>
      </c>
      <c r="K4311" s="2">
        <v>54226.986299999997</v>
      </c>
      <c r="L4311" s="2">
        <v>37644.166319999997</v>
      </c>
      <c r="M4311" s="3">
        <f t="shared" si="275"/>
        <v>-0.30580382778896942</v>
      </c>
    </row>
    <row r="4312" spans="1:13" x14ac:dyDescent="0.2">
      <c r="A4312" s="1" t="s">
        <v>72</v>
      </c>
      <c r="B4312" s="1" t="s">
        <v>173</v>
      </c>
      <c r="C4312" s="2">
        <v>2218.0459900000001</v>
      </c>
      <c r="D4312" s="2">
        <v>1592.2628199999999</v>
      </c>
      <c r="E4312" s="3">
        <f t="shared" si="272"/>
        <v>-0.28213263963927104</v>
      </c>
      <c r="F4312" s="2">
        <v>34246.369350000001</v>
      </c>
      <c r="G4312" s="2">
        <v>24611.264009999999</v>
      </c>
      <c r="H4312" s="3">
        <f t="shared" si="273"/>
        <v>-0.28134676822318394</v>
      </c>
      <c r="I4312" s="2">
        <v>25336.68662</v>
      </c>
      <c r="J4312" s="3">
        <f t="shared" si="274"/>
        <v>-2.8631313197337138E-2</v>
      </c>
      <c r="K4312" s="2">
        <v>219390.32625000001</v>
      </c>
      <c r="L4312" s="2">
        <v>176546.12977</v>
      </c>
      <c r="M4312" s="3">
        <f t="shared" si="275"/>
        <v>-0.1952875371140026</v>
      </c>
    </row>
    <row r="4313" spans="1:13" x14ac:dyDescent="0.2">
      <c r="A4313" s="1" t="s">
        <v>72</v>
      </c>
      <c r="B4313" s="1" t="s">
        <v>35</v>
      </c>
      <c r="C4313" s="2">
        <v>13.130570000000001</v>
      </c>
      <c r="D4313" s="2">
        <v>25.484100000000002</v>
      </c>
      <c r="E4313" s="3">
        <f t="shared" si="272"/>
        <v>0.94082206636878674</v>
      </c>
      <c r="F4313" s="2">
        <v>274.73417999999998</v>
      </c>
      <c r="G4313" s="2">
        <v>325.86486000000002</v>
      </c>
      <c r="H4313" s="3">
        <f t="shared" si="273"/>
        <v>0.18610964241871919</v>
      </c>
      <c r="I4313" s="2">
        <v>244.14035000000001</v>
      </c>
      <c r="J4313" s="3">
        <f t="shared" si="274"/>
        <v>0.33474397001560785</v>
      </c>
      <c r="K4313" s="2">
        <v>2001.4242400000001</v>
      </c>
      <c r="L4313" s="2">
        <v>2228.0772099999999</v>
      </c>
      <c r="M4313" s="3">
        <f t="shared" si="275"/>
        <v>0.11324584037215413</v>
      </c>
    </row>
    <row r="4314" spans="1:13" x14ac:dyDescent="0.2">
      <c r="A4314" s="1" t="s">
        <v>72</v>
      </c>
      <c r="B4314" s="1" t="s">
        <v>34</v>
      </c>
      <c r="C4314" s="2">
        <v>120.16895</v>
      </c>
      <c r="D4314" s="2">
        <v>1017.41909</v>
      </c>
      <c r="E4314" s="3">
        <f t="shared" si="272"/>
        <v>7.4665721885728384</v>
      </c>
      <c r="F4314" s="2">
        <v>19756.807150000001</v>
      </c>
      <c r="G4314" s="2">
        <v>22900.572100000001</v>
      </c>
      <c r="H4314" s="3">
        <f t="shared" si="273"/>
        <v>0.15912312784811489</v>
      </c>
      <c r="I4314" s="2">
        <v>21139.665089999999</v>
      </c>
      <c r="J4314" s="3">
        <f t="shared" si="274"/>
        <v>8.3298718428277851E-2</v>
      </c>
      <c r="K4314" s="2">
        <v>182040.3903</v>
      </c>
      <c r="L4314" s="2">
        <v>173091.05374999999</v>
      </c>
      <c r="M4314" s="3">
        <f t="shared" si="275"/>
        <v>-4.9161268745093523E-2</v>
      </c>
    </row>
    <row r="4315" spans="1:13" x14ac:dyDescent="0.2">
      <c r="A4315" s="1" t="s">
        <v>72</v>
      </c>
      <c r="B4315" s="1" t="s">
        <v>33</v>
      </c>
      <c r="C4315" s="2">
        <v>201.6276</v>
      </c>
      <c r="D4315" s="2">
        <v>270.67946000000001</v>
      </c>
      <c r="E4315" s="3">
        <f t="shared" si="272"/>
        <v>0.34247226074208093</v>
      </c>
      <c r="F4315" s="2">
        <v>8117.46803</v>
      </c>
      <c r="G4315" s="2">
        <v>6979.6400700000004</v>
      </c>
      <c r="H4315" s="3">
        <f t="shared" si="273"/>
        <v>-0.14017030381824613</v>
      </c>
      <c r="I4315" s="2">
        <v>4900.1753600000002</v>
      </c>
      <c r="J4315" s="3">
        <f t="shared" si="274"/>
        <v>0.42436536597743313</v>
      </c>
      <c r="K4315" s="2">
        <v>56957.412909999999</v>
      </c>
      <c r="L4315" s="2">
        <v>46982.203909999997</v>
      </c>
      <c r="M4315" s="3">
        <f t="shared" si="275"/>
        <v>-0.17513451700768268</v>
      </c>
    </row>
    <row r="4316" spans="1:13" x14ac:dyDescent="0.2">
      <c r="A4316" s="1" t="s">
        <v>72</v>
      </c>
      <c r="B4316" s="1" t="s">
        <v>226</v>
      </c>
      <c r="C4316" s="2">
        <v>0</v>
      </c>
      <c r="D4316" s="2">
        <v>0</v>
      </c>
      <c r="E4316" s="3" t="str">
        <f t="shared" si="272"/>
        <v/>
      </c>
      <c r="F4316" s="2">
        <v>82.276920000000004</v>
      </c>
      <c r="G4316" s="2">
        <v>13.135730000000001</v>
      </c>
      <c r="H4316" s="3">
        <f t="shared" si="273"/>
        <v>-0.84034732948194946</v>
      </c>
      <c r="I4316" s="2">
        <v>16.350899999999999</v>
      </c>
      <c r="J4316" s="3">
        <f t="shared" si="274"/>
        <v>-0.1966356591991878</v>
      </c>
      <c r="K4316" s="2">
        <v>252.01286999999999</v>
      </c>
      <c r="L4316" s="2">
        <v>218.73146</v>
      </c>
      <c r="M4316" s="3">
        <f t="shared" si="275"/>
        <v>-0.13206234268908568</v>
      </c>
    </row>
    <row r="4317" spans="1:13" x14ac:dyDescent="0.2">
      <c r="A4317" s="1" t="s">
        <v>72</v>
      </c>
      <c r="B4317" s="1" t="s">
        <v>32</v>
      </c>
      <c r="C4317" s="2">
        <v>40.252119999999998</v>
      </c>
      <c r="D4317" s="2">
        <v>40.693510000000003</v>
      </c>
      <c r="E4317" s="3">
        <f t="shared" si="272"/>
        <v>1.0965633611347725E-2</v>
      </c>
      <c r="F4317" s="2">
        <v>1691.0275999999999</v>
      </c>
      <c r="G4317" s="2">
        <v>1274.63346</v>
      </c>
      <c r="H4317" s="3">
        <f t="shared" si="273"/>
        <v>-0.2462373411291453</v>
      </c>
      <c r="I4317" s="2">
        <v>825.46027000000004</v>
      </c>
      <c r="J4317" s="3">
        <f t="shared" si="274"/>
        <v>0.54414876926784128</v>
      </c>
      <c r="K4317" s="2">
        <v>14734.05055</v>
      </c>
      <c r="L4317" s="2">
        <v>10238.07238</v>
      </c>
      <c r="M4317" s="3">
        <f t="shared" si="275"/>
        <v>-0.30514203509366955</v>
      </c>
    </row>
    <row r="4318" spans="1:13" x14ac:dyDescent="0.2">
      <c r="A4318" s="1" t="s">
        <v>72</v>
      </c>
      <c r="B4318" s="1" t="s">
        <v>31</v>
      </c>
      <c r="C4318" s="2">
        <v>7.4671000000000003</v>
      </c>
      <c r="D4318" s="2">
        <v>138.61117999999999</v>
      </c>
      <c r="E4318" s="3">
        <f t="shared" ref="E4318:E4381" si="276">IF(C4318=0,"",(D4318/C4318-1))</f>
        <v>17.562920009106612</v>
      </c>
      <c r="F4318" s="2">
        <v>667.04177000000004</v>
      </c>
      <c r="G4318" s="2">
        <v>1290.0947000000001</v>
      </c>
      <c r="H4318" s="3">
        <f t="shared" ref="H4318:H4381" si="277">IF(F4318=0,"",(G4318/F4318-1))</f>
        <v>0.93405384493387866</v>
      </c>
      <c r="I4318" s="2">
        <v>746.9932</v>
      </c>
      <c r="J4318" s="3">
        <f t="shared" ref="J4318:J4381" si="278">IF(I4318=0,"",(G4318/I4318-1))</f>
        <v>0.72705012575750372</v>
      </c>
      <c r="K4318" s="2">
        <v>10605.63787</v>
      </c>
      <c r="L4318" s="2">
        <v>11486.57641</v>
      </c>
      <c r="M4318" s="3">
        <f t="shared" ref="M4318:M4381" si="279">IF(K4318=0,"",(L4318/K4318-1))</f>
        <v>8.3063230217570894E-2</v>
      </c>
    </row>
    <row r="4319" spans="1:13" x14ac:dyDescent="0.2">
      <c r="A4319" s="1" t="s">
        <v>72</v>
      </c>
      <c r="B4319" s="1" t="s">
        <v>30</v>
      </c>
      <c r="C4319" s="2">
        <v>1088.3343</v>
      </c>
      <c r="D4319" s="2">
        <v>1872.4771699999999</v>
      </c>
      <c r="E4319" s="3">
        <f t="shared" si="276"/>
        <v>0.72049816862337246</v>
      </c>
      <c r="F4319" s="2">
        <v>63528.155780000001</v>
      </c>
      <c r="G4319" s="2">
        <v>61967.629269999998</v>
      </c>
      <c r="H4319" s="3">
        <f t="shared" si="277"/>
        <v>-2.4564328852928696E-2</v>
      </c>
      <c r="I4319" s="2">
        <v>56461.676359999998</v>
      </c>
      <c r="J4319" s="3">
        <f t="shared" si="278"/>
        <v>9.7516638983476289E-2</v>
      </c>
      <c r="K4319" s="2">
        <v>483957.81399</v>
      </c>
      <c r="L4319" s="2">
        <v>445700.59289999999</v>
      </c>
      <c r="M4319" s="3">
        <f t="shared" si="279"/>
        <v>-7.9050735382465653E-2</v>
      </c>
    </row>
    <row r="4320" spans="1:13" x14ac:dyDescent="0.2">
      <c r="A4320" s="1" t="s">
        <v>72</v>
      </c>
      <c r="B4320" s="1" t="s">
        <v>76</v>
      </c>
      <c r="C4320" s="2">
        <v>0</v>
      </c>
      <c r="D4320" s="2">
        <v>0</v>
      </c>
      <c r="E4320" s="3" t="str">
        <f t="shared" si="276"/>
        <v/>
      </c>
      <c r="F4320" s="2">
        <v>0</v>
      </c>
      <c r="G4320" s="2">
        <v>2.94</v>
      </c>
      <c r="H4320" s="3" t="str">
        <f t="shared" si="277"/>
        <v/>
      </c>
      <c r="I4320" s="2">
        <v>0</v>
      </c>
      <c r="J4320" s="3" t="str">
        <f t="shared" si="278"/>
        <v/>
      </c>
      <c r="K4320" s="2">
        <v>20.224820000000001</v>
      </c>
      <c r="L4320" s="2">
        <v>62.539290000000001</v>
      </c>
      <c r="M4320" s="3">
        <f t="shared" si="279"/>
        <v>2.092205023332717</v>
      </c>
    </row>
    <row r="4321" spans="1:13" x14ac:dyDescent="0.2">
      <c r="A4321" s="1" t="s">
        <v>72</v>
      </c>
      <c r="B4321" s="1" t="s">
        <v>172</v>
      </c>
      <c r="C4321" s="2">
        <v>27.16</v>
      </c>
      <c r="D4321" s="2">
        <v>3.05721</v>
      </c>
      <c r="E4321" s="3">
        <f t="shared" si="276"/>
        <v>-0.88743703976435939</v>
      </c>
      <c r="F4321" s="2">
        <v>69.266639999999995</v>
      </c>
      <c r="G4321" s="2">
        <v>120.16871</v>
      </c>
      <c r="H4321" s="3">
        <f t="shared" si="277"/>
        <v>0.73487136087444127</v>
      </c>
      <c r="I4321" s="2">
        <v>49.61177</v>
      </c>
      <c r="J4321" s="3">
        <f t="shared" si="278"/>
        <v>1.4221814702438555</v>
      </c>
      <c r="K4321" s="2">
        <v>538.41013999999996</v>
      </c>
      <c r="L4321" s="2">
        <v>546.03438000000006</v>
      </c>
      <c r="M4321" s="3">
        <f t="shared" si="279"/>
        <v>1.4160654552308527E-2</v>
      </c>
    </row>
    <row r="4322" spans="1:13" x14ac:dyDescent="0.2">
      <c r="A4322" s="1" t="s">
        <v>72</v>
      </c>
      <c r="B4322" s="1" t="s">
        <v>171</v>
      </c>
      <c r="C4322" s="2">
        <v>0</v>
      </c>
      <c r="D4322" s="2">
        <v>1.8935999999999999</v>
      </c>
      <c r="E4322" s="3" t="str">
        <f t="shared" si="276"/>
        <v/>
      </c>
      <c r="F4322" s="2">
        <v>2.16215</v>
      </c>
      <c r="G4322" s="2">
        <v>4.3685999999999998</v>
      </c>
      <c r="H4322" s="3">
        <f t="shared" si="277"/>
        <v>1.0204888652498671</v>
      </c>
      <c r="I4322" s="2">
        <v>0</v>
      </c>
      <c r="J4322" s="3" t="str">
        <f t="shared" si="278"/>
        <v/>
      </c>
      <c r="K4322" s="2">
        <v>6.1270899999999999</v>
      </c>
      <c r="L4322" s="2">
        <v>31.674160000000001</v>
      </c>
      <c r="M4322" s="3">
        <f t="shared" si="279"/>
        <v>4.1695274592016762</v>
      </c>
    </row>
    <row r="4323" spans="1:13" x14ac:dyDescent="0.2">
      <c r="A4323" s="1" t="s">
        <v>72</v>
      </c>
      <c r="B4323" s="1" t="s">
        <v>170</v>
      </c>
      <c r="C4323" s="2">
        <v>106.84412</v>
      </c>
      <c r="D4323" s="2">
        <v>114.03475</v>
      </c>
      <c r="E4323" s="3">
        <f t="shared" si="276"/>
        <v>6.7300193964815236E-2</v>
      </c>
      <c r="F4323" s="2">
        <v>1998.5534299999999</v>
      </c>
      <c r="G4323" s="2">
        <v>2634.4406399999998</v>
      </c>
      <c r="H4323" s="3">
        <f t="shared" si="277"/>
        <v>0.31817373529012927</v>
      </c>
      <c r="I4323" s="2">
        <v>1294.1735200000001</v>
      </c>
      <c r="J4323" s="3">
        <f t="shared" si="278"/>
        <v>1.0356162441030317</v>
      </c>
      <c r="K4323" s="2">
        <v>10815.947560000001</v>
      </c>
      <c r="L4323" s="2">
        <v>12918.28319</v>
      </c>
      <c r="M4323" s="3">
        <f t="shared" si="279"/>
        <v>0.19437368925261311</v>
      </c>
    </row>
    <row r="4324" spans="1:13" x14ac:dyDescent="0.2">
      <c r="A4324" s="1" t="s">
        <v>72</v>
      </c>
      <c r="B4324" s="1" t="s">
        <v>29</v>
      </c>
      <c r="C4324" s="2">
        <v>0</v>
      </c>
      <c r="D4324" s="2">
        <v>0</v>
      </c>
      <c r="E4324" s="3" t="str">
        <f t="shared" si="276"/>
        <v/>
      </c>
      <c r="F4324" s="2">
        <v>276.02237000000002</v>
      </c>
      <c r="G4324" s="2">
        <v>1038.8243399999999</v>
      </c>
      <c r="H4324" s="3">
        <f t="shared" si="277"/>
        <v>2.7635512657905221</v>
      </c>
      <c r="I4324" s="2">
        <v>365.53098999999997</v>
      </c>
      <c r="J4324" s="3">
        <f t="shared" si="278"/>
        <v>1.8419596926651827</v>
      </c>
      <c r="K4324" s="2">
        <v>2961.5003000000002</v>
      </c>
      <c r="L4324" s="2">
        <v>2718.0915799999998</v>
      </c>
      <c r="M4324" s="3">
        <f t="shared" si="279"/>
        <v>-8.2191016492552893E-2</v>
      </c>
    </row>
    <row r="4325" spans="1:13" x14ac:dyDescent="0.2">
      <c r="A4325" s="1" t="s">
        <v>72</v>
      </c>
      <c r="B4325" s="1" t="s">
        <v>169</v>
      </c>
      <c r="C4325" s="2">
        <v>0</v>
      </c>
      <c r="D4325" s="2">
        <v>0</v>
      </c>
      <c r="E4325" s="3" t="str">
        <f t="shared" si="276"/>
        <v/>
      </c>
      <c r="F4325" s="2">
        <v>13.263249999999999</v>
      </c>
      <c r="G4325" s="2">
        <v>1.1584099999999999</v>
      </c>
      <c r="H4325" s="3">
        <f t="shared" si="277"/>
        <v>-0.91266017001866062</v>
      </c>
      <c r="I4325" s="2">
        <v>15.33595</v>
      </c>
      <c r="J4325" s="3">
        <f t="shared" si="278"/>
        <v>-0.92446441205142171</v>
      </c>
      <c r="K4325" s="2">
        <v>295.71062000000001</v>
      </c>
      <c r="L4325" s="2">
        <v>74.070610000000002</v>
      </c>
      <c r="M4325" s="3">
        <f t="shared" si="279"/>
        <v>-0.74951657130203841</v>
      </c>
    </row>
    <row r="4326" spans="1:13" x14ac:dyDescent="0.2">
      <c r="A4326" s="1" t="s">
        <v>72</v>
      </c>
      <c r="B4326" s="1" t="s">
        <v>28</v>
      </c>
      <c r="C4326" s="2">
        <v>55.88317</v>
      </c>
      <c r="D4326" s="2">
        <v>181.8306</v>
      </c>
      <c r="E4326" s="3">
        <f t="shared" si="276"/>
        <v>2.2537631633996424</v>
      </c>
      <c r="F4326" s="2">
        <v>2363.0369799999999</v>
      </c>
      <c r="G4326" s="2">
        <v>1981.5496599999999</v>
      </c>
      <c r="H4326" s="3">
        <f t="shared" si="277"/>
        <v>-0.16143942021592905</v>
      </c>
      <c r="I4326" s="2">
        <v>1154.4511</v>
      </c>
      <c r="J4326" s="3">
        <f t="shared" si="278"/>
        <v>0.71644313041929619</v>
      </c>
      <c r="K4326" s="2">
        <v>15234.71551</v>
      </c>
      <c r="L4326" s="2">
        <v>12753.77483</v>
      </c>
      <c r="M4326" s="3">
        <f t="shared" si="279"/>
        <v>-0.16284785090811316</v>
      </c>
    </row>
    <row r="4327" spans="1:13" x14ac:dyDescent="0.2">
      <c r="A4327" s="1" t="s">
        <v>72</v>
      </c>
      <c r="B4327" s="1" t="s">
        <v>62</v>
      </c>
      <c r="C4327" s="2">
        <v>0</v>
      </c>
      <c r="D4327" s="2">
        <v>4.3893199999999997</v>
      </c>
      <c r="E4327" s="3" t="str">
        <f t="shared" si="276"/>
        <v/>
      </c>
      <c r="F4327" s="2">
        <v>137.70393999999999</v>
      </c>
      <c r="G4327" s="2">
        <v>97.719700000000003</v>
      </c>
      <c r="H4327" s="3">
        <f t="shared" si="277"/>
        <v>-0.29036380513150162</v>
      </c>
      <c r="I4327" s="2">
        <v>63.938879999999997</v>
      </c>
      <c r="J4327" s="3">
        <f t="shared" si="278"/>
        <v>0.5283298675234851</v>
      </c>
      <c r="K4327" s="2">
        <v>677.84671000000003</v>
      </c>
      <c r="L4327" s="2">
        <v>491.01371999999998</v>
      </c>
      <c r="M4327" s="3">
        <f t="shared" si="279"/>
        <v>-0.27562719895771126</v>
      </c>
    </row>
    <row r="4328" spans="1:13" x14ac:dyDescent="0.2">
      <c r="A4328" s="1" t="s">
        <v>72</v>
      </c>
      <c r="B4328" s="1" t="s">
        <v>168</v>
      </c>
      <c r="C4328" s="2">
        <v>1.5277099999999999</v>
      </c>
      <c r="D4328" s="2">
        <v>8.16892</v>
      </c>
      <c r="E4328" s="3">
        <f t="shared" si="276"/>
        <v>4.3471666743033692</v>
      </c>
      <c r="F4328" s="2">
        <v>567.68033000000003</v>
      </c>
      <c r="G4328" s="2">
        <v>897.35515999999996</v>
      </c>
      <c r="H4328" s="3">
        <f t="shared" si="277"/>
        <v>0.5807402733154412</v>
      </c>
      <c r="I4328" s="2">
        <v>261.94096999999999</v>
      </c>
      <c r="J4328" s="3">
        <f t="shared" si="278"/>
        <v>2.4257915437970623</v>
      </c>
      <c r="K4328" s="2">
        <v>3049.7947399999998</v>
      </c>
      <c r="L4328" s="2">
        <v>3519.07827</v>
      </c>
      <c r="M4328" s="3">
        <f t="shared" si="279"/>
        <v>0.15387380791403693</v>
      </c>
    </row>
    <row r="4329" spans="1:13" x14ac:dyDescent="0.2">
      <c r="A4329" s="1" t="s">
        <v>72</v>
      </c>
      <c r="B4329" s="1" t="s">
        <v>225</v>
      </c>
      <c r="C4329" s="2">
        <v>94.601119999999995</v>
      </c>
      <c r="D4329" s="2">
        <v>395.2287</v>
      </c>
      <c r="E4329" s="3">
        <f t="shared" si="276"/>
        <v>3.1778437718284946</v>
      </c>
      <c r="F4329" s="2">
        <v>3850.96326</v>
      </c>
      <c r="G4329" s="2">
        <v>2985.2045400000002</v>
      </c>
      <c r="H4329" s="3">
        <f t="shared" si="277"/>
        <v>-0.22481614638930625</v>
      </c>
      <c r="I4329" s="2">
        <v>1841.9295</v>
      </c>
      <c r="J4329" s="3">
        <f t="shared" si="278"/>
        <v>0.62069424481230162</v>
      </c>
      <c r="K4329" s="2">
        <v>27545.128680000002</v>
      </c>
      <c r="L4329" s="2">
        <v>17840.394420000001</v>
      </c>
      <c r="M4329" s="3">
        <f t="shared" si="279"/>
        <v>-0.35232125334184505</v>
      </c>
    </row>
    <row r="4330" spans="1:13" x14ac:dyDescent="0.2">
      <c r="A4330" s="1" t="s">
        <v>72</v>
      </c>
      <c r="B4330" s="1" t="s">
        <v>27</v>
      </c>
      <c r="C4330" s="2">
        <v>129.72568000000001</v>
      </c>
      <c r="D4330" s="2">
        <v>223.40083000000001</v>
      </c>
      <c r="E4330" s="3">
        <f t="shared" si="276"/>
        <v>0.72210182286190361</v>
      </c>
      <c r="F4330" s="2">
        <v>6415.8179799999998</v>
      </c>
      <c r="G4330" s="2">
        <v>3077.5554400000001</v>
      </c>
      <c r="H4330" s="3">
        <f t="shared" si="277"/>
        <v>-0.5203175262151063</v>
      </c>
      <c r="I4330" s="2">
        <v>1755.07429</v>
      </c>
      <c r="J4330" s="3">
        <f t="shared" si="278"/>
        <v>0.75351861601254511</v>
      </c>
      <c r="K4330" s="2">
        <v>45306.574710000001</v>
      </c>
      <c r="L4330" s="2">
        <v>17152.028060000001</v>
      </c>
      <c r="M4330" s="3">
        <f t="shared" si="279"/>
        <v>-0.62142297956119319</v>
      </c>
    </row>
    <row r="4331" spans="1:13" x14ac:dyDescent="0.2">
      <c r="A4331" s="1" t="s">
        <v>72</v>
      </c>
      <c r="B4331" s="1" t="s">
        <v>167</v>
      </c>
      <c r="C4331" s="2">
        <v>0</v>
      </c>
      <c r="D4331" s="2">
        <v>7.6144400000000001</v>
      </c>
      <c r="E4331" s="3" t="str">
        <f t="shared" si="276"/>
        <v/>
      </c>
      <c r="F4331" s="2">
        <v>753.12467000000004</v>
      </c>
      <c r="G4331" s="2">
        <v>282.40785</v>
      </c>
      <c r="H4331" s="3">
        <f t="shared" si="277"/>
        <v>-0.62501845809937417</v>
      </c>
      <c r="I4331" s="2">
        <v>327.10196999999999</v>
      </c>
      <c r="J4331" s="3">
        <f t="shared" si="278"/>
        <v>-0.1366366579816074</v>
      </c>
      <c r="K4331" s="2">
        <v>4530.7510400000001</v>
      </c>
      <c r="L4331" s="2">
        <v>2507.1072800000002</v>
      </c>
      <c r="M4331" s="3">
        <f t="shared" si="279"/>
        <v>-0.44664642619604189</v>
      </c>
    </row>
    <row r="4332" spans="1:13" x14ac:dyDescent="0.2">
      <c r="A4332" s="1" t="s">
        <v>72</v>
      </c>
      <c r="B4332" s="1" t="s">
        <v>26</v>
      </c>
      <c r="C4332" s="2">
        <v>116.59083</v>
      </c>
      <c r="D4332" s="2">
        <v>179.85307</v>
      </c>
      <c r="E4332" s="3">
        <f t="shared" si="276"/>
        <v>0.54260047724164928</v>
      </c>
      <c r="F4332" s="2">
        <v>2516.2920899999999</v>
      </c>
      <c r="G4332" s="2">
        <v>9437.9857300000003</v>
      </c>
      <c r="H4332" s="3">
        <f t="shared" si="277"/>
        <v>2.7507512611542646</v>
      </c>
      <c r="I4332" s="2">
        <v>5787.1073900000001</v>
      </c>
      <c r="J4332" s="3">
        <f t="shared" si="278"/>
        <v>0.63086410774208912</v>
      </c>
      <c r="K4332" s="2">
        <v>15911.182290000001</v>
      </c>
      <c r="L4332" s="2">
        <v>53400.358229999998</v>
      </c>
      <c r="M4332" s="3">
        <f t="shared" si="279"/>
        <v>2.3561527519901224</v>
      </c>
    </row>
    <row r="4333" spans="1:13" x14ac:dyDescent="0.2">
      <c r="A4333" s="1" t="s">
        <v>72</v>
      </c>
      <c r="B4333" s="1" t="s">
        <v>224</v>
      </c>
      <c r="C4333" s="2">
        <v>0</v>
      </c>
      <c r="D4333" s="2">
        <v>0</v>
      </c>
      <c r="E4333" s="3" t="str">
        <f t="shared" si="276"/>
        <v/>
      </c>
      <c r="F4333" s="2">
        <v>3.363E-2</v>
      </c>
      <c r="G4333" s="2">
        <v>9.7777100000000008</v>
      </c>
      <c r="H4333" s="3">
        <f t="shared" si="277"/>
        <v>289.74368123699082</v>
      </c>
      <c r="I4333" s="2">
        <v>0</v>
      </c>
      <c r="J4333" s="3" t="str">
        <f t="shared" si="278"/>
        <v/>
      </c>
      <c r="K4333" s="2">
        <v>9.1577500000000001</v>
      </c>
      <c r="L4333" s="2">
        <v>27.169589999999999</v>
      </c>
      <c r="M4333" s="3">
        <f t="shared" si="279"/>
        <v>1.9668412000764377</v>
      </c>
    </row>
    <row r="4334" spans="1:13" x14ac:dyDescent="0.2">
      <c r="A4334" s="1" t="s">
        <v>72</v>
      </c>
      <c r="B4334" s="1" t="s">
        <v>166</v>
      </c>
      <c r="C4334" s="2">
        <v>5.1642000000000001</v>
      </c>
      <c r="D4334" s="2">
        <v>133.99697</v>
      </c>
      <c r="E4334" s="3">
        <f t="shared" si="276"/>
        <v>24.947285155493592</v>
      </c>
      <c r="F4334" s="2">
        <v>866.41476999999998</v>
      </c>
      <c r="G4334" s="2">
        <v>2419.31934</v>
      </c>
      <c r="H4334" s="3">
        <f t="shared" si="277"/>
        <v>1.7923339072347533</v>
      </c>
      <c r="I4334" s="2">
        <v>979.64792999999997</v>
      </c>
      <c r="J4334" s="3">
        <f t="shared" si="278"/>
        <v>1.4695804134450627</v>
      </c>
      <c r="K4334" s="2">
        <v>8308.5455500000007</v>
      </c>
      <c r="L4334" s="2">
        <v>10489.544190000001</v>
      </c>
      <c r="M4334" s="3">
        <f t="shared" si="279"/>
        <v>0.26250065392010757</v>
      </c>
    </row>
    <row r="4335" spans="1:13" x14ac:dyDescent="0.2">
      <c r="A4335" s="1" t="s">
        <v>72</v>
      </c>
      <c r="B4335" s="1" t="s">
        <v>165</v>
      </c>
      <c r="C4335" s="2">
        <v>0</v>
      </c>
      <c r="D4335" s="2">
        <v>0</v>
      </c>
      <c r="E4335" s="3" t="str">
        <f t="shared" si="276"/>
        <v/>
      </c>
      <c r="F4335" s="2">
        <v>1.3042199999999999</v>
      </c>
      <c r="G4335" s="2">
        <v>25.61103</v>
      </c>
      <c r="H4335" s="3">
        <f t="shared" si="277"/>
        <v>18.637047430648206</v>
      </c>
      <c r="I4335" s="2">
        <v>0</v>
      </c>
      <c r="J4335" s="3" t="str">
        <f t="shared" si="278"/>
        <v/>
      </c>
      <c r="K4335" s="2">
        <v>1.9204000000000001</v>
      </c>
      <c r="L4335" s="2">
        <v>26.58963</v>
      </c>
      <c r="M4335" s="3">
        <f t="shared" si="279"/>
        <v>12.845881066444489</v>
      </c>
    </row>
    <row r="4336" spans="1:13" x14ac:dyDescent="0.2">
      <c r="A4336" s="1" t="s">
        <v>72</v>
      </c>
      <c r="B4336" s="1" t="s">
        <v>164</v>
      </c>
      <c r="C4336" s="2">
        <v>0</v>
      </c>
      <c r="D4336" s="2">
        <v>0</v>
      </c>
      <c r="E4336" s="3" t="str">
        <f t="shared" si="276"/>
        <v/>
      </c>
      <c r="F4336" s="2">
        <v>0</v>
      </c>
      <c r="G4336" s="2">
        <v>1.2614399999999999</v>
      </c>
      <c r="H4336" s="3" t="str">
        <f t="shared" si="277"/>
        <v/>
      </c>
      <c r="I4336" s="2">
        <v>12.739000000000001</v>
      </c>
      <c r="J4336" s="3">
        <f t="shared" si="278"/>
        <v>-0.90097809875186441</v>
      </c>
      <c r="K4336" s="2">
        <v>297.92034000000001</v>
      </c>
      <c r="L4336" s="2">
        <v>32.276850000000003</v>
      </c>
      <c r="M4336" s="3">
        <f t="shared" si="279"/>
        <v>-0.89165946172053911</v>
      </c>
    </row>
    <row r="4337" spans="1:13" x14ac:dyDescent="0.2">
      <c r="A4337" s="1" t="s">
        <v>72</v>
      </c>
      <c r="B4337" s="1" t="s">
        <v>163</v>
      </c>
      <c r="C4337" s="2">
        <v>0</v>
      </c>
      <c r="D4337" s="2">
        <v>0</v>
      </c>
      <c r="E4337" s="3" t="str">
        <f t="shared" si="276"/>
        <v/>
      </c>
      <c r="F4337" s="2">
        <v>5.6962200000000003</v>
      </c>
      <c r="G4337" s="2">
        <v>12.53764</v>
      </c>
      <c r="H4337" s="3">
        <f t="shared" si="277"/>
        <v>1.2010456056823648</v>
      </c>
      <c r="I4337" s="2">
        <v>9.1226900000000004</v>
      </c>
      <c r="J4337" s="3">
        <f t="shared" si="278"/>
        <v>0.37433585926957935</v>
      </c>
      <c r="K4337" s="2">
        <v>143.02602999999999</v>
      </c>
      <c r="L4337" s="2">
        <v>48.535260000000001</v>
      </c>
      <c r="M4337" s="3">
        <f t="shared" si="279"/>
        <v>-0.66065435781165149</v>
      </c>
    </row>
    <row r="4338" spans="1:13" x14ac:dyDescent="0.2">
      <c r="A4338" s="1" t="s">
        <v>72</v>
      </c>
      <c r="B4338" s="1" t="s">
        <v>25</v>
      </c>
      <c r="C4338" s="2">
        <v>19.841149999999999</v>
      </c>
      <c r="D4338" s="2">
        <v>42.921959999999999</v>
      </c>
      <c r="E4338" s="3">
        <f t="shared" si="276"/>
        <v>1.1632798502102952</v>
      </c>
      <c r="F4338" s="2">
        <v>987.77669000000003</v>
      </c>
      <c r="G4338" s="2">
        <v>1293.21505</v>
      </c>
      <c r="H4338" s="3">
        <f t="shared" si="277"/>
        <v>0.30921802781152885</v>
      </c>
      <c r="I4338" s="2">
        <v>887.45078999999998</v>
      </c>
      <c r="J4338" s="3">
        <f t="shared" si="278"/>
        <v>0.45722451833075728</v>
      </c>
      <c r="K4338" s="2">
        <v>7265.0951400000004</v>
      </c>
      <c r="L4338" s="2">
        <v>7156.5394699999997</v>
      </c>
      <c r="M4338" s="3">
        <f t="shared" si="279"/>
        <v>-1.4942085121819937E-2</v>
      </c>
    </row>
    <row r="4339" spans="1:13" x14ac:dyDescent="0.2">
      <c r="A4339" s="1" t="s">
        <v>72</v>
      </c>
      <c r="B4339" s="1" t="s">
        <v>162</v>
      </c>
      <c r="C4339" s="2">
        <v>0</v>
      </c>
      <c r="D4339" s="2">
        <v>0</v>
      </c>
      <c r="E4339" s="3" t="str">
        <f t="shared" si="276"/>
        <v/>
      </c>
      <c r="F4339" s="2">
        <v>35.550460000000001</v>
      </c>
      <c r="G4339" s="2">
        <v>47.45</v>
      </c>
      <c r="H4339" s="3">
        <f t="shared" si="277"/>
        <v>0.33472253242292793</v>
      </c>
      <c r="I4339" s="2">
        <v>0</v>
      </c>
      <c r="J4339" s="3" t="str">
        <f t="shared" si="278"/>
        <v/>
      </c>
      <c r="K4339" s="2">
        <v>312.5308</v>
      </c>
      <c r="L4339" s="2">
        <v>463.34530999999998</v>
      </c>
      <c r="M4339" s="3">
        <f t="shared" si="279"/>
        <v>0.48255887099767447</v>
      </c>
    </row>
    <row r="4340" spans="1:13" x14ac:dyDescent="0.2">
      <c r="A4340" s="1" t="s">
        <v>72</v>
      </c>
      <c r="B4340" s="1" t="s">
        <v>161</v>
      </c>
      <c r="C4340" s="2">
        <v>0</v>
      </c>
      <c r="D4340" s="2">
        <v>0</v>
      </c>
      <c r="E4340" s="3" t="str">
        <f t="shared" si="276"/>
        <v/>
      </c>
      <c r="F4340" s="2">
        <v>848.99567000000002</v>
      </c>
      <c r="G4340" s="2">
        <v>473.05002000000002</v>
      </c>
      <c r="H4340" s="3">
        <f t="shared" si="277"/>
        <v>-0.44281221128018233</v>
      </c>
      <c r="I4340" s="2">
        <v>841.09069999999997</v>
      </c>
      <c r="J4340" s="3">
        <f t="shared" si="278"/>
        <v>-0.43757549572239951</v>
      </c>
      <c r="K4340" s="2">
        <v>4913.3380500000003</v>
      </c>
      <c r="L4340" s="2">
        <v>4434.4624000000003</v>
      </c>
      <c r="M4340" s="3">
        <f t="shared" si="279"/>
        <v>-9.7464421362173481E-2</v>
      </c>
    </row>
    <row r="4341" spans="1:13" x14ac:dyDescent="0.2">
      <c r="A4341" s="1" t="s">
        <v>72</v>
      </c>
      <c r="B4341" s="1" t="s">
        <v>24</v>
      </c>
      <c r="C4341" s="2">
        <v>162.64658</v>
      </c>
      <c r="D4341" s="2">
        <v>3.5710600000000001</v>
      </c>
      <c r="E4341" s="3">
        <f t="shared" si="276"/>
        <v>-0.97804405109532588</v>
      </c>
      <c r="F4341" s="2">
        <v>1280.6125999999999</v>
      </c>
      <c r="G4341" s="2">
        <v>1049.9323400000001</v>
      </c>
      <c r="H4341" s="3">
        <f t="shared" si="277"/>
        <v>-0.18013274272016366</v>
      </c>
      <c r="I4341" s="2">
        <v>438.43155000000002</v>
      </c>
      <c r="J4341" s="3">
        <f t="shared" si="278"/>
        <v>1.3947463178687758</v>
      </c>
      <c r="K4341" s="2">
        <v>9218.6395200000006</v>
      </c>
      <c r="L4341" s="2">
        <v>6744.3122999999996</v>
      </c>
      <c r="M4341" s="3">
        <f t="shared" si="279"/>
        <v>-0.26840481338183408</v>
      </c>
    </row>
    <row r="4342" spans="1:13" x14ac:dyDescent="0.2">
      <c r="A4342" s="1" t="s">
        <v>72</v>
      </c>
      <c r="B4342" s="1" t="s">
        <v>160</v>
      </c>
      <c r="C4342" s="2">
        <v>19.57771</v>
      </c>
      <c r="D4342" s="2">
        <v>15.818379999999999</v>
      </c>
      <c r="E4342" s="3">
        <f t="shared" si="276"/>
        <v>-0.19202092583861952</v>
      </c>
      <c r="F4342" s="2">
        <v>537.43876</v>
      </c>
      <c r="G4342" s="2">
        <v>720.92886999999996</v>
      </c>
      <c r="H4342" s="3">
        <f t="shared" si="277"/>
        <v>0.34141584801215297</v>
      </c>
      <c r="I4342" s="2">
        <v>359.60631999999998</v>
      </c>
      <c r="J4342" s="3">
        <f t="shared" si="278"/>
        <v>1.0047725245763202</v>
      </c>
      <c r="K4342" s="2">
        <v>4089.8972399999998</v>
      </c>
      <c r="L4342" s="2">
        <v>4246.1822499999998</v>
      </c>
      <c r="M4342" s="3">
        <f t="shared" si="279"/>
        <v>3.8212453963757831E-2</v>
      </c>
    </row>
    <row r="4343" spans="1:13" x14ac:dyDescent="0.2">
      <c r="A4343" s="1" t="s">
        <v>72</v>
      </c>
      <c r="B4343" s="1" t="s">
        <v>223</v>
      </c>
      <c r="C4343" s="2">
        <v>0</v>
      </c>
      <c r="D4343" s="2">
        <v>0</v>
      </c>
      <c r="E4343" s="3" t="str">
        <f t="shared" si="276"/>
        <v/>
      </c>
      <c r="F4343" s="2">
        <v>0</v>
      </c>
      <c r="G4343" s="2">
        <v>0</v>
      </c>
      <c r="H4343" s="3" t="str">
        <f t="shared" si="277"/>
        <v/>
      </c>
      <c r="I4343" s="2">
        <v>0</v>
      </c>
      <c r="J4343" s="3" t="str">
        <f t="shared" si="278"/>
        <v/>
      </c>
      <c r="K4343" s="2">
        <v>0</v>
      </c>
      <c r="L4343" s="2">
        <v>0</v>
      </c>
      <c r="M4343" s="3" t="str">
        <f t="shared" si="279"/>
        <v/>
      </c>
    </row>
    <row r="4344" spans="1:13" x14ac:dyDescent="0.2">
      <c r="A4344" s="1" t="s">
        <v>72</v>
      </c>
      <c r="B4344" s="1" t="s">
        <v>75</v>
      </c>
      <c r="C4344" s="2">
        <v>0</v>
      </c>
      <c r="D4344" s="2">
        <v>0</v>
      </c>
      <c r="E4344" s="3" t="str">
        <f t="shared" si="276"/>
        <v/>
      </c>
      <c r="F4344" s="2">
        <v>107.33269</v>
      </c>
      <c r="G4344" s="2">
        <v>0</v>
      </c>
      <c r="H4344" s="3">
        <f t="shared" si="277"/>
        <v>-1</v>
      </c>
      <c r="I4344" s="2">
        <v>0</v>
      </c>
      <c r="J4344" s="3" t="str">
        <f t="shared" si="278"/>
        <v/>
      </c>
      <c r="K4344" s="2">
        <v>111.28583</v>
      </c>
      <c r="L4344" s="2">
        <v>598.22382000000005</v>
      </c>
      <c r="M4344" s="3">
        <f t="shared" si="279"/>
        <v>4.3755614708539268</v>
      </c>
    </row>
    <row r="4345" spans="1:13" x14ac:dyDescent="0.2">
      <c r="A4345" s="1" t="s">
        <v>72</v>
      </c>
      <c r="B4345" s="1" t="s">
        <v>211</v>
      </c>
      <c r="C4345" s="2">
        <v>0</v>
      </c>
      <c r="D4345" s="2">
        <v>0</v>
      </c>
      <c r="E4345" s="3" t="str">
        <f t="shared" si="276"/>
        <v/>
      </c>
      <c r="F4345" s="2">
        <v>0</v>
      </c>
      <c r="G4345" s="2">
        <v>0</v>
      </c>
      <c r="H4345" s="3" t="str">
        <f t="shared" si="277"/>
        <v/>
      </c>
      <c r="I4345" s="2">
        <v>0</v>
      </c>
      <c r="J4345" s="3" t="str">
        <f t="shared" si="278"/>
        <v/>
      </c>
      <c r="K4345" s="2">
        <v>0</v>
      </c>
      <c r="L4345" s="2">
        <v>80.179649999999995</v>
      </c>
      <c r="M4345" s="3" t="str">
        <f t="shared" si="279"/>
        <v/>
      </c>
    </row>
    <row r="4346" spans="1:13" x14ac:dyDescent="0.2">
      <c r="A4346" s="1" t="s">
        <v>72</v>
      </c>
      <c r="B4346" s="1" t="s">
        <v>205</v>
      </c>
      <c r="C4346" s="2">
        <v>0</v>
      </c>
      <c r="D4346" s="2">
        <v>75.957520000000002</v>
      </c>
      <c r="E4346" s="3" t="str">
        <f t="shared" si="276"/>
        <v/>
      </c>
      <c r="F4346" s="2">
        <v>390.98189000000002</v>
      </c>
      <c r="G4346" s="2">
        <v>432.21728000000002</v>
      </c>
      <c r="H4346" s="3">
        <f t="shared" si="277"/>
        <v>0.10546624039287344</v>
      </c>
      <c r="I4346" s="2">
        <v>131.67715000000001</v>
      </c>
      <c r="J4346" s="3">
        <f t="shared" si="278"/>
        <v>2.2824015404343121</v>
      </c>
      <c r="K4346" s="2">
        <v>4270.8927599999997</v>
      </c>
      <c r="L4346" s="2">
        <v>2726.4690300000002</v>
      </c>
      <c r="M4346" s="3">
        <f t="shared" si="279"/>
        <v>-0.36161613432784945</v>
      </c>
    </row>
    <row r="4347" spans="1:13" x14ac:dyDescent="0.2">
      <c r="A4347" s="1" t="s">
        <v>72</v>
      </c>
      <c r="B4347" s="1" t="s">
        <v>23</v>
      </c>
      <c r="C4347" s="2">
        <v>0</v>
      </c>
      <c r="D4347" s="2">
        <v>4.5599999999999998E-3</v>
      </c>
      <c r="E4347" s="3" t="str">
        <f t="shared" si="276"/>
        <v/>
      </c>
      <c r="F4347" s="2">
        <v>0.56100000000000005</v>
      </c>
      <c r="G4347" s="2">
        <v>12.844530000000001</v>
      </c>
      <c r="H4347" s="3">
        <f t="shared" si="277"/>
        <v>21.895775401069518</v>
      </c>
      <c r="I4347" s="2">
        <v>0.17793999999999999</v>
      </c>
      <c r="J4347" s="3">
        <f t="shared" si="278"/>
        <v>71.184612790828382</v>
      </c>
      <c r="K4347" s="2">
        <v>52.389020000000002</v>
      </c>
      <c r="L4347" s="2">
        <v>58.355029999999999</v>
      </c>
      <c r="M4347" s="3">
        <f t="shared" si="279"/>
        <v>0.11387901510660048</v>
      </c>
    </row>
    <row r="4348" spans="1:13" x14ac:dyDescent="0.2">
      <c r="A4348" s="1" t="s">
        <v>72</v>
      </c>
      <c r="B4348" s="1" t="s">
        <v>22</v>
      </c>
      <c r="C4348" s="2">
        <v>83.613039999999998</v>
      </c>
      <c r="D4348" s="2">
        <v>27.99408</v>
      </c>
      <c r="E4348" s="3">
        <f t="shared" si="276"/>
        <v>-0.66519480693442068</v>
      </c>
      <c r="F4348" s="2">
        <v>1830.0282099999999</v>
      </c>
      <c r="G4348" s="2">
        <v>1612.08529</v>
      </c>
      <c r="H4348" s="3">
        <f t="shared" si="277"/>
        <v>-0.11909265595419427</v>
      </c>
      <c r="I4348" s="2">
        <v>1051.69508</v>
      </c>
      <c r="J4348" s="3">
        <f t="shared" si="278"/>
        <v>0.53284475762689709</v>
      </c>
      <c r="K4348" s="2">
        <v>11892.442719999999</v>
      </c>
      <c r="L4348" s="2">
        <v>14376.75404</v>
      </c>
      <c r="M4348" s="3">
        <f t="shared" si="279"/>
        <v>0.20889832126935826</v>
      </c>
    </row>
    <row r="4349" spans="1:13" x14ac:dyDescent="0.2">
      <c r="A4349" s="1" t="s">
        <v>72</v>
      </c>
      <c r="B4349" s="1" t="s">
        <v>222</v>
      </c>
      <c r="C4349" s="2">
        <v>0</v>
      </c>
      <c r="D4349" s="2">
        <v>0</v>
      </c>
      <c r="E4349" s="3" t="str">
        <f t="shared" si="276"/>
        <v/>
      </c>
      <c r="F4349" s="2">
        <v>0</v>
      </c>
      <c r="G4349" s="2">
        <v>0</v>
      </c>
      <c r="H4349" s="3" t="str">
        <f t="shared" si="277"/>
        <v/>
      </c>
      <c r="I4349" s="2">
        <v>0</v>
      </c>
      <c r="J4349" s="3" t="str">
        <f t="shared" si="278"/>
        <v/>
      </c>
      <c r="K4349" s="2">
        <v>0</v>
      </c>
      <c r="L4349" s="2">
        <v>1.7129300000000001</v>
      </c>
      <c r="M4349" s="3" t="str">
        <f t="shared" si="279"/>
        <v/>
      </c>
    </row>
    <row r="4350" spans="1:13" x14ac:dyDescent="0.2">
      <c r="A4350" s="1" t="s">
        <v>72</v>
      </c>
      <c r="B4350" s="1" t="s">
        <v>21</v>
      </c>
      <c r="C4350" s="2">
        <v>215.23548</v>
      </c>
      <c r="D4350" s="2">
        <v>181.84132</v>
      </c>
      <c r="E4350" s="3">
        <f t="shared" si="276"/>
        <v>-0.15515174356941519</v>
      </c>
      <c r="F4350" s="2">
        <v>4350.6814700000004</v>
      </c>
      <c r="G4350" s="2">
        <v>2441.69875</v>
      </c>
      <c r="H4350" s="3">
        <f t="shared" si="277"/>
        <v>-0.43877786345962955</v>
      </c>
      <c r="I4350" s="2">
        <v>1439.7395100000001</v>
      </c>
      <c r="J4350" s="3">
        <f t="shared" si="278"/>
        <v>0.695930918781273</v>
      </c>
      <c r="K4350" s="2">
        <v>33600.256730000001</v>
      </c>
      <c r="L4350" s="2">
        <v>20836.20853</v>
      </c>
      <c r="M4350" s="3">
        <f t="shared" si="279"/>
        <v>-0.37987948433154728</v>
      </c>
    </row>
    <row r="4351" spans="1:13" x14ac:dyDescent="0.2">
      <c r="A4351" s="1" t="s">
        <v>72</v>
      </c>
      <c r="B4351" s="1" t="s">
        <v>20</v>
      </c>
      <c r="C4351" s="2">
        <v>188.22961000000001</v>
      </c>
      <c r="D4351" s="2">
        <v>236.11455000000001</v>
      </c>
      <c r="E4351" s="3">
        <f t="shared" si="276"/>
        <v>0.25439642572706811</v>
      </c>
      <c r="F4351" s="2">
        <v>4138.884</v>
      </c>
      <c r="G4351" s="2">
        <v>3457.0189399999999</v>
      </c>
      <c r="H4351" s="3">
        <f t="shared" si="277"/>
        <v>-0.16474611513635073</v>
      </c>
      <c r="I4351" s="2">
        <v>2413.7302599999998</v>
      </c>
      <c r="J4351" s="3">
        <f t="shared" si="278"/>
        <v>0.43223084919190602</v>
      </c>
      <c r="K4351" s="2">
        <v>29816.8917</v>
      </c>
      <c r="L4351" s="2">
        <v>26085.095679999999</v>
      </c>
      <c r="M4351" s="3">
        <f t="shared" si="279"/>
        <v>-0.12515711086008341</v>
      </c>
    </row>
    <row r="4352" spans="1:13" x14ac:dyDescent="0.2">
      <c r="A4352" s="1" t="s">
        <v>72</v>
      </c>
      <c r="B4352" s="1" t="s">
        <v>61</v>
      </c>
      <c r="C4352" s="2">
        <v>0</v>
      </c>
      <c r="D4352" s="2">
        <v>33.08634</v>
      </c>
      <c r="E4352" s="3" t="str">
        <f t="shared" si="276"/>
        <v/>
      </c>
      <c r="F4352" s="2">
        <v>575.20809999999994</v>
      </c>
      <c r="G4352" s="2">
        <v>838.48342000000002</v>
      </c>
      <c r="H4352" s="3">
        <f t="shared" si="277"/>
        <v>0.45770447252046709</v>
      </c>
      <c r="I4352" s="2">
        <v>426.77406999999999</v>
      </c>
      <c r="J4352" s="3">
        <f t="shared" si="278"/>
        <v>0.96470094820896701</v>
      </c>
      <c r="K4352" s="2">
        <v>4625.2406300000002</v>
      </c>
      <c r="L4352" s="2">
        <v>5127.7171399999997</v>
      </c>
      <c r="M4352" s="3">
        <f t="shared" si="279"/>
        <v>0.10863791750441298</v>
      </c>
    </row>
    <row r="4353" spans="1:13" x14ac:dyDescent="0.2">
      <c r="A4353" s="1" t="s">
        <v>72</v>
      </c>
      <c r="B4353" s="1" t="s">
        <v>19</v>
      </c>
      <c r="C4353" s="2">
        <v>221.19560999999999</v>
      </c>
      <c r="D4353" s="2">
        <v>184.54588000000001</v>
      </c>
      <c r="E4353" s="3">
        <f t="shared" si="276"/>
        <v>-0.16568922864246705</v>
      </c>
      <c r="F4353" s="2">
        <v>5173.4804599999998</v>
      </c>
      <c r="G4353" s="2">
        <v>6509.5331399999995</v>
      </c>
      <c r="H4353" s="3">
        <f t="shared" si="277"/>
        <v>0.25825026117910577</v>
      </c>
      <c r="I4353" s="2">
        <v>4626.3818899999997</v>
      </c>
      <c r="J4353" s="3">
        <f t="shared" si="278"/>
        <v>0.40704621770858607</v>
      </c>
      <c r="K4353" s="2">
        <v>42007.153290000002</v>
      </c>
      <c r="L4353" s="2">
        <v>40420.410259999997</v>
      </c>
      <c r="M4353" s="3">
        <f t="shared" si="279"/>
        <v>-3.7773162562237617E-2</v>
      </c>
    </row>
    <row r="4354" spans="1:13" x14ac:dyDescent="0.2">
      <c r="A4354" s="1" t="s">
        <v>72</v>
      </c>
      <c r="B4354" s="1" t="s">
        <v>18</v>
      </c>
      <c r="C4354" s="2">
        <v>10.962</v>
      </c>
      <c r="D4354" s="2">
        <v>0</v>
      </c>
      <c r="E4354" s="3">
        <f t="shared" si="276"/>
        <v>-1</v>
      </c>
      <c r="F4354" s="2">
        <v>20.358000000000001</v>
      </c>
      <c r="G4354" s="2">
        <v>26.447489999999998</v>
      </c>
      <c r="H4354" s="3">
        <f t="shared" si="277"/>
        <v>0.29912024756852329</v>
      </c>
      <c r="I4354" s="2">
        <v>0</v>
      </c>
      <c r="J4354" s="3" t="str">
        <f t="shared" si="278"/>
        <v/>
      </c>
      <c r="K4354" s="2">
        <v>361.74473</v>
      </c>
      <c r="L4354" s="2">
        <v>375.69601999999998</v>
      </c>
      <c r="M4354" s="3">
        <f t="shared" si="279"/>
        <v>3.8566671033466005E-2</v>
      </c>
    </row>
    <row r="4355" spans="1:13" x14ac:dyDescent="0.2">
      <c r="A4355" s="1" t="s">
        <v>72</v>
      </c>
      <c r="B4355" s="1" t="s">
        <v>159</v>
      </c>
      <c r="C4355" s="2">
        <v>0</v>
      </c>
      <c r="D4355" s="2">
        <v>0</v>
      </c>
      <c r="E4355" s="3" t="str">
        <f t="shared" si="276"/>
        <v/>
      </c>
      <c r="F4355" s="2">
        <v>0</v>
      </c>
      <c r="G4355" s="2">
        <v>0</v>
      </c>
      <c r="H4355" s="3" t="str">
        <f t="shared" si="277"/>
        <v/>
      </c>
      <c r="I4355" s="2">
        <v>0</v>
      </c>
      <c r="J4355" s="3" t="str">
        <f t="shared" si="278"/>
        <v/>
      </c>
      <c r="K4355" s="2">
        <v>0</v>
      </c>
      <c r="L4355" s="2">
        <v>68.779179999999997</v>
      </c>
      <c r="M4355" s="3" t="str">
        <f t="shared" si="279"/>
        <v/>
      </c>
    </row>
    <row r="4356" spans="1:13" x14ac:dyDescent="0.2">
      <c r="A4356" s="1" t="s">
        <v>72</v>
      </c>
      <c r="B4356" s="1" t="s">
        <v>158</v>
      </c>
      <c r="C4356" s="2">
        <v>40.927399999999999</v>
      </c>
      <c r="D4356" s="2">
        <v>16.170300000000001</v>
      </c>
      <c r="E4356" s="3">
        <f t="shared" si="276"/>
        <v>-0.60490282793434225</v>
      </c>
      <c r="F4356" s="2">
        <v>3846.0402600000002</v>
      </c>
      <c r="G4356" s="2">
        <v>4413.0845399999998</v>
      </c>
      <c r="H4356" s="3">
        <f t="shared" si="277"/>
        <v>0.14743586693499666</v>
      </c>
      <c r="I4356" s="2">
        <v>3927.2073300000002</v>
      </c>
      <c r="J4356" s="3">
        <f t="shared" si="278"/>
        <v>0.12372079423675331</v>
      </c>
      <c r="K4356" s="2">
        <v>31791.766039999999</v>
      </c>
      <c r="L4356" s="2">
        <v>31861.261750000001</v>
      </c>
      <c r="M4356" s="3">
        <f t="shared" si="279"/>
        <v>2.1859656966700669E-3</v>
      </c>
    </row>
    <row r="4357" spans="1:13" x14ac:dyDescent="0.2">
      <c r="A4357" s="1" t="s">
        <v>72</v>
      </c>
      <c r="B4357" s="1" t="s">
        <v>157</v>
      </c>
      <c r="C4357" s="2">
        <v>0</v>
      </c>
      <c r="D4357" s="2">
        <v>0</v>
      </c>
      <c r="E4357" s="3" t="str">
        <f t="shared" si="276"/>
        <v/>
      </c>
      <c r="F4357" s="2">
        <v>0</v>
      </c>
      <c r="G4357" s="2">
        <v>0.11305</v>
      </c>
      <c r="H4357" s="3" t="str">
        <f t="shared" si="277"/>
        <v/>
      </c>
      <c r="I4357" s="2">
        <v>0</v>
      </c>
      <c r="J4357" s="3" t="str">
        <f t="shared" si="278"/>
        <v/>
      </c>
      <c r="K4357" s="2">
        <v>3.2046000000000001</v>
      </c>
      <c r="L4357" s="2">
        <v>21.689170000000001</v>
      </c>
      <c r="M4357" s="3">
        <f t="shared" si="279"/>
        <v>5.76813642888348</v>
      </c>
    </row>
    <row r="4358" spans="1:13" x14ac:dyDescent="0.2">
      <c r="A4358" s="1" t="s">
        <v>72</v>
      </c>
      <c r="B4358" s="1" t="s">
        <v>156</v>
      </c>
      <c r="C4358" s="2">
        <v>0</v>
      </c>
      <c r="D4358" s="2">
        <v>0</v>
      </c>
      <c r="E4358" s="3" t="str">
        <f t="shared" si="276"/>
        <v/>
      </c>
      <c r="F4358" s="2">
        <v>22.478639999999999</v>
      </c>
      <c r="G4358" s="2">
        <v>0.40564</v>
      </c>
      <c r="H4358" s="3">
        <f t="shared" si="277"/>
        <v>-0.98195442428901392</v>
      </c>
      <c r="I4358" s="2">
        <v>0.10367999999999999</v>
      </c>
      <c r="J4358" s="3">
        <f t="shared" si="278"/>
        <v>2.9124228395061729</v>
      </c>
      <c r="K4358" s="2">
        <v>140.5421</v>
      </c>
      <c r="L4358" s="2">
        <v>15.653040000000001</v>
      </c>
      <c r="M4358" s="3">
        <f t="shared" si="279"/>
        <v>-0.88862383584705218</v>
      </c>
    </row>
    <row r="4359" spans="1:13" x14ac:dyDescent="0.2">
      <c r="A4359" s="1" t="s">
        <v>72</v>
      </c>
      <c r="B4359" s="1" t="s">
        <v>155</v>
      </c>
      <c r="C4359" s="2">
        <v>190.53209000000001</v>
      </c>
      <c r="D4359" s="2">
        <v>0</v>
      </c>
      <c r="E4359" s="3">
        <f t="shared" si="276"/>
        <v>-1</v>
      </c>
      <c r="F4359" s="2">
        <v>1275.7189800000001</v>
      </c>
      <c r="G4359" s="2">
        <v>737.06293000000005</v>
      </c>
      <c r="H4359" s="3">
        <f t="shared" si="277"/>
        <v>-0.42223723127486901</v>
      </c>
      <c r="I4359" s="2">
        <v>49.842329999999997</v>
      </c>
      <c r="J4359" s="3">
        <f t="shared" si="278"/>
        <v>13.787890734642623</v>
      </c>
      <c r="K4359" s="2">
        <v>4880.6653500000002</v>
      </c>
      <c r="L4359" s="2">
        <v>4684.4649099999997</v>
      </c>
      <c r="M4359" s="3">
        <f t="shared" si="279"/>
        <v>-4.019952730420262E-2</v>
      </c>
    </row>
    <row r="4360" spans="1:13" x14ac:dyDescent="0.2">
      <c r="A4360" s="1" t="s">
        <v>72</v>
      </c>
      <c r="B4360" s="1" t="s">
        <v>17</v>
      </c>
      <c r="C4360" s="2">
        <v>8.3400000000000002E-2</v>
      </c>
      <c r="D4360" s="2">
        <v>0</v>
      </c>
      <c r="E4360" s="3">
        <f t="shared" si="276"/>
        <v>-1</v>
      </c>
      <c r="F4360" s="2">
        <v>5.36266</v>
      </c>
      <c r="G4360" s="2">
        <v>13.51402</v>
      </c>
      <c r="H4360" s="3">
        <f t="shared" si="277"/>
        <v>1.5200217802359277</v>
      </c>
      <c r="I4360" s="2">
        <v>0.9</v>
      </c>
      <c r="J4360" s="3">
        <f t="shared" si="278"/>
        <v>14.015577777777779</v>
      </c>
      <c r="K4360" s="2">
        <v>115.61602000000001</v>
      </c>
      <c r="L4360" s="2">
        <v>48.901980000000002</v>
      </c>
      <c r="M4360" s="3">
        <f t="shared" si="279"/>
        <v>-0.57703110693483484</v>
      </c>
    </row>
    <row r="4361" spans="1:13" x14ac:dyDescent="0.2">
      <c r="A4361" s="1" t="s">
        <v>72</v>
      </c>
      <c r="B4361" s="1" t="s">
        <v>154</v>
      </c>
      <c r="C4361" s="2">
        <v>16.166589999999999</v>
      </c>
      <c r="D4361" s="2">
        <v>7.356E-2</v>
      </c>
      <c r="E4361" s="3">
        <f t="shared" si="276"/>
        <v>-0.99544987532930573</v>
      </c>
      <c r="F4361" s="2">
        <v>61.812480000000001</v>
      </c>
      <c r="G4361" s="2">
        <v>55.638379999999998</v>
      </c>
      <c r="H4361" s="3">
        <f t="shared" si="277"/>
        <v>-9.9884359922138732E-2</v>
      </c>
      <c r="I4361" s="2">
        <v>62.717880000000001</v>
      </c>
      <c r="J4361" s="3">
        <f t="shared" si="278"/>
        <v>-0.11287849653081394</v>
      </c>
      <c r="K4361" s="2">
        <v>665.08819000000005</v>
      </c>
      <c r="L4361" s="2">
        <v>596.96447999999998</v>
      </c>
      <c r="M4361" s="3">
        <f t="shared" si="279"/>
        <v>-0.10242808551449401</v>
      </c>
    </row>
    <row r="4362" spans="1:13" x14ac:dyDescent="0.2">
      <c r="A4362" s="1" t="s">
        <v>72</v>
      </c>
      <c r="B4362" s="1" t="s">
        <v>221</v>
      </c>
      <c r="C4362" s="2">
        <v>0</v>
      </c>
      <c r="D4362" s="2">
        <v>0</v>
      </c>
      <c r="E4362" s="3" t="str">
        <f t="shared" si="276"/>
        <v/>
      </c>
      <c r="F4362" s="2">
        <v>0</v>
      </c>
      <c r="G4362" s="2">
        <v>0</v>
      </c>
      <c r="H4362" s="3" t="str">
        <f t="shared" si="277"/>
        <v/>
      </c>
      <c r="I4362" s="2">
        <v>0</v>
      </c>
      <c r="J4362" s="3" t="str">
        <f t="shared" si="278"/>
        <v/>
      </c>
      <c r="K4362" s="2">
        <v>0.32229999999999998</v>
      </c>
      <c r="L4362" s="2">
        <v>0</v>
      </c>
      <c r="M4362" s="3">
        <f t="shared" si="279"/>
        <v>-1</v>
      </c>
    </row>
    <row r="4363" spans="1:13" x14ac:dyDescent="0.2">
      <c r="A4363" s="1" t="s">
        <v>72</v>
      </c>
      <c r="B4363" s="1" t="s">
        <v>16</v>
      </c>
      <c r="C4363" s="2">
        <v>2.36368</v>
      </c>
      <c r="D4363" s="2">
        <v>36.898510000000002</v>
      </c>
      <c r="E4363" s="3">
        <f t="shared" si="276"/>
        <v>14.610619880863739</v>
      </c>
      <c r="F4363" s="2">
        <v>320.63603000000001</v>
      </c>
      <c r="G4363" s="2">
        <v>244.01284999999999</v>
      </c>
      <c r="H4363" s="3">
        <f t="shared" si="277"/>
        <v>-0.23897245733737416</v>
      </c>
      <c r="I4363" s="2">
        <v>117.81632999999999</v>
      </c>
      <c r="J4363" s="3">
        <f t="shared" si="278"/>
        <v>1.0711292738451452</v>
      </c>
      <c r="K4363" s="2">
        <v>1243.9654</v>
      </c>
      <c r="L4363" s="2">
        <v>1384.9435900000001</v>
      </c>
      <c r="M4363" s="3">
        <f t="shared" si="279"/>
        <v>0.11332967138796635</v>
      </c>
    </row>
    <row r="4364" spans="1:13" x14ac:dyDescent="0.2">
      <c r="A4364" s="1" t="s">
        <v>72</v>
      </c>
      <c r="B4364" s="1" t="s">
        <v>204</v>
      </c>
      <c r="C4364" s="2">
        <v>0</v>
      </c>
      <c r="D4364" s="2">
        <v>0</v>
      </c>
      <c r="E4364" s="3" t="str">
        <f t="shared" si="276"/>
        <v/>
      </c>
      <c r="F4364" s="2">
        <v>1.30155</v>
      </c>
      <c r="G4364" s="2">
        <v>0</v>
      </c>
      <c r="H4364" s="3">
        <f t="shared" si="277"/>
        <v>-1</v>
      </c>
      <c r="I4364" s="2">
        <v>0</v>
      </c>
      <c r="J4364" s="3" t="str">
        <f t="shared" si="278"/>
        <v/>
      </c>
      <c r="K4364" s="2">
        <v>7.5309799999999996</v>
      </c>
      <c r="L4364" s="2">
        <v>9.7189399999999999</v>
      </c>
      <c r="M4364" s="3">
        <f t="shared" si="279"/>
        <v>0.29052792598041699</v>
      </c>
    </row>
    <row r="4365" spans="1:13" x14ac:dyDescent="0.2">
      <c r="A4365" s="1" t="s">
        <v>72</v>
      </c>
      <c r="B4365" s="1" t="s">
        <v>60</v>
      </c>
      <c r="C4365" s="2">
        <v>250.05274</v>
      </c>
      <c r="D4365" s="2">
        <v>121.90776</v>
      </c>
      <c r="E4365" s="3">
        <f t="shared" si="276"/>
        <v>-0.51247180894718447</v>
      </c>
      <c r="F4365" s="2">
        <v>4166.3005599999997</v>
      </c>
      <c r="G4365" s="2">
        <v>4197.9687999999996</v>
      </c>
      <c r="H4365" s="3">
        <f t="shared" si="277"/>
        <v>7.6010454704209529E-3</v>
      </c>
      <c r="I4365" s="2">
        <v>2958.94776</v>
      </c>
      <c r="J4365" s="3">
        <f t="shared" si="278"/>
        <v>0.41873704454991789</v>
      </c>
      <c r="K4365" s="2">
        <v>22159.706269999999</v>
      </c>
      <c r="L4365" s="2">
        <v>22989.915639999999</v>
      </c>
      <c r="M4365" s="3">
        <f t="shared" si="279"/>
        <v>3.7464818345717132E-2</v>
      </c>
    </row>
    <row r="4366" spans="1:13" x14ac:dyDescent="0.2">
      <c r="A4366" s="1" t="s">
        <v>72</v>
      </c>
      <c r="B4366" s="1" t="s">
        <v>153</v>
      </c>
      <c r="C4366" s="2">
        <v>344.16374000000002</v>
      </c>
      <c r="D4366" s="2">
        <v>797.44045000000006</v>
      </c>
      <c r="E4366" s="3">
        <f t="shared" si="276"/>
        <v>1.3170379598966471</v>
      </c>
      <c r="F4366" s="2">
        <v>9950.2387400000007</v>
      </c>
      <c r="G4366" s="2">
        <v>13357.947969999999</v>
      </c>
      <c r="H4366" s="3">
        <f t="shared" si="277"/>
        <v>0.3424751223607323</v>
      </c>
      <c r="I4366" s="2">
        <v>7418.6654900000003</v>
      </c>
      <c r="J4366" s="3">
        <f t="shared" si="278"/>
        <v>0.80058637068969651</v>
      </c>
      <c r="K4366" s="2">
        <v>57322.544820000003</v>
      </c>
      <c r="L4366" s="2">
        <v>70027.337140000003</v>
      </c>
      <c r="M4366" s="3">
        <f t="shared" si="279"/>
        <v>0.22163692068966312</v>
      </c>
    </row>
    <row r="4367" spans="1:13" x14ac:dyDescent="0.2">
      <c r="A4367" s="1" t="s">
        <v>72</v>
      </c>
      <c r="B4367" s="1" t="s">
        <v>152</v>
      </c>
      <c r="C4367" s="2">
        <v>799.96866999999997</v>
      </c>
      <c r="D4367" s="2">
        <v>413.32161000000002</v>
      </c>
      <c r="E4367" s="3">
        <f t="shared" si="276"/>
        <v>-0.48332775332313949</v>
      </c>
      <c r="F4367" s="2">
        <v>22593.19455</v>
      </c>
      <c r="G4367" s="2">
        <v>25989.044239999999</v>
      </c>
      <c r="H4367" s="3">
        <f t="shared" si="277"/>
        <v>0.15030409632798025</v>
      </c>
      <c r="I4367" s="2">
        <v>18370.20666</v>
      </c>
      <c r="J4367" s="3">
        <f t="shared" si="278"/>
        <v>0.41473880621003301</v>
      </c>
      <c r="K4367" s="2">
        <v>167833.32647</v>
      </c>
      <c r="L4367" s="2">
        <v>176845.51930000001</v>
      </c>
      <c r="M4367" s="3">
        <f t="shared" si="279"/>
        <v>5.3697278243549196E-2</v>
      </c>
    </row>
    <row r="4368" spans="1:13" x14ac:dyDescent="0.2">
      <c r="A4368" s="1" t="s">
        <v>72</v>
      </c>
      <c r="B4368" s="1" t="s">
        <v>151</v>
      </c>
      <c r="C4368" s="2">
        <v>0</v>
      </c>
      <c r="D4368" s="2">
        <v>0</v>
      </c>
      <c r="E4368" s="3" t="str">
        <f t="shared" si="276"/>
        <v/>
      </c>
      <c r="F4368" s="2">
        <v>0</v>
      </c>
      <c r="G4368" s="2">
        <v>8.3163800000000005</v>
      </c>
      <c r="H4368" s="3" t="str">
        <f t="shared" si="277"/>
        <v/>
      </c>
      <c r="I4368" s="2">
        <v>26.811399999999999</v>
      </c>
      <c r="J4368" s="3">
        <f t="shared" si="278"/>
        <v>-0.68981925598812444</v>
      </c>
      <c r="K4368" s="2">
        <v>57.986229999999999</v>
      </c>
      <c r="L4368" s="2">
        <v>64.764340000000004</v>
      </c>
      <c r="M4368" s="3">
        <f t="shared" si="279"/>
        <v>0.11689171722320979</v>
      </c>
    </row>
    <row r="4369" spans="1:13" x14ac:dyDescent="0.2">
      <c r="A4369" s="1" t="s">
        <v>72</v>
      </c>
      <c r="B4369" s="1" t="s">
        <v>150</v>
      </c>
      <c r="C4369" s="2">
        <v>15.35188</v>
      </c>
      <c r="D4369" s="2">
        <v>0</v>
      </c>
      <c r="E4369" s="3">
        <f t="shared" si="276"/>
        <v>-1</v>
      </c>
      <c r="F4369" s="2">
        <v>3545.1177600000001</v>
      </c>
      <c r="G4369" s="2">
        <v>1946.64185</v>
      </c>
      <c r="H4369" s="3">
        <f t="shared" si="277"/>
        <v>-0.45089501060748971</v>
      </c>
      <c r="I4369" s="2">
        <v>1403.8145199999999</v>
      </c>
      <c r="J4369" s="3">
        <f t="shared" si="278"/>
        <v>0.38668023607563207</v>
      </c>
      <c r="K4369" s="2">
        <v>24794.837769999998</v>
      </c>
      <c r="L4369" s="2">
        <v>20520.204659999999</v>
      </c>
      <c r="M4369" s="3">
        <f t="shared" si="279"/>
        <v>-0.17240012415697281</v>
      </c>
    </row>
    <row r="4370" spans="1:13" x14ac:dyDescent="0.2">
      <c r="A4370" s="1" t="s">
        <v>72</v>
      </c>
      <c r="B4370" s="1" t="s">
        <v>149</v>
      </c>
      <c r="C4370" s="2">
        <v>0</v>
      </c>
      <c r="D4370" s="2">
        <v>0</v>
      </c>
      <c r="E4370" s="3" t="str">
        <f t="shared" si="276"/>
        <v/>
      </c>
      <c r="F4370" s="2">
        <v>427.19601999999998</v>
      </c>
      <c r="G4370" s="2">
        <v>744.87311</v>
      </c>
      <c r="H4370" s="3">
        <f t="shared" si="277"/>
        <v>0.74363307504597076</v>
      </c>
      <c r="I4370" s="2">
        <v>433.75567000000001</v>
      </c>
      <c r="J4370" s="3">
        <f t="shared" si="278"/>
        <v>0.71726426077611838</v>
      </c>
      <c r="K4370" s="2">
        <v>3053.8812800000001</v>
      </c>
      <c r="L4370" s="2">
        <v>3718.82989</v>
      </c>
      <c r="M4370" s="3">
        <f t="shared" si="279"/>
        <v>0.2177388539478522</v>
      </c>
    </row>
    <row r="4371" spans="1:13" x14ac:dyDescent="0.2">
      <c r="A4371" s="1" t="s">
        <v>72</v>
      </c>
      <c r="B4371" s="1" t="s">
        <v>148</v>
      </c>
      <c r="C4371" s="2">
        <v>0</v>
      </c>
      <c r="D4371" s="2">
        <v>0</v>
      </c>
      <c r="E4371" s="3" t="str">
        <f t="shared" si="276"/>
        <v/>
      </c>
      <c r="F4371" s="2">
        <v>1.21418</v>
      </c>
      <c r="G4371" s="2">
        <v>28.139199999999999</v>
      </c>
      <c r="H4371" s="3">
        <f t="shared" si="277"/>
        <v>22.175476453244162</v>
      </c>
      <c r="I4371" s="2">
        <v>4.2782600000000004</v>
      </c>
      <c r="J4371" s="3">
        <f t="shared" si="278"/>
        <v>5.5772533693604398</v>
      </c>
      <c r="K4371" s="2">
        <v>127.02579</v>
      </c>
      <c r="L4371" s="2">
        <v>319.88083</v>
      </c>
      <c r="M4371" s="3">
        <f t="shared" si="279"/>
        <v>1.5182353126872896</v>
      </c>
    </row>
    <row r="4372" spans="1:13" x14ac:dyDescent="0.2">
      <c r="A4372" s="1" t="s">
        <v>72</v>
      </c>
      <c r="B4372" s="1" t="s">
        <v>113</v>
      </c>
      <c r="C4372" s="2">
        <v>0</v>
      </c>
      <c r="D4372" s="2">
        <v>0</v>
      </c>
      <c r="E4372" s="3" t="str">
        <f t="shared" si="276"/>
        <v/>
      </c>
      <c r="F4372" s="2">
        <v>43.287120000000002</v>
      </c>
      <c r="G4372" s="2">
        <v>4.2822699999999996</v>
      </c>
      <c r="H4372" s="3">
        <f t="shared" si="277"/>
        <v>-0.9010728826496196</v>
      </c>
      <c r="I4372" s="2">
        <v>64.00403</v>
      </c>
      <c r="J4372" s="3">
        <f t="shared" si="278"/>
        <v>-0.93309374425329161</v>
      </c>
      <c r="K4372" s="2">
        <v>230.03318999999999</v>
      </c>
      <c r="L4372" s="2">
        <v>524.71418000000006</v>
      </c>
      <c r="M4372" s="3">
        <f t="shared" si="279"/>
        <v>1.2810368364669467</v>
      </c>
    </row>
    <row r="4373" spans="1:13" x14ac:dyDescent="0.2">
      <c r="A4373" s="1" t="s">
        <v>72</v>
      </c>
      <c r="B4373" s="1" t="s">
        <v>74</v>
      </c>
      <c r="C4373" s="2">
        <v>0</v>
      </c>
      <c r="D4373" s="2">
        <v>0</v>
      </c>
      <c r="E4373" s="3" t="str">
        <f t="shared" si="276"/>
        <v/>
      </c>
      <c r="F4373" s="2">
        <v>0.39084000000000002</v>
      </c>
      <c r="G4373" s="2">
        <v>0</v>
      </c>
      <c r="H4373" s="3">
        <f t="shared" si="277"/>
        <v>-1</v>
      </c>
      <c r="I4373" s="2">
        <v>2.0675500000000002</v>
      </c>
      <c r="J4373" s="3">
        <f t="shared" si="278"/>
        <v>-1</v>
      </c>
      <c r="K4373" s="2">
        <v>7.0488299999999997</v>
      </c>
      <c r="L4373" s="2">
        <v>17.010860000000001</v>
      </c>
      <c r="M4373" s="3">
        <f t="shared" si="279"/>
        <v>1.4132884464513973</v>
      </c>
    </row>
    <row r="4374" spans="1:13" x14ac:dyDescent="0.2">
      <c r="A4374" s="1" t="s">
        <v>72</v>
      </c>
      <c r="B4374" s="1" t="s">
        <v>147</v>
      </c>
      <c r="C4374" s="2">
        <v>0</v>
      </c>
      <c r="D4374" s="2">
        <v>0</v>
      </c>
      <c r="E4374" s="3" t="str">
        <f t="shared" si="276"/>
        <v/>
      </c>
      <c r="F4374" s="2">
        <v>36.832120000000003</v>
      </c>
      <c r="G4374" s="2">
        <v>104.16231999999999</v>
      </c>
      <c r="H4374" s="3">
        <f t="shared" si="277"/>
        <v>1.8280294482098771</v>
      </c>
      <c r="I4374" s="2">
        <v>102.24056</v>
      </c>
      <c r="J4374" s="3">
        <f t="shared" si="278"/>
        <v>1.8796454166526422E-2</v>
      </c>
      <c r="K4374" s="2">
        <v>125.05956999999999</v>
      </c>
      <c r="L4374" s="2">
        <v>779.27067999999997</v>
      </c>
      <c r="M4374" s="3">
        <f t="shared" si="279"/>
        <v>5.2311959012812856</v>
      </c>
    </row>
    <row r="4375" spans="1:13" x14ac:dyDescent="0.2">
      <c r="A4375" s="1" t="s">
        <v>72</v>
      </c>
      <c r="B4375" s="1" t="s">
        <v>146</v>
      </c>
      <c r="C4375" s="2">
        <v>0</v>
      </c>
      <c r="D4375" s="2">
        <v>0</v>
      </c>
      <c r="E4375" s="3" t="str">
        <f t="shared" si="276"/>
        <v/>
      </c>
      <c r="F4375" s="2">
        <v>0.57664000000000004</v>
      </c>
      <c r="G4375" s="2">
        <v>0.39637</v>
      </c>
      <c r="H4375" s="3">
        <f t="shared" si="277"/>
        <v>-0.31262139289678137</v>
      </c>
      <c r="I4375" s="2">
        <v>6.4363900000000003</v>
      </c>
      <c r="J4375" s="3">
        <f t="shared" si="278"/>
        <v>-0.93841734264082821</v>
      </c>
      <c r="K4375" s="2">
        <v>62.316540000000003</v>
      </c>
      <c r="L4375" s="2">
        <v>89.17389</v>
      </c>
      <c r="M4375" s="3">
        <f t="shared" si="279"/>
        <v>0.43098268934700146</v>
      </c>
    </row>
    <row r="4376" spans="1:13" x14ac:dyDescent="0.2">
      <c r="A4376" s="1" t="s">
        <v>72</v>
      </c>
      <c r="B4376" s="1" t="s">
        <v>145</v>
      </c>
      <c r="C4376" s="2">
        <v>10.88401</v>
      </c>
      <c r="D4376" s="2">
        <v>2.2094399999999998</v>
      </c>
      <c r="E4376" s="3">
        <f t="shared" si="276"/>
        <v>-0.79700128904695977</v>
      </c>
      <c r="F4376" s="2">
        <v>1029.0085300000001</v>
      </c>
      <c r="G4376" s="2">
        <v>937.68016</v>
      </c>
      <c r="H4376" s="3">
        <f t="shared" si="277"/>
        <v>-8.8753754062660728E-2</v>
      </c>
      <c r="I4376" s="2">
        <v>1531.8186900000001</v>
      </c>
      <c r="J4376" s="3">
        <f t="shared" si="278"/>
        <v>-0.3878647870525721</v>
      </c>
      <c r="K4376" s="2">
        <v>7282.1106099999997</v>
      </c>
      <c r="L4376" s="2">
        <v>7227.7081399999997</v>
      </c>
      <c r="M4376" s="3">
        <f t="shared" si="279"/>
        <v>-7.4707008604474323E-3</v>
      </c>
    </row>
    <row r="4377" spans="1:13" x14ac:dyDescent="0.2">
      <c r="A4377" s="1" t="s">
        <v>72</v>
      </c>
      <c r="B4377" s="1" t="s">
        <v>220</v>
      </c>
      <c r="C4377" s="2">
        <v>0</v>
      </c>
      <c r="D4377" s="2">
        <v>0</v>
      </c>
      <c r="E4377" s="3" t="str">
        <f t="shared" si="276"/>
        <v/>
      </c>
      <c r="F4377" s="2">
        <v>0</v>
      </c>
      <c r="G4377" s="2">
        <v>0</v>
      </c>
      <c r="H4377" s="3" t="str">
        <f t="shared" si="277"/>
        <v/>
      </c>
      <c r="I4377" s="2">
        <v>0</v>
      </c>
      <c r="J4377" s="3" t="str">
        <f t="shared" si="278"/>
        <v/>
      </c>
      <c r="K4377" s="2">
        <v>0</v>
      </c>
      <c r="L4377" s="2">
        <v>0</v>
      </c>
      <c r="M4377" s="3" t="str">
        <f t="shared" si="279"/>
        <v/>
      </c>
    </row>
    <row r="4378" spans="1:13" x14ac:dyDescent="0.2">
      <c r="A4378" s="1" t="s">
        <v>72</v>
      </c>
      <c r="B4378" s="1" t="s">
        <v>15</v>
      </c>
      <c r="C4378" s="2">
        <v>0</v>
      </c>
      <c r="D4378" s="2">
        <v>423.35410000000002</v>
      </c>
      <c r="E4378" s="3" t="str">
        <f t="shared" si="276"/>
        <v/>
      </c>
      <c r="F4378" s="2">
        <v>196.00299000000001</v>
      </c>
      <c r="G4378" s="2">
        <v>547.93074000000001</v>
      </c>
      <c r="H4378" s="3">
        <f t="shared" si="277"/>
        <v>1.7955223540212319</v>
      </c>
      <c r="I4378" s="2">
        <v>37.793889999999998</v>
      </c>
      <c r="J4378" s="3">
        <f t="shared" si="278"/>
        <v>13.497865660295885</v>
      </c>
      <c r="K4378" s="2">
        <v>934.44466999999997</v>
      </c>
      <c r="L4378" s="2">
        <v>1080.70724</v>
      </c>
      <c r="M4378" s="3">
        <f t="shared" si="279"/>
        <v>0.15652352107696221</v>
      </c>
    </row>
    <row r="4379" spans="1:13" x14ac:dyDescent="0.2">
      <c r="A4379" s="1" t="s">
        <v>72</v>
      </c>
      <c r="B4379" s="1" t="s">
        <v>219</v>
      </c>
      <c r="C4379" s="2">
        <v>0</v>
      </c>
      <c r="D4379" s="2">
        <v>0</v>
      </c>
      <c r="E4379" s="3" t="str">
        <f t="shared" si="276"/>
        <v/>
      </c>
      <c r="F4379" s="2">
        <v>1.8838299999999999</v>
      </c>
      <c r="G4379" s="2">
        <v>0</v>
      </c>
      <c r="H4379" s="3">
        <f t="shared" si="277"/>
        <v>-1</v>
      </c>
      <c r="I4379" s="2">
        <v>0</v>
      </c>
      <c r="J4379" s="3" t="str">
        <f t="shared" si="278"/>
        <v/>
      </c>
      <c r="K4379" s="2">
        <v>1.8838299999999999</v>
      </c>
      <c r="L4379" s="2">
        <v>0.14280000000000001</v>
      </c>
      <c r="M4379" s="3">
        <f t="shared" si="279"/>
        <v>-0.92419698168093722</v>
      </c>
    </row>
    <row r="4380" spans="1:13" x14ac:dyDescent="0.2">
      <c r="A4380" s="1" t="s">
        <v>72</v>
      </c>
      <c r="B4380" s="1" t="s">
        <v>14</v>
      </c>
      <c r="C4380" s="2">
        <v>425.56322999999998</v>
      </c>
      <c r="D4380" s="2">
        <v>374.84586000000002</v>
      </c>
      <c r="E4380" s="3">
        <f t="shared" si="276"/>
        <v>-0.11917704920136063</v>
      </c>
      <c r="F4380" s="2">
        <v>6171.3715499999998</v>
      </c>
      <c r="G4380" s="2">
        <v>9890.0964600000007</v>
      </c>
      <c r="H4380" s="3">
        <f t="shared" si="277"/>
        <v>0.60257673353016661</v>
      </c>
      <c r="I4380" s="2">
        <v>5019.6544700000004</v>
      </c>
      <c r="J4380" s="3">
        <f t="shared" si="278"/>
        <v>0.97027435236991511</v>
      </c>
      <c r="K4380" s="2">
        <v>46514.68245</v>
      </c>
      <c r="L4380" s="2">
        <v>47921.742850000002</v>
      </c>
      <c r="M4380" s="3">
        <f t="shared" si="279"/>
        <v>3.0249812013926736E-2</v>
      </c>
    </row>
    <row r="4381" spans="1:13" x14ac:dyDescent="0.2">
      <c r="A4381" s="1" t="s">
        <v>72</v>
      </c>
      <c r="B4381" s="1" t="s">
        <v>144</v>
      </c>
      <c r="C4381" s="2">
        <v>117.35342</v>
      </c>
      <c r="D4381" s="2">
        <v>394.90893</v>
      </c>
      <c r="E4381" s="3">
        <f t="shared" si="276"/>
        <v>2.3651250214948996</v>
      </c>
      <c r="F4381" s="2">
        <v>7279.1734500000002</v>
      </c>
      <c r="G4381" s="2">
        <v>5268.1278599999996</v>
      </c>
      <c r="H4381" s="3">
        <f t="shared" si="277"/>
        <v>-0.27627389343222764</v>
      </c>
      <c r="I4381" s="2">
        <v>4070.2895600000002</v>
      </c>
      <c r="J4381" s="3">
        <f t="shared" si="278"/>
        <v>0.29428822749406547</v>
      </c>
      <c r="K4381" s="2">
        <v>34573.544320000001</v>
      </c>
      <c r="L4381" s="2">
        <v>37778.904540000003</v>
      </c>
      <c r="M4381" s="3">
        <f t="shared" si="279"/>
        <v>9.2711357283255857E-2</v>
      </c>
    </row>
    <row r="4382" spans="1:13" x14ac:dyDescent="0.2">
      <c r="A4382" s="1" t="s">
        <v>72</v>
      </c>
      <c r="B4382" s="1" t="s">
        <v>218</v>
      </c>
      <c r="C4382" s="2">
        <v>0</v>
      </c>
      <c r="D4382" s="2">
        <v>0</v>
      </c>
      <c r="E4382" s="3" t="str">
        <f t="shared" ref="E4382:E4445" si="280">IF(C4382=0,"",(D4382/C4382-1))</f>
        <v/>
      </c>
      <c r="F4382" s="2">
        <v>0</v>
      </c>
      <c r="G4382" s="2">
        <v>0</v>
      </c>
      <c r="H4382" s="3" t="str">
        <f t="shared" ref="H4382:H4445" si="281">IF(F4382=0,"",(G4382/F4382-1))</f>
        <v/>
      </c>
      <c r="I4382" s="2">
        <v>0</v>
      </c>
      <c r="J4382" s="3" t="str">
        <f t="shared" ref="J4382:J4445" si="282">IF(I4382=0,"",(G4382/I4382-1))</f>
        <v/>
      </c>
      <c r="K4382" s="2">
        <v>2.4</v>
      </c>
      <c r="L4382" s="2">
        <v>0</v>
      </c>
      <c r="M4382" s="3">
        <f t="shared" ref="M4382:M4445" si="283">IF(K4382=0,"",(L4382/K4382-1))</f>
        <v>-1</v>
      </c>
    </row>
    <row r="4383" spans="1:13" x14ac:dyDescent="0.2">
      <c r="A4383" s="1" t="s">
        <v>72</v>
      </c>
      <c r="B4383" s="1" t="s">
        <v>13</v>
      </c>
      <c r="C4383" s="2">
        <v>0</v>
      </c>
      <c r="D4383" s="2">
        <v>0</v>
      </c>
      <c r="E4383" s="3" t="str">
        <f t="shared" si="280"/>
        <v/>
      </c>
      <c r="F4383" s="2">
        <v>1.7584500000000001</v>
      </c>
      <c r="G4383" s="2">
        <v>81.348879999999994</v>
      </c>
      <c r="H4383" s="3">
        <f t="shared" si="281"/>
        <v>45.261696380334946</v>
      </c>
      <c r="I4383" s="2">
        <v>5.16E-2</v>
      </c>
      <c r="J4383" s="3">
        <f t="shared" si="282"/>
        <v>1575.5286821705424</v>
      </c>
      <c r="K4383" s="2">
        <v>255.82239999999999</v>
      </c>
      <c r="L4383" s="2">
        <v>295.072</v>
      </c>
      <c r="M4383" s="3">
        <f t="shared" si="283"/>
        <v>0.15342518872467781</v>
      </c>
    </row>
    <row r="4384" spans="1:13" x14ac:dyDescent="0.2">
      <c r="A4384" s="1" t="s">
        <v>72</v>
      </c>
      <c r="B4384" s="1" t="s">
        <v>143</v>
      </c>
      <c r="C4384" s="2">
        <v>0</v>
      </c>
      <c r="D4384" s="2">
        <v>0</v>
      </c>
      <c r="E4384" s="3" t="str">
        <f t="shared" si="280"/>
        <v/>
      </c>
      <c r="F4384" s="2">
        <v>0</v>
      </c>
      <c r="G4384" s="2">
        <v>2.33338</v>
      </c>
      <c r="H4384" s="3" t="str">
        <f t="shared" si="281"/>
        <v/>
      </c>
      <c r="I4384" s="2">
        <v>0</v>
      </c>
      <c r="J4384" s="3" t="str">
        <f t="shared" si="282"/>
        <v/>
      </c>
      <c r="K4384" s="2">
        <v>20.05556</v>
      </c>
      <c r="L4384" s="2">
        <v>3.30267</v>
      </c>
      <c r="M4384" s="3">
        <f t="shared" si="283"/>
        <v>-0.83532397001130865</v>
      </c>
    </row>
    <row r="4385" spans="1:13" x14ac:dyDescent="0.2">
      <c r="A4385" s="1" t="s">
        <v>72</v>
      </c>
      <c r="B4385" s="1" t="s">
        <v>12</v>
      </c>
      <c r="C4385" s="2">
        <v>25.274760000000001</v>
      </c>
      <c r="D4385" s="2">
        <v>0</v>
      </c>
      <c r="E4385" s="3">
        <f t="shared" si="280"/>
        <v>-1</v>
      </c>
      <c r="F4385" s="2">
        <v>76.215490000000003</v>
      </c>
      <c r="G4385" s="2">
        <v>98.898740000000004</v>
      </c>
      <c r="H4385" s="3">
        <f t="shared" si="281"/>
        <v>0.29761994576168171</v>
      </c>
      <c r="I4385" s="2">
        <v>95.850790000000003</v>
      </c>
      <c r="J4385" s="3">
        <f t="shared" si="282"/>
        <v>3.1798903274558254E-2</v>
      </c>
      <c r="K4385" s="2">
        <v>731.12589000000003</v>
      </c>
      <c r="L4385" s="2">
        <v>707.58567000000005</v>
      </c>
      <c r="M4385" s="3">
        <f t="shared" si="283"/>
        <v>-3.2197218457138743E-2</v>
      </c>
    </row>
    <row r="4386" spans="1:13" x14ac:dyDescent="0.2">
      <c r="A4386" s="1" t="s">
        <v>72</v>
      </c>
      <c r="B4386" s="1" t="s">
        <v>11</v>
      </c>
      <c r="C4386" s="2">
        <v>285.51213000000001</v>
      </c>
      <c r="D4386" s="2">
        <v>151.66923</v>
      </c>
      <c r="E4386" s="3">
        <f t="shared" si="280"/>
        <v>-0.46878183424290942</v>
      </c>
      <c r="F4386" s="2">
        <v>1374.7896699999999</v>
      </c>
      <c r="G4386" s="2">
        <v>1369.3679</v>
      </c>
      <c r="H4386" s="3">
        <f t="shared" si="281"/>
        <v>-3.9437087129116088E-3</v>
      </c>
      <c r="I4386" s="2">
        <v>742.33932000000004</v>
      </c>
      <c r="J4386" s="3">
        <f t="shared" si="282"/>
        <v>0.84466572510263882</v>
      </c>
      <c r="K4386" s="2">
        <v>4431.7522799999997</v>
      </c>
      <c r="L4386" s="2">
        <v>5204.2879199999998</v>
      </c>
      <c r="M4386" s="3">
        <f t="shared" si="283"/>
        <v>0.17431832629417632</v>
      </c>
    </row>
    <row r="4387" spans="1:13" x14ac:dyDescent="0.2">
      <c r="A4387" s="1" t="s">
        <v>72</v>
      </c>
      <c r="B4387" s="1" t="s">
        <v>142</v>
      </c>
      <c r="C4387" s="2">
        <v>360.61799000000002</v>
      </c>
      <c r="D4387" s="2">
        <v>986.47073</v>
      </c>
      <c r="E4387" s="3">
        <f t="shared" si="280"/>
        <v>1.7355006055022377</v>
      </c>
      <c r="F4387" s="2">
        <v>19098.544989999999</v>
      </c>
      <c r="G4387" s="2">
        <v>20381.081989999999</v>
      </c>
      <c r="H4387" s="3">
        <f t="shared" si="281"/>
        <v>6.7153649698002527E-2</v>
      </c>
      <c r="I4387" s="2">
        <v>15457.38737</v>
      </c>
      <c r="J4387" s="3">
        <f t="shared" si="282"/>
        <v>0.31853343014201752</v>
      </c>
      <c r="K4387" s="2">
        <v>166116.26237000001</v>
      </c>
      <c r="L4387" s="2">
        <v>140909.48092999999</v>
      </c>
      <c r="M4387" s="3">
        <f t="shared" si="283"/>
        <v>-0.15174180468770448</v>
      </c>
    </row>
    <row r="4388" spans="1:13" x14ac:dyDescent="0.2">
      <c r="A4388" s="1" t="s">
        <v>72</v>
      </c>
      <c r="B4388" s="1" t="s">
        <v>141</v>
      </c>
      <c r="C4388" s="2">
        <v>230.90674000000001</v>
      </c>
      <c r="D4388" s="2">
        <v>622.18856000000005</v>
      </c>
      <c r="E4388" s="3">
        <f t="shared" si="280"/>
        <v>1.6945448192633963</v>
      </c>
      <c r="F4388" s="2">
        <v>10353.252829999999</v>
      </c>
      <c r="G4388" s="2">
        <v>8990.3148399999991</v>
      </c>
      <c r="H4388" s="3">
        <f t="shared" si="281"/>
        <v>-0.13164345663912469</v>
      </c>
      <c r="I4388" s="2">
        <v>9426.8335200000001</v>
      </c>
      <c r="J4388" s="3">
        <f t="shared" si="282"/>
        <v>-4.6305971042543748E-2</v>
      </c>
      <c r="K4388" s="2">
        <v>100399.16828</v>
      </c>
      <c r="L4388" s="2">
        <v>93775.482229999994</v>
      </c>
      <c r="M4388" s="3">
        <f t="shared" si="283"/>
        <v>-6.5973515154303053E-2</v>
      </c>
    </row>
    <row r="4389" spans="1:13" x14ac:dyDescent="0.2">
      <c r="A4389" s="1" t="s">
        <v>72</v>
      </c>
      <c r="B4389" s="1" t="s">
        <v>140</v>
      </c>
      <c r="C4389" s="2">
        <v>926.47078999999997</v>
      </c>
      <c r="D4389" s="2">
        <v>764.22087999999997</v>
      </c>
      <c r="E4389" s="3">
        <f t="shared" si="280"/>
        <v>-0.17512684884539098</v>
      </c>
      <c r="F4389" s="2">
        <v>20126.642489999998</v>
      </c>
      <c r="G4389" s="2">
        <v>17523.67671</v>
      </c>
      <c r="H4389" s="3">
        <f t="shared" si="281"/>
        <v>-0.12932935939480683</v>
      </c>
      <c r="I4389" s="2">
        <v>17057.410769999999</v>
      </c>
      <c r="J4389" s="3">
        <f t="shared" si="282"/>
        <v>2.733509477417595E-2</v>
      </c>
      <c r="K4389" s="2">
        <v>157465.25948000001</v>
      </c>
      <c r="L4389" s="2">
        <v>146677.09839</v>
      </c>
      <c r="M4389" s="3">
        <f t="shared" si="283"/>
        <v>-6.8511372766449696E-2</v>
      </c>
    </row>
    <row r="4390" spans="1:13" x14ac:dyDescent="0.2">
      <c r="A4390" s="1" t="s">
        <v>72</v>
      </c>
      <c r="B4390" s="1" t="s">
        <v>10</v>
      </c>
      <c r="C4390" s="2">
        <v>0</v>
      </c>
      <c r="D4390" s="2">
        <v>0</v>
      </c>
      <c r="E4390" s="3" t="str">
        <f t="shared" si="280"/>
        <v/>
      </c>
      <c r="F4390" s="2">
        <v>0</v>
      </c>
      <c r="G4390" s="2">
        <v>1.5136400000000001</v>
      </c>
      <c r="H4390" s="3" t="str">
        <f t="shared" si="281"/>
        <v/>
      </c>
      <c r="I4390" s="2">
        <v>0.66232999999999997</v>
      </c>
      <c r="J4390" s="3">
        <f t="shared" si="282"/>
        <v>1.285326045928767</v>
      </c>
      <c r="K4390" s="2">
        <v>0.57401000000000002</v>
      </c>
      <c r="L4390" s="2">
        <v>47.779449999999997</v>
      </c>
      <c r="M4390" s="3">
        <f t="shared" si="283"/>
        <v>82.238009790770192</v>
      </c>
    </row>
    <row r="4391" spans="1:13" x14ac:dyDescent="0.2">
      <c r="A4391" s="1" t="s">
        <v>72</v>
      </c>
      <c r="B4391" s="1" t="s">
        <v>139</v>
      </c>
      <c r="C4391" s="2">
        <v>512.10765000000004</v>
      </c>
      <c r="D4391" s="2">
        <v>1853.6051199999999</v>
      </c>
      <c r="E4391" s="3">
        <f t="shared" si="280"/>
        <v>2.6195614730613763</v>
      </c>
      <c r="F4391" s="2">
        <v>19024.142830000001</v>
      </c>
      <c r="G4391" s="2">
        <v>32876.916689999998</v>
      </c>
      <c r="H4391" s="3">
        <f t="shared" si="281"/>
        <v>0.7281680958657939</v>
      </c>
      <c r="I4391" s="2">
        <v>18581.137060000001</v>
      </c>
      <c r="J4391" s="3">
        <f t="shared" si="282"/>
        <v>0.769370549489935</v>
      </c>
      <c r="K4391" s="2">
        <v>117900.67779</v>
      </c>
      <c r="L4391" s="2">
        <v>135953.03325000001</v>
      </c>
      <c r="M4391" s="3">
        <f t="shared" si="283"/>
        <v>0.15311494215626253</v>
      </c>
    </row>
    <row r="4392" spans="1:13" x14ac:dyDescent="0.2">
      <c r="A4392" s="1" t="s">
        <v>72</v>
      </c>
      <c r="B4392" s="1" t="s">
        <v>73</v>
      </c>
      <c r="C4392" s="2">
        <v>0</v>
      </c>
      <c r="D4392" s="2">
        <v>0</v>
      </c>
      <c r="E4392" s="3" t="str">
        <f t="shared" si="280"/>
        <v/>
      </c>
      <c r="F4392" s="2">
        <v>0</v>
      </c>
      <c r="G4392" s="2">
        <v>0</v>
      </c>
      <c r="H4392" s="3" t="str">
        <f t="shared" si="281"/>
        <v/>
      </c>
      <c r="I4392" s="2">
        <v>0</v>
      </c>
      <c r="J4392" s="3" t="str">
        <f t="shared" si="282"/>
        <v/>
      </c>
      <c r="K4392" s="2">
        <v>0</v>
      </c>
      <c r="L4392" s="2">
        <v>0</v>
      </c>
      <c r="M4392" s="3" t="str">
        <f t="shared" si="283"/>
        <v/>
      </c>
    </row>
    <row r="4393" spans="1:13" x14ac:dyDescent="0.2">
      <c r="A4393" s="1" t="s">
        <v>72</v>
      </c>
      <c r="B4393" s="1" t="s">
        <v>217</v>
      </c>
      <c r="C4393" s="2">
        <v>0</v>
      </c>
      <c r="D4393" s="2">
        <v>0</v>
      </c>
      <c r="E4393" s="3" t="str">
        <f t="shared" si="280"/>
        <v/>
      </c>
      <c r="F4393" s="2">
        <v>0</v>
      </c>
      <c r="G4393" s="2">
        <v>1.35551</v>
      </c>
      <c r="H4393" s="3" t="str">
        <f t="shared" si="281"/>
        <v/>
      </c>
      <c r="I4393" s="2">
        <v>0</v>
      </c>
      <c r="J4393" s="3" t="str">
        <f t="shared" si="282"/>
        <v/>
      </c>
      <c r="K4393" s="2">
        <v>0</v>
      </c>
      <c r="L4393" s="2">
        <v>1.35551</v>
      </c>
      <c r="M4393" s="3" t="str">
        <f t="shared" si="283"/>
        <v/>
      </c>
    </row>
    <row r="4394" spans="1:13" x14ac:dyDescent="0.2">
      <c r="A4394" s="1" t="s">
        <v>72</v>
      </c>
      <c r="B4394" s="1" t="s">
        <v>138</v>
      </c>
      <c r="C4394" s="2">
        <v>0</v>
      </c>
      <c r="D4394" s="2">
        <v>0</v>
      </c>
      <c r="E4394" s="3" t="str">
        <f t="shared" si="280"/>
        <v/>
      </c>
      <c r="F4394" s="2">
        <v>103.93071</v>
      </c>
      <c r="G4394" s="2">
        <v>201.79212000000001</v>
      </c>
      <c r="H4394" s="3">
        <f t="shared" si="281"/>
        <v>0.94160243877868255</v>
      </c>
      <c r="I4394" s="2">
        <v>58.287930000000003</v>
      </c>
      <c r="J4394" s="3">
        <f t="shared" si="282"/>
        <v>2.4619880994229852</v>
      </c>
      <c r="K4394" s="2">
        <v>2205.8772399999998</v>
      </c>
      <c r="L4394" s="2">
        <v>902.35979999999995</v>
      </c>
      <c r="M4394" s="3">
        <f t="shared" si="283"/>
        <v>-0.59092927582860411</v>
      </c>
    </row>
    <row r="4395" spans="1:13" x14ac:dyDescent="0.2">
      <c r="A4395" s="1" t="s">
        <v>72</v>
      </c>
      <c r="B4395" s="1" t="s">
        <v>137</v>
      </c>
      <c r="C4395" s="2">
        <v>0</v>
      </c>
      <c r="D4395" s="2">
        <v>0</v>
      </c>
      <c r="E4395" s="3" t="str">
        <f t="shared" si="280"/>
        <v/>
      </c>
      <c r="F4395" s="2">
        <v>0</v>
      </c>
      <c r="G4395" s="2">
        <v>0</v>
      </c>
      <c r="H4395" s="3" t="str">
        <f t="shared" si="281"/>
        <v/>
      </c>
      <c r="I4395" s="2">
        <v>0</v>
      </c>
      <c r="J4395" s="3" t="str">
        <f t="shared" si="282"/>
        <v/>
      </c>
      <c r="K4395" s="2">
        <v>0.23519999999999999</v>
      </c>
      <c r="L4395" s="2">
        <v>4.4972599999999998</v>
      </c>
      <c r="M4395" s="3">
        <f t="shared" si="283"/>
        <v>18.121003401360543</v>
      </c>
    </row>
    <row r="4396" spans="1:13" x14ac:dyDescent="0.2">
      <c r="A4396" s="1" t="s">
        <v>72</v>
      </c>
      <c r="B4396" s="1" t="s">
        <v>9</v>
      </c>
      <c r="C4396" s="2">
        <v>260.37177000000003</v>
      </c>
      <c r="D4396" s="2">
        <v>558.69970999999998</v>
      </c>
      <c r="E4396" s="3">
        <f t="shared" si="280"/>
        <v>1.1457768251911484</v>
      </c>
      <c r="F4396" s="2">
        <v>10419.03656</v>
      </c>
      <c r="G4396" s="2">
        <v>10975.156429999999</v>
      </c>
      <c r="H4396" s="3">
        <f t="shared" si="281"/>
        <v>5.3375364103722678E-2</v>
      </c>
      <c r="I4396" s="2">
        <v>9111.0836600000002</v>
      </c>
      <c r="J4396" s="3">
        <f t="shared" si="282"/>
        <v>0.20459396923153683</v>
      </c>
      <c r="K4396" s="2">
        <v>80740.181750000003</v>
      </c>
      <c r="L4396" s="2">
        <v>77426.113450000004</v>
      </c>
      <c r="M4396" s="3">
        <f t="shared" si="283"/>
        <v>-4.1046084219397927E-2</v>
      </c>
    </row>
    <row r="4397" spans="1:13" x14ac:dyDescent="0.2">
      <c r="A4397" s="1" t="s">
        <v>72</v>
      </c>
      <c r="B4397" s="1" t="s">
        <v>136</v>
      </c>
      <c r="C4397" s="2">
        <v>0</v>
      </c>
      <c r="D4397" s="2">
        <v>0</v>
      </c>
      <c r="E4397" s="3" t="str">
        <f t="shared" si="280"/>
        <v/>
      </c>
      <c r="F4397" s="2">
        <v>0</v>
      </c>
      <c r="G4397" s="2">
        <v>0</v>
      </c>
      <c r="H4397" s="3" t="str">
        <f t="shared" si="281"/>
        <v/>
      </c>
      <c r="I4397" s="2">
        <v>0</v>
      </c>
      <c r="J4397" s="3" t="str">
        <f t="shared" si="282"/>
        <v/>
      </c>
      <c r="K4397" s="2">
        <v>124.29040000000001</v>
      </c>
      <c r="L4397" s="2">
        <v>26.240970000000001</v>
      </c>
      <c r="M4397" s="3">
        <f t="shared" si="283"/>
        <v>-0.78887371832418274</v>
      </c>
    </row>
    <row r="4398" spans="1:13" x14ac:dyDescent="0.2">
      <c r="A4398" s="1" t="s">
        <v>72</v>
      </c>
      <c r="B4398" s="1" t="s">
        <v>135</v>
      </c>
      <c r="C4398" s="2">
        <v>2.6452</v>
      </c>
      <c r="D4398" s="2">
        <v>10.097479999999999</v>
      </c>
      <c r="E4398" s="3">
        <f t="shared" si="280"/>
        <v>2.8172841373053075</v>
      </c>
      <c r="F4398" s="2">
        <v>180.30736999999999</v>
      </c>
      <c r="G4398" s="2">
        <v>419.37058000000002</v>
      </c>
      <c r="H4398" s="3">
        <f t="shared" si="281"/>
        <v>1.3258648828386774</v>
      </c>
      <c r="I4398" s="2">
        <v>137.22021000000001</v>
      </c>
      <c r="J4398" s="3">
        <f t="shared" si="282"/>
        <v>2.0561866943652105</v>
      </c>
      <c r="K4398" s="2">
        <v>2278.26764</v>
      </c>
      <c r="L4398" s="2">
        <v>1682.87249</v>
      </c>
      <c r="M4398" s="3">
        <f t="shared" si="283"/>
        <v>-0.26133678921059511</v>
      </c>
    </row>
    <row r="4399" spans="1:13" x14ac:dyDescent="0.2">
      <c r="A4399" s="1" t="s">
        <v>72</v>
      </c>
      <c r="B4399" s="1" t="s">
        <v>59</v>
      </c>
      <c r="C4399" s="2">
        <v>117.55419000000001</v>
      </c>
      <c r="D4399" s="2">
        <v>47.16272</v>
      </c>
      <c r="E4399" s="3">
        <f t="shared" si="280"/>
        <v>-0.59880017887920456</v>
      </c>
      <c r="F4399" s="2">
        <v>1928.8589099999999</v>
      </c>
      <c r="G4399" s="2">
        <v>2230.2839600000002</v>
      </c>
      <c r="H4399" s="3">
        <f t="shared" si="281"/>
        <v>0.15627117589435313</v>
      </c>
      <c r="I4399" s="2">
        <v>2387.4262800000001</v>
      </c>
      <c r="J4399" s="3">
        <f t="shared" si="282"/>
        <v>-6.5820805155918705E-2</v>
      </c>
      <c r="K4399" s="2">
        <v>14292.810299999999</v>
      </c>
      <c r="L4399" s="2">
        <v>19255.703379999999</v>
      </c>
      <c r="M4399" s="3">
        <f t="shared" si="283"/>
        <v>0.34723003914772455</v>
      </c>
    </row>
    <row r="4400" spans="1:13" x14ac:dyDescent="0.2">
      <c r="A4400" s="1" t="s">
        <v>72</v>
      </c>
      <c r="B4400" s="1" t="s">
        <v>58</v>
      </c>
      <c r="C4400" s="2">
        <v>115.34229999999999</v>
      </c>
      <c r="D4400" s="2">
        <v>295.96433000000002</v>
      </c>
      <c r="E4400" s="3">
        <f t="shared" si="280"/>
        <v>1.5659652183110624</v>
      </c>
      <c r="F4400" s="2">
        <v>1711.75667</v>
      </c>
      <c r="G4400" s="2">
        <v>2195.3406</v>
      </c>
      <c r="H4400" s="3">
        <f t="shared" si="281"/>
        <v>0.28250740217650216</v>
      </c>
      <c r="I4400" s="2">
        <v>1075.95389</v>
      </c>
      <c r="J4400" s="3">
        <f t="shared" si="282"/>
        <v>1.0403668041945551</v>
      </c>
      <c r="K4400" s="2">
        <v>14484.334339999999</v>
      </c>
      <c r="L4400" s="2">
        <v>14395.66567</v>
      </c>
      <c r="M4400" s="3">
        <f t="shared" si="283"/>
        <v>-6.1216945092968933E-3</v>
      </c>
    </row>
    <row r="4401" spans="1:13" x14ac:dyDescent="0.2">
      <c r="A4401" s="1" t="s">
        <v>72</v>
      </c>
      <c r="B4401" s="1" t="s">
        <v>134</v>
      </c>
      <c r="C4401" s="2">
        <v>0</v>
      </c>
      <c r="D4401" s="2">
        <v>0</v>
      </c>
      <c r="E4401" s="3" t="str">
        <f t="shared" si="280"/>
        <v/>
      </c>
      <c r="F4401" s="2">
        <v>357.70515</v>
      </c>
      <c r="G4401" s="2">
        <v>60.143700000000003</v>
      </c>
      <c r="H4401" s="3">
        <f t="shared" si="281"/>
        <v>-0.83186235926432706</v>
      </c>
      <c r="I4401" s="2">
        <v>16.227429999999998</v>
      </c>
      <c r="J4401" s="3">
        <f t="shared" si="282"/>
        <v>2.7062985327929319</v>
      </c>
      <c r="K4401" s="2">
        <v>3131.1989899999999</v>
      </c>
      <c r="L4401" s="2">
        <v>471.07907999999998</v>
      </c>
      <c r="M4401" s="3">
        <f t="shared" si="283"/>
        <v>-0.84955313236096819</v>
      </c>
    </row>
    <row r="4402" spans="1:13" x14ac:dyDescent="0.2">
      <c r="A4402" s="1" t="s">
        <v>72</v>
      </c>
      <c r="B4402" s="1" t="s">
        <v>133</v>
      </c>
      <c r="C4402" s="2">
        <v>0.43708000000000002</v>
      </c>
      <c r="D4402" s="2">
        <v>148.82854</v>
      </c>
      <c r="E4402" s="3">
        <f t="shared" si="280"/>
        <v>339.50640614990391</v>
      </c>
      <c r="F4402" s="2">
        <v>1219.04573</v>
      </c>
      <c r="G4402" s="2">
        <v>2221.1403300000002</v>
      </c>
      <c r="H4402" s="3">
        <f t="shared" si="281"/>
        <v>0.82203200039099444</v>
      </c>
      <c r="I4402" s="2">
        <v>1546.8281199999999</v>
      </c>
      <c r="J4402" s="3">
        <f t="shared" si="282"/>
        <v>0.43593221592066755</v>
      </c>
      <c r="K4402" s="2">
        <v>9161.2654000000002</v>
      </c>
      <c r="L4402" s="2">
        <v>14347.813920000001</v>
      </c>
      <c r="M4402" s="3">
        <f t="shared" si="283"/>
        <v>0.56613887858766754</v>
      </c>
    </row>
    <row r="4403" spans="1:13" x14ac:dyDescent="0.2">
      <c r="A4403" s="1" t="s">
        <v>72</v>
      </c>
      <c r="B4403" s="1" t="s">
        <v>216</v>
      </c>
      <c r="C4403" s="2">
        <v>0</v>
      </c>
      <c r="D4403" s="2">
        <v>0</v>
      </c>
      <c r="E4403" s="3" t="str">
        <f t="shared" si="280"/>
        <v/>
      </c>
      <c r="F4403" s="2">
        <v>0</v>
      </c>
      <c r="G4403" s="2">
        <v>0</v>
      </c>
      <c r="H4403" s="3" t="str">
        <f t="shared" si="281"/>
        <v/>
      </c>
      <c r="I4403" s="2">
        <v>0</v>
      </c>
      <c r="J4403" s="3" t="str">
        <f t="shared" si="282"/>
        <v/>
      </c>
      <c r="K4403" s="2">
        <v>0</v>
      </c>
      <c r="L4403" s="2">
        <v>0.55206</v>
      </c>
      <c r="M4403" s="3" t="str">
        <f t="shared" si="283"/>
        <v/>
      </c>
    </row>
    <row r="4404" spans="1:13" x14ac:dyDescent="0.2">
      <c r="A4404" s="1" t="s">
        <v>72</v>
      </c>
      <c r="B4404" s="1" t="s">
        <v>131</v>
      </c>
      <c r="C4404" s="2">
        <v>0</v>
      </c>
      <c r="D4404" s="2">
        <v>9.8238500000000002</v>
      </c>
      <c r="E4404" s="3" t="str">
        <f t="shared" si="280"/>
        <v/>
      </c>
      <c r="F4404" s="2">
        <v>199.10826</v>
      </c>
      <c r="G4404" s="2">
        <v>328.88524000000001</v>
      </c>
      <c r="H4404" s="3">
        <f t="shared" si="281"/>
        <v>0.65179104071322813</v>
      </c>
      <c r="I4404" s="2">
        <v>124.09921</v>
      </c>
      <c r="J4404" s="3">
        <f t="shared" si="282"/>
        <v>1.650179964884547</v>
      </c>
      <c r="K4404" s="2">
        <v>1231.9146900000001</v>
      </c>
      <c r="L4404" s="2">
        <v>2485.6712400000001</v>
      </c>
      <c r="M4404" s="3">
        <f t="shared" si="283"/>
        <v>1.0177300101843905</v>
      </c>
    </row>
    <row r="4405" spans="1:13" x14ac:dyDescent="0.2">
      <c r="A4405" s="1" t="s">
        <v>72</v>
      </c>
      <c r="B4405" s="1" t="s">
        <v>130</v>
      </c>
      <c r="C4405" s="2">
        <v>0</v>
      </c>
      <c r="D4405" s="2">
        <v>0</v>
      </c>
      <c r="E4405" s="3" t="str">
        <f t="shared" si="280"/>
        <v/>
      </c>
      <c r="F4405" s="2">
        <v>0</v>
      </c>
      <c r="G4405" s="2">
        <v>34.8324</v>
      </c>
      <c r="H4405" s="3" t="str">
        <f t="shared" si="281"/>
        <v/>
      </c>
      <c r="I4405" s="2">
        <v>0</v>
      </c>
      <c r="J4405" s="3" t="str">
        <f t="shared" si="282"/>
        <v/>
      </c>
      <c r="K4405" s="2">
        <v>55.944470000000003</v>
      </c>
      <c r="L4405" s="2">
        <v>105.06082000000001</v>
      </c>
      <c r="M4405" s="3">
        <f t="shared" si="283"/>
        <v>0.87794825833545298</v>
      </c>
    </row>
    <row r="4406" spans="1:13" x14ac:dyDescent="0.2">
      <c r="A4406" s="1" t="s">
        <v>72</v>
      </c>
      <c r="B4406" s="1" t="s">
        <v>8</v>
      </c>
      <c r="C4406" s="2">
        <v>461.87686000000002</v>
      </c>
      <c r="D4406" s="2">
        <v>239.97183999999999</v>
      </c>
      <c r="E4406" s="3">
        <f t="shared" si="280"/>
        <v>-0.48044195156258751</v>
      </c>
      <c r="F4406" s="2">
        <v>5855.6299600000002</v>
      </c>
      <c r="G4406" s="2">
        <v>5548.2952400000004</v>
      </c>
      <c r="H4406" s="3">
        <f t="shared" si="281"/>
        <v>-5.2485338400720893E-2</v>
      </c>
      <c r="I4406" s="2">
        <v>3529.1665800000001</v>
      </c>
      <c r="J4406" s="3">
        <f t="shared" si="282"/>
        <v>0.57212619870156445</v>
      </c>
      <c r="K4406" s="2">
        <v>29603.92195</v>
      </c>
      <c r="L4406" s="2">
        <v>30120.340390000001</v>
      </c>
      <c r="M4406" s="3">
        <f t="shared" si="283"/>
        <v>1.7444257584255718E-2</v>
      </c>
    </row>
    <row r="4407" spans="1:13" x14ac:dyDescent="0.2">
      <c r="A4407" s="1" t="s">
        <v>72</v>
      </c>
      <c r="B4407" s="1" t="s">
        <v>129</v>
      </c>
      <c r="C4407" s="2">
        <v>208.68746999999999</v>
      </c>
      <c r="D4407" s="2">
        <v>133.14169999999999</v>
      </c>
      <c r="E4407" s="3">
        <f t="shared" si="280"/>
        <v>-0.36200434074935117</v>
      </c>
      <c r="F4407" s="2">
        <v>6226.6439099999998</v>
      </c>
      <c r="G4407" s="2">
        <v>6497.3911500000004</v>
      </c>
      <c r="H4407" s="3">
        <f t="shared" si="281"/>
        <v>4.348204970661329E-2</v>
      </c>
      <c r="I4407" s="2">
        <v>3814.4917300000002</v>
      </c>
      <c r="J4407" s="3">
        <f t="shared" si="282"/>
        <v>0.70334388167620965</v>
      </c>
      <c r="K4407" s="2">
        <v>37454.42714</v>
      </c>
      <c r="L4407" s="2">
        <v>45751.94515</v>
      </c>
      <c r="M4407" s="3">
        <f t="shared" si="283"/>
        <v>0.22153637483186994</v>
      </c>
    </row>
    <row r="4408" spans="1:13" x14ac:dyDescent="0.2">
      <c r="A4408" s="1" t="s">
        <v>72</v>
      </c>
      <c r="B4408" s="1" t="s">
        <v>57</v>
      </c>
      <c r="C4408" s="2">
        <v>0</v>
      </c>
      <c r="D4408" s="2">
        <v>28.677119999999999</v>
      </c>
      <c r="E4408" s="3" t="str">
        <f t="shared" si="280"/>
        <v/>
      </c>
      <c r="F4408" s="2">
        <v>357.96598</v>
      </c>
      <c r="G4408" s="2">
        <v>509.12378000000001</v>
      </c>
      <c r="H4408" s="3">
        <f t="shared" si="281"/>
        <v>0.42226861893412337</v>
      </c>
      <c r="I4408" s="2">
        <v>351.7697</v>
      </c>
      <c r="J4408" s="3">
        <f t="shared" si="282"/>
        <v>0.4473213014082793</v>
      </c>
      <c r="K4408" s="2">
        <v>2681.7474900000002</v>
      </c>
      <c r="L4408" s="2">
        <v>3105.6140799999998</v>
      </c>
      <c r="M4408" s="3">
        <f t="shared" si="283"/>
        <v>0.15805611511917528</v>
      </c>
    </row>
    <row r="4409" spans="1:13" x14ac:dyDescent="0.2">
      <c r="A4409" s="1" t="s">
        <v>72</v>
      </c>
      <c r="B4409" s="1" t="s">
        <v>7</v>
      </c>
      <c r="C4409" s="2">
        <v>34.192830000000001</v>
      </c>
      <c r="D4409" s="2">
        <v>3.19279</v>
      </c>
      <c r="E4409" s="3">
        <f t="shared" si="280"/>
        <v>-0.9066239910530951</v>
      </c>
      <c r="F4409" s="2">
        <v>1246.0153700000001</v>
      </c>
      <c r="G4409" s="2">
        <v>886.67157999999995</v>
      </c>
      <c r="H4409" s="3">
        <f t="shared" si="281"/>
        <v>-0.28839434781611084</v>
      </c>
      <c r="I4409" s="2">
        <v>654.35673999999995</v>
      </c>
      <c r="J4409" s="3">
        <f t="shared" si="282"/>
        <v>0.35502780944840584</v>
      </c>
      <c r="K4409" s="2">
        <v>6369.7138500000001</v>
      </c>
      <c r="L4409" s="2">
        <v>6986.3485300000002</v>
      </c>
      <c r="M4409" s="3">
        <f t="shared" si="283"/>
        <v>9.6807281225042896E-2</v>
      </c>
    </row>
    <row r="4410" spans="1:13" x14ac:dyDescent="0.2">
      <c r="A4410" s="1" t="s">
        <v>72</v>
      </c>
      <c r="B4410" s="1" t="s">
        <v>128</v>
      </c>
      <c r="C4410" s="2">
        <v>4.3E-3</v>
      </c>
      <c r="D4410" s="2">
        <v>0</v>
      </c>
      <c r="E4410" s="3">
        <f t="shared" si="280"/>
        <v>-1</v>
      </c>
      <c r="F4410" s="2">
        <v>303.59215</v>
      </c>
      <c r="G4410" s="2">
        <v>143.50514999999999</v>
      </c>
      <c r="H4410" s="3">
        <f t="shared" si="281"/>
        <v>-0.52730941824418065</v>
      </c>
      <c r="I4410" s="2">
        <v>153.99167</v>
      </c>
      <c r="J4410" s="3">
        <f t="shared" si="282"/>
        <v>-6.809796919534683E-2</v>
      </c>
      <c r="K4410" s="2">
        <v>2050.1394500000001</v>
      </c>
      <c r="L4410" s="2">
        <v>1125.0766699999999</v>
      </c>
      <c r="M4410" s="3">
        <f t="shared" si="283"/>
        <v>-0.45121944265791292</v>
      </c>
    </row>
    <row r="4411" spans="1:13" x14ac:dyDescent="0.2">
      <c r="A4411" s="1" t="s">
        <v>72</v>
      </c>
      <c r="B4411" s="1" t="s">
        <v>127</v>
      </c>
      <c r="C4411" s="2">
        <v>139.86604</v>
      </c>
      <c r="D4411" s="2">
        <v>0</v>
      </c>
      <c r="E4411" s="3">
        <f t="shared" si="280"/>
        <v>-1</v>
      </c>
      <c r="F4411" s="2">
        <v>1352.3989999999999</v>
      </c>
      <c r="G4411" s="2">
        <v>1398.98496</v>
      </c>
      <c r="H4411" s="3">
        <f t="shared" si="281"/>
        <v>3.4446905092358149E-2</v>
      </c>
      <c r="I4411" s="2">
        <v>840.36937999999998</v>
      </c>
      <c r="J4411" s="3">
        <f t="shared" si="282"/>
        <v>0.66472624216746223</v>
      </c>
      <c r="K4411" s="2">
        <v>8607.4328000000005</v>
      </c>
      <c r="L4411" s="2">
        <v>8338.4568500000005</v>
      </c>
      <c r="M4411" s="3">
        <f t="shared" si="283"/>
        <v>-3.1249265169981943E-2</v>
      </c>
    </row>
    <row r="4412" spans="1:13" x14ac:dyDescent="0.2">
      <c r="A4412" s="1" t="s">
        <v>72</v>
      </c>
      <c r="B4412" s="1" t="s">
        <v>6</v>
      </c>
      <c r="C4412" s="2">
        <v>15.839460000000001</v>
      </c>
      <c r="D4412" s="2">
        <v>364.53582</v>
      </c>
      <c r="E4412" s="3">
        <f t="shared" si="280"/>
        <v>22.014409582144843</v>
      </c>
      <c r="F4412" s="2">
        <v>1764.79856</v>
      </c>
      <c r="G4412" s="2">
        <v>1978.37563</v>
      </c>
      <c r="H4412" s="3">
        <f t="shared" si="281"/>
        <v>0.12102065065148282</v>
      </c>
      <c r="I4412" s="2">
        <v>1801.6268399999999</v>
      </c>
      <c r="J4412" s="3">
        <f t="shared" si="282"/>
        <v>9.8105104828478229E-2</v>
      </c>
      <c r="K4412" s="2">
        <v>11126.75647</v>
      </c>
      <c r="L4412" s="2">
        <v>11470.53883</v>
      </c>
      <c r="M4412" s="3">
        <f t="shared" si="283"/>
        <v>3.0896907012111452E-2</v>
      </c>
    </row>
    <row r="4413" spans="1:13" x14ac:dyDescent="0.2">
      <c r="A4413" s="1" t="s">
        <v>72</v>
      </c>
      <c r="B4413" s="1" t="s">
        <v>5</v>
      </c>
      <c r="C4413" s="2">
        <v>0</v>
      </c>
      <c r="D4413" s="2">
        <v>43.766800000000003</v>
      </c>
      <c r="E4413" s="3" t="str">
        <f t="shared" si="280"/>
        <v/>
      </c>
      <c r="F4413" s="2">
        <v>0</v>
      </c>
      <c r="G4413" s="2">
        <v>88.126800000000003</v>
      </c>
      <c r="H4413" s="3" t="str">
        <f t="shared" si="281"/>
        <v/>
      </c>
      <c r="I4413" s="2">
        <v>0</v>
      </c>
      <c r="J4413" s="3" t="str">
        <f t="shared" si="282"/>
        <v/>
      </c>
      <c r="K4413" s="2">
        <v>304.88995</v>
      </c>
      <c r="L4413" s="2">
        <v>135.04006000000001</v>
      </c>
      <c r="M4413" s="3">
        <f t="shared" si="283"/>
        <v>-0.5570858927950888</v>
      </c>
    </row>
    <row r="4414" spans="1:13" x14ac:dyDescent="0.2">
      <c r="A4414" s="1" t="s">
        <v>72</v>
      </c>
      <c r="B4414" s="1" t="s">
        <v>259</v>
      </c>
      <c r="C4414" s="2">
        <v>0</v>
      </c>
      <c r="D4414" s="2">
        <v>0</v>
      </c>
      <c r="E4414" s="3" t="str">
        <f t="shared" si="280"/>
        <v/>
      </c>
      <c r="F4414" s="2">
        <v>0</v>
      </c>
      <c r="G4414" s="2">
        <v>0</v>
      </c>
      <c r="H4414" s="3" t="str">
        <f t="shared" si="281"/>
        <v/>
      </c>
      <c r="I4414" s="2">
        <v>3.3999999999999998E-3</v>
      </c>
      <c r="J4414" s="3">
        <f t="shared" si="282"/>
        <v>-1</v>
      </c>
      <c r="K4414" s="2">
        <v>0</v>
      </c>
      <c r="L4414" s="2">
        <v>3.3999999999999998E-3</v>
      </c>
      <c r="M4414" s="3" t="str">
        <f t="shared" si="283"/>
        <v/>
      </c>
    </row>
    <row r="4415" spans="1:13" x14ac:dyDescent="0.2">
      <c r="A4415" s="1" t="s">
        <v>72</v>
      </c>
      <c r="B4415" s="1" t="s">
        <v>126</v>
      </c>
      <c r="C4415" s="2">
        <v>0</v>
      </c>
      <c r="D4415" s="2">
        <v>77.688689999999994</v>
      </c>
      <c r="E4415" s="3" t="str">
        <f t="shared" si="280"/>
        <v/>
      </c>
      <c r="F4415" s="2">
        <v>378.49164999999999</v>
      </c>
      <c r="G4415" s="2">
        <v>738.97370999999998</v>
      </c>
      <c r="H4415" s="3">
        <f t="shared" si="281"/>
        <v>0.95241747076850958</v>
      </c>
      <c r="I4415" s="2">
        <v>513.42578000000003</v>
      </c>
      <c r="J4415" s="3">
        <f t="shared" si="282"/>
        <v>0.43929997048453617</v>
      </c>
      <c r="K4415" s="2">
        <v>6565.85322</v>
      </c>
      <c r="L4415" s="2">
        <v>5521.7873200000004</v>
      </c>
      <c r="M4415" s="3">
        <f t="shared" si="283"/>
        <v>-0.15901450504859127</v>
      </c>
    </row>
    <row r="4416" spans="1:13" x14ac:dyDescent="0.2">
      <c r="A4416" s="1" t="s">
        <v>72</v>
      </c>
      <c r="B4416" s="1" t="s">
        <v>125</v>
      </c>
      <c r="C4416" s="2">
        <v>0</v>
      </c>
      <c r="D4416" s="2">
        <v>0</v>
      </c>
      <c r="E4416" s="3" t="str">
        <f t="shared" si="280"/>
        <v/>
      </c>
      <c r="F4416" s="2">
        <v>39.013950000000001</v>
      </c>
      <c r="G4416" s="2">
        <v>27.541879999999999</v>
      </c>
      <c r="H4416" s="3">
        <f t="shared" si="281"/>
        <v>-0.29405046143751146</v>
      </c>
      <c r="I4416" s="2">
        <v>4.0999999999999996</v>
      </c>
      <c r="J4416" s="3">
        <f t="shared" si="282"/>
        <v>5.7175317073170735</v>
      </c>
      <c r="K4416" s="2">
        <v>221.30841000000001</v>
      </c>
      <c r="L4416" s="2">
        <v>56.615220000000001</v>
      </c>
      <c r="M4416" s="3">
        <f t="shared" si="283"/>
        <v>-0.74417953660233693</v>
      </c>
    </row>
    <row r="4417" spans="1:13" x14ac:dyDescent="0.2">
      <c r="A4417" s="1" t="s">
        <v>72</v>
      </c>
      <c r="B4417" s="1" t="s">
        <v>124</v>
      </c>
      <c r="C4417" s="2">
        <v>505.31022000000002</v>
      </c>
      <c r="D4417" s="2">
        <v>485.85176999999999</v>
      </c>
      <c r="E4417" s="3">
        <f t="shared" si="280"/>
        <v>-3.850792885210208E-2</v>
      </c>
      <c r="F4417" s="2">
        <v>13704.796270000001</v>
      </c>
      <c r="G4417" s="2">
        <v>15063.8068</v>
      </c>
      <c r="H4417" s="3">
        <f t="shared" si="281"/>
        <v>9.9163132616199023E-2</v>
      </c>
      <c r="I4417" s="2">
        <v>10479.971089999999</v>
      </c>
      <c r="J4417" s="3">
        <f t="shared" si="282"/>
        <v>0.43739011020497021</v>
      </c>
      <c r="K4417" s="2">
        <v>116589.26031</v>
      </c>
      <c r="L4417" s="2">
        <v>106694.93274</v>
      </c>
      <c r="M4417" s="3">
        <f t="shared" si="283"/>
        <v>-8.4864828404365045E-2</v>
      </c>
    </row>
    <row r="4418" spans="1:13" x14ac:dyDescent="0.2">
      <c r="A4418" s="1" t="s">
        <v>72</v>
      </c>
      <c r="B4418" s="1" t="s">
        <v>4</v>
      </c>
      <c r="C4418" s="2">
        <v>14.10262</v>
      </c>
      <c r="D4418" s="2">
        <v>141.12691000000001</v>
      </c>
      <c r="E4418" s="3">
        <f t="shared" si="280"/>
        <v>9.0071412262402308</v>
      </c>
      <c r="F4418" s="2">
        <v>1462.28288</v>
      </c>
      <c r="G4418" s="2">
        <v>1243.61392</v>
      </c>
      <c r="H4418" s="3">
        <f t="shared" si="281"/>
        <v>-0.14953943795061042</v>
      </c>
      <c r="I4418" s="2">
        <v>1218.1439600000001</v>
      </c>
      <c r="J4418" s="3">
        <f t="shared" si="282"/>
        <v>2.0908825915780804E-2</v>
      </c>
      <c r="K4418" s="2">
        <v>8224.09058</v>
      </c>
      <c r="L4418" s="2">
        <v>8957.9071499999991</v>
      </c>
      <c r="M4418" s="3">
        <f t="shared" si="283"/>
        <v>8.9227685768023202E-2</v>
      </c>
    </row>
    <row r="4419" spans="1:13" x14ac:dyDescent="0.2">
      <c r="A4419" s="1" t="s">
        <v>72</v>
      </c>
      <c r="B4419" s="1" t="s">
        <v>3</v>
      </c>
      <c r="C4419" s="2">
        <v>0</v>
      </c>
      <c r="D4419" s="2">
        <v>0</v>
      </c>
      <c r="E4419" s="3" t="str">
        <f t="shared" si="280"/>
        <v/>
      </c>
      <c r="F4419" s="2">
        <v>25.023759999999999</v>
      </c>
      <c r="G4419" s="2">
        <v>1.5345899999999999</v>
      </c>
      <c r="H4419" s="3">
        <f t="shared" si="281"/>
        <v>-0.93867468358072492</v>
      </c>
      <c r="I4419" s="2">
        <v>0.91</v>
      </c>
      <c r="J4419" s="3">
        <f t="shared" si="282"/>
        <v>0.68636263736263725</v>
      </c>
      <c r="K4419" s="2">
        <v>281.20057000000003</v>
      </c>
      <c r="L4419" s="2">
        <v>109.66323</v>
      </c>
      <c r="M4419" s="3">
        <f t="shared" si="283"/>
        <v>-0.61001775352020093</v>
      </c>
    </row>
    <row r="4420" spans="1:13" x14ac:dyDescent="0.2">
      <c r="A4420" s="1" t="s">
        <v>72</v>
      </c>
      <c r="B4420" s="1" t="s">
        <v>123</v>
      </c>
      <c r="C4420" s="2">
        <v>597.15409</v>
      </c>
      <c r="D4420" s="2">
        <v>519.48230999999998</v>
      </c>
      <c r="E4420" s="3">
        <f t="shared" si="280"/>
        <v>-0.13006991210593566</v>
      </c>
      <c r="F4420" s="2">
        <v>11122.586859999999</v>
      </c>
      <c r="G4420" s="2">
        <v>8069.2825899999998</v>
      </c>
      <c r="H4420" s="3">
        <f t="shared" si="281"/>
        <v>-0.27451386160719093</v>
      </c>
      <c r="I4420" s="2">
        <v>6681.3583900000003</v>
      </c>
      <c r="J4420" s="3">
        <f t="shared" si="282"/>
        <v>0.20773084139256892</v>
      </c>
      <c r="K4420" s="2">
        <v>82350.770059999995</v>
      </c>
      <c r="L4420" s="2">
        <v>65704.566850000003</v>
      </c>
      <c r="M4420" s="3">
        <f t="shared" si="283"/>
        <v>-0.2021377966213519</v>
      </c>
    </row>
    <row r="4421" spans="1:13" x14ac:dyDescent="0.2">
      <c r="A4421" s="1" t="s">
        <v>72</v>
      </c>
      <c r="B4421" s="1" t="s">
        <v>122</v>
      </c>
      <c r="C4421" s="2">
        <v>0</v>
      </c>
      <c r="D4421" s="2">
        <v>0</v>
      </c>
      <c r="E4421" s="3" t="str">
        <f t="shared" si="280"/>
        <v/>
      </c>
      <c r="F4421" s="2">
        <v>29.037680000000002</v>
      </c>
      <c r="G4421" s="2">
        <v>144.71975</v>
      </c>
      <c r="H4421" s="3">
        <f t="shared" si="281"/>
        <v>3.9838606252290125</v>
      </c>
      <c r="I4421" s="2">
        <v>82.488330000000005</v>
      </c>
      <c r="J4421" s="3">
        <f t="shared" si="282"/>
        <v>0.75442695954688377</v>
      </c>
      <c r="K4421" s="2">
        <v>733.05745000000002</v>
      </c>
      <c r="L4421" s="2">
        <v>853.33285999999998</v>
      </c>
      <c r="M4421" s="3">
        <f t="shared" si="283"/>
        <v>0.1640736479794318</v>
      </c>
    </row>
    <row r="4422" spans="1:13" x14ac:dyDescent="0.2">
      <c r="A4422" s="1" t="s">
        <v>72</v>
      </c>
      <c r="B4422" s="1" t="s">
        <v>210</v>
      </c>
      <c r="C4422" s="2">
        <v>0</v>
      </c>
      <c r="D4422" s="2">
        <v>0</v>
      </c>
      <c r="E4422" s="3" t="str">
        <f t="shared" si="280"/>
        <v/>
      </c>
      <c r="F4422" s="2">
        <v>0.20250000000000001</v>
      </c>
      <c r="G4422" s="2">
        <v>53.384999999999998</v>
      </c>
      <c r="H4422" s="3">
        <f t="shared" si="281"/>
        <v>262.62962962962962</v>
      </c>
      <c r="I4422" s="2">
        <v>0.48499999999999999</v>
      </c>
      <c r="J4422" s="3">
        <f t="shared" si="282"/>
        <v>109.0721649484536</v>
      </c>
      <c r="K4422" s="2">
        <v>426.62607000000003</v>
      </c>
      <c r="L4422" s="2">
        <v>190.81238999999999</v>
      </c>
      <c r="M4422" s="3">
        <f t="shared" si="283"/>
        <v>-0.55274090493344685</v>
      </c>
    </row>
    <row r="4423" spans="1:13" x14ac:dyDescent="0.2">
      <c r="A4423" s="1" t="s">
        <v>72</v>
      </c>
      <c r="B4423" s="1" t="s">
        <v>121</v>
      </c>
      <c r="C4423" s="2">
        <v>184.14642000000001</v>
      </c>
      <c r="D4423" s="2">
        <v>117.08775</v>
      </c>
      <c r="E4423" s="3">
        <f t="shared" si="280"/>
        <v>-0.3641595095902489</v>
      </c>
      <c r="F4423" s="2">
        <v>7702.8268799999996</v>
      </c>
      <c r="G4423" s="2">
        <v>5701.64797</v>
      </c>
      <c r="H4423" s="3">
        <f t="shared" si="281"/>
        <v>-0.25979798600900139</v>
      </c>
      <c r="I4423" s="2">
        <v>4410.2815099999998</v>
      </c>
      <c r="J4423" s="3">
        <f t="shared" si="282"/>
        <v>0.29280817042447715</v>
      </c>
      <c r="K4423" s="2">
        <v>38803.586450000003</v>
      </c>
      <c r="L4423" s="2">
        <v>37927.444710000003</v>
      </c>
      <c r="M4423" s="3">
        <f t="shared" si="283"/>
        <v>-2.257888561741439E-2</v>
      </c>
    </row>
    <row r="4424" spans="1:13" x14ac:dyDescent="0.2">
      <c r="A4424" s="1" t="s">
        <v>72</v>
      </c>
      <c r="B4424" s="1" t="s">
        <v>253</v>
      </c>
      <c r="C4424" s="2">
        <v>0</v>
      </c>
      <c r="D4424" s="2">
        <v>0</v>
      </c>
      <c r="E4424" s="3" t="str">
        <f t="shared" si="280"/>
        <v/>
      </c>
      <c r="F4424" s="2">
        <v>0</v>
      </c>
      <c r="G4424" s="2">
        <v>0.14299999999999999</v>
      </c>
      <c r="H4424" s="3" t="str">
        <f t="shared" si="281"/>
        <v/>
      </c>
      <c r="I4424" s="2">
        <v>0</v>
      </c>
      <c r="J4424" s="3" t="str">
        <f t="shared" si="282"/>
        <v/>
      </c>
      <c r="K4424" s="2">
        <v>0</v>
      </c>
      <c r="L4424" s="2">
        <v>0.14299999999999999</v>
      </c>
      <c r="M4424" s="3" t="str">
        <f t="shared" si="283"/>
        <v/>
      </c>
    </row>
    <row r="4425" spans="1:13" x14ac:dyDescent="0.2">
      <c r="A4425" s="1" t="s">
        <v>72</v>
      </c>
      <c r="B4425" s="1" t="s">
        <v>120</v>
      </c>
      <c r="C4425" s="2">
        <v>0</v>
      </c>
      <c r="D4425" s="2">
        <v>35.497979999999998</v>
      </c>
      <c r="E4425" s="3" t="str">
        <f t="shared" si="280"/>
        <v/>
      </c>
      <c r="F4425" s="2">
        <v>33.969560000000001</v>
      </c>
      <c r="G4425" s="2">
        <v>73.66113</v>
      </c>
      <c r="H4425" s="3">
        <f t="shared" si="281"/>
        <v>1.16844521977912</v>
      </c>
      <c r="I4425" s="2">
        <v>32.142319999999998</v>
      </c>
      <c r="J4425" s="3">
        <f t="shared" si="282"/>
        <v>1.2917178971524148</v>
      </c>
      <c r="K4425" s="2">
        <v>236.83430000000001</v>
      </c>
      <c r="L4425" s="2">
        <v>773.93110999999999</v>
      </c>
      <c r="M4425" s="3">
        <f t="shared" si="283"/>
        <v>2.2678168238299938</v>
      </c>
    </row>
    <row r="4426" spans="1:13" x14ac:dyDescent="0.2">
      <c r="A4426" s="1" t="s">
        <v>72</v>
      </c>
      <c r="B4426" s="1" t="s">
        <v>119</v>
      </c>
      <c r="C4426" s="2">
        <v>113.89315999999999</v>
      </c>
      <c r="D4426" s="2">
        <v>266.51422000000002</v>
      </c>
      <c r="E4426" s="3">
        <f t="shared" si="280"/>
        <v>1.3400371014378742</v>
      </c>
      <c r="F4426" s="2">
        <v>2789.8615500000001</v>
      </c>
      <c r="G4426" s="2">
        <v>3170.3130299999998</v>
      </c>
      <c r="H4426" s="3">
        <f t="shared" si="281"/>
        <v>0.13636930477786602</v>
      </c>
      <c r="I4426" s="2">
        <v>2679.7193499999998</v>
      </c>
      <c r="J4426" s="3">
        <f t="shared" si="282"/>
        <v>0.18307651508356648</v>
      </c>
      <c r="K4426" s="2">
        <v>28899.55935</v>
      </c>
      <c r="L4426" s="2">
        <v>29436.949280000001</v>
      </c>
      <c r="M4426" s="3">
        <f t="shared" si="283"/>
        <v>1.8595090793313451E-2</v>
      </c>
    </row>
    <row r="4427" spans="1:13" x14ac:dyDescent="0.2">
      <c r="A4427" s="1" t="s">
        <v>72</v>
      </c>
      <c r="B4427" s="1" t="s">
        <v>118</v>
      </c>
      <c r="C4427" s="2">
        <v>0</v>
      </c>
      <c r="D4427" s="2">
        <v>0</v>
      </c>
      <c r="E4427" s="3" t="str">
        <f t="shared" si="280"/>
        <v/>
      </c>
      <c r="F4427" s="2">
        <v>666.39101000000005</v>
      </c>
      <c r="G4427" s="2">
        <v>382.64686999999998</v>
      </c>
      <c r="H4427" s="3">
        <f t="shared" si="281"/>
        <v>-0.42579226871623022</v>
      </c>
      <c r="I4427" s="2">
        <v>286.92491999999999</v>
      </c>
      <c r="J4427" s="3">
        <f t="shared" si="282"/>
        <v>0.33361323233966567</v>
      </c>
      <c r="K4427" s="2">
        <v>6179.0374300000003</v>
      </c>
      <c r="L4427" s="2">
        <v>2987.5634500000001</v>
      </c>
      <c r="M4427" s="3">
        <f t="shared" si="283"/>
        <v>-0.51650018569316225</v>
      </c>
    </row>
    <row r="4428" spans="1:13" x14ac:dyDescent="0.2">
      <c r="A4428" s="1" t="s">
        <v>72</v>
      </c>
      <c r="B4428" s="1" t="s">
        <v>117</v>
      </c>
      <c r="C4428" s="2">
        <v>39.786090000000002</v>
      </c>
      <c r="D4428" s="2">
        <v>29.957719999999998</v>
      </c>
      <c r="E4428" s="3">
        <f t="shared" si="280"/>
        <v>-0.24703030632062617</v>
      </c>
      <c r="F4428" s="2">
        <v>580.39832000000001</v>
      </c>
      <c r="G4428" s="2">
        <v>787.13279</v>
      </c>
      <c r="H4428" s="3">
        <f t="shared" si="281"/>
        <v>0.35619412199539102</v>
      </c>
      <c r="I4428" s="2">
        <v>336.66960999999998</v>
      </c>
      <c r="J4428" s="3">
        <f t="shared" si="282"/>
        <v>1.3379977479998866</v>
      </c>
      <c r="K4428" s="2">
        <v>4479.4605700000002</v>
      </c>
      <c r="L4428" s="2">
        <v>3661.9987599999999</v>
      </c>
      <c r="M4428" s="3">
        <f t="shared" si="283"/>
        <v>-0.18249112749752372</v>
      </c>
    </row>
    <row r="4429" spans="1:13" x14ac:dyDescent="0.2">
      <c r="A4429" s="1" t="s">
        <v>72</v>
      </c>
      <c r="B4429" s="1" t="s">
        <v>215</v>
      </c>
      <c r="C4429" s="2">
        <v>0</v>
      </c>
      <c r="D4429" s="2">
        <v>0</v>
      </c>
      <c r="E4429" s="3" t="str">
        <f t="shared" si="280"/>
        <v/>
      </c>
      <c r="F4429" s="2">
        <v>0</v>
      </c>
      <c r="G4429" s="2">
        <v>0</v>
      </c>
      <c r="H4429" s="3" t="str">
        <f t="shared" si="281"/>
        <v/>
      </c>
      <c r="I4429" s="2">
        <v>3.40096</v>
      </c>
      <c r="J4429" s="3">
        <f t="shared" si="282"/>
        <v>-1</v>
      </c>
      <c r="K4429" s="2">
        <v>0.10419</v>
      </c>
      <c r="L4429" s="2">
        <v>18.832380000000001</v>
      </c>
      <c r="M4429" s="3">
        <f t="shared" si="283"/>
        <v>179.75035991937807</v>
      </c>
    </row>
    <row r="4430" spans="1:13" x14ac:dyDescent="0.2">
      <c r="A4430" s="1" t="s">
        <v>72</v>
      </c>
      <c r="B4430" s="1" t="s">
        <v>2</v>
      </c>
      <c r="C4430" s="2">
        <v>397.09163000000001</v>
      </c>
      <c r="D4430" s="2">
        <v>277.16284999999999</v>
      </c>
      <c r="E4430" s="3">
        <f t="shared" si="280"/>
        <v>-0.30201789949589219</v>
      </c>
      <c r="F4430" s="2">
        <v>10566.9872</v>
      </c>
      <c r="G4430" s="2">
        <v>11712.18338</v>
      </c>
      <c r="H4430" s="3">
        <f t="shared" si="281"/>
        <v>0.1083748998957812</v>
      </c>
      <c r="I4430" s="2">
        <v>8796.8011499999993</v>
      </c>
      <c r="J4430" s="3">
        <f t="shared" si="282"/>
        <v>0.33141390606516108</v>
      </c>
      <c r="K4430" s="2">
        <v>79354.427739999999</v>
      </c>
      <c r="L4430" s="2">
        <v>72910.580360000007</v>
      </c>
      <c r="M4430" s="3">
        <f t="shared" si="283"/>
        <v>-8.1203375331656003E-2</v>
      </c>
    </row>
    <row r="4431" spans="1:13" x14ac:dyDescent="0.2">
      <c r="A4431" s="1" t="s">
        <v>72</v>
      </c>
      <c r="B4431" s="1" t="s">
        <v>116</v>
      </c>
      <c r="C4431" s="2">
        <v>0</v>
      </c>
      <c r="D4431" s="2">
        <v>0</v>
      </c>
      <c r="E4431" s="3" t="str">
        <f t="shared" si="280"/>
        <v/>
      </c>
      <c r="F4431" s="2">
        <v>72.218900000000005</v>
      </c>
      <c r="G4431" s="2">
        <v>0</v>
      </c>
      <c r="H4431" s="3">
        <f t="shared" si="281"/>
        <v>-1</v>
      </c>
      <c r="I4431" s="2">
        <v>0</v>
      </c>
      <c r="J4431" s="3" t="str">
        <f t="shared" si="282"/>
        <v/>
      </c>
      <c r="K4431" s="2">
        <v>603.89165000000003</v>
      </c>
      <c r="L4431" s="2">
        <v>340.24130000000002</v>
      </c>
      <c r="M4431" s="3">
        <f t="shared" si="283"/>
        <v>-0.43658551993557126</v>
      </c>
    </row>
    <row r="4432" spans="1:13" x14ac:dyDescent="0.2">
      <c r="A4432" s="1" t="s">
        <v>72</v>
      </c>
      <c r="B4432" s="1" t="s">
        <v>115</v>
      </c>
      <c r="C4432" s="2">
        <v>0.16850999999999999</v>
      </c>
      <c r="D4432" s="2">
        <v>0</v>
      </c>
      <c r="E4432" s="3">
        <f t="shared" si="280"/>
        <v>-1</v>
      </c>
      <c r="F4432" s="2">
        <v>27.837689999999998</v>
      </c>
      <c r="G4432" s="2">
        <v>0.93500000000000005</v>
      </c>
      <c r="H4432" s="3">
        <f t="shared" si="281"/>
        <v>-0.96641244298646911</v>
      </c>
      <c r="I4432" s="2">
        <v>0</v>
      </c>
      <c r="J4432" s="3" t="str">
        <f t="shared" si="282"/>
        <v/>
      </c>
      <c r="K4432" s="2">
        <v>89.646690000000007</v>
      </c>
      <c r="L4432" s="2">
        <v>28.484999999999999</v>
      </c>
      <c r="M4432" s="3">
        <f t="shared" si="283"/>
        <v>-0.68225262974014989</v>
      </c>
    </row>
    <row r="4433" spans="1:13" x14ac:dyDescent="0.2">
      <c r="A4433" s="6" t="s">
        <v>72</v>
      </c>
      <c r="B4433" s="6" t="s">
        <v>0</v>
      </c>
      <c r="C4433" s="5">
        <v>23238.513459999998</v>
      </c>
      <c r="D4433" s="5">
        <v>35659.081660000003</v>
      </c>
      <c r="E4433" s="4">
        <f t="shared" si="280"/>
        <v>0.53448204513508535</v>
      </c>
      <c r="F4433" s="5">
        <v>699563.46785999998</v>
      </c>
      <c r="G4433" s="5">
        <v>663883.57927999995</v>
      </c>
      <c r="H4433" s="4">
        <f t="shared" si="281"/>
        <v>-5.1003075802609654E-2</v>
      </c>
      <c r="I4433" s="5">
        <v>510265.53233999998</v>
      </c>
      <c r="J4433" s="4">
        <f t="shared" si="282"/>
        <v>0.30105511190522916</v>
      </c>
      <c r="K4433" s="5">
        <v>4997206.3118799999</v>
      </c>
      <c r="L4433" s="5">
        <v>4695012.1966399997</v>
      </c>
      <c r="M4433" s="4">
        <f t="shared" si="283"/>
        <v>-6.047261137119464E-2</v>
      </c>
    </row>
    <row r="4434" spans="1:13" x14ac:dyDescent="0.2">
      <c r="A4434" s="1" t="s">
        <v>68</v>
      </c>
      <c r="B4434" s="1" t="s">
        <v>203</v>
      </c>
      <c r="C4434" s="2">
        <v>493.04074000000003</v>
      </c>
      <c r="D4434" s="2">
        <v>0</v>
      </c>
      <c r="E4434" s="3">
        <f t="shared" si="280"/>
        <v>-1</v>
      </c>
      <c r="F4434" s="2">
        <v>1634.42768</v>
      </c>
      <c r="G4434" s="2">
        <v>4567.3398800000004</v>
      </c>
      <c r="H4434" s="3">
        <f t="shared" si="281"/>
        <v>1.79445822895021</v>
      </c>
      <c r="I4434" s="2">
        <v>3426.0437200000001</v>
      </c>
      <c r="J4434" s="3">
        <f t="shared" si="282"/>
        <v>0.33312364151616847</v>
      </c>
      <c r="K4434" s="2">
        <v>69021.938280000002</v>
      </c>
      <c r="L4434" s="2">
        <v>36782.884059999997</v>
      </c>
      <c r="M4434" s="3">
        <f t="shared" si="283"/>
        <v>-0.46708416227339833</v>
      </c>
    </row>
    <row r="4435" spans="1:13" x14ac:dyDescent="0.2">
      <c r="A4435" s="1" t="s">
        <v>68</v>
      </c>
      <c r="B4435" s="1" t="s">
        <v>55</v>
      </c>
      <c r="C4435" s="2">
        <v>0</v>
      </c>
      <c r="D4435" s="2">
        <v>0</v>
      </c>
      <c r="E4435" s="3" t="str">
        <f t="shared" si="280"/>
        <v/>
      </c>
      <c r="F4435" s="2">
        <v>0</v>
      </c>
      <c r="G4435" s="2">
        <v>0</v>
      </c>
      <c r="H4435" s="3" t="str">
        <f t="shared" si="281"/>
        <v/>
      </c>
      <c r="I4435" s="2">
        <v>0</v>
      </c>
      <c r="J4435" s="3" t="str">
        <f t="shared" si="282"/>
        <v/>
      </c>
      <c r="K4435" s="2">
        <v>281.37160999999998</v>
      </c>
      <c r="L4435" s="2">
        <v>423.73155000000003</v>
      </c>
      <c r="M4435" s="3">
        <f t="shared" si="283"/>
        <v>0.50594990731296607</v>
      </c>
    </row>
    <row r="4436" spans="1:13" x14ac:dyDescent="0.2">
      <c r="A4436" s="1" t="s">
        <v>68</v>
      </c>
      <c r="B4436" s="1" t="s">
        <v>201</v>
      </c>
      <c r="C4436" s="2">
        <v>0</v>
      </c>
      <c r="D4436" s="2">
        <v>424.04491000000002</v>
      </c>
      <c r="E4436" s="3" t="str">
        <f t="shared" si="280"/>
        <v/>
      </c>
      <c r="F4436" s="2">
        <v>490.72588000000002</v>
      </c>
      <c r="G4436" s="2">
        <v>1735.3339699999999</v>
      </c>
      <c r="H4436" s="3">
        <f t="shared" si="281"/>
        <v>2.5362593266937536</v>
      </c>
      <c r="I4436" s="2">
        <v>880.48253999999997</v>
      </c>
      <c r="J4436" s="3">
        <f t="shared" si="282"/>
        <v>0.97088970100417882</v>
      </c>
      <c r="K4436" s="2">
        <v>5652.7146000000002</v>
      </c>
      <c r="L4436" s="2">
        <v>14480.04624</v>
      </c>
      <c r="M4436" s="3">
        <f t="shared" si="283"/>
        <v>1.5616092912244319</v>
      </c>
    </row>
    <row r="4437" spans="1:13" x14ac:dyDescent="0.2">
      <c r="A4437" s="1" t="s">
        <v>68</v>
      </c>
      <c r="B4437" s="1" t="s">
        <v>214</v>
      </c>
      <c r="C4437" s="2">
        <v>0</v>
      </c>
      <c r="D4437" s="2">
        <v>0</v>
      </c>
      <c r="E4437" s="3" t="str">
        <f t="shared" si="280"/>
        <v/>
      </c>
      <c r="F4437" s="2">
        <v>0</v>
      </c>
      <c r="G4437" s="2">
        <v>0</v>
      </c>
      <c r="H4437" s="3" t="str">
        <f t="shared" si="281"/>
        <v/>
      </c>
      <c r="I4437" s="2">
        <v>0</v>
      </c>
      <c r="J4437" s="3" t="str">
        <f t="shared" si="282"/>
        <v/>
      </c>
      <c r="K4437" s="2">
        <v>33.689329999999998</v>
      </c>
      <c r="L4437" s="2">
        <v>0</v>
      </c>
      <c r="M4437" s="3">
        <f t="shared" si="283"/>
        <v>-1</v>
      </c>
    </row>
    <row r="4438" spans="1:13" x14ac:dyDescent="0.2">
      <c r="A4438" s="1" t="s">
        <v>68</v>
      </c>
      <c r="B4438" s="1" t="s">
        <v>71</v>
      </c>
      <c r="C4438" s="2">
        <v>0</v>
      </c>
      <c r="D4438" s="2">
        <v>0</v>
      </c>
      <c r="E4438" s="3" t="str">
        <f t="shared" si="280"/>
        <v/>
      </c>
      <c r="F4438" s="2">
        <v>117.03672</v>
      </c>
      <c r="G4438" s="2">
        <v>0</v>
      </c>
      <c r="H4438" s="3">
        <f t="shared" si="281"/>
        <v>-1</v>
      </c>
      <c r="I4438" s="2">
        <v>0</v>
      </c>
      <c r="J4438" s="3" t="str">
        <f t="shared" si="282"/>
        <v/>
      </c>
      <c r="K4438" s="2">
        <v>591.80445999999995</v>
      </c>
      <c r="L4438" s="2">
        <v>0</v>
      </c>
      <c r="M4438" s="3">
        <f t="shared" si="283"/>
        <v>-1</v>
      </c>
    </row>
    <row r="4439" spans="1:13" x14ac:dyDescent="0.2">
      <c r="A4439" s="1" t="s">
        <v>68</v>
      </c>
      <c r="B4439" s="1" t="s">
        <v>67</v>
      </c>
      <c r="C4439" s="2">
        <v>0</v>
      </c>
      <c r="D4439" s="2">
        <v>0</v>
      </c>
      <c r="E4439" s="3" t="str">
        <f t="shared" si="280"/>
        <v/>
      </c>
      <c r="F4439" s="2">
        <v>3855.8131600000002</v>
      </c>
      <c r="G4439" s="2">
        <v>310.43081999999998</v>
      </c>
      <c r="H4439" s="3">
        <f t="shared" si="281"/>
        <v>-0.91949018089870305</v>
      </c>
      <c r="I4439" s="2">
        <v>635.00743</v>
      </c>
      <c r="J4439" s="3">
        <f t="shared" si="282"/>
        <v>-0.51113828699610653</v>
      </c>
      <c r="K4439" s="2">
        <v>4762.1866600000003</v>
      </c>
      <c r="L4439" s="2">
        <v>1880.58295</v>
      </c>
      <c r="M4439" s="3">
        <f t="shared" si="283"/>
        <v>-0.60510095797042951</v>
      </c>
    </row>
    <row r="4440" spans="1:13" x14ac:dyDescent="0.2">
      <c r="A4440" s="1" t="s">
        <v>68</v>
      </c>
      <c r="B4440" s="1" t="s">
        <v>54</v>
      </c>
      <c r="C4440" s="2">
        <v>79.383859999999999</v>
      </c>
      <c r="D4440" s="2">
        <v>0</v>
      </c>
      <c r="E4440" s="3">
        <f t="shared" si="280"/>
        <v>-1</v>
      </c>
      <c r="F4440" s="2">
        <v>306.06851999999998</v>
      </c>
      <c r="G4440" s="2">
        <v>229.43415999999999</v>
      </c>
      <c r="H4440" s="3">
        <f t="shared" si="281"/>
        <v>-0.25038301880899083</v>
      </c>
      <c r="I4440" s="2">
        <v>342.51217000000003</v>
      </c>
      <c r="J4440" s="3">
        <f t="shared" si="282"/>
        <v>-0.33014304280049389</v>
      </c>
      <c r="K4440" s="2">
        <v>1716.1679799999999</v>
      </c>
      <c r="L4440" s="2">
        <v>1832.6880200000001</v>
      </c>
      <c r="M4440" s="3">
        <f t="shared" si="283"/>
        <v>6.7895474894013708E-2</v>
      </c>
    </row>
    <row r="4441" spans="1:13" x14ac:dyDescent="0.2">
      <c r="A4441" s="1" t="s">
        <v>68</v>
      </c>
      <c r="B4441" s="1" t="s">
        <v>53</v>
      </c>
      <c r="C4441" s="2">
        <v>0</v>
      </c>
      <c r="D4441" s="2">
        <v>0</v>
      </c>
      <c r="E4441" s="3" t="str">
        <f t="shared" si="280"/>
        <v/>
      </c>
      <c r="F4441" s="2">
        <v>0</v>
      </c>
      <c r="G4441" s="2">
        <v>202.23213000000001</v>
      </c>
      <c r="H4441" s="3" t="str">
        <f t="shared" si="281"/>
        <v/>
      </c>
      <c r="I4441" s="2">
        <v>0</v>
      </c>
      <c r="J4441" s="3" t="str">
        <f t="shared" si="282"/>
        <v/>
      </c>
      <c r="K4441" s="2">
        <v>0</v>
      </c>
      <c r="L4441" s="2">
        <v>918.10460999999998</v>
      </c>
      <c r="M4441" s="3" t="str">
        <f t="shared" si="283"/>
        <v/>
      </c>
    </row>
    <row r="4442" spans="1:13" x14ac:dyDescent="0.2">
      <c r="A4442" s="1" t="s">
        <v>68</v>
      </c>
      <c r="B4442" s="1" t="s">
        <v>199</v>
      </c>
      <c r="C4442" s="2">
        <v>0</v>
      </c>
      <c r="D4442" s="2">
        <v>0</v>
      </c>
      <c r="E4442" s="3" t="str">
        <f t="shared" si="280"/>
        <v/>
      </c>
      <c r="F4442" s="2">
        <v>21.525510000000001</v>
      </c>
      <c r="G4442" s="2">
        <v>26.773610000000001</v>
      </c>
      <c r="H4442" s="3">
        <f t="shared" si="281"/>
        <v>0.24380839292541734</v>
      </c>
      <c r="I4442" s="2">
        <v>15.72419</v>
      </c>
      <c r="J4442" s="3">
        <f t="shared" si="282"/>
        <v>0.70270201517534447</v>
      </c>
      <c r="K4442" s="2">
        <v>101.85256</v>
      </c>
      <c r="L4442" s="2">
        <v>99.171319999999994</v>
      </c>
      <c r="M4442" s="3">
        <f t="shared" si="283"/>
        <v>-2.6324718789591528E-2</v>
      </c>
    </row>
    <row r="4443" spans="1:13" x14ac:dyDescent="0.2">
      <c r="A4443" s="1" t="s">
        <v>68</v>
      </c>
      <c r="B4443" s="1" t="s">
        <v>198</v>
      </c>
      <c r="C4443" s="2">
        <v>0</v>
      </c>
      <c r="D4443" s="2">
        <v>95.232900000000001</v>
      </c>
      <c r="E4443" s="3" t="str">
        <f t="shared" si="280"/>
        <v/>
      </c>
      <c r="F4443" s="2">
        <v>73.908000000000001</v>
      </c>
      <c r="G4443" s="2">
        <v>134.32490000000001</v>
      </c>
      <c r="H4443" s="3">
        <f t="shared" si="281"/>
        <v>0.81746089733181804</v>
      </c>
      <c r="I4443" s="2">
        <v>156.20400000000001</v>
      </c>
      <c r="J4443" s="3">
        <f t="shared" si="282"/>
        <v>-0.14006747586489454</v>
      </c>
      <c r="K4443" s="2">
        <v>672.25399000000004</v>
      </c>
      <c r="L4443" s="2">
        <v>1220.87772</v>
      </c>
      <c r="M4443" s="3">
        <f t="shared" si="283"/>
        <v>0.816095907441174</v>
      </c>
    </row>
    <row r="4444" spans="1:13" x14ac:dyDescent="0.2">
      <c r="A4444" s="1" t="s">
        <v>68</v>
      </c>
      <c r="B4444" s="1" t="s">
        <v>197</v>
      </c>
      <c r="C4444" s="2">
        <v>0</v>
      </c>
      <c r="D4444" s="2">
        <v>288.30876000000001</v>
      </c>
      <c r="E4444" s="3" t="str">
        <f t="shared" si="280"/>
        <v/>
      </c>
      <c r="F4444" s="2">
        <v>1542.11088</v>
      </c>
      <c r="G4444" s="2">
        <v>3722.10808</v>
      </c>
      <c r="H4444" s="3">
        <f t="shared" si="281"/>
        <v>1.4136449124851516</v>
      </c>
      <c r="I4444" s="2">
        <v>1561.0773999999999</v>
      </c>
      <c r="J4444" s="3">
        <f t="shared" si="282"/>
        <v>1.3843200087324306</v>
      </c>
      <c r="K4444" s="2">
        <v>11971.25167</v>
      </c>
      <c r="L4444" s="2">
        <v>16837.974300000002</v>
      </c>
      <c r="M4444" s="3">
        <f t="shared" si="283"/>
        <v>0.4065341506599538</v>
      </c>
    </row>
    <row r="4445" spans="1:13" x14ac:dyDescent="0.2">
      <c r="A4445" s="1" t="s">
        <v>68</v>
      </c>
      <c r="B4445" s="1" t="s">
        <v>196</v>
      </c>
      <c r="C4445" s="2">
        <v>0</v>
      </c>
      <c r="D4445" s="2">
        <v>151.52552</v>
      </c>
      <c r="E4445" s="3" t="str">
        <f t="shared" si="280"/>
        <v/>
      </c>
      <c r="F4445" s="2">
        <v>7963.1881999999996</v>
      </c>
      <c r="G4445" s="2">
        <v>4331.0557500000004</v>
      </c>
      <c r="H4445" s="3">
        <f t="shared" si="281"/>
        <v>-0.45611535967465888</v>
      </c>
      <c r="I4445" s="2">
        <v>3390.28206</v>
      </c>
      <c r="J4445" s="3">
        <f t="shared" si="282"/>
        <v>0.27749127457554379</v>
      </c>
      <c r="K4445" s="2">
        <v>45616.05747</v>
      </c>
      <c r="L4445" s="2">
        <v>40300.263370000001</v>
      </c>
      <c r="M4445" s="3">
        <f t="shared" si="283"/>
        <v>-0.11653339623872583</v>
      </c>
    </row>
    <row r="4446" spans="1:13" x14ac:dyDescent="0.2">
      <c r="A4446" s="1" t="s">
        <v>68</v>
      </c>
      <c r="B4446" s="1" t="s">
        <v>52</v>
      </c>
      <c r="C4446" s="2">
        <v>0</v>
      </c>
      <c r="D4446" s="2">
        <v>0</v>
      </c>
      <c r="E4446" s="3" t="str">
        <f t="shared" ref="E4446:E4509" si="284">IF(C4446=0,"",(D4446/C4446-1))</f>
        <v/>
      </c>
      <c r="F4446" s="2">
        <v>10.144500000000001</v>
      </c>
      <c r="G4446" s="2">
        <v>0</v>
      </c>
      <c r="H4446" s="3">
        <f t="shared" ref="H4446:H4509" si="285">IF(F4446=0,"",(G4446/F4446-1))</f>
        <v>-1</v>
      </c>
      <c r="I4446" s="2">
        <v>0</v>
      </c>
      <c r="J4446" s="3" t="str">
        <f t="shared" ref="J4446:J4509" si="286">IF(I4446=0,"",(G4446/I4446-1))</f>
        <v/>
      </c>
      <c r="K4446" s="2">
        <v>10.144500000000001</v>
      </c>
      <c r="L4446" s="2">
        <v>0</v>
      </c>
      <c r="M4446" s="3">
        <f t="shared" ref="M4446:M4509" si="287">IF(K4446=0,"",(L4446/K4446-1))</f>
        <v>-1</v>
      </c>
    </row>
    <row r="4447" spans="1:13" x14ac:dyDescent="0.2">
      <c r="A4447" s="1" t="s">
        <v>68</v>
      </c>
      <c r="B4447" s="1" t="s">
        <v>50</v>
      </c>
      <c r="C4447" s="2">
        <v>467.58390000000003</v>
      </c>
      <c r="D4447" s="2">
        <v>0</v>
      </c>
      <c r="E4447" s="3">
        <f t="shared" si="284"/>
        <v>-1</v>
      </c>
      <c r="F4447" s="2">
        <v>2094.3743100000002</v>
      </c>
      <c r="G4447" s="2">
        <v>2994.7240499999998</v>
      </c>
      <c r="H4447" s="3">
        <f t="shared" si="285"/>
        <v>0.4298896026852046</v>
      </c>
      <c r="I4447" s="2">
        <v>2468.9277900000002</v>
      </c>
      <c r="J4447" s="3">
        <f t="shared" si="286"/>
        <v>0.21296542658301054</v>
      </c>
      <c r="K4447" s="2">
        <v>15986.175950000001</v>
      </c>
      <c r="L4447" s="2">
        <v>13385.78032</v>
      </c>
      <c r="M4447" s="3">
        <f t="shared" si="287"/>
        <v>-0.16266527017676169</v>
      </c>
    </row>
    <row r="4448" spans="1:13" x14ac:dyDescent="0.2">
      <c r="A4448" s="1" t="s">
        <v>68</v>
      </c>
      <c r="B4448" s="1" t="s">
        <v>49</v>
      </c>
      <c r="C4448" s="2">
        <v>0</v>
      </c>
      <c r="D4448" s="2">
        <v>0</v>
      </c>
      <c r="E4448" s="3" t="str">
        <f t="shared" si="284"/>
        <v/>
      </c>
      <c r="F4448" s="2">
        <v>387.05700000000002</v>
      </c>
      <c r="G4448" s="2">
        <v>425.61878000000002</v>
      </c>
      <c r="H4448" s="3">
        <f t="shared" si="285"/>
        <v>9.9628168460976108E-2</v>
      </c>
      <c r="I4448" s="2">
        <v>0</v>
      </c>
      <c r="J4448" s="3" t="str">
        <f t="shared" si="286"/>
        <v/>
      </c>
      <c r="K4448" s="2">
        <v>2983.8798200000001</v>
      </c>
      <c r="L4448" s="2">
        <v>10529.841479999999</v>
      </c>
      <c r="M4448" s="3">
        <f t="shared" si="287"/>
        <v>2.5289093781263614</v>
      </c>
    </row>
    <row r="4449" spans="1:13" x14ac:dyDescent="0.2">
      <c r="A4449" s="1" t="s">
        <v>68</v>
      </c>
      <c r="B4449" s="1" t="s">
        <v>213</v>
      </c>
      <c r="C4449" s="2">
        <v>0</v>
      </c>
      <c r="D4449" s="2">
        <v>0</v>
      </c>
      <c r="E4449" s="3" t="str">
        <f t="shared" si="284"/>
        <v/>
      </c>
      <c r="F4449" s="2">
        <v>0</v>
      </c>
      <c r="G4449" s="2">
        <v>44.956800000000001</v>
      </c>
      <c r="H4449" s="3" t="str">
        <f t="shared" si="285"/>
        <v/>
      </c>
      <c r="I4449" s="2">
        <v>0</v>
      </c>
      <c r="J4449" s="3" t="str">
        <f t="shared" si="286"/>
        <v/>
      </c>
      <c r="K4449" s="2">
        <v>44.956800000000001</v>
      </c>
      <c r="L4449" s="2">
        <v>44.956800000000001</v>
      </c>
      <c r="M4449" s="3">
        <f t="shared" si="287"/>
        <v>0</v>
      </c>
    </row>
    <row r="4450" spans="1:13" x14ac:dyDescent="0.2">
      <c r="A4450" s="1" t="s">
        <v>68</v>
      </c>
      <c r="B4450" s="1" t="s">
        <v>48</v>
      </c>
      <c r="C4450" s="2">
        <v>0</v>
      </c>
      <c r="D4450" s="2">
        <v>0</v>
      </c>
      <c r="E4450" s="3" t="str">
        <f t="shared" si="284"/>
        <v/>
      </c>
      <c r="F4450" s="2">
        <v>0</v>
      </c>
      <c r="G4450" s="2">
        <v>0</v>
      </c>
      <c r="H4450" s="3" t="str">
        <f t="shared" si="285"/>
        <v/>
      </c>
      <c r="I4450" s="2">
        <v>1.5806199999999999</v>
      </c>
      <c r="J4450" s="3">
        <f t="shared" si="286"/>
        <v>-1</v>
      </c>
      <c r="K4450" s="2">
        <v>7.3918200000000001</v>
      </c>
      <c r="L4450" s="2">
        <v>199.95187000000001</v>
      </c>
      <c r="M4450" s="3">
        <f t="shared" si="287"/>
        <v>26.050424658609113</v>
      </c>
    </row>
    <row r="4451" spans="1:13" x14ac:dyDescent="0.2">
      <c r="A4451" s="1" t="s">
        <v>68</v>
      </c>
      <c r="B4451" s="1" t="s">
        <v>47</v>
      </c>
      <c r="C4451" s="2">
        <v>0</v>
      </c>
      <c r="D4451" s="2">
        <v>0</v>
      </c>
      <c r="E4451" s="3" t="str">
        <f t="shared" si="284"/>
        <v/>
      </c>
      <c r="F4451" s="2">
        <v>1210.8139900000001</v>
      </c>
      <c r="G4451" s="2">
        <v>0</v>
      </c>
      <c r="H4451" s="3">
        <f t="shared" si="285"/>
        <v>-1</v>
      </c>
      <c r="I4451" s="2">
        <v>1288.86788</v>
      </c>
      <c r="J4451" s="3">
        <f t="shared" si="286"/>
        <v>-1</v>
      </c>
      <c r="K4451" s="2">
        <v>6009.7238100000004</v>
      </c>
      <c r="L4451" s="2">
        <v>4071.45867</v>
      </c>
      <c r="M4451" s="3">
        <f t="shared" si="287"/>
        <v>-0.32252150036825078</v>
      </c>
    </row>
    <row r="4452" spans="1:13" x14ac:dyDescent="0.2">
      <c r="A4452" s="1" t="s">
        <v>68</v>
      </c>
      <c r="B4452" s="1" t="s">
        <v>46</v>
      </c>
      <c r="C4452" s="2">
        <v>0</v>
      </c>
      <c r="D4452" s="2">
        <v>0</v>
      </c>
      <c r="E4452" s="3" t="str">
        <f t="shared" si="284"/>
        <v/>
      </c>
      <c r="F4452" s="2">
        <v>32.986199999999997</v>
      </c>
      <c r="G4452" s="2">
        <v>334.20362</v>
      </c>
      <c r="H4452" s="3">
        <f t="shared" si="285"/>
        <v>9.1316192832154055</v>
      </c>
      <c r="I4452" s="2">
        <v>6.5394699999999997</v>
      </c>
      <c r="J4452" s="3">
        <f t="shared" si="286"/>
        <v>50.105612534349113</v>
      </c>
      <c r="K4452" s="2">
        <v>117.73314000000001</v>
      </c>
      <c r="L4452" s="2">
        <v>2648.4468499999998</v>
      </c>
      <c r="M4452" s="3">
        <f t="shared" si="287"/>
        <v>21.495338610691942</v>
      </c>
    </row>
    <row r="4453" spans="1:13" x14ac:dyDescent="0.2">
      <c r="A4453" s="1" t="s">
        <v>68</v>
      </c>
      <c r="B4453" s="1" t="s">
        <v>212</v>
      </c>
      <c r="C4453" s="2">
        <v>0</v>
      </c>
      <c r="D4453" s="2">
        <v>0</v>
      </c>
      <c r="E4453" s="3" t="str">
        <f t="shared" si="284"/>
        <v/>
      </c>
      <c r="F4453" s="2">
        <v>0</v>
      </c>
      <c r="G4453" s="2">
        <v>0</v>
      </c>
      <c r="H4453" s="3" t="str">
        <f t="shared" si="285"/>
        <v/>
      </c>
      <c r="I4453" s="2">
        <v>0</v>
      </c>
      <c r="J4453" s="3" t="str">
        <f t="shared" si="286"/>
        <v/>
      </c>
      <c r="K4453" s="2">
        <v>0</v>
      </c>
      <c r="L4453" s="2">
        <v>0</v>
      </c>
      <c r="M4453" s="3" t="str">
        <f t="shared" si="287"/>
        <v/>
      </c>
    </row>
    <row r="4454" spans="1:13" x14ac:dyDescent="0.2">
      <c r="A4454" s="1" t="s">
        <v>68</v>
      </c>
      <c r="B4454" s="1" t="s">
        <v>66</v>
      </c>
      <c r="C4454" s="2">
        <v>0</v>
      </c>
      <c r="D4454" s="2">
        <v>0</v>
      </c>
      <c r="E4454" s="3" t="str">
        <f t="shared" si="284"/>
        <v/>
      </c>
      <c r="F4454" s="2">
        <v>1419.51722</v>
      </c>
      <c r="G4454" s="2">
        <v>101.3339</v>
      </c>
      <c r="H4454" s="3">
        <f t="shared" si="285"/>
        <v>-0.92861382829860983</v>
      </c>
      <c r="I4454" s="2">
        <v>0</v>
      </c>
      <c r="J4454" s="3" t="str">
        <f t="shared" si="286"/>
        <v/>
      </c>
      <c r="K4454" s="2">
        <v>4784.0725400000001</v>
      </c>
      <c r="L4454" s="2">
        <v>878.02147000000002</v>
      </c>
      <c r="M4454" s="3">
        <f t="shared" si="287"/>
        <v>-0.81646986690548795</v>
      </c>
    </row>
    <row r="4455" spans="1:13" x14ac:dyDescent="0.2">
      <c r="A4455" s="1" t="s">
        <v>68</v>
      </c>
      <c r="B4455" s="1" t="s">
        <v>189</v>
      </c>
      <c r="C4455" s="2">
        <v>0</v>
      </c>
      <c r="D4455" s="2">
        <v>0</v>
      </c>
      <c r="E4455" s="3" t="str">
        <f t="shared" si="284"/>
        <v/>
      </c>
      <c r="F4455" s="2">
        <v>733.33019000000002</v>
      </c>
      <c r="G4455" s="2">
        <v>0</v>
      </c>
      <c r="H4455" s="3">
        <f t="shared" si="285"/>
        <v>-1</v>
      </c>
      <c r="I4455" s="2">
        <v>0</v>
      </c>
      <c r="J4455" s="3" t="str">
        <f t="shared" si="286"/>
        <v/>
      </c>
      <c r="K4455" s="2">
        <v>2875.2617300000002</v>
      </c>
      <c r="L4455" s="2">
        <v>4058.5722599999999</v>
      </c>
      <c r="M4455" s="3">
        <f t="shared" si="287"/>
        <v>0.41154880533258442</v>
      </c>
    </row>
    <row r="4456" spans="1:13" x14ac:dyDescent="0.2">
      <c r="A4456" s="1" t="s">
        <v>68</v>
      </c>
      <c r="B4456" s="1" t="s">
        <v>188</v>
      </c>
      <c r="C4456" s="2">
        <v>0</v>
      </c>
      <c r="D4456" s="2">
        <v>0</v>
      </c>
      <c r="E4456" s="3" t="str">
        <f t="shared" si="284"/>
        <v/>
      </c>
      <c r="F4456" s="2">
        <v>0</v>
      </c>
      <c r="G4456" s="2">
        <v>57.228000000000002</v>
      </c>
      <c r="H4456" s="3" t="str">
        <f t="shared" si="285"/>
        <v/>
      </c>
      <c r="I4456" s="2">
        <v>135.5436</v>
      </c>
      <c r="J4456" s="3">
        <f t="shared" si="286"/>
        <v>-0.57778899188157906</v>
      </c>
      <c r="K4456" s="2">
        <v>27.216000000000001</v>
      </c>
      <c r="L4456" s="2">
        <v>464.74065999999999</v>
      </c>
      <c r="M4456" s="3">
        <f t="shared" si="287"/>
        <v>16.076008965314522</v>
      </c>
    </row>
    <row r="4457" spans="1:13" x14ac:dyDescent="0.2">
      <c r="A4457" s="1" t="s">
        <v>68</v>
      </c>
      <c r="B4457" s="1" t="s">
        <v>187</v>
      </c>
      <c r="C4457" s="2">
        <v>0</v>
      </c>
      <c r="D4457" s="2">
        <v>0</v>
      </c>
      <c r="E4457" s="3" t="str">
        <f t="shared" si="284"/>
        <v/>
      </c>
      <c r="F4457" s="2">
        <v>120.47624999999999</v>
      </c>
      <c r="G4457" s="2">
        <v>0</v>
      </c>
      <c r="H4457" s="3">
        <f t="shared" si="285"/>
        <v>-1</v>
      </c>
      <c r="I4457" s="2">
        <v>0</v>
      </c>
      <c r="J4457" s="3" t="str">
        <f t="shared" si="286"/>
        <v/>
      </c>
      <c r="K4457" s="2">
        <v>124.67625</v>
      </c>
      <c r="L4457" s="2">
        <v>0</v>
      </c>
      <c r="M4457" s="3">
        <f t="shared" si="287"/>
        <v>-1</v>
      </c>
    </row>
    <row r="4458" spans="1:13" x14ac:dyDescent="0.2">
      <c r="A4458" s="1" t="s">
        <v>68</v>
      </c>
      <c r="B4458" s="1" t="s">
        <v>43</v>
      </c>
      <c r="C4458" s="2">
        <v>0</v>
      </c>
      <c r="D4458" s="2">
        <v>0</v>
      </c>
      <c r="E4458" s="3" t="str">
        <f t="shared" si="284"/>
        <v/>
      </c>
      <c r="F4458" s="2">
        <v>0</v>
      </c>
      <c r="G4458" s="2">
        <v>86.118930000000006</v>
      </c>
      <c r="H4458" s="3" t="str">
        <f t="shared" si="285"/>
        <v/>
      </c>
      <c r="I4458" s="2">
        <v>0</v>
      </c>
      <c r="J4458" s="3" t="str">
        <f t="shared" si="286"/>
        <v/>
      </c>
      <c r="K4458" s="2">
        <v>117.29347</v>
      </c>
      <c r="L4458" s="2">
        <v>261.77041000000003</v>
      </c>
      <c r="M4458" s="3">
        <f t="shared" si="287"/>
        <v>1.231756038933796</v>
      </c>
    </row>
    <row r="4459" spans="1:13" x14ac:dyDescent="0.2">
      <c r="A4459" s="1" t="s">
        <v>68</v>
      </c>
      <c r="B4459" s="1" t="s">
        <v>185</v>
      </c>
      <c r="C4459" s="2">
        <v>0</v>
      </c>
      <c r="D4459" s="2">
        <v>0</v>
      </c>
      <c r="E4459" s="3" t="str">
        <f t="shared" si="284"/>
        <v/>
      </c>
      <c r="F4459" s="2">
        <v>4023.3342899999998</v>
      </c>
      <c r="G4459" s="2">
        <v>4390.1207700000004</v>
      </c>
      <c r="H4459" s="3">
        <f t="shared" si="285"/>
        <v>9.1164803509280468E-2</v>
      </c>
      <c r="I4459" s="2">
        <v>5005.1689800000004</v>
      </c>
      <c r="J4459" s="3">
        <f t="shared" si="286"/>
        <v>-0.12288260645297933</v>
      </c>
      <c r="K4459" s="2">
        <v>17316.817569999999</v>
      </c>
      <c r="L4459" s="2">
        <v>15535.569869999999</v>
      </c>
      <c r="M4459" s="3">
        <f t="shared" si="287"/>
        <v>-0.10286230092796433</v>
      </c>
    </row>
    <row r="4460" spans="1:13" x14ac:dyDescent="0.2">
      <c r="A4460" s="1" t="s">
        <v>68</v>
      </c>
      <c r="B4460" s="1" t="s">
        <v>184</v>
      </c>
      <c r="C4460" s="2">
        <v>0</v>
      </c>
      <c r="D4460" s="2">
        <v>0</v>
      </c>
      <c r="E4460" s="3" t="str">
        <f t="shared" si="284"/>
        <v/>
      </c>
      <c r="F4460" s="2">
        <v>2801.2155299999999</v>
      </c>
      <c r="G4460" s="2">
        <v>1992.51594</v>
      </c>
      <c r="H4460" s="3">
        <f t="shared" si="285"/>
        <v>-0.2886959540739088</v>
      </c>
      <c r="I4460" s="2">
        <v>2244.57735</v>
      </c>
      <c r="J4460" s="3">
        <f t="shared" si="286"/>
        <v>-0.11229793885249717</v>
      </c>
      <c r="K4460" s="2">
        <v>19122.274549999998</v>
      </c>
      <c r="L4460" s="2">
        <v>15617.016750000001</v>
      </c>
      <c r="M4460" s="3">
        <f t="shared" si="287"/>
        <v>-0.18330757624228322</v>
      </c>
    </row>
    <row r="4461" spans="1:13" x14ac:dyDescent="0.2">
      <c r="A4461" s="1" t="s">
        <v>68</v>
      </c>
      <c r="B4461" s="1" t="s">
        <v>183</v>
      </c>
      <c r="C4461" s="2">
        <v>0</v>
      </c>
      <c r="D4461" s="2">
        <v>0</v>
      </c>
      <c r="E4461" s="3" t="str">
        <f t="shared" si="284"/>
        <v/>
      </c>
      <c r="F4461" s="2">
        <v>0</v>
      </c>
      <c r="G4461" s="2">
        <v>0</v>
      </c>
      <c r="H4461" s="3" t="str">
        <f t="shared" si="285"/>
        <v/>
      </c>
      <c r="I4461" s="2">
        <v>278.85261000000003</v>
      </c>
      <c r="J4461" s="3">
        <f t="shared" si="286"/>
        <v>-1</v>
      </c>
      <c r="K4461" s="2">
        <v>7462.7849800000004</v>
      </c>
      <c r="L4461" s="2">
        <v>1609.27838</v>
      </c>
      <c r="M4461" s="3">
        <f t="shared" si="287"/>
        <v>-0.78435954079974046</v>
      </c>
    </row>
    <row r="4462" spans="1:13" x14ac:dyDescent="0.2">
      <c r="A4462" s="1" t="s">
        <v>68</v>
      </c>
      <c r="B4462" s="1" t="s">
        <v>182</v>
      </c>
      <c r="C4462" s="2">
        <v>0</v>
      </c>
      <c r="D4462" s="2">
        <v>0</v>
      </c>
      <c r="E4462" s="3" t="str">
        <f t="shared" si="284"/>
        <v/>
      </c>
      <c r="F4462" s="2">
        <v>1145.1473800000001</v>
      </c>
      <c r="G4462" s="2">
        <v>1217.4593</v>
      </c>
      <c r="H4462" s="3">
        <f t="shared" si="285"/>
        <v>6.3146387323524955E-2</v>
      </c>
      <c r="I4462" s="2">
        <v>1050.3822</v>
      </c>
      <c r="J4462" s="3">
        <f t="shared" si="286"/>
        <v>0.15906314863294524</v>
      </c>
      <c r="K4462" s="2">
        <v>7201.64419</v>
      </c>
      <c r="L4462" s="2">
        <v>6923.6440700000003</v>
      </c>
      <c r="M4462" s="3">
        <f t="shared" si="287"/>
        <v>-3.8602312564403385E-2</v>
      </c>
    </row>
    <row r="4463" spans="1:13" x14ac:dyDescent="0.2">
      <c r="A4463" s="1" t="s">
        <v>68</v>
      </c>
      <c r="B4463" s="1" t="s">
        <v>40</v>
      </c>
      <c r="C4463" s="2">
        <v>0</v>
      </c>
      <c r="D4463" s="2">
        <v>0</v>
      </c>
      <c r="E4463" s="3" t="str">
        <f t="shared" si="284"/>
        <v/>
      </c>
      <c r="F4463" s="2">
        <v>42.579749999999997</v>
      </c>
      <c r="G4463" s="2">
        <v>44.64</v>
      </c>
      <c r="H4463" s="3">
        <f t="shared" si="285"/>
        <v>4.8385676289785629E-2</v>
      </c>
      <c r="I4463" s="2">
        <v>50.505369999999999</v>
      </c>
      <c r="J4463" s="3">
        <f t="shared" si="286"/>
        <v>-0.11613359133890111</v>
      </c>
      <c r="K4463" s="2">
        <v>264.37574999999998</v>
      </c>
      <c r="L4463" s="2">
        <v>534.58919000000003</v>
      </c>
      <c r="M4463" s="3">
        <f t="shared" si="287"/>
        <v>1.022081034285482</v>
      </c>
    </row>
    <row r="4464" spans="1:13" x14ac:dyDescent="0.2">
      <c r="A4464" s="1" t="s">
        <v>68</v>
      </c>
      <c r="B4464" s="1" t="s">
        <v>180</v>
      </c>
      <c r="C4464" s="2">
        <v>0</v>
      </c>
      <c r="D4464" s="2">
        <v>0</v>
      </c>
      <c r="E4464" s="3" t="str">
        <f t="shared" si="284"/>
        <v/>
      </c>
      <c r="F4464" s="2">
        <v>0</v>
      </c>
      <c r="G4464" s="2">
        <v>45.116599999999998</v>
      </c>
      <c r="H4464" s="3" t="str">
        <f t="shared" si="285"/>
        <v/>
      </c>
      <c r="I4464" s="2">
        <v>0</v>
      </c>
      <c r="J4464" s="3" t="str">
        <f t="shared" si="286"/>
        <v/>
      </c>
      <c r="K4464" s="2">
        <v>168.46449000000001</v>
      </c>
      <c r="L4464" s="2">
        <v>112.34168</v>
      </c>
      <c r="M4464" s="3">
        <f t="shared" si="287"/>
        <v>-0.33314326360409852</v>
      </c>
    </row>
    <row r="4465" spans="1:13" x14ac:dyDescent="0.2">
      <c r="A4465" s="1" t="s">
        <v>68</v>
      </c>
      <c r="B4465" s="1" t="s">
        <v>179</v>
      </c>
      <c r="C4465" s="2">
        <v>0</v>
      </c>
      <c r="D4465" s="2">
        <v>0</v>
      </c>
      <c r="E4465" s="3" t="str">
        <f t="shared" si="284"/>
        <v/>
      </c>
      <c r="F4465" s="2">
        <v>0</v>
      </c>
      <c r="G4465" s="2">
        <v>160.53389999999999</v>
      </c>
      <c r="H4465" s="3" t="str">
        <f t="shared" si="285"/>
        <v/>
      </c>
      <c r="I4465" s="2">
        <v>198.70634000000001</v>
      </c>
      <c r="J4465" s="3">
        <f t="shared" si="286"/>
        <v>-0.19210479142235737</v>
      </c>
      <c r="K4465" s="2">
        <v>336.19765999999998</v>
      </c>
      <c r="L4465" s="2">
        <v>391.01076</v>
      </c>
      <c r="M4465" s="3">
        <f t="shared" si="287"/>
        <v>0.16303831501980115</v>
      </c>
    </row>
    <row r="4466" spans="1:13" x14ac:dyDescent="0.2">
      <c r="A4466" s="1" t="s">
        <v>68</v>
      </c>
      <c r="B4466" s="1" t="s">
        <v>70</v>
      </c>
      <c r="C4466" s="2">
        <v>0</v>
      </c>
      <c r="D4466" s="2">
        <v>0</v>
      </c>
      <c r="E4466" s="3" t="str">
        <f t="shared" si="284"/>
        <v/>
      </c>
      <c r="F4466" s="2">
        <v>86.182209999999998</v>
      </c>
      <c r="G4466" s="2">
        <v>262.08791000000002</v>
      </c>
      <c r="H4466" s="3">
        <f t="shared" si="285"/>
        <v>2.0410906148728376</v>
      </c>
      <c r="I4466" s="2">
        <v>165.85964000000001</v>
      </c>
      <c r="J4466" s="3">
        <f t="shared" si="286"/>
        <v>0.58017893925249076</v>
      </c>
      <c r="K4466" s="2">
        <v>654.02076</v>
      </c>
      <c r="L4466" s="2">
        <v>610.82140000000004</v>
      </c>
      <c r="M4466" s="3">
        <f t="shared" si="287"/>
        <v>-6.6051970582707398E-2</v>
      </c>
    </row>
    <row r="4467" spans="1:13" x14ac:dyDescent="0.2">
      <c r="A4467" s="1" t="s">
        <v>68</v>
      </c>
      <c r="B4467" s="1" t="s">
        <v>177</v>
      </c>
      <c r="C4467" s="2">
        <v>0</v>
      </c>
      <c r="D4467" s="2">
        <v>0</v>
      </c>
      <c r="E4467" s="3" t="str">
        <f t="shared" si="284"/>
        <v/>
      </c>
      <c r="F4467" s="2">
        <v>0</v>
      </c>
      <c r="G4467" s="2">
        <v>0</v>
      </c>
      <c r="H4467" s="3" t="str">
        <f t="shared" si="285"/>
        <v/>
      </c>
      <c r="I4467" s="2">
        <v>0</v>
      </c>
      <c r="J4467" s="3" t="str">
        <f t="shared" si="286"/>
        <v/>
      </c>
      <c r="K4467" s="2">
        <v>792.93060000000003</v>
      </c>
      <c r="L4467" s="2">
        <v>772.97220000000004</v>
      </c>
      <c r="M4467" s="3">
        <f t="shared" si="287"/>
        <v>-2.5170424750917686E-2</v>
      </c>
    </row>
    <row r="4468" spans="1:13" x14ac:dyDescent="0.2">
      <c r="A4468" s="1" t="s">
        <v>68</v>
      </c>
      <c r="B4468" s="1" t="s">
        <v>176</v>
      </c>
      <c r="C4468" s="2">
        <v>0</v>
      </c>
      <c r="D4468" s="2">
        <v>0</v>
      </c>
      <c r="E4468" s="3" t="str">
        <f t="shared" si="284"/>
        <v/>
      </c>
      <c r="F4468" s="2">
        <v>1773.2276999999999</v>
      </c>
      <c r="G4468" s="2">
        <v>0</v>
      </c>
      <c r="H4468" s="3">
        <f t="shared" si="285"/>
        <v>-1</v>
      </c>
      <c r="I4468" s="2">
        <v>342.43650000000002</v>
      </c>
      <c r="J4468" s="3">
        <f t="shared" si="286"/>
        <v>-1</v>
      </c>
      <c r="K4468" s="2">
        <v>4135.9062000000004</v>
      </c>
      <c r="L4468" s="2">
        <v>3780.9556600000001</v>
      </c>
      <c r="M4468" s="3">
        <f t="shared" si="287"/>
        <v>-8.5821709399502399E-2</v>
      </c>
    </row>
    <row r="4469" spans="1:13" x14ac:dyDescent="0.2">
      <c r="A4469" s="1" t="s">
        <v>68</v>
      </c>
      <c r="B4469" s="1" t="s">
        <v>38</v>
      </c>
      <c r="C4469" s="2">
        <v>0</v>
      </c>
      <c r="D4469" s="2">
        <v>0</v>
      </c>
      <c r="E4469" s="3" t="str">
        <f t="shared" si="284"/>
        <v/>
      </c>
      <c r="F4469" s="2">
        <v>1205.4749999999999</v>
      </c>
      <c r="G4469" s="2">
        <v>12.917999999999999</v>
      </c>
      <c r="H4469" s="3">
        <f t="shared" si="285"/>
        <v>-0.98928389224164748</v>
      </c>
      <c r="I4469" s="2">
        <v>161.14393000000001</v>
      </c>
      <c r="J4469" s="3">
        <f t="shared" si="286"/>
        <v>-0.91983564010136776</v>
      </c>
      <c r="K4469" s="2">
        <v>5390.0254999999997</v>
      </c>
      <c r="L4469" s="2">
        <v>1952.42614</v>
      </c>
      <c r="M4469" s="3">
        <f t="shared" si="287"/>
        <v>-0.63777051889643199</v>
      </c>
    </row>
    <row r="4470" spans="1:13" x14ac:dyDescent="0.2">
      <c r="A4470" s="1" t="s">
        <v>68</v>
      </c>
      <c r="B4470" s="1" t="s">
        <v>63</v>
      </c>
      <c r="C4470" s="2">
        <v>0</v>
      </c>
      <c r="D4470" s="2">
        <v>0</v>
      </c>
      <c r="E4470" s="3" t="str">
        <f t="shared" si="284"/>
        <v/>
      </c>
      <c r="F4470" s="2">
        <v>0</v>
      </c>
      <c r="G4470" s="2">
        <v>0</v>
      </c>
      <c r="H4470" s="3" t="str">
        <f t="shared" si="285"/>
        <v/>
      </c>
      <c r="I4470" s="2">
        <v>105.6909</v>
      </c>
      <c r="J4470" s="3">
        <f t="shared" si="286"/>
        <v>-1</v>
      </c>
      <c r="K4470" s="2">
        <v>715.34889999999996</v>
      </c>
      <c r="L4470" s="2">
        <v>626.52184999999997</v>
      </c>
      <c r="M4470" s="3">
        <f t="shared" si="287"/>
        <v>-0.12417304339183299</v>
      </c>
    </row>
    <row r="4471" spans="1:13" x14ac:dyDescent="0.2">
      <c r="A4471" s="1" t="s">
        <v>68</v>
      </c>
      <c r="B4471" s="1" t="s">
        <v>175</v>
      </c>
      <c r="C4471" s="2">
        <v>0</v>
      </c>
      <c r="D4471" s="2">
        <v>0</v>
      </c>
      <c r="E4471" s="3" t="str">
        <f t="shared" si="284"/>
        <v/>
      </c>
      <c r="F4471" s="2">
        <v>0</v>
      </c>
      <c r="G4471" s="2">
        <v>0</v>
      </c>
      <c r="H4471" s="3" t="str">
        <f t="shared" si="285"/>
        <v/>
      </c>
      <c r="I4471" s="2">
        <v>0</v>
      </c>
      <c r="J4471" s="3" t="str">
        <f t="shared" si="286"/>
        <v/>
      </c>
      <c r="K4471" s="2">
        <v>0</v>
      </c>
      <c r="L4471" s="2">
        <v>65.521199999999993</v>
      </c>
      <c r="M4471" s="3" t="str">
        <f t="shared" si="287"/>
        <v/>
      </c>
    </row>
    <row r="4472" spans="1:13" x14ac:dyDescent="0.2">
      <c r="A4472" s="1" t="s">
        <v>68</v>
      </c>
      <c r="B4472" s="1" t="s">
        <v>37</v>
      </c>
      <c r="C4472" s="2">
        <v>96.151510000000002</v>
      </c>
      <c r="D4472" s="2">
        <v>1309.2338400000001</v>
      </c>
      <c r="E4472" s="3">
        <f t="shared" si="284"/>
        <v>12.616362759149597</v>
      </c>
      <c r="F4472" s="2">
        <v>711.63009999999997</v>
      </c>
      <c r="G4472" s="2">
        <v>1571.90283</v>
      </c>
      <c r="H4472" s="3">
        <f t="shared" si="285"/>
        <v>1.2088762546721958</v>
      </c>
      <c r="I4472" s="2">
        <v>748.20667000000003</v>
      </c>
      <c r="J4472" s="3">
        <f t="shared" si="286"/>
        <v>1.1008939014136292</v>
      </c>
      <c r="K4472" s="2">
        <v>9065.7544999999991</v>
      </c>
      <c r="L4472" s="2">
        <v>6217.4303499999996</v>
      </c>
      <c r="M4472" s="3">
        <f t="shared" si="287"/>
        <v>-0.31418500798802784</v>
      </c>
    </row>
    <row r="4473" spans="1:13" x14ac:dyDescent="0.2">
      <c r="A4473" s="1" t="s">
        <v>68</v>
      </c>
      <c r="B4473" s="1" t="s">
        <v>69</v>
      </c>
      <c r="C4473" s="2">
        <v>0</v>
      </c>
      <c r="D4473" s="2">
        <v>0</v>
      </c>
      <c r="E4473" s="3" t="str">
        <f t="shared" si="284"/>
        <v/>
      </c>
      <c r="F4473" s="2">
        <v>0</v>
      </c>
      <c r="G4473" s="2">
        <v>0</v>
      </c>
      <c r="H4473" s="3" t="str">
        <f t="shared" si="285"/>
        <v/>
      </c>
      <c r="I4473" s="2">
        <v>0</v>
      </c>
      <c r="J4473" s="3" t="str">
        <f t="shared" si="286"/>
        <v/>
      </c>
      <c r="K4473" s="2">
        <v>0</v>
      </c>
      <c r="L4473" s="2">
        <v>88.284000000000006</v>
      </c>
      <c r="M4473" s="3" t="str">
        <f t="shared" si="287"/>
        <v/>
      </c>
    </row>
    <row r="4474" spans="1:13" x14ac:dyDescent="0.2">
      <c r="A4474" s="1" t="s">
        <v>68</v>
      </c>
      <c r="B4474" s="1" t="s">
        <v>174</v>
      </c>
      <c r="C4474" s="2">
        <v>0</v>
      </c>
      <c r="D4474" s="2">
        <v>0</v>
      </c>
      <c r="E4474" s="3" t="str">
        <f t="shared" si="284"/>
        <v/>
      </c>
      <c r="F4474" s="2">
        <v>0</v>
      </c>
      <c r="G4474" s="2">
        <v>0</v>
      </c>
      <c r="H4474" s="3" t="str">
        <f t="shared" si="285"/>
        <v/>
      </c>
      <c r="I4474" s="2">
        <v>6.1293600000000001</v>
      </c>
      <c r="J4474" s="3">
        <f t="shared" si="286"/>
        <v>-1</v>
      </c>
      <c r="K4474" s="2">
        <v>0</v>
      </c>
      <c r="L4474" s="2">
        <v>67.401359999999997</v>
      </c>
      <c r="M4474" s="3" t="str">
        <f t="shared" si="287"/>
        <v/>
      </c>
    </row>
    <row r="4475" spans="1:13" x14ac:dyDescent="0.2">
      <c r="A4475" s="1" t="s">
        <v>68</v>
      </c>
      <c r="B4475" s="1" t="s">
        <v>36</v>
      </c>
      <c r="C4475" s="2">
        <v>685.23181</v>
      </c>
      <c r="D4475" s="2">
        <v>333.68301000000002</v>
      </c>
      <c r="E4475" s="3">
        <f t="shared" si="284"/>
        <v>-0.51303631102589931</v>
      </c>
      <c r="F4475" s="2">
        <v>9985.4613700000009</v>
      </c>
      <c r="G4475" s="2">
        <v>7854.5701799999997</v>
      </c>
      <c r="H4475" s="3">
        <f t="shared" si="285"/>
        <v>-0.21339937245183105</v>
      </c>
      <c r="I4475" s="2">
        <v>4203.3246900000004</v>
      </c>
      <c r="J4475" s="3">
        <f t="shared" si="286"/>
        <v>0.86865654197177888</v>
      </c>
      <c r="K4475" s="2">
        <v>39808.928319999999</v>
      </c>
      <c r="L4475" s="2">
        <v>35467.028100000003</v>
      </c>
      <c r="M4475" s="3">
        <f t="shared" si="287"/>
        <v>-0.10906850305283466</v>
      </c>
    </row>
    <row r="4476" spans="1:13" x14ac:dyDescent="0.2">
      <c r="A4476" s="1" t="s">
        <v>68</v>
      </c>
      <c r="B4476" s="1" t="s">
        <v>173</v>
      </c>
      <c r="C4476" s="2">
        <v>275.54111999999998</v>
      </c>
      <c r="D4476" s="2">
        <v>0</v>
      </c>
      <c r="E4476" s="3">
        <f t="shared" si="284"/>
        <v>-1</v>
      </c>
      <c r="F4476" s="2">
        <v>10821.909890000001</v>
      </c>
      <c r="G4476" s="2">
        <v>3453.63006</v>
      </c>
      <c r="H4476" s="3">
        <f t="shared" si="285"/>
        <v>-0.68086686221705373</v>
      </c>
      <c r="I4476" s="2">
        <v>5334.5162300000002</v>
      </c>
      <c r="J4476" s="3">
        <f t="shared" si="286"/>
        <v>-0.35258795529055875</v>
      </c>
      <c r="K4476" s="2">
        <v>56905.011810000004</v>
      </c>
      <c r="L4476" s="2">
        <v>68904.773260000002</v>
      </c>
      <c r="M4476" s="3">
        <f t="shared" si="287"/>
        <v>0.21087354291509453</v>
      </c>
    </row>
    <row r="4477" spans="1:13" x14ac:dyDescent="0.2">
      <c r="A4477" s="1" t="s">
        <v>68</v>
      </c>
      <c r="B4477" s="1" t="s">
        <v>34</v>
      </c>
      <c r="C4477" s="2">
        <v>0</v>
      </c>
      <c r="D4477" s="2">
        <v>12.37551</v>
      </c>
      <c r="E4477" s="3" t="str">
        <f t="shared" si="284"/>
        <v/>
      </c>
      <c r="F4477" s="2">
        <v>225.99591000000001</v>
      </c>
      <c r="G4477" s="2">
        <v>761.58082999999999</v>
      </c>
      <c r="H4477" s="3">
        <f t="shared" si="285"/>
        <v>2.3698876674361053</v>
      </c>
      <c r="I4477" s="2">
        <v>270.60802000000001</v>
      </c>
      <c r="J4477" s="3">
        <f t="shared" si="286"/>
        <v>1.8143320733805299</v>
      </c>
      <c r="K4477" s="2">
        <v>338.37585000000001</v>
      </c>
      <c r="L4477" s="2">
        <v>6233.0237299999999</v>
      </c>
      <c r="M4477" s="3">
        <f t="shared" si="287"/>
        <v>17.420415434493922</v>
      </c>
    </row>
    <row r="4478" spans="1:13" x14ac:dyDescent="0.2">
      <c r="A4478" s="1" t="s">
        <v>68</v>
      </c>
      <c r="B4478" s="1" t="s">
        <v>33</v>
      </c>
      <c r="C4478" s="2">
        <v>102.50767</v>
      </c>
      <c r="D4478" s="2">
        <v>363.74489999999997</v>
      </c>
      <c r="E4478" s="3">
        <f t="shared" si="284"/>
        <v>2.5484652026526402</v>
      </c>
      <c r="F4478" s="2">
        <v>3502.8270900000002</v>
      </c>
      <c r="G4478" s="2">
        <v>2712.7172799999998</v>
      </c>
      <c r="H4478" s="3">
        <f t="shared" si="285"/>
        <v>-0.22556346336809918</v>
      </c>
      <c r="I4478" s="2">
        <v>2611.8338899999999</v>
      </c>
      <c r="J4478" s="3">
        <f t="shared" si="286"/>
        <v>3.8625500031320925E-2</v>
      </c>
      <c r="K4478" s="2">
        <v>23140.857199999999</v>
      </c>
      <c r="L4478" s="2">
        <v>18075.07432</v>
      </c>
      <c r="M4478" s="3">
        <f t="shared" si="287"/>
        <v>-0.21891077051372143</v>
      </c>
    </row>
    <row r="4479" spans="1:13" x14ac:dyDescent="0.2">
      <c r="A4479" s="1" t="s">
        <v>68</v>
      </c>
      <c r="B4479" s="1" t="s">
        <v>31</v>
      </c>
      <c r="C4479" s="2">
        <v>0</v>
      </c>
      <c r="D4479" s="2">
        <v>90.386439999999993</v>
      </c>
      <c r="E4479" s="3" t="str">
        <f t="shared" si="284"/>
        <v/>
      </c>
      <c r="F4479" s="2">
        <v>237.57455999999999</v>
      </c>
      <c r="G4479" s="2">
        <v>217.21505999999999</v>
      </c>
      <c r="H4479" s="3">
        <f t="shared" si="285"/>
        <v>-8.5697306984384158E-2</v>
      </c>
      <c r="I4479" s="2">
        <v>230.82794999999999</v>
      </c>
      <c r="J4479" s="3">
        <f t="shared" si="286"/>
        <v>-5.897418401887633E-2</v>
      </c>
      <c r="K4479" s="2">
        <v>3816.5965500000002</v>
      </c>
      <c r="L4479" s="2">
        <v>2342.6107499999998</v>
      </c>
      <c r="M4479" s="3">
        <f t="shared" si="287"/>
        <v>-0.38620424786581131</v>
      </c>
    </row>
    <row r="4480" spans="1:13" x14ac:dyDescent="0.2">
      <c r="A4480" s="1" t="s">
        <v>68</v>
      </c>
      <c r="B4480" s="1" t="s">
        <v>30</v>
      </c>
      <c r="C4480" s="2">
        <v>1963.3572300000001</v>
      </c>
      <c r="D4480" s="2">
        <v>0</v>
      </c>
      <c r="E4480" s="3">
        <f t="shared" si="284"/>
        <v>-1</v>
      </c>
      <c r="F4480" s="2">
        <v>1971.6913300000001</v>
      </c>
      <c r="G4480" s="2">
        <v>0</v>
      </c>
      <c r="H4480" s="3">
        <f t="shared" si="285"/>
        <v>-1</v>
      </c>
      <c r="I4480" s="2">
        <v>1832.9527</v>
      </c>
      <c r="J4480" s="3">
        <f t="shared" si="286"/>
        <v>-1</v>
      </c>
      <c r="K4480" s="2">
        <v>2266.61607</v>
      </c>
      <c r="L4480" s="2">
        <v>2528.85439</v>
      </c>
      <c r="M4480" s="3">
        <f t="shared" si="287"/>
        <v>0.11569595904259167</v>
      </c>
    </row>
    <row r="4481" spans="1:13" x14ac:dyDescent="0.2">
      <c r="A4481" s="1" t="s">
        <v>68</v>
      </c>
      <c r="B4481" s="1" t="s">
        <v>170</v>
      </c>
      <c r="C4481" s="2">
        <v>0</v>
      </c>
      <c r="D4481" s="2">
        <v>0</v>
      </c>
      <c r="E4481" s="3" t="str">
        <f t="shared" si="284"/>
        <v/>
      </c>
      <c r="F4481" s="2">
        <v>859.51757999999995</v>
      </c>
      <c r="G4481" s="2">
        <v>280.61908</v>
      </c>
      <c r="H4481" s="3">
        <f t="shared" si="285"/>
        <v>-0.67351560162387836</v>
      </c>
      <c r="I4481" s="2">
        <v>528.61084000000005</v>
      </c>
      <c r="J4481" s="3">
        <f t="shared" si="286"/>
        <v>-0.46913862001013829</v>
      </c>
      <c r="K4481" s="2">
        <v>4004.1982200000002</v>
      </c>
      <c r="L4481" s="2">
        <v>1815.2273399999999</v>
      </c>
      <c r="M4481" s="3">
        <f t="shared" si="287"/>
        <v>-0.54666896085878591</v>
      </c>
    </row>
    <row r="4482" spans="1:13" x14ac:dyDescent="0.2">
      <c r="A4482" s="1" t="s">
        <v>68</v>
      </c>
      <c r="B4482" s="1" t="s">
        <v>29</v>
      </c>
      <c r="C4482" s="2">
        <v>0</v>
      </c>
      <c r="D4482" s="2">
        <v>0</v>
      </c>
      <c r="E4482" s="3" t="str">
        <f t="shared" si="284"/>
        <v/>
      </c>
      <c r="F4482" s="2">
        <v>0</v>
      </c>
      <c r="G4482" s="2">
        <v>209.21225000000001</v>
      </c>
      <c r="H4482" s="3" t="str">
        <f t="shared" si="285"/>
        <v/>
      </c>
      <c r="I4482" s="2">
        <v>0</v>
      </c>
      <c r="J4482" s="3" t="str">
        <f t="shared" si="286"/>
        <v/>
      </c>
      <c r="K4482" s="2">
        <v>61.939799999999998</v>
      </c>
      <c r="L4482" s="2">
        <v>209.21225000000001</v>
      </c>
      <c r="M4482" s="3">
        <f t="shared" si="287"/>
        <v>2.3776707383620872</v>
      </c>
    </row>
    <row r="4483" spans="1:13" x14ac:dyDescent="0.2">
      <c r="A4483" s="1" t="s">
        <v>68</v>
      </c>
      <c r="B4483" s="1" t="s">
        <v>169</v>
      </c>
      <c r="C4483" s="2">
        <v>0</v>
      </c>
      <c r="D4483" s="2">
        <v>0</v>
      </c>
      <c r="E4483" s="3" t="str">
        <f t="shared" si="284"/>
        <v/>
      </c>
      <c r="F4483" s="2">
        <v>132.44094000000001</v>
      </c>
      <c r="G4483" s="2">
        <v>286.25056000000001</v>
      </c>
      <c r="H4483" s="3">
        <f t="shared" si="285"/>
        <v>1.1613449738426804</v>
      </c>
      <c r="I4483" s="2">
        <v>72.317629999999994</v>
      </c>
      <c r="J4483" s="3">
        <f t="shared" si="286"/>
        <v>2.9582403350331039</v>
      </c>
      <c r="K4483" s="2">
        <v>1106.3530499999999</v>
      </c>
      <c r="L4483" s="2">
        <v>1160.92118</v>
      </c>
      <c r="M4483" s="3">
        <f t="shared" si="287"/>
        <v>4.9322528644902386E-2</v>
      </c>
    </row>
    <row r="4484" spans="1:13" x14ac:dyDescent="0.2">
      <c r="A4484" s="1" t="s">
        <v>68</v>
      </c>
      <c r="B4484" s="1" t="s">
        <v>28</v>
      </c>
      <c r="C4484" s="2">
        <v>0</v>
      </c>
      <c r="D4484" s="2">
        <v>0</v>
      </c>
      <c r="E4484" s="3" t="str">
        <f t="shared" si="284"/>
        <v/>
      </c>
      <c r="F4484" s="2">
        <v>0</v>
      </c>
      <c r="G4484" s="2">
        <v>0</v>
      </c>
      <c r="H4484" s="3" t="str">
        <f t="shared" si="285"/>
        <v/>
      </c>
      <c r="I4484" s="2">
        <v>0</v>
      </c>
      <c r="J4484" s="3" t="str">
        <f t="shared" si="286"/>
        <v/>
      </c>
      <c r="K4484" s="2">
        <v>561.65809000000002</v>
      </c>
      <c r="L4484" s="2">
        <v>675.15380000000005</v>
      </c>
      <c r="M4484" s="3">
        <f t="shared" si="287"/>
        <v>0.20207259900769881</v>
      </c>
    </row>
    <row r="4485" spans="1:13" x14ac:dyDescent="0.2">
      <c r="A4485" s="1" t="s">
        <v>68</v>
      </c>
      <c r="B4485" s="1" t="s">
        <v>62</v>
      </c>
      <c r="C4485" s="2">
        <v>0</v>
      </c>
      <c r="D4485" s="2">
        <v>0</v>
      </c>
      <c r="E4485" s="3" t="str">
        <f t="shared" si="284"/>
        <v/>
      </c>
      <c r="F4485" s="2">
        <v>875.52</v>
      </c>
      <c r="G4485" s="2">
        <v>0</v>
      </c>
      <c r="H4485" s="3">
        <f t="shared" si="285"/>
        <v>-1</v>
      </c>
      <c r="I4485" s="2">
        <v>0</v>
      </c>
      <c r="J4485" s="3" t="str">
        <f t="shared" si="286"/>
        <v/>
      </c>
      <c r="K4485" s="2">
        <v>1006.32</v>
      </c>
      <c r="L4485" s="2">
        <v>261.60000000000002</v>
      </c>
      <c r="M4485" s="3">
        <f t="shared" si="287"/>
        <v>-0.74004292869067489</v>
      </c>
    </row>
    <row r="4486" spans="1:13" x14ac:dyDescent="0.2">
      <c r="A4486" s="1" t="s">
        <v>68</v>
      </c>
      <c r="B4486" s="1" t="s">
        <v>168</v>
      </c>
      <c r="C4486" s="2">
        <v>0</v>
      </c>
      <c r="D4486" s="2">
        <v>0</v>
      </c>
      <c r="E4486" s="3" t="str">
        <f t="shared" si="284"/>
        <v/>
      </c>
      <c r="F4486" s="2">
        <v>897.42101000000002</v>
      </c>
      <c r="G4486" s="2">
        <v>581.26093000000003</v>
      </c>
      <c r="H4486" s="3">
        <f t="shared" si="285"/>
        <v>-0.35229850480099634</v>
      </c>
      <c r="I4486" s="2">
        <v>544.25765999999999</v>
      </c>
      <c r="J4486" s="3">
        <f t="shared" si="286"/>
        <v>6.7988514851587079E-2</v>
      </c>
      <c r="K4486" s="2">
        <v>5167.6360000000004</v>
      </c>
      <c r="L4486" s="2">
        <v>4495.8565699999999</v>
      </c>
      <c r="M4486" s="3">
        <f t="shared" si="287"/>
        <v>-0.12999743596491709</v>
      </c>
    </row>
    <row r="4487" spans="1:13" x14ac:dyDescent="0.2">
      <c r="A4487" s="1" t="s">
        <v>68</v>
      </c>
      <c r="B4487" s="1" t="s">
        <v>27</v>
      </c>
      <c r="C4487" s="2">
        <v>0</v>
      </c>
      <c r="D4487" s="2">
        <v>0</v>
      </c>
      <c r="E4487" s="3" t="str">
        <f t="shared" si="284"/>
        <v/>
      </c>
      <c r="F4487" s="2">
        <v>584.26913999999999</v>
      </c>
      <c r="G4487" s="2">
        <v>647.91399999999999</v>
      </c>
      <c r="H4487" s="3">
        <f t="shared" si="285"/>
        <v>0.10893072326222808</v>
      </c>
      <c r="I4487" s="2">
        <v>614.27800000000002</v>
      </c>
      <c r="J4487" s="3">
        <f t="shared" si="286"/>
        <v>5.4756966715395983E-2</v>
      </c>
      <c r="K4487" s="2">
        <v>6674.45082</v>
      </c>
      <c r="L4487" s="2">
        <v>6344.6923200000001</v>
      </c>
      <c r="M4487" s="3">
        <f t="shared" si="287"/>
        <v>-4.9406087316109737E-2</v>
      </c>
    </row>
    <row r="4488" spans="1:13" x14ac:dyDescent="0.2">
      <c r="A4488" s="1" t="s">
        <v>68</v>
      </c>
      <c r="B4488" s="1" t="s">
        <v>167</v>
      </c>
      <c r="C4488" s="2">
        <v>0</v>
      </c>
      <c r="D4488" s="2">
        <v>0</v>
      </c>
      <c r="E4488" s="3" t="str">
        <f t="shared" si="284"/>
        <v/>
      </c>
      <c r="F4488" s="2">
        <v>0</v>
      </c>
      <c r="G4488" s="2">
        <v>0</v>
      </c>
      <c r="H4488" s="3" t="str">
        <f t="shared" si="285"/>
        <v/>
      </c>
      <c r="I4488" s="2">
        <v>0</v>
      </c>
      <c r="J4488" s="3" t="str">
        <f t="shared" si="286"/>
        <v/>
      </c>
      <c r="K4488" s="2">
        <v>184.28138000000001</v>
      </c>
      <c r="L4488" s="2">
        <v>0</v>
      </c>
      <c r="M4488" s="3">
        <f t="shared" si="287"/>
        <v>-1</v>
      </c>
    </row>
    <row r="4489" spans="1:13" x14ac:dyDescent="0.2">
      <c r="A4489" s="1" t="s">
        <v>68</v>
      </c>
      <c r="B4489" s="1" t="s">
        <v>26</v>
      </c>
      <c r="C4489" s="2">
        <v>0</v>
      </c>
      <c r="D4489" s="2">
        <v>0</v>
      </c>
      <c r="E4489" s="3" t="str">
        <f t="shared" si="284"/>
        <v/>
      </c>
      <c r="F4489" s="2">
        <v>10.050000000000001</v>
      </c>
      <c r="G4489" s="2">
        <v>105.87</v>
      </c>
      <c r="H4489" s="3">
        <f t="shared" si="285"/>
        <v>9.5343283582089544</v>
      </c>
      <c r="I4489" s="2">
        <v>40.463999999999999</v>
      </c>
      <c r="J4489" s="3">
        <f t="shared" si="286"/>
        <v>1.6163997627520761</v>
      </c>
      <c r="K4489" s="2">
        <v>484.59800000000001</v>
      </c>
      <c r="L4489" s="2">
        <v>875.35159999999996</v>
      </c>
      <c r="M4489" s="3">
        <f t="shared" si="287"/>
        <v>0.8063458784394486</v>
      </c>
    </row>
    <row r="4490" spans="1:13" x14ac:dyDescent="0.2">
      <c r="A4490" s="1" t="s">
        <v>68</v>
      </c>
      <c r="B4490" s="1" t="s">
        <v>166</v>
      </c>
      <c r="C4490" s="2">
        <v>0</v>
      </c>
      <c r="D4490" s="2">
        <v>0</v>
      </c>
      <c r="E4490" s="3" t="str">
        <f t="shared" si="284"/>
        <v/>
      </c>
      <c r="F4490" s="2">
        <v>119.5728</v>
      </c>
      <c r="G4490" s="2">
        <v>0</v>
      </c>
      <c r="H4490" s="3">
        <f t="shared" si="285"/>
        <v>-1</v>
      </c>
      <c r="I4490" s="2">
        <v>0</v>
      </c>
      <c r="J4490" s="3" t="str">
        <f t="shared" si="286"/>
        <v/>
      </c>
      <c r="K4490" s="2">
        <v>119.5728</v>
      </c>
      <c r="L4490" s="2">
        <v>258.88515000000001</v>
      </c>
      <c r="M4490" s="3">
        <f t="shared" si="287"/>
        <v>1.1650839488579341</v>
      </c>
    </row>
    <row r="4491" spans="1:13" x14ac:dyDescent="0.2">
      <c r="A4491" s="1" t="s">
        <v>68</v>
      </c>
      <c r="B4491" s="1" t="s">
        <v>25</v>
      </c>
      <c r="C4491" s="2">
        <v>0</v>
      </c>
      <c r="D4491" s="2">
        <v>0</v>
      </c>
      <c r="E4491" s="3" t="str">
        <f t="shared" si="284"/>
        <v/>
      </c>
      <c r="F4491" s="2">
        <v>418.36914000000002</v>
      </c>
      <c r="G4491" s="2">
        <v>400.93083999999999</v>
      </c>
      <c r="H4491" s="3">
        <f t="shared" si="285"/>
        <v>-4.1681611602614965E-2</v>
      </c>
      <c r="I4491" s="2">
        <v>286.18950000000001</v>
      </c>
      <c r="J4491" s="3">
        <f t="shared" si="286"/>
        <v>0.40092784675887816</v>
      </c>
      <c r="K4491" s="2">
        <v>2455.1799599999999</v>
      </c>
      <c r="L4491" s="2">
        <v>2261.1937800000001</v>
      </c>
      <c r="M4491" s="3">
        <f t="shared" si="287"/>
        <v>-7.901098215220026E-2</v>
      </c>
    </row>
    <row r="4492" spans="1:13" x14ac:dyDescent="0.2">
      <c r="A4492" s="1" t="s">
        <v>68</v>
      </c>
      <c r="B4492" s="1" t="s">
        <v>162</v>
      </c>
      <c r="C4492" s="2">
        <v>0</v>
      </c>
      <c r="D4492" s="2">
        <v>0</v>
      </c>
      <c r="E4492" s="3" t="str">
        <f t="shared" si="284"/>
        <v/>
      </c>
      <c r="F4492" s="2">
        <v>60.018459999999997</v>
      </c>
      <c r="G4492" s="2">
        <v>0</v>
      </c>
      <c r="H4492" s="3">
        <f t="shared" si="285"/>
        <v>-1</v>
      </c>
      <c r="I4492" s="2">
        <v>59.171729999999997</v>
      </c>
      <c r="J4492" s="3">
        <f t="shared" si="286"/>
        <v>-1</v>
      </c>
      <c r="K4492" s="2">
        <v>112.34735999999999</v>
      </c>
      <c r="L4492" s="2">
        <v>124.91907</v>
      </c>
      <c r="M4492" s="3">
        <f t="shared" si="287"/>
        <v>0.11190035974143053</v>
      </c>
    </row>
    <row r="4493" spans="1:13" x14ac:dyDescent="0.2">
      <c r="A4493" s="1" t="s">
        <v>68</v>
      </c>
      <c r="B4493" s="1" t="s">
        <v>161</v>
      </c>
      <c r="C4493" s="2">
        <v>0</v>
      </c>
      <c r="D4493" s="2">
        <v>0</v>
      </c>
      <c r="E4493" s="3" t="str">
        <f t="shared" si="284"/>
        <v/>
      </c>
      <c r="F4493" s="2">
        <v>84.941999999999993</v>
      </c>
      <c r="G4493" s="2">
        <v>118.8288</v>
      </c>
      <c r="H4493" s="3">
        <f t="shared" si="285"/>
        <v>0.39894045348590823</v>
      </c>
      <c r="I4493" s="2">
        <v>94.093199999999996</v>
      </c>
      <c r="J4493" s="3">
        <f t="shared" si="286"/>
        <v>0.26288403412786487</v>
      </c>
      <c r="K4493" s="2">
        <v>221.48099999999999</v>
      </c>
      <c r="L4493" s="2">
        <v>390.31560000000002</v>
      </c>
      <c r="M4493" s="3">
        <f t="shared" si="287"/>
        <v>0.76229834613352843</v>
      </c>
    </row>
    <row r="4494" spans="1:13" x14ac:dyDescent="0.2">
      <c r="A4494" s="1" t="s">
        <v>68</v>
      </c>
      <c r="B4494" s="1" t="s">
        <v>24</v>
      </c>
      <c r="C4494" s="2">
        <v>0</v>
      </c>
      <c r="D4494" s="2">
        <v>0</v>
      </c>
      <c r="E4494" s="3" t="str">
        <f t="shared" si="284"/>
        <v/>
      </c>
      <c r="F4494" s="2">
        <v>729.43569000000002</v>
      </c>
      <c r="G4494" s="2">
        <v>956.75261999999998</v>
      </c>
      <c r="H4494" s="3">
        <f t="shared" si="285"/>
        <v>0.31163395638071933</v>
      </c>
      <c r="I4494" s="2">
        <v>1266.07536</v>
      </c>
      <c r="J4494" s="3">
        <f t="shared" si="286"/>
        <v>-0.24431621511060764</v>
      </c>
      <c r="K4494" s="2">
        <v>8655.2308099999991</v>
      </c>
      <c r="L4494" s="2">
        <v>7259.7853500000001</v>
      </c>
      <c r="M4494" s="3">
        <f t="shared" si="287"/>
        <v>-0.16122567850966407</v>
      </c>
    </row>
    <row r="4495" spans="1:13" x14ac:dyDescent="0.2">
      <c r="A4495" s="1" t="s">
        <v>68</v>
      </c>
      <c r="B4495" s="1" t="s">
        <v>160</v>
      </c>
      <c r="C4495" s="2">
        <v>113.7544</v>
      </c>
      <c r="D4495" s="2">
        <v>0</v>
      </c>
      <c r="E4495" s="3">
        <f t="shared" si="284"/>
        <v>-1</v>
      </c>
      <c r="F4495" s="2">
        <v>1029.7167899999999</v>
      </c>
      <c r="G4495" s="2">
        <v>978.57092999999998</v>
      </c>
      <c r="H4495" s="3">
        <f t="shared" si="285"/>
        <v>-4.9669832032164907E-2</v>
      </c>
      <c r="I4495" s="2">
        <v>1261.8042700000001</v>
      </c>
      <c r="J4495" s="3">
        <f t="shared" si="286"/>
        <v>-0.2244669373325231</v>
      </c>
      <c r="K4495" s="2">
        <v>7199.42616</v>
      </c>
      <c r="L4495" s="2">
        <v>7604.0909300000003</v>
      </c>
      <c r="M4495" s="3">
        <f t="shared" si="287"/>
        <v>5.6207920049005766E-2</v>
      </c>
    </row>
    <row r="4496" spans="1:13" x14ac:dyDescent="0.2">
      <c r="A4496" s="1" t="s">
        <v>68</v>
      </c>
      <c r="B4496" s="1" t="s">
        <v>211</v>
      </c>
      <c r="C4496" s="2">
        <v>0</v>
      </c>
      <c r="D4496" s="2">
        <v>0</v>
      </c>
      <c r="E4496" s="3" t="str">
        <f t="shared" si="284"/>
        <v/>
      </c>
      <c r="F4496" s="2">
        <v>0</v>
      </c>
      <c r="G4496" s="2">
        <v>0</v>
      </c>
      <c r="H4496" s="3" t="str">
        <f t="shared" si="285"/>
        <v/>
      </c>
      <c r="I4496" s="2">
        <v>0</v>
      </c>
      <c r="J4496" s="3" t="str">
        <f t="shared" si="286"/>
        <v/>
      </c>
      <c r="K4496" s="2">
        <v>2.04928</v>
      </c>
      <c r="L4496" s="2">
        <v>0</v>
      </c>
      <c r="M4496" s="3">
        <f t="shared" si="287"/>
        <v>-1</v>
      </c>
    </row>
    <row r="4497" spans="1:13" x14ac:dyDescent="0.2">
      <c r="A4497" s="1" t="s">
        <v>68</v>
      </c>
      <c r="B4497" s="1" t="s">
        <v>205</v>
      </c>
      <c r="C4497" s="2">
        <v>0</v>
      </c>
      <c r="D4497" s="2">
        <v>0</v>
      </c>
      <c r="E4497" s="3" t="str">
        <f t="shared" si="284"/>
        <v/>
      </c>
      <c r="F4497" s="2">
        <v>9.3545599999999993</v>
      </c>
      <c r="G4497" s="2">
        <v>8.9841200000000008</v>
      </c>
      <c r="H4497" s="3">
        <f t="shared" si="285"/>
        <v>-3.9599938425751602E-2</v>
      </c>
      <c r="I4497" s="2">
        <v>0</v>
      </c>
      <c r="J4497" s="3" t="str">
        <f t="shared" si="286"/>
        <v/>
      </c>
      <c r="K4497" s="2">
        <v>9.3545599999999993</v>
      </c>
      <c r="L4497" s="2">
        <v>8.9841200000000008</v>
      </c>
      <c r="M4497" s="3">
        <f t="shared" si="287"/>
        <v>-3.9599938425751602E-2</v>
      </c>
    </row>
    <row r="4498" spans="1:13" x14ac:dyDescent="0.2">
      <c r="A4498" s="1" t="s">
        <v>68</v>
      </c>
      <c r="B4498" s="1" t="s">
        <v>22</v>
      </c>
      <c r="C4498" s="2">
        <v>0</v>
      </c>
      <c r="D4498" s="2">
        <v>0</v>
      </c>
      <c r="E4498" s="3" t="str">
        <f t="shared" si="284"/>
        <v/>
      </c>
      <c r="F4498" s="2">
        <v>0</v>
      </c>
      <c r="G4498" s="2">
        <v>130.80000000000001</v>
      </c>
      <c r="H4498" s="3" t="str">
        <f t="shared" si="285"/>
        <v/>
      </c>
      <c r="I4498" s="2">
        <v>99.36</v>
      </c>
      <c r="J4498" s="3">
        <f t="shared" si="286"/>
        <v>0.31642512077294693</v>
      </c>
      <c r="K4498" s="2">
        <v>0</v>
      </c>
      <c r="L4498" s="2">
        <v>725.23326999999995</v>
      </c>
      <c r="M4498" s="3" t="str">
        <f t="shared" si="287"/>
        <v/>
      </c>
    </row>
    <row r="4499" spans="1:13" x14ac:dyDescent="0.2">
      <c r="A4499" s="1" t="s">
        <v>68</v>
      </c>
      <c r="B4499" s="1" t="s">
        <v>21</v>
      </c>
      <c r="C4499" s="2">
        <v>0</v>
      </c>
      <c r="D4499" s="2">
        <v>0</v>
      </c>
      <c r="E4499" s="3" t="str">
        <f t="shared" si="284"/>
        <v/>
      </c>
      <c r="F4499" s="2">
        <v>119.86914</v>
      </c>
      <c r="G4499" s="2">
        <v>0</v>
      </c>
      <c r="H4499" s="3">
        <f t="shared" si="285"/>
        <v>-1</v>
      </c>
      <c r="I4499" s="2">
        <v>0</v>
      </c>
      <c r="J4499" s="3" t="str">
        <f t="shared" si="286"/>
        <v/>
      </c>
      <c r="K4499" s="2">
        <v>2222.9385900000002</v>
      </c>
      <c r="L4499" s="2">
        <v>2401.06358</v>
      </c>
      <c r="M4499" s="3">
        <f t="shared" si="287"/>
        <v>8.0130414218954948E-2</v>
      </c>
    </row>
    <row r="4500" spans="1:13" x14ac:dyDescent="0.2">
      <c r="A4500" s="1" t="s">
        <v>68</v>
      </c>
      <c r="B4500" s="1" t="s">
        <v>20</v>
      </c>
      <c r="C4500" s="2">
        <v>0</v>
      </c>
      <c r="D4500" s="2">
        <v>85.04768</v>
      </c>
      <c r="E4500" s="3" t="str">
        <f t="shared" si="284"/>
        <v/>
      </c>
      <c r="F4500" s="2">
        <v>1082.5645500000001</v>
      </c>
      <c r="G4500" s="2">
        <v>1031.43145</v>
      </c>
      <c r="H4500" s="3">
        <f t="shared" si="285"/>
        <v>-4.7233303547580596E-2</v>
      </c>
      <c r="I4500" s="2">
        <v>500.04275000000001</v>
      </c>
      <c r="J4500" s="3">
        <f t="shared" si="286"/>
        <v>1.0626865403008043</v>
      </c>
      <c r="K4500" s="2">
        <v>4123.6321399999997</v>
      </c>
      <c r="L4500" s="2">
        <v>4737.47001</v>
      </c>
      <c r="M4500" s="3">
        <f t="shared" si="287"/>
        <v>0.14885854245960939</v>
      </c>
    </row>
    <row r="4501" spans="1:13" x14ac:dyDescent="0.2">
      <c r="A4501" s="1" t="s">
        <v>68</v>
      </c>
      <c r="B4501" s="1" t="s">
        <v>61</v>
      </c>
      <c r="C4501" s="2">
        <v>0</v>
      </c>
      <c r="D4501" s="2">
        <v>0</v>
      </c>
      <c r="E4501" s="3" t="str">
        <f t="shared" si="284"/>
        <v/>
      </c>
      <c r="F4501" s="2">
        <v>7.8285200000000001</v>
      </c>
      <c r="G4501" s="2">
        <v>0</v>
      </c>
      <c r="H4501" s="3">
        <f t="shared" si="285"/>
        <v>-1</v>
      </c>
      <c r="I4501" s="2">
        <v>0</v>
      </c>
      <c r="J4501" s="3" t="str">
        <f t="shared" si="286"/>
        <v/>
      </c>
      <c r="K4501" s="2">
        <v>7.8285200000000001</v>
      </c>
      <c r="L4501" s="2">
        <v>0</v>
      </c>
      <c r="M4501" s="3">
        <f t="shared" si="287"/>
        <v>-1</v>
      </c>
    </row>
    <row r="4502" spans="1:13" x14ac:dyDescent="0.2">
      <c r="A4502" s="1" t="s">
        <v>68</v>
      </c>
      <c r="B4502" s="1" t="s">
        <v>19</v>
      </c>
      <c r="C4502" s="2">
        <v>175.35210000000001</v>
      </c>
      <c r="D4502" s="2">
        <v>0</v>
      </c>
      <c r="E4502" s="3">
        <f t="shared" si="284"/>
        <v>-1</v>
      </c>
      <c r="F4502" s="2">
        <v>437.1857</v>
      </c>
      <c r="G4502" s="2">
        <v>203.54179999999999</v>
      </c>
      <c r="H4502" s="3">
        <f t="shared" si="285"/>
        <v>-0.5344271324519535</v>
      </c>
      <c r="I4502" s="2">
        <v>0</v>
      </c>
      <c r="J4502" s="3" t="str">
        <f t="shared" si="286"/>
        <v/>
      </c>
      <c r="K4502" s="2">
        <v>1509.3304499999999</v>
      </c>
      <c r="L4502" s="2">
        <v>838.24440000000004</v>
      </c>
      <c r="M4502" s="3">
        <f t="shared" si="287"/>
        <v>-0.44462499911798636</v>
      </c>
    </row>
    <row r="4503" spans="1:13" x14ac:dyDescent="0.2">
      <c r="A4503" s="1" t="s">
        <v>68</v>
      </c>
      <c r="B4503" s="1" t="s">
        <v>158</v>
      </c>
      <c r="C4503" s="2">
        <v>0</v>
      </c>
      <c r="D4503" s="2">
        <v>0</v>
      </c>
      <c r="E4503" s="3" t="str">
        <f t="shared" si="284"/>
        <v/>
      </c>
      <c r="F4503" s="2">
        <v>0</v>
      </c>
      <c r="G4503" s="2">
        <v>0</v>
      </c>
      <c r="H4503" s="3" t="str">
        <f t="shared" si="285"/>
        <v/>
      </c>
      <c r="I4503" s="2">
        <v>0</v>
      </c>
      <c r="J4503" s="3" t="str">
        <f t="shared" si="286"/>
        <v/>
      </c>
      <c r="K4503" s="2">
        <v>0</v>
      </c>
      <c r="L4503" s="2">
        <v>0</v>
      </c>
      <c r="M4503" s="3" t="str">
        <f t="shared" si="287"/>
        <v/>
      </c>
    </row>
    <row r="4504" spans="1:13" x14ac:dyDescent="0.2">
      <c r="A4504" s="1" t="s">
        <v>68</v>
      </c>
      <c r="B4504" s="1" t="s">
        <v>156</v>
      </c>
      <c r="C4504" s="2">
        <v>0</v>
      </c>
      <c r="D4504" s="2">
        <v>0</v>
      </c>
      <c r="E4504" s="3" t="str">
        <f t="shared" si="284"/>
        <v/>
      </c>
      <c r="F4504" s="2">
        <v>0</v>
      </c>
      <c r="G4504" s="2">
        <v>0</v>
      </c>
      <c r="H4504" s="3" t="str">
        <f t="shared" si="285"/>
        <v/>
      </c>
      <c r="I4504" s="2">
        <v>0</v>
      </c>
      <c r="J4504" s="3" t="str">
        <f t="shared" si="286"/>
        <v/>
      </c>
      <c r="K4504" s="2">
        <v>0</v>
      </c>
      <c r="L4504" s="2">
        <v>0</v>
      </c>
      <c r="M4504" s="3" t="str">
        <f t="shared" si="287"/>
        <v/>
      </c>
    </row>
    <row r="4505" spans="1:13" x14ac:dyDescent="0.2">
      <c r="A4505" s="1" t="s">
        <v>68</v>
      </c>
      <c r="B4505" s="1" t="s">
        <v>155</v>
      </c>
      <c r="C4505" s="2">
        <v>0</v>
      </c>
      <c r="D4505" s="2">
        <v>0</v>
      </c>
      <c r="E4505" s="3" t="str">
        <f t="shared" si="284"/>
        <v/>
      </c>
      <c r="F4505" s="2">
        <v>12.672000000000001</v>
      </c>
      <c r="G4505" s="2">
        <v>31.68</v>
      </c>
      <c r="H4505" s="3">
        <f t="shared" si="285"/>
        <v>1.5</v>
      </c>
      <c r="I4505" s="2">
        <v>0</v>
      </c>
      <c r="J4505" s="3" t="str">
        <f t="shared" si="286"/>
        <v/>
      </c>
      <c r="K4505" s="2">
        <v>126.72</v>
      </c>
      <c r="L4505" s="2">
        <v>155.232</v>
      </c>
      <c r="M4505" s="3">
        <f t="shared" si="287"/>
        <v>0.22500000000000009</v>
      </c>
    </row>
    <row r="4506" spans="1:13" x14ac:dyDescent="0.2">
      <c r="A4506" s="1" t="s">
        <v>68</v>
      </c>
      <c r="B4506" s="1" t="s">
        <v>154</v>
      </c>
      <c r="C4506" s="2">
        <v>0</v>
      </c>
      <c r="D4506" s="2">
        <v>0</v>
      </c>
      <c r="E4506" s="3" t="str">
        <f t="shared" si="284"/>
        <v/>
      </c>
      <c r="F4506" s="2">
        <v>1793.06673</v>
      </c>
      <c r="G4506" s="2">
        <v>1776.30412</v>
      </c>
      <c r="H4506" s="3">
        <f t="shared" si="285"/>
        <v>-9.3485700891901002E-3</v>
      </c>
      <c r="I4506" s="2">
        <v>2457.0208400000001</v>
      </c>
      <c r="J4506" s="3">
        <f t="shared" si="286"/>
        <v>-0.27704963218789791</v>
      </c>
      <c r="K4506" s="2">
        <v>7203.83835</v>
      </c>
      <c r="L4506" s="2">
        <v>12142.970939999999</v>
      </c>
      <c r="M4506" s="3">
        <f t="shared" si="287"/>
        <v>0.68562512788755159</v>
      </c>
    </row>
    <row r="4507" spans="1:13" x14ac:dyDescent="0.2">
      <c r="A4507" s="1" t="s">
        <v>68</v>
      </c>
      <c r="B4507" s="1" t="s">
        <v>16</v>
      </c>
      <c r="C4507" s="2">
        <v>0</v>
      </c>
      <c r="D4507" s="2">
        <v>0</v>
      </c>
      <c r="E4507" s="3" t="str">
        <f t="shared" si="284"/>
        <v/>
      </c>
      <c r="F4507" s="2">
        <v>0</v>
      </c>
      <c r="G4507" s="2">
        <v>0</v>
      </c>
      <c r="H4507" s="3" t="str">
        <f t="shared" si="285"/>
        <v/>
      </c>
      <c r="I4507" s="2">
        <v>0</v>
      </c>
      <c r="J4507" s="3" t="str">
        <f t="shared" si="286"/>
        <v/>
      </c>
      <c r="K4507" s="2">
        <v>0</v>
      </c>
      <c r="L4507" s="2">
        <v>0</v>
      </c>
      <c r="M4507" s="3" t="str">
        <f t="shared" si="287"/>
        <v/>
      </c>
    </row>
    <row r="4508" spans="1:13" x14ac:dyDescent="0.2">
      <c r="A4508" s="1" t="s">
        <v>68</v>
      </c>
      <c r="B4508" s="1" t="s">
        <v>60</v>
      </c>
      <c r="C4508" s="2">
        <v>179.8314</v>
      </c>
      <c r="D4508" s="2">
        <v>0</v>
      </c>
      <c r="E4508" s="3">
        <f t="shared" si="284"/>
        <v>-1</v>
      </c>
      <c r="F4508" s="2">
        <v>5387.1694299999999</v>
      </c>
      <c r="G4508" s="2">
        <v>417.87945999999999</v>
      </c>
      <c r="H4508" s="3">
        <f t="shared" si="285"/>
        <v>-0.92243060749622641</v>
      </c>
      <c r="I4508" s="2">
        <v>4044.64383</v>
      </c>
      <c r="J4508" s="3">
        <f t="shared" si="286"/>
        <v>-0.89668324886841766</v>
      </c>
      <c r="K4508" s="2">
        <v>9196.60815</v>
      </c>
      <c r="L4508" s="2">
        <v>9043.8819000000003</v>
      </c>
      <c r="M4508" s="3">
        <f t="shared" si="287"/>
        <v>-1.6606801932732118E-2</v>
      </c>
    </row>
    <row r="4509" spans="1:13" x14ac:dyDescent="0.2">
      <c r="A4509" s="1" t="s">
        <v>68</v>
      </c>
      <c r="B4509" s="1" t="s">
        <v>152</v>
      </c>
      <c r="C4509" s="2">
        <v>36.674399999999999</v>
      </c>
      <c r="D4509" s="2">
        <v>0</v>
      </c>
      <c r="E4509" s="3">
        <f t="shared" si="284"/>
        <v>-1</v>
      </c>
      <c r="F4509" s="2">
        <v>1062.2720999999999</v>
      </c>
      <c r="G4509" s="2">
        <v>1209.9532999999999</v>
      </c>
      <c r="H4509" s="3">
        <f t="shared" si="285"/>
        <v>0.13902389039493745</v>
      </c>
      <c r="I4509" s="2">
        <v>64.030320000000003</v>
      </c>
      <c r="J4509" s="3">
        <f t="shared" si="286"/>
        <v>17.89656806337997</v>
      </c>
      <c r="K4509" s="2">
        <v>5215.6039199999996</v>
      </c>
      <c r="L4509" s="2">
        <v>7325.1787899999999</v>
      </c>
      <c r="M4509" s="3">
        <f t="shared" si="287"/>
        <v>0.40447374884249276</v>
      </c>
    </row>
    <row r="4510" spans="1:13" x14ac:dyDescent="0.2">
      <c r="A4510" s="1" t="s">
        <v>68</v>
      </c>
      <c r="B4510" s="1" t="s">
        <v>150</v>
      </c>
      <c r="C4510" s="2">
        <v>0</v>
      </c>
      <c r="D4510" s="2">
        <v>0</v>
      </c>
      <c r="E4510" s="3" t="str">
        <f t="shared" ref="E4510:E4573" si="288">IF(C4510=0,"",(D4510/C4510-1))</f>
        <v/>
      </c>
      <c r="F4510" s="2">
        <v>0</v>
      </c>
      <c r="G4510" s="2">
        <v>0</v>
      </c>
      <c r="H4510" s="3" t="str">
        <f t="shared" ref="H4510:H4573" si="289">IF(F4510=0,"",(G4510/F4510-1))</f>
        <v/>
      </c>
      <c r="I4510" s="2">
        <v>129.87</v>
      </c>
      <c r="J4510" s="3">
        <f t="shared" ref="J4510:J4573" si="290">IF(I4510=0,"",(G4510/I4510-1))</f>
        <v>-1</v>
      </c>
      <c r="K4510" s="2">
        <v>0</v>
      </c>
      <c r="L4510" s="2">
        <v>129.87</v>
      </c>
      <c r="M4510" s="3" t="str">
        <f t="shared" ref="M4510:M4573" si="291">IF(K4510=0,"",(L4510/K4510-1))</f>
        <v/>
      </c>
    </row>
    <row r="4511" spans="1:13" x14ac:dyDescent="0.2">
      <c r="A4511" s="1" t="s">
        <v>68</v>
      </c>
      <c r="B4511" s="1" t="s">
        <v>149</v>
      </c>
      <c r="C4511" s="2">
        <v>0</v>
      </c>
      <c r="D4511" s="2">
        <v>0</v>
      </c>
      <c r="E4511" s="3" t="str">
        <f t="shared" si="288"/>
        <v/>
      </c>
      <c r="F4511" s="2">
        <v>36.252180000000003</v>
      </c>
      <c r="G4511" s="2">
        <v>340.83121</v>
      </c>
      <c r="H4511" s="3">
        <f t="shared" si="289"/>
        <v>8.4016748785866113</v>
      </c>
      <c r="I4511" s="2">
        <v>213.95199</v>
      </c>
      <c r="J4511" s="3">
        <f t="shared" si="290"/>
        <v>0.59302659442429118</v>
      </c>
      <c r="K4511" s="2">
        <v>2463.4237400000002</v>
      </c>
      <c r="L4511" s="2">
        <v>1429.7139500000001</v>
      </c>
      <c r="M4511" s="3">
        <f t="shared" si="291"/>
        <v>-0.41962321512741452</v>
      </c>
    </row>
    <row r="4512" spans="1:13" x14ac:dyDescent="0.2">
      <c r="A4512" s="1" t="s">
        <v>68</v>
      </c>
      <c r="B4512" s="1" t="s">
        <v>145</v>
      </c>
      <c r="C4512" s="2">
        <v>0</v>
      </c>
      <c r="D4512" s="2">
        <v>0</v>
      </c>
      <c r="E4512" s="3" t="str">
        <f t="shared" si="288"/>
        <v/>
      </c>
      <c r="F4512" s="2">
        <v>151.74478999999999</v>
      </c>
      <c r="G4512" s="2">
        <v>0</v>
      </c>
      <c r="H4512" s="3">
        <f t="shared" si="289"/>
        <v>-1</v>
      </c>
      <c r="I4512" s="2">
        <v>0</v>
      </c>
      <c r="J4512" s="3" t="str">
        <f t="shared" si="290"/>
        <v/>
      </c>
      <c r="K4512" s="2">
        <v>646.89359999999999</v>
      </c>
      <c r="L4512" s="2">
        <v>2.23685</v>
      </c>
      <c r="M4512" s="3">
        <f t="shared" si="291"/>
        <v>-0.99654216705807575</v>
      </c>
    </row>
    <row r="4513" spans="1:13" x14ac:dyDescent="0.2">
      <c r="A4513" s="1" t="s">
        <v>68</v>
      </c>
      <c r="B4513" s="1" t="s">
        <v>14</v>
      </c>
      <c r="C4513" s="2">
        <v>0</v>
      </c>
      <c r="D4513" s="2">
        <v>1.1100000000000001E-3</v>
      </c>
      <c r="E4513" s="3" t="str">
        <f t="shared" si="288"/>
        <v/>
      </c>
      <c r="F4513" s="2">
        <v>130.19999999999999</v>
      </c>
      <c r="G4513" s="2">
        <v>1.1100000000000001E-3</v>
      </c>
      <c r="H4513" s="3">
        <f t="shared" si="289"/>
        <v>-0.99999147465437788</v>
      </c>
      <c r="I4513" s="2">
        <v>22.05</v>
      </c>
      <c r="J4513" s="3">
        <f t="shared" si="290"/>
        <v>-0.99994965986394557</v>
      </c>
      <c r="K4513" s="2">
        <v>342.81110999999999</v>
      </c>
      <c r="L4513" s="2">
        <v>642.42250999999999</v>
      </c>
      <c r="M4513" s="3">
        <f t="shared" si="291"/>
        <v>0.87398392660027846</v>
      </c>
    </row>
    <row r="4514" spans="1:13" x14ac:dyDescent="0.2">
      <c r="A4514" s="1" t="s">
        <v>68</v>
      </c>
      <c r="B4514" s="1" t="s">
        <v>144</v>
      </c>
      <c r="C4514" s="2">
        <v>0</v>
      </c>
      <c r="D4514" s="2">
        <v>0</v>
      </c>
      <c r="E4514" s="3" t="str">
        <f t="shared" si="288"/>
        <v/>
      </c>
      <c r="F4514" s="2">
        <v>100.92552999999999</v>
      </c>
      <c r="G4514" s="2">
        <v>0</v>
      </c>
      <c r="H4514" s="3">
        <f t="shared" si="289"/>
        <v>-1</v>
      </c>
      <c r="I4514" s="2">
        <v>0</v>
      </c>
      <c r="J4514" s="3" t="str">
        <f t="shared" si="290"/>
        <v/>
      </c>
      <c r="K4514" s="2">
        <v>100.92552999999999</v>
      </c>
      <c r="L4514" s="2">
        <v>0</v>
      </c>
      <c r="M4514" s="3">
        <f t="shared" si="291"/>
        <v>-1</v>
      </c>
    </row>
    <row r="4515" spans="1:13" x14ac:dyDescent="0.2">
      <c r="A4515" s="1" t="s">
        <v>68</v>
      </c>
      <c r="B4515" s="1" t="s">
        <v>13</v>
      </c>
      <c r="C4515" s="2">
        <v>0</v>
      </c>
      <c r="D4515" s="2">
        <v>0</v>
      </c>
      <c r="E4515" s="3" t="str">
        <f t="shared" si="288"/>
        <v/>
      </c>
      <c r="F4515" s="2">
        <v>20.21</v>
      </c>
      <c r="G4515" s="2">
        <v>0</v>
      </c>
      <c r="H4515" s="3">
        <f t="shared" si="289"/>
        <v>-1</v>
      </c>
      <c r="I4515" s="2">
        <v>10.14045</v>
      </c>
      <c r="J4515" s="3">
        <f t="shared" si="290"/>
        <v>-1</v>
      </c>
      <c r="K4515" s="2">
        <v>43.158839999999998</v>
      </c>
      <c r="L4515" s="2">
        <v>28.001249999999999</v>
      </c>
      <c r="M4515" s="3">
        <f t="shared" si="291"/>
        <v>-0.35120475897869363</v>
      </c>
    </row>
    <row r="4516" spans="1:13" x14ac:dyDescent="0.2">
      <c r="A4516" s="1" t="s">
        <v>68</v>
      </c>
      <c r="B4516" s="1" t="s">
        <v>12</v>
      </c>
      <c r="C4516" s="2">
        <v>0</v>
      </c>
      <c r="D4516" s="2">
        <v>0</v>
      </c>
      <c r="E4516" s="3" t="str">
        <f t="shared" si="288"/>
        <v/>
      </c>
      <c r="F4516" s="2">
        <v>0</v>
      </c>
      <c r="G4516" s="2">
        <v>246.096</v>
      </c>
      <c r="H4516" s="3" t="str">
        <f t="shared" si="289"/>
        <v/>
      </c>
      <c r="I4516" s="2">
        <v>174.89583999999999</v>
      </c>
      <c r="J4516" s="3">
        <f t="shared" si="290"/>
        <v>0.40710036327908083</v>
      </c>
      <c r="K4516" s="2">
        <v>771.36873000000003</v>
      </c>
      <c r="L4516" s="2">
        <v>1629.72226</v>
      </c>
      <c r="M4516" s="3">
        <f t="shared" si="291"/>
        <v>1.1127668216470221</v>
      </c>
    </row>
    <row r="4517" spans="1:13" x14ac:dyDescent="0.2">
      <c r="A4517" s="1" t="s">
        <v>68</v>
      </c>
      <c r="B4517" s="1" t="s">
        <v>142</v>
      </c>
      <c r="C4517" s="2">
        <v>0</v>
      </c>
      <c r="D4517" s="2">
        <v>0</v>
      </c>
      <c r="E4517" s="3" t="str">
        <f t="shared" si="288"/>
        <v/>
      </c>
      <c r="F4517" s="2">
        <v>244.4434</v>
      </c>
      <c r="G4517" s="2">
        <v>0</v>
      </c>
      <c r="H4517" s="3">
        <f t="shared" si="289"/>
        <v>-1</v>
      </c>
      <c r="I4517" s="2">
        <v>0</v>
      </c>
      <c r="J4517" s="3" t="str">
        <f t="shared" si="290"/>
        <v/>
      </c>
      <c r="K4517" s="2">
        <v>5494.5686299999998</v>
      </c>
      <c r="L4517" s="2">
        <v>9129.0106799999994</v>
      </c>
      <c r="M4517" s="3">
        <f t="shared" si="291"/>
        <v>0.66146085247824082</v>
      </c>
    </row>
    <row r="4518" spans="1:13" x14ac:dyDescent="0.2">
      <c r="A4518" s="1" t="s">
        <v>68</v>
      </c>
      <c r="B4518" s="1" t="s">
        <v>141</v>
      </c>
      <c r="C4518" s="2">
        <v>0</v>
      </c>
      <c r="D4518" s="2">
        <v>0</v>
      </c>
      <c r="E4518" s="3" t="str">
        <f t="shared" si="288"/>
        <v/>
      </c>
      <c r="F4518" s="2">
        <v>0</v>
      </c>
      <c r="G4518" s="2">
        <v>67.427009999999996</v>
      </c>
      <c r="H4518" s="3" t="str">
        <f t="shared" si="289"/>
        <v/>
      </c>
      <c r="I4518" s="2">
        <v>0</v>
      </c>
      <c r="J4518" s="3" t="str">
        <f t="shared" si="290"/>
        <v/>
      </c>
      <c r="K4518" s="2">
        <v>2358.7384499999998</v>
      </c>
      <c r="L4518" s="2">
        <v>3753.44625</v>
      </c>
      <c r="M4518" s="3">
        <f t="shared" si="291"/>
        <v>0.5912939605491232</v>
      </c>
    </row>
    <row r="4519" spans="1:13" x14ac:dyDescent="0.2">
      <c r="A4519" s="1" t="s">
        <v>68</v>
      </c>
      <c r="B4519" s="1" t="s">
        <v>140</v>
      </c>
      <c r="C4519" s="2">
        <v>0</v>
      </c>
      <c r="D4519" s="2">
        <v>54.4298</v>
      </c>
      <c r="E4519" s="3" t="str">
        <f t="shared" si="288"/>
        <v/>
      </c>
      <c r="F4519" s="2">
        <v>930.39283999999998</v>
      </c>
      <c r="G4519" s="2">
        <v>873.71238000000005</v>
      </c>
      <c r="H4519" s="3">
        <f t="shared" si="289"/>
        <v>-6.0920997629345441E-2</v>
      </c>
      <c r="I4519" s="2">
        <v>199.78736000000001</v>
      </c>
      <c r="J4519" s="3">
        <f t="shared" si="290"/>
        <v>3.3732114984651682</v>
      </c>
      <c r="K4519" s="2">
        <v>13999.42657</v>
      </c>
      <c r="L4519" s="2">
        <v>8524.1081400000003</v>
      </c>
      <c r="M4519" s="3">
        <f t="shared" si="291"/>
        <v>-0.39111019316557616</v>
      </c>
    </row>
    <row r="4520" spans="1:13" x14ac:dyDescent="0.2">
      <c r="A4520" s="1" t="s">
        <v>68</v>
      </c>
      <c r="B4520" s="1" t="s">
        <v>139</v>
      </c>
      <c r="C4520" s="2">
        <v>479.61849999999998</v>
      </c>
      <c r="D4520" s="2">
        <v>26.04</v>
      </c>
      <c r="E4520" s="3">
        <f t="shared" si="288"/>
        <v>-0.94570684825543638</v>
      </c>
      <c r="F4520" s="2">
        <v>1506.9146599999999</v>
      </c>
      <c r="G4520" s="2">
        <v>31.85472</v>
      </c>
      <c r="H4520" s="3">
        <f t="shared" si="289"/>
        <v>-0.97886096615451335</v>
      </c>
      <c r="I4520" s="2">
        <v>91.223100000000002</v>
      </c>
      <c r="J4520" s="3">
        <f t="shared" si="290"/>
        <v>-0.65080423708468582</v>
      </c>
      <c r="K4520" s="2">
        <v>6171.7749100000001</v>
      </c>
      <c r="L4520" s="2">
        <v>13874.12053</v>
      </c>
      <c r="M4520" s="3">
        <f t="shared" si="291"/>
        <v>1.2479952254123927</v>
      </c>
    </row>
    <row r="4521" spans="1:13" x14ac:dyDescent="0.2">
      <c r="A4521" s="1" t="s">
        <v>68</v>
      </c>
      <c r="B4521" s="1" t="s">
        <v>138</v>
      </c>
      <c r="C4521" s="2">
        <v>0</v>
      </c>
      <c r="D4521" s="2">
        <v>0</v>
      </c>
      <c r="E4521" s="3" t="str">
        <f t="shared" si="288"/>
        <v/>
      </c>
      <c r="F4521" s="2">
        <v>190.01451</v>
      </c>
      <c r="G4521" s="2">
        <v>11.52074</v>
      </c>
      <c r="H4521" s="3">
        <f t="shared" si="289"/>
        <v>-0.93936915659756726</v>
      </c>
      <c r="I4521" s="2">
        <v>0</v>
      </c>
      <c r="J4521" s="3" t="str">
        <f t="shared" si="290"/>
        <v/>
      </c>
      <c r="K4521" s="2">
        <v>245.96850000000001</v>
      </c>
      <c r="L4521" s="2">
        <v>278.10482999999999</v>
      </c>
      <c r="M4521" s="3">
        <f t="shared" si="291"/>
        <v>0.13065221766201773</v>
      </c>
    </row>
    <row r="4522" spans="1:13" x14ac:dyDescent="0.2">
      <c r="A4522" s="1" t="s">
        <v>68</v>
      </c>
      <c r="B4522" s="1" t="s">
        <v>137</v>
      </c>
      <c r="C4522" s="2">
        <v>0</v>
      </c>
      <c r="D4522" s="2">
        <v>0</v>
      </c>
      <c r="E4522" s="3" t="str">
        <f t="shared" si="288"/>
        <v/>
      </c>
      <c r="F4522" s="2">
        <v>0</v>
      </c>
      <c r="G4522" s="2">
        <v>0</v>
      </c>
      <c r="H4522" s="3" t="str">
        <f t="shared" si="289"/>
        <v/>
      </c>
      <c r="I4522" s="2">
        <v>0</v>
      </c>
      <c r="J4522" s="3" t="str">
        <f t="shared" si="290"/>
        <v/>
      </c>
      <c r="K4522" s="2">
        <v>0</v>
      </c>
      <c r="L4522" s="2">
        <v>0</v>
      </c>
      <c r="M4522" s="3" t="str">
        <f t="shared" si="291"/>
        <v/>
      </c>
    </row>
    <row r="4523" spans="1:13" x14ac:dyDescent="0.2">
      <c r="A4523" s="1" t="s">
        <v>68</v>
      </c>
      <c r="B4523" s="1" t="s">
        <v>9</v>
      </c>
      <c r="C4523" s="2">
        <v>16.812480000000001</v>
      </c>
      <c r="D4523" s="2">
        <v>0</v>
      </c>
      <c r="E4523" s="3">
        <f t="shared" si="288"/>
        <v>-1</v>
      </c>
      <c r="F4523" s="2">
        <v>2610.5465100000001</v>
      </c>
      <c r="G4523" s="2">
        <v>278.13601999999997</v>
      </c>
      <c r="H4523" s="3">
        <f t="shared" si="289"/>
        <v>-0.8934567842654525</v>
      </c>
      <c r="I4523" s="2">
        <v>390.25515000000001</v>
      </c>
      <c r="J4523" s="3">
        <f t="shared" si="290"/>
        <v>-0.28729699018706101</v>
      </c>
      <c r="K4523" s="2">
        <v>9321.0142300000007</v>
      </c>
      <c r="L4523" s="2">
        <v>8377.76973</v>
      </c>
      <c r="M4523" s="3">
        <f t="shared" si="291"/>
        <v>-0.10119547902460402</v>
      </c>
    </row>
    <row r="4524" spans="1:13" x14ac:dyDescent="0.2">
      <c r="A4524" s="1" t="s">
        <v>68</v>
      </c>
      <c r="B4524" s="1" t="s">
        <v>135</v>
      </c>
      <c r="C4524" s="2">
        <v>0</v>
      </c>
      <c r="D4524" s="2">
        <v>0</v>
      </c>
      <c r="E4524" s="3" t="str">
        <f t="shared" si="288"/>
        <v/>
      </c>
      <c r="F4524" s="2">
        <v>0</v>
      </c>
      <c r="G4524" s="2">
        <v>0</v>
      </c>
      <c r="H4524" s="3" t="str">
        <f t="shared" si="289"/>
        <v/>
      </c>
      <c r="I4524" s="2">
        <v>0</v>
      </c>
      <c r="J4524" s="3" t="str">
        <f t="shared" si="290"/>
        <v/>
      </c>
      <c r="K4524" s="2">
        <v>901.04412000000002</v>
      </c>
      <c r="L4524" s="2">
        <v>890.39089999999999</v>
      </c>
      <c r="M4524" s="3">
        <f t="shared" si="291"/>
        <v>-1.1823194628915679E-2</v>
      </c>
    </row>
    <row r="4525" spans="1:13" x14ac:dyDescent="0.2">
      <c r="A4525" s="1" t="s">
        <v>68</v>
      </c>
      <c r="B4525" s="1" t="s">
        <v>59</v>
      </c>
      <c r="C4525" s="2">
        <v>0</v>
      </c>
      <c r="D4525" s="2">
        <v>0</v>
      </c>
      <c r="E4525" s="3" t="str">
        <f t="shared" si="288"/>
        <v/>
      </c>
      <c r="F4525" s="2">
        <v>0</v>
      </c>
      <c r="G4525" s="2">
        <v>0</v>
      </c>
      <c r="H4525" s="3" t="str">
        <f t="shared" si="289"/>
        <v/>
      </c>
      <c r="I4525" s="2">
        <v>0</v>
      </c>
      <c r="J4525" s="3" t="str">
        <f t="shared" si="290"/>
        <v/>
      </c>
      <c r="K4525" s="2">
        <v>49.8</v>
      </c>
      <c r="L4525" s="2">
        <v>0</v>
      </c>
      <c r="M4525" s="3">
        <f t="shared" si="291"/>
        <v>-1</v>
      </c>
    </row>
    <row r="4526" spans="1:13" x14ac:dyDescent="0.2">
      <c r="A4526" s="1" t="s">
        <v>68</v>
      </c>
      <c r="B4526" s="1" t="s">
        <v>58</v>
      </c>
      <c r="C4526" s="2">
        <v>0</v>
      </c>
      <c r="D4526" s="2">
        <v>0</v>
      </c>
      <c r="E4526" s="3" t="str">
        <f t="shared" si="288"/>
        <v/>
      </c>
      <c r="F4526" s="2">
        <v>0</v>
      </c>
      <c r="G4526" s="2">
        <v>0</v>
      </c>
      <c r="H4526" s="3" t="str">
        <f t="shared" si="289"/>
        <v/>
      </c>
      <c r="I4526" s="2">
        <v>7.9082499999999998</v>
      </c>
      <c r="J4526" s="3">
        <f t="shared" si="290"/>
        <v>-1</v>
      </c>
      <c r="K4526" s="2">
        <v>0</v>
      </c>
      <c r="L4526" s="2">
        <v>7.9082499999999998</v>
      </c>
      <c r="M4526" s="3" t="str">
        <f t="shared" si="291"/>
        <v/>
      </c>
    </row>
    <row r="4527" spans="1:13" x14ac:dyDescent="0.2">
      <c r="A4527" s="1" t="s">
        <v>68</v>
      </c>
      <c r="B4527" s="1" t="s">
        <v>129</v>
      </c>
      <c r="C4527" s="2">
        <v>0</v>
      </c>
      <c r="D4527" s="2">
        <v>0</v>
      </c>
      <c r="E4527" s="3" t="str">
        <f t="shared" si="288"/>
        <v/>
      </c>
      <c r="F4527" s="2">
        <v>4320.6713499999996</v>
      </c>
      <c r="G4527" s="2">
        <v>4986.2444100000002</v>
      </c>
      <c r="H4527" s="3">
        <f t="shared" si="289"/>
        <v>0.15404389875661351</v>
      </c>
      <c r="I4527" s="2">
        <v>3711.6137399999998</v>
      </c>
      <c r="J4527" s="3">
        <f t="shared" si="290"/>
        <v>0.34341684218466129</v>
      </c>
      <c r="K4527" s="2">
        <v>27252.277669999999</v>
      </c>
      <c r="L4527" s="2">
        <v>31981.598849999998</v>
      </c>
      <c r="M4527" s="3">
        <f t="shared" si="291"/>
        <v>0.17353856573999882</v>
      </c>
    </row>
    <row r="4528" spans="1:13" x14ac:dyDescent="0.2">
      <c r="A4528" s="1" t="s">
        <v>68</v>
      </c>
      <c r="B4528" s="1" t="s">
        <v>57</v>
      </c>
      <c r="C4528" s="2">
        <v>0</v>
      </c>
      <c r="D4528" s="2">
        <v>0</v>
      </c>
      <c r="E4528" s="3" t="str">
        <f t="shared" si="288"/>
        <v/>
      </c>
      <c r="F4528" s="2">
        <v>331.15600000000001</v>
      </c>
      <c r="G4528" s="2">
        <v>141.4392</v>
      </c>
      <c r="H4528" s="3">
        <f t="shared" si="289"/>
        <v>-0.57289253403229901</v>
      </c>
      <c r="I4528" s="2">
        <v>0</v>
      </c>
      <c r="J4528" s="3" t="str">
        <f t="shared" si="290"/>
        <v/>
      </c>
      <c r="K4528" s="2">
        <v>1948.8217</v>
      </c>
      <c r="L4528" s="2">
        <v>1606.9193</v>
      </c>
      <c r="M4528" s="3">
        <f t="shared" si="291"/>
        <v>-0.17544057519474454</v>
      </c>
    </row>
    <row r="4529" spans="1:13" x14ac:dyDescent="0.2">
      <c r="A4529" s="1" t="s">
        <v>68</v>
      </c>
      <c r="B4529" s="1" t="s">
        <v>7</v>
      </c>
      <c r="C4529" s="2">
        <v>0</v>
      </c>
      <c r="D4529" s="2">
        <v>17.64</v>
      </c>
      <c r="E4529" s="3" t="str">
        <f t="shared" si="288"/>
        <v/>
      </c>
      <c r="F4529" s="2">
        <v>11.988</v>
      </c>
      <c r="G4529" s="2">
        <v>17.64</v>
      </c>
      <c r="H4529" s="3">
        <f t="shared" si="289"/>
        <v>0.47147147147147161</v>
      </c>
      <c r="I4529" s="2">
        <v>12.51</v>
      </c>
      <c r="J4529" s="3">
        <f t="shared" si="290"/>
        <v>0.41007194244604328</v>
      </c>
      <c r="K4529" s="2">
        <v>11.988</v>
      </c>
      <c r="L4529" s="2">
        <v>53.25</v>
      </c>
      <c r="M4529" s="3">
        <f t="shared" si="291"/>
        <v>3.4419419419419421</v>
      </c>
    </row>
    <row r="4530" spans="1:13" x14ac:dyDescent="0.2">
      <c r="A4530" s="1" t="s">
        <v>68</v>
      </c>
      <c r="B4530" s="1" t="s">
        <v>128</v>
      </c>
      <c r="C4530" s="2">
        <v>0</v>
      </c>
      <c r="D4530" s="2">
        <v>0</v>
      </c>
      <c r="E4530" s="3" t="str">
        <f t="shared" si="288"/>
        <v/>
      </c>
      <c r="F4530" s="2">
        <v>0</v>
      </c>
      <c r="G4530" s="2">
        <v>0</v>
      </c>
      <c r="H4530" s="3" t="str">
        <f t="shared" si="289"/>
        <v/>
      </c>
      <c r="I4530" s="2">
        <v>0</v>
      </c>
      <c r="J4530" s="3" t="str">
        <f t="shared" si="290"/>
        <v/>
      </c>
      <c r="K4530" s="2">
        <v>0</v>
      </c>
      <c r="L4530" s="2">
        <v>0</v>
      </c>
      <c r="M4530" s="3" t="str">
        <f t="shared" si="291"/>
        <v/>
      </c>
    </row>
    <row r="4531" spans="1:13" x14ac:dyDescent="0.2">
      <c r="A4531" s="1" t="s">
        <v>68</v>
      </c>
      <c r="B4531" s="1" t="s">
        <v>127</v>
      </c>
      <c r="C4531" s="2">
        <v>0</v>
      </c>
      <c r="D4531" s="2">
        <v>0</v>
      </c>
      <c r="E4531" s="3" t="str">
        <f t="shared" si="288"/>
        <v/>
      </c>
      <c r="F4531" s="2">
        <v>876.18</v>
      </c>
      <c r="G4531" s="2">
        <v>0</v>
      </c>
      <c r="H4531" s="3">
        <f t="shared" si="289"/>
        <v>-1</v>
      </c>
      <c r="I4531" s="2">
        <v>0</v>
      </c>
      <c r="J4531" s="3" t="str">
        <f t="shared" si="290"/>
        <v/>
      </c>
      <c r="K4531" s="2">
        <v>940.95</v>
      </c>
      <c r="L4531" s="2">
        <v>535.04</v>
      </c>
      <c r="M4531" s="3">
        <f t="shared" si="291"/>
        <v>-0.43138317657686387</v>
      </c>
    </row>
    <row r="4532" spans="1:13" x14ac:dyDescent="0.2">
      <c r="A4532" s="1" t="s">
        <v>68</v>
      </c>
      <c r="B4532" s="1" t="s">
        <v>6</v>
      </c>
      <c r="C4532" s="2">
        <v>0</v>
      </c>
      <c r="D4532" s="2">
        <v>0</v>
      </c>
      <c r="E4532" s="3" t="str">
        <f t="shared" si="288"/>
        <v/>
      </c>
      <c r="F4532" s="2">
        <v>0</v>
      </c>
      <c r="G4532" s="2">
        <v>0</v>
      </c>
      <c r="H4532" s="3" t="str">
        <f t="shared" si="289"/>
        <v/>
      </c>
      <c r="I4532" s="2">
        <v>0</v>
      </c>
      <c r="J4532" s="3" t="str">
        <f t="shared" si="290"/>
        <v/>
      </c>
      <c r="K4532" s="2">
        <v>989.19420000000002</v>
      </c>
      <c r="L4532" s="2">
        <v>0</v>
      </c>
      <c r="M4532" s="3">
        <f t="shared" si="291"/>
        <v>-1</v>
      </c>
    </row>
    <row r="4533" spans="1:13" x14ac:dyDescent="0.2">
      <c r="A4533" s="1" t="s">
        <v>68</v>
      </c>
      <c r="B4533" s="1" t="s">
        <v>5</v>
      </c>
      <c r="C4533" s="2">
        <v>0</v>
      </c>
      <c r="D4533" s="2">
        <v>0</v>
      </c>
      <c r="E4533" s="3" t="str">
        <f t="shared" si="288"/>
        <v/>
      </c>
      <c r="F4533" s="2">
        <v>0</v>
      </c>
      <c r="G4533" s="2">
        <v>130.80000000000001</v>
      </c>
      <c r="H4533" s="3" t="str">
        <f t="shared" si="289"/>
        <v/>
      </c>
      <c r="I4533" s="2">
        <v>53.76</v>
      </c>
      <c r="J4533" s="3">
        <f t="shared" si="290"/>
        <v>1.4330357142857144</v>
      </c>
      <c r="K4533" s="2">
        <v>0</v>
      </c>
      <c r="L4533" s="2">
        <v>302.16000000000003</v>
      </c>
      <c r="M4533" s="3" t="str">
        <f t="shared" si="291"/>
        <v/>
      </c>
    </row>
    <row r="4534" spans="1:13" x14ac:dyDescent="0.2">
      <c r="A4534" s="1" t="s">
        <v>68</v>
      </c>
      <c r="B4534" s="1" t="s">
        <v>124</v>
      </c>
      <c r="C4534" s="2">
        <v>0</v>
      </c>
      <c r="D4534" s="2">
        <v>0</v>
      </c>
      <c r="E4534" s="3" t="str">
        <f t="shared" si="288"/>
        <v/>
      </c>
      <c r="F4534" s="2">
        <v>419.13130999999998</v>
      </c>
      <c r="G4534" s="2">
        <v>0</v>
      </c>
      <c r="H4534" s="3">
        <f t="shared" si="289"/>
        <v>-1</v>
      </c>
      <c r="I4534" s="2">
        <v>484.36412000000001</v>
      </c>
      <c r="J4534" s="3">
        <f t="shared" si="290"/>
        <v>-1</v>
      </c>
      <c r="K4534" s="2">
        <v>1643.9149199999999</v>
      </c>
      <c r="L4534" s="2">
        <v>1291.58431</v>
      </c>
      <c r="M4534" s="3">
        <f t="shared" si="291"/>
        <v>-0.21432411477839741</v>
      </c>
    </row>
    <row r="4535" spans="1:13" x14ac:dyDescent="0.2">
      <c r="A4535" s="1" t="s">
        <v>68</v>
      </c>
      <c r="B4535" s="1" t="s">
        <v>4</v>
      </c>
      <c r="C4535" s="2">
        <v>0</v>
      </c>
      <c r="D4535" s="2">
        <v>0</v>
      </c>
      <c r="E4535" s="3" t="str">
        <f t="shared" si="288"/>
        <v/>
      </c>
      <c r="F4535" s="2">
        <v>0</v>
      </c>
      <c r="G4535" s="2">
        <v>1754.5620200000001</v>
      </c>
      <c r="H4535" s="3" t="str">
        <f t="shared" si="289"/>
        <v/>
      </c>
      <c r="I4535" s="2">
        <v>0</v>
      </c>
      <c r="J4535" s="3" t="str">
        <f t="shared" si="290"/>
        <v/>
      </c>
      <c r="K4535" s="2">
        <v>0</v>
      </c>
      <c r="L4535" s="2">
        <v>3377.5032200000001</v>
      </c>
      <c r="M4535" s="3" t="str">
        <f t="shared" si="291"/>
        <v/>
      </c>
    </row>
    <row r="4536" spans="1:13" x14ac:dyDescent="0.2">
      <c r="A4536" s="1" t="s">
        <v>68</v>
      </c>
      <c r="B4536" s="1" t="s">
        <v>123</v>
      </c>
      <c r="C4536" s="2">
        <v>0</v>
      </c>
      <c r="D4536" s="2">
        <v>0</v>
      </c>
      <c r="E4536" s="3" t="str">
        <f t="shared" si="288"/>
        <v/>
      </c>
      <c r="F4536" s="2">
        <v>966.93894999999998</v>
      </c>
      <c r="G4536" s="2">
        <v>432.14695999999998</v>
      </c>
      <c r="H4536" s="3">
        <f t="shared" si="289"/>
        <v>-0.55307730648351683</v>
      </c>
      <c r="I4536" s="2">
        <v>612.36132999999995</v>
      </c>
      <c r="J4536" s="3">
        <f t="shared" si="290"/>
        <v>-0.29429417105747024</v>
      </c>
      <c r="K4536" s="2">
        <v>6984.0384000000004</v>
      </c>
      <c r="L4536" s="2">
        <v>12248.10303</v>
      </c>
      <c r="M4536" s="3">
        <f t="shared" si="291"/>
        <v>0.75372790476066109</v>
      </c>
    </row>
    <row r="4537" spans="1:13" x14ac:dyDescent="0.2">
      <c r="A4537" s="1" t="s">
        <v>68</v>
      </c>
      <c r="B4537" s="1" t="s">
        <v>122</v>
      </c>
      <c r="C4537" s="2">
        <v>0</v>
      </c>
      <c r="D4537" s="2">
        <v>0</v>
      </c>
      <c r="E4537" s="3" t="str">
        <f t="shared" si="288"/>
        <v/>
      </c>
      <c r="F4537" s="2">
        <v>83.488020000000006</v>
      </c>
      <c r="G4537" s="2">
        <v>167.17834999999999</v>
      </c>
      <c r="H4537" s="3">
        <f t="shared" si="289"/>
        <v>1.0024232219185456</v>
      </c>
      <c r="I4537" s="2">
        <v>98.513270000000006</v>
      </c>
      <c r="J4537" s="3">
        <f t="shared" si="290"/>
        <v>0.6970135089414855</v>
      </c>
      <c r="K4537" s="2">
        <v>1569.7582299999999</v>
      </c>
      <c r="L4537" s="2">
        <v>1652.02115</v>
      </c>
      <c r="M4537" s="3">
        <f t="shared" si="291"/>
        <v>5.2404834341910123E-2</v>
      </c>
    </row>
    <row r="4538" spans="1:13" x14ac:dyDescent="0.2">
      <c r="A4538" s="1" t="s">
        <v>68</v>
      </c>
      <c r="B4538" s="1" t="s">
        <v>210</v>
      </c>
      <c r="C4538" s="2">
        <v>0</v>
      </c>
      <c r="D4538" s="2">
        <v>0</v>
      </c>
      <c r="E4538" s="3" t="str">
        <f t="shared" si="288"/>
        <v/>
      </c>
      <c r="F4538" s="2">
        <v>255.8544</v>
      </c>
      <c r="G4538" s="2">
        <v>168.75</v>
      </c>
      <c r="H4538" s="3">
        <f t="shared" si="289"/>
        <v>-0.34044519070221191</v>
      </c>
      <c r="I4538" s="2">
        <v>168.75</v>
      </c>
      <c r="J4538" s="3">
        <f t="shared" si="290"/>
        <v>0</v>
      </c>
      <c r="K4538" s="2">
        <v>1228.3739499999999</v>
      </c>
      <c r="L4538" s="2">
        <v>970.31398000000002</v>
      </c>
      <c r="M4538" s="3">
        <f t="shared" si="291"/>
        <v>-0.21008258112279243</v>
      </c>
    </row>
    <row r="4539" spans="1:13" x14ac:dyDescent="0.2">
      <c r="A4539" s="1" t="s">
        <v>68</v>
      </c>
      <c r="B4539" s="1" t="s">
        <v>121</v>
      </c>
      <c r="C4539" s="2">
        <v>0</v>
      </c>
      <c r="D4539" s="2">
        <v>38.271769999999997</v>
      </c>
      <c r="E4539" s="3" t="str">
        <f t="shared" si="288"/>
        <v/>
      </c>
      <c r="F4539" s="2">
        <v>701.92255</v>
      </c>
      <c r="G4539" s="2">
        <v>278.55664000000002</v>
      </c>
      <c r="H4539" s="3">
        <f t="shared" si="289"/>
        <v>-0.60315188620168991</v>
      </c>
      <c r="I4539" s="2">
        <v>473.62592000000001</v>
      </c>
      <c r="J4539" s="3">
        <f t="shared" si="290"/>
        <v>-0.41186360746472661</v>
      </c>
      <c r="K4539" s="2">
        <v>2263.1253700000002</v>
      </c>
      <c r="L4539" s="2">
        <v>2302.8290999999999</v>
      </c>
      <c r="M4539" s="3">
        <f t="shared" si="291"/>
        <v>1.754376073297248E-2</v>
      </c>
    </row>
    <row r="4540" spans="1:13" x14ac:dyDescent="0.2">
      <c r="A4540" s="1" t="s">
        <v>68</v>
      </c>
      <c r="B4540" s="1" t="s">
        <v>120</v>
      </c>
      <c r="C4540" s="2">
        <v>0</v>
      </c>
      <c r="D4540" s="2">
        <v>0</v>
      </c>
      <c r="E4540" s="3" t="str">
        <f t="shared" si="288"/>
        <v/>
      </c>
      <c r="F4540" s="2">
        <v>0</v>
      </c>
      <c r="G4540" s="2">
        <v>37.5</v>
      </c>
      <c r="H4540" s="3" t="str">
        <f t="shared" si="289"/>
        <v/>
      </c>
      <c r="I4540" s="2">
        <v>0</v>
      </c>
      <c r="J4540" s="3" t="str">
        <f t="shared" si="290"/>
        <v/>
      </c>
      <c r="K4540" s="2">
        <v>0</v>
      </c>
      <c r="L4540" s="2">
        <v>136.5</v>
      </c>
      <c r="M4540" s="3" t="str">
        <f t="shared" si="291"/>
        <v/>
      </c>
    </row>
    <row r="4541" spans="1:13" x14ac:dyDescent="0.2">
      <c r="A4541" s="1" t="s">
        <v>68</v>
      </c>
      <c r="B4541" s="1" t="s">
        <v>119</v>
      </c>
      <c r="C4541" s="2">
        <v>0</v>
      </c>
      <c r="D4541" s="2">
        <v>0</v>
      </c>
      <c r="E4541" s="3" t="str">
        <f t="shared" si="288"/>
        <v/>
      </c>
      <c r="F4541" s="2">
        <v>0</v>
      </c>
      <c r="G4541" s="2">
        <v>0</v>
      </c>
      <c r="H4541" s="3" t="str">
        <f t="shared" si="289"/>
        <v/>
      </c>
      <c r="I4541" s="2">
        <v>46.468800000000002</v>
      </c>
      <c r="J4541" s="3">
        <f t="shared" si="290"/>
        <v>-1</v>
      </c>
      <c r="K4541" s="2">
        <v>294.13440000000003</v>
      </c>
      <c r="L4541" s="2">
        <v>185.2236</v>
      </c>
      <c r="M4541" s="3">
        <f t="shared" si="291"/>
        <v>-0.37027562910016654</v>
      </c>
    </row>
    <row r="4542" spans="1:13" x14ac:dyDescent="0.2">
      <c r="A4542" s="1" t="s">
        <v>68</v>
      </c>
      <c r="B4542" s="1" t="s">
        <v>2</v>
      </c>
      <c r="C4542" s="2">
        <v>0</v>
      </c>
      <c r="D4542" s="2">
        <v>0</v>
      </c>
      <c r="E4542" s="3" t="str">
        <f t="shared" si="288"/>
        <v/>
      </c>
      <c r="F4542" s="2">
        <v>0</v>
      </c>
      <c r="G4542" s="2">
        <v>88.675299999999993</v>
      </c>
      <c r="H4542" s="3" t="str">
        <f t="shared" si="289"/>
        <v/>
      </c>
      <c r="I4542" s="2">
        <v>0</v>
      </c>
      <c r="J4542" s="3" t="str">
        <f t="shared" si="290"/>
        <v/>
      </c>
      <c r="K4542" s="2">
        <v>1471.6049</v>
      </c>
      <c r="L4542" s="2">
        <v>235.94496000000001</v>
      </c>
      <c r="M4542" s="3">
        <f t="shared" si="291"/>
        <v>-0.83966826965580232</v>
      </c>
    </row>
    <row r="4543" spans="1:13" x14ac:dyDescent="0.2">
      <c r="A4543" s="1" t="s">
        <v>68</v>
      </c>
      <c r="B4543" s="1" t="s">
        <v>116</v>
      </c>
      <c r="C4543" s="2">
        <v>0</v>
      </c>
      <c r="D4543" s="2">
        <v>0</v>
      </c>
      <c r="E4543" s="3" t="str">
        <f t="shared" si="288"/>
        <v/>
      </c>
      <c r="F4543" s="2">
        <v>0</v>
      </c>
      <c r="G4543" s="2">
        <v>0</v>
      </c>
      <c r="H4543" s="3" t="str">
        <f t="shared" si="289"/>
        <v/>
      </c>
      <c r="I4543" s="2">
        <v>0</v>
      </c>
      <c r="J4543" s="3" t="str">
        <f t="shared" si="290"/>
        <v/>
      </c>
      <c r="K4543" s="2">
        <v>35.819229999999997</v>
      </c>
      <c r="L4543" s="2">
        <v>0</v>
      </c>
      <c r="M4543" s="3">
        <f t="shared" si="291"/>
        <v>-1</v>
      </c>
    </row>
    <row r="4544" spans="1:13" x14ac:dyDescent="0.2">
      <c r="A4544" s="6" t="s">
        <v>68</v>
      </c>
      <c r="B4544" s="6" t="s">
        <v>0</v>
      </c>
      <c r="C4544" s="5">
        <v>5164.84112</v>
      </c>
      <c r="D4544" s="5">
        <v>3289.9661500000002</v>
      </c>
      <c r="E4544" s="4">
        <f t="shared" si="288"/>
        <v>-0.36300728840231966</v>
      </c>
      <c r="F4544" s="5">
        <v>90149.987599999993</v>
      </c>
      <c r="G4544" s="5">
        <v>63430.082369999996</v>
      </c>
      <c r="H4544" s="4">
        <f t="shared" si="289"/>
        <v>-0.29639388691385682</v>
      </c>
      <c r="I4544" s="5">
        <v>57984.925450000002</v>
      </c>
      <c r="J4544" s="4">
        <f t="shared" si="290"/>
        <v>9.3906422708007309E-2</v>
      </c>
      <c r="K4544" s="5">
        <v>529590.24123000004</v>
      </c>
      <c r="L4544" s="5">
        <v>516468.29592</v>
      </c>
      <c r="M4544" s="4">
        <f t="shared" si="291"/>
        <v>-2.4777543633590526E-2</v>
      </c>
    </row>
    <row r="4545" spans="1:13" x14ac:dyDescent="0.2">
      <c r="A4545" s="1" t="s">
        <v>56</v>
      </c>
      <c r="B4545" s="1" t="s">
        <v>203</v>
      </c>
      <c r="C4545" s="2">
        <v>0</v>
      </c>
      <c r="D4545" s="2">
        <v>0</v>
      </c>
      <c r="E4545" s="3" t="str">
        <f t="shared" si="288"/>
        <v/>
      </c>
      <c r="F4545" s="2">
        <v>82.740920000000003</v>
      </c>
      <c r="G4545" s="2">
        <v>158.33596</v>
      </c>
      <c r="H4545" s="3">
        <f t="shared" si="289"/>
        <v>0.91363547806816747</v>
      </c>
      <c r="I4545" s="2">
        <v>63.497920000000001</v>
      </c>
      <c r="J4545" s="3">
        <f t="shared" si="290"/>
        <v>1.493561363899794</v>
      </c>
      <c r="K4545" s="2">
        <v>1372.8571400000001</v>
      </c>
      <c r="L4545" s="2">
        <v>986.40422999999998</v>
      </c>
      <c r="M4545" s="3">
        <f t="shared" si="291"/>
        <v>-0.28149535646513091</v>
      </c>
    </row>
    <row r="4546" spans="1:13" x14ac:dyDescent="0.2">
      <c r="A4546" s="1" t="s">
        <v>56</v>
      </c>
      <c r="B4546" s="1" t="s">
        <v>55</v>
      </c>
      <c r="C4546" s="2">
        <v>0</v>
      </c>
      <c r="D4546" s="2">
        <v>0.75305999999999995</v>
      </c>
      <c r="E4546" s="3" t="str">
        <f t="shared" si="288"/>
        <v/>
      </c>
      <c r="F4546" s="2">
        <v>0</v>
      </c>
      <c r="G4546" s="2">
        <v>0.75305999999999995</v>
      </c>
      <c r="H4546" s="3" t="str">
        <f t="shared" si="289"/>
        <v/>
      </c>
      <c r="I4546" s="2">
        <v>0</v>
      </c>
      <c r="J4546" s="3" t="str">
        <f t="shared" si="290"/>
        <v/>
      </c>
      <c r="K4546" s="2">
        <v>290.10919999999999</v>
      </c>
      <c r="L4546" s="2">
        <v>2464.9229300000002</v>
      </c>
      <c r="M4546" s="3">
        <f t="shared" si="291"/>
        <v>7.4965348565298875</v>
      </c>
    </row>
    <row r="4547" spans="1:13" x14ac:dyDescent="0.2">
      <c r="A4547" s="1" t="s">
        <v>56</v>
      </c>
      <c r="B4547" s="1" t="s">
        <v>202</v>
      </c>
      <c r="C4547" s="2">
        <v>0</v>
      </c>
      <c r="D4547" s="2">
        <v>0</v>
      </c>
      <c r="E4547" s="3" t="str">
        <f t="shared" si="288"/>
        <v/>
      </c>
      <c r="F4547" s="2">
        <v>11.2767</v>
      </c>
      <c r="G4547" s="2">
        <v>0</v>
      </c>
      <c r="H4547" s="3">
        <f t="shared" si="289"/>
        <v>-1</v>
      </c>
      <c r="I4547" s="2">
        <v>0</v>
      </c>
      <c r="J4547" s="3" t="str">
        <f t="shared" si="290"/>
        <v/>
      </c>
      <c r="K4547" s="2">
        <v>62.232190000000003</v>
      </c>
      <c r="L4547" s="2">
        <v>19.96162</v>
      </c>
      <c r="M4547" s="3">
        <f t="shared" si="291"/>
        <v>-0.67923963466495396</v>
      </c>
    </row>
    <row r="4548" spans="1:13" x14ac:dyDescent="0.2">
      <c r="A4548" s="1" t="s">
        <v>56</v>
      </c>
      <c r="B4548" s="1" t="s">
        <v>201</v>
      </c>
      <c r="C4548" s="2">
        <v>363.70404000000002</v>
      </c>
      <c r="D4548" s="2">
        <v>308.31666999999999</v>
      </c>
      <c r="E4548" s="3">
        <f t="shared" si="288"/>
        <v>-0.15228692538031752</v>
      </c>
      <c r="F4548" s="2">
        <v>20066.96702</v>
      </c>
      <c r="G4548" s="2">
        <v>31790.686440000001</v>
      </c>
      <c r="H4548" s="3">
        <f t="shared" si="289"/>
        <v>0.58422976468319332</v>
      </c>
      <c r="I4548" s="2">
        <v>56764.959730000002</v>
      </c>
      <c r="J4548" s="3">
        <f t="shared" si="290"/>
        <v>-0.43995932365298973</v>
      </c>
      <c r="K4548" s="2">
        <v>138852.29644000001</v>
      </c>
      <c r="L4548" s="2">
        <v>146092.01624</v>
      </c>
      <c r="M4548" s="3">
        <f t="shared" si="291"/>
        <v>5.2139719584172406E-2</v>
      </c>
    </row>
    <row r="4549" spans="1:13" x14ac:dyDescent="0.2">
      <c r="A4549" s="1" t="s">
        <v>56</v>
      </c>
      <c r="B4549" s="1" t="s">
        <v>71</v>
      </c>
      <c r="C4549" s="2">
        <v>0</v>
      </c>
      <c r="D4549" s="2">
        <v>0</v>
      </c>
      <c r="E4549" s="3" t="str">
        <f t="shared" si="288"/>
        <v/>
      </c>
      <c r="F4549" s="2">
        <v>0</v>
      </c>
      <c r="G4549" s="2">
        <v>0.84631999999999996</v>
      </c>
      <c r="H4549" s="3" t="str">
        <f t="shared" si="289"/>
        <v/>
      </c>
      <c r="I4549" s="2">
        <v>0</v>
      </c>
      <c r="J4549" s="3" t="str">
        <f t="shared" si="290"/>
        <v/>
      </c>
      <c r="K4549" s="2">
        <v>1.2E-2</v>
      </c>
      <c r="L4549" s="2">
        <v>0.84631999999999996</v>
      </c>
      <c r="M4549" s="3">
        <f t="shared" si="291"/>
        <v>69.526666666666657</v>
      </c>
    </row>
    <row r="4550" spans="1:13" x14ac:dyDescent="0.2">
      <c r="A4550" s="1" t="s">
        <v>56</v>
      </c>
      <c r="B4550" s="1" t="s">
        <v>209</v>
      </c>
      <c r="C4550" s="2">
        <v>0</v>
      </c>
      <c r="D4550" s="2">
        <v>0</v>
      </c>
      <c r="E4550" s="3" t="str">
        <f t="shared" si="288"/>
        <v/>
      </c>
      <c r="F4550" s="2">
        <v>0</v>
      </c>
      <c r="G4550" s="2">
        <v>0</v>
      </c>
      <c r="H4550" s="3" t="str">
        <f t="shared" si="289"/>
        <v/>
      </c>
      <c r="I4550" s="2">
        <v>0</v>
      </c>
      <c r="J4550" s="3" t="str">
        <f t="shared" si="290"/>
        <v/>
      </c>
      <c r="K4550" s="2">
        <v>0</v>
      </c>
      <c r="L4550" s="2">
        <v>0</v>
      </c>
      <c r="M4550" s="3" t="str">
        <f t="shared" si="291"/>
        <v/>
      </c>
    </row>
    <row r="4551" spans="1:13" x14ac:dyDescent="0.2">
      <c r="A4551" s="1" t="s">
        <v>56</v>
      </c>
      <c r="B4551" s="1" t="s">
        <v>67</v>
      </c>
      <c r="C4551" s="2">
        <v>0</v>
      </c>
      <c r="D4551" s="2">
        <v>0</v>
      </c>
      <c r="E4551" s="3" t="str">
        <f t="shared" si="288"/>
        <v/>
      </c>
      <c r="F4551" s="2">
        <v>0</v>
      </c>
      <c r="G4551" s="2">
        <v>0</v>
      </c>
      <c r="H4551" s="3" t="str">
        <f t="shared" si="289"/>
        <v/>
      </c>
      <c r="I4551" s="2">
        <v>0</v>
      </c>
      <c r="J4551" s="3" t="str">
        <f t="shared" si="290"/>
        <v/>
      </c>
      <c r="K4551" s="2">
        <v>21.5</v>
      </c>
      <c r="L4551" s="2">
        <v>0</v>
      </c>
      <c r="M4551" s="3">
        <f t="shared" si="291"/>
        <v>-1</v>
      </c>
    </row>
    <row r="4552" spans="1:13" x14ac:dyDescent="0.2">
      <c r="A4552" s="1" t="s">
        <v>56</v>
      </c>
      <c r="B4552" s="1" t="s">
        <v>54</v>
      </c>
      <c r="C4552" s="2">
        <v>0</v>
      </c>
      <c r="D4552" s="2">
        <v>0</v>
      </c>
      <c r="E4552" s="3" t="str">
        <f t="shared" si="288"/>
        <v/>
      </c>
      <c r="F4552" s="2">
        <v>42.527070000000002</v>
      </c>
      <c r="G4552" s="2">
        <v>0</v>
      </c>
      <c r="H4552" s="3">
        <f t="shared" si="289"/>
        <v>-1</v>
      </c>
      <c r="I4552" s="2">
        <v>9.18</v>
      </c>
      <c r="J4552" s="3">
        <f t="shared" si="290"/>
        <v>-1</v>
      </c>
      <c r="K4552" s="2">
        <v>2054.02306</v>
      </c>
      <c r="L4552" s="2">
        <v>1134.89417</v>
      </c>
      <c r="M4552" s="3">
        <f t="shared" si="291"/>
        <v>-0.44747739589642188</v>
      </c>
    </row>
    <row r="4553" spans="1:13" x14ac:dyDescent="0.2">
      <c r="A4553" s="1" t="s">
        <v>56</v>
      </c>
      <c r="B4553" s="1" t="s">
        <v>53</v>
      </c>
      <c r="C4553" s="2">
        <v>0</v>
      </c>
      <c r="D4553" s="2">
        <v>26.379000000000001</v>
      </c>
      <c r="E4553" s="3" t="str">
        <f t="shared" si="288"/>
        <v/>
      </c>
      <c r="F4553" s="2">
        <v>117.88164</v>
      </c>
      <c r="G4553" s="2">
        <v>202.93280999999999</v>
      </c>
      <c r="H4553" s="3">
        <f t="shared" si="289"/>
        <v>0.72149632461849</v>
      </c>
      <c r="I4553" s="2">
        <v>28.094999999999999</v>
      </c>
      <c r="J4553" s="3">
        <f t="shared" si="290"/>
        <v>6.2230934329951948</v>
      </c>
      <c r="K4553" s="2">
        <v>823.34108000000003</v>
      </c>
      <c r="L4553" s="2">
        <v>1162.97056</v>
      </c>
      <c r="M4553" s="3">
        <f t="shared" si="291"/>
        <v>0.41250156010677852</v>
      </c>
    </row>
    <row r="4554" spans="1:13" x14ac:dyDescent="0.2">
      <c r="A4554" s="1" t="s">
        <v>56</v>
      </c>
      <c r="B4554" s="1" t="s">
        <v>199</v>
      </c>
      <c r="C4554" s="2">
        <v>13.239610000000001</v>
      </c>
      <c r="D4554" s="2">
        <v>13.967930000000001</v>
      </c>
      <c r="E4554" s="3">
        <f t="shared" si="288"/>
        <v>5.5010683849448849E-2</v>
      </c>
      <c r="F4554" s="2">
        <v>617.36928</v>
      </c>
      <c r="G4554" s="2">
        <v>1132.5184899999999</v>
      </c>
      <c r="H4554" s="3">
        <f t="shared" si="289"/>
        <v>0.83442637443832623</v>
      </c>
      <c r="I4554" s="2">
        <v>6992.5015700000004</v>
      </c>
      <c r="J4554" s="3">
        <f t="shared" si="290"/>
        <v>-0.83803815005793414</v>
      </c>
      <c r="K4554" s="2">
        <v>9613.46335</v>
      </c>
      <c r="L4554" s="2">
        <v>15751.998970000001</v>
      </c>
      <c r="M4554" s="3">
        <f t="shared" si="291"/>
        <v>0.63853529123819874</v>
      </c>
    </row>
    <row r="4555" spans="1:13" x14ac:dyDescent="0.2">
      <c r="A4555" s="1" t="s">
        <v>56</v>
      </c>
      <c r="B4555" s="1" t="s">
        <v>198</v>
      </c>
      <c r="C4555" s="2">
        <v>9.1999999999999993</v>
      </c>
      <c r="D4555" s="2">
        <v>0</v>
      </c>
      <c r="E4555" s="3">
        <f t="shared" si="288"/>
        <v>-1</v>
      </c>
      <c r="F4555" s="2">
        <v>246.84907999999999</v>
      </c>
      <c r="G4555" s="2">
        <v>159.24108000000001</v>
      </c>
      <c r="H4555" s="3">
        <f t="shared" si="289"/>
        <v>-0.35490511044238038</v>
      </c>
      <c r="I4555" s="2">
        <v>632.17790000000002</v>
      </c>
      <c r="J4555" s="3">
        <f t="shared" si="290"/>
        <v>-0.74810717046578179</v>
      </c>
      <c r="K4555" s="2">
        <v>14445.247240000001</v>
      </c>
      <c r="L4555" s="2">
        <v>6930.3235299999997</v>
      </c>
      <c r="M4555" s="3">
        <f t="shared" si="291"/>
        <v>-0.52023503545100969</v>
      </c>
    </row>
    <row r="4556" spans="1:13" x14ac:dyDescent="0.2">
      <c r="A4556" s="1" t="s">
        <v>56</v>
      </c>
      <c r="B4556" s="1" t="s">
        <v>197</v>
      </c>
      <c r="C4556" s="2">
        <v>135.62248</v>
      </c>
      <c r="D4556" s="2">
        <v>123.65115</v>
      </c>
      <c r="E4556" s="3">
        <f t="shared" si="288"/>
        <v>-8.8269511072205709E-2</v>
      </c>
      <c r="F4556" s="2">
        <v>1550.39805</v>
      </c>
      <c r="G4556" s="2">
        <v>1982.82131</v>
      </c>
      <c r="H4556" s="3">
        <f t="shared" si="289"/>
        <v>0.2789111222114864</v>
      </c>
      <c r="I4556" s="2">
        <v>1099.53628</v>
      </c>
      <c r="J4556" s="3">
        <f t="shared" si="290"/>
        <v>0.80332504353562584</v>
      </c>
      <c r="K4556" s="2">
        <v>10510.405930000001</v>
      </c>
      <c r="L4556" s="2">
        <v>10334.04067</v>
      </c>
      <c r="M4556" s="3">
        <f t="shared" si="291"/>
        <v>-1.6780061700243043E-2</v>
      </c>
    </row>
    <row r="4557" spans="1:13" x14ac:dyDescent="0.2">
      <c r="A4557" s="1" t="s">
        <v>56</v>
      </c>
      <c r="B4557" s="1" t="s">
        <v>196</v>
      </c>
      <c r="C4557" s="2">
        <v>0</v>
      </c>
      <c r="D4557" s="2">
        <v>2.0491000000000001</v>
      </c>
      <c r="E4557" s="3" t="str">
        <f t="shared" si="288"/>
        <v/>
      </c>
      <c r="F4557" s="2">
        <v>45.45196</v>
      </c>
      <c r="G4557" s="2">
        <v>140.03089</v>
      </c>
      <c r="H4557" s="3">
        <f t="shared" si="289"/>
        <v>2.0808548190221061</v>
      </c>
      <c r="I4557" s="2">
        <v>67.446079999999995</v>
      </c>
      <c r="J4557" s="3">
        <f t="shared" si="290"/>
        <v>1.0761901951899948</v>
      </c>
      <c r="K4557" s="2">
        <v>301.77391999999998</v>
      </c>
      <c r="L4557" s="2">
        <v>343.69580000000002</v>
      </c>
      <c r="M4557" s="3">
        <f t="shared" si="291"/>
        <v>0.13891816761368925</v>
      </c>
    </row>
    <row r="4558" spans="1:13" x14ac:dyDescent="0.2">
      <c r="A4558" s="1" t="s">
        <v>56</v>
      </c>
      <c r="B4558" s="1" t="s">
        <v>52</v>
      </c>
      <c r="C4558" s="2">
        <v>0</v>
      </c>
      <c r="D4558" s="2">
        <v>0</v>
      </c>
      <c r="E4558" s="3" t="str">
        <f t="shared" si="288"/>
        <v/>
      </c>
      <c r="F4558" s="2">
        <v>0.12670999999999999</v>
      </c>
      <c r="G4558" s="2">
        <v>0</v>
      </c>
      <c r="H4558" s="3">
        <f t="shared" si="289"/>
        <v>-1</v>
      </c>
      <c r="I4558" s="2">
        <v>0</v>
      </c>
      <c r="J4558" s="3" t="str">
        <f t="shared" si="290"/>
        <v/>
      </c>
      <c r="K4558" s="2">
        <v>28.276</v>
      </c>
      <c r="L4558" s="2">
        <v>13.93587</v>
      </c>
      <c r="M4558" s="3">
        <f t="shared" si="291"/>
        <v>-0.50714846512943845</v>
      </c>
    </row>
    <row r="4559" spans="1:13" x14ac:dyDescent="0.2">
      <c r="A4559" s="1" t="s">
        <v>56</v>
      </c>
      <c r="B4559" s="1" t="s">
        <v>195</v>
      </c>
      <c r="C4559" s="2">
        <v>44.346969999999999</v>
      </c>
      <c r="D4559" s="2">
        <v>130.00883999999999</v>
      </c>
      <c r="E4559" s="3">
        <f t="shared" si="288"/>
        <v>1.9316284742790768</v>
      </c>
      <c r="F4559" s="2">
        <v>1306.6228900000001</v>
      </c>
      <c r="G4559" s="2">
        <v>2566.60329</v>
      </c>
      <c r="H4559" s="3">
        <f t="shared" si="289"/>
        <v>0.96430302089687081</v>
      </c>
      <c r="I4559" s="2">
        <v>3556.7729599999998</v>
      </c>
      <c r="J4559" s="3">
        <f t="shared" si="290"/>
        <v>-0.27838990037756017</v>
      </c>
      <c r="K4559" s="2">
        <v>31706.00692</v>
      </c>
      <c r="L4559" s="2">
        <v>14212.2989</v>
      </c>
      <c r="M4559" s="3">
        <f t="shared" si="291"/>
        <v>-0.55174743587673447</v>
      </c>
    </row>
    <row r="4560" spans="1:13" x14ac:dyDescent="0.2">
      <c r="A4560" s="1" t="s">
        <v>56</v>
      </c>
      <c r="B4560" s="1" t="s">
        <v>50</v>
      </c>
      <c r="C4560" s="2">
        <v>0</v>
      </c>
      <c r="D4560" s="2">
        <v>0</v>
      </c>
      <c r="E4560" s="3" t="str">
        <f t="shared" si="288"/>
        <v/>
      </c>
      <c r="F4560" s="2">
        <v>74.734800000000007</v>
      </c>
      <c r="G4560" s="2">
        <v>967.10019999999997</v>
      </c>
      <c r="H4560" s="3">
        <f t="shared" si="289"/>
        <v>11.940426682081171</v>
      </c>
      <c r="I4560" s="2">
        <v>238.26383000000001</v>
      </c>
      <c r="J4560" s="3">
        <f t="shared" si="290"/>
        <v>3.0589467566268871</v>
      </c>
      <c r="K4560" s="2">
        <v>2422.1140700000001</v>
      </c>
      <c r="L4560" s="2">
        <v>3251.35095</v>
      </c>
      <c r="M4560" s="3">
        <f t="shared" si="291"/>
        <v>0.34236078732658526</v>
      </c>
    </row>
    <row r="4561" spans="1:13" x14ac:dyDescent="0.2">
      <c r="A4561" s="1" t="s">
        <v>56</v>
      </c>
      <c r="B4561" s="1" t="s">
        <v>208</v>
      </c>
      <c r="C4561" s="2">
        <v>0</v>
      </c>
      <c r="D4561" s="2">
        <v>0</v>
      </c>
      <c r="E4561" s="3" t="str">
        <f t="shared" si="288"/>
        <v/>
      </c>
      <c r="F4561" s="2">
        <v>0</v>
      </c>
      <c r="G4561" s="2">
        <v>0</v>
      </c>
      <c r="H4561" s="3" t="str">
        <f t="shared" si="289"/>
        <v/>
      </c>
      <c r="I4561" s="2">
        <v>0</v>
      </c>
      <c r="J4561" s="3" t="str">
        <f t="shared" si="290"/>
        <v/>
      </c>
      <c r="K4561" s="2">
        <v>8.7164999999999999</v>
      </c>
      <c r="L4561" s="2">
        <v>0</v>
      </c>
      <c r="M4561" s="3">
        <f t="shared" si="291"/>
        <v>-1</v>
      </c>
    </row>
    <row r="4562" spans="1:13" x14ac:dyDescent="0.2">
      <c r="A4562" s="1" t="s">
        <v>56</v>
      </c>
      <c r="B4562" s="1" t="s">
        <v>194</v>
      </c>
      <c r="C4562" s="2">
        <v>0</v>
      </c>
      <c r="D4562" s="2">
        <v>0</v>
      </c>
      <c r="E4562" s="3" t="str">
        <f t="shared" si="288"/>
        <v/>
      </c>
      <c r="F4562" s="2">
        <v>0.16009999999999999</v>
      </c>
      <c r="G4562" s="2">
        <v>0</v>
      </c>
      <c r="H4562" s="3">
        <f t="shared" si="289"/>
        <v>-1</v>
      </c>
      <c r="I4562" s="2">
        <v>0</v>
      </c>
      <c r="J4562" s="3" t="str">
        <f t="shared" si="290"/>
        <v/>
      </c>
      <c r="K4562" s="2">
        <v>0.16009999999999999</v>
      </c>
      <c r="L4562" s="2">
        <v>0</v>
      </c>
      <c r="M4562" s="3">
        <f t="shared" si="291"/>
        <v>-1</v>
      </c>
    </row>
    <row r="4563" spans="1:13" x14ac:dyDescent="0.2">
      <c r="A4563" s="1" t="s">
        <v>56</v>
      </c>
      <c r="B4563" s="1" t="s">
        <v>49</v>
      </c>
      <c r="C4563" s="2">
        <v>87.2911</v>
      </c>
      <c r="D4563" s="2">
        <v>63.778460000000003</v>
      </c>
      <c r="E4563" s="3">
        <f t="shared" si="288"/>
        <v>-0.26935896099373247</v>
      </c>
      <c r="F4563" s="2">
        <v>1607.1685199999999</v>
      </c>
      <c r="G4563" s="2">
        <v>1982.0315000000001</v>
      </c>
      <c r="H4563" s="3">
        <f t="shared" si="289"/>
        <v>0.2332443519986318</v>
      </c>
      <c r="I4563" s="2">
        <v>1781.05395</v>
      </c>
      <c r="J4563" s="3">
        <f t="shared" si="290"/>
        <v>0.11284192149260841</v>
      </c>
      <c r="K4563" s="2">
        <v>14317.526519999999</v>
      </c>
      <c r="L4563" s="2">
        <v>12900.95342</v>
      </c>
      <c r="M4563" s="3">
        <f t="shared" si="291"/>
        <v>-9.8939792290323569E-2</v>
      </c>
    </row>
    <row r="4564" spans="1:13" x14ac:dyDescent="0.2">
      <c r="A4564" s="1" t="s">
        <v>56</v>
      </c>
      <c r="B4564" s="1" t="s">
        <v>48</v>
      </c>
      <c r="C4564" s="2">
        <v>0</v>
      </c>
      <c r="D4564" s="2">
        <v>9.7407800000000009</v>
      </c>
      <c r="E4564" s="3" t="str">
        <f t="shared" si="288"/>
        <v/>
      </c>
      <c r="F4564" s="2">
        <v>90.739590000000007</v>
      </c>
      <c r="G4564" s="2">
        <v>930.41851999999994</v>
      </c>
      <c r="H4564" s="3">
        <f t="shared" si="289"/>
        <v>9.2537218869955211</v>
      </c>
      <c r="I4564" s="2">
        <v>2315.3252499999999</v>
      </c>
      <c r="J4564" s="3">
        <f t="shared" si="290"/>
        <v>-0.59814781098249581</v>
      </c>
      <c r="K4564" s="2">
        <v>10977.041219999999</v>
      </c>
      <c r="L4564" s="2">
        <v>10431.105670000001</v>
      </c>
      <c r="M4564" s="3">
        <f t="shared" si="291"/>
        <v>-4.9734308094362634E-2</v>
      </c>
    </row>
    <row r="4565" spans="1:13" x14ac:dyDescent="0.2">
      <c r="A4565" s="1" t="s">
        <v>56</v>
      </c>
      <c r="B4565" s="1" t="s">
        <v>46</v>
      </c>
      <c r="C4565" s="2">
        <v>47.205289999999998</v>
      </c>
      <c r="D4565" s="2">
        <v>200.77545000000001</v>
      </c>
      <c r="E4565" s="3">
        <f t="shared" si="288"/>
        <v>3.2532404736841993</v>
      </c>
      <c r="F4565" s="2">
        <v>1234.0390500000001</v>
      </c>
      <c r="G4565" s="2">
        <v>3265.6803199999999</v>
      </c>
      <c r="H4565" s="3">
        <f t="shared" si="289"/>
        <v>1.6463346682586746</v>
      </c>
      <c r="I4565" s="2">
        <v>3933.5958999999998</v>
      </c>
      <c r="J4565" s="3">
        <f t="shared" si="290"/>
        <v>-0.16979771104601771</v>
      </c>
      <c r="K4565" s="2">
        <v>45638.955970000003</v>
      </c>
      <c r="L4565" s="2">
        <v>39387.279999999999</v>
      </c>
      <c r="M4565" s="3">
        <f t="shared" si="291"/>
        <v>-0.13698113458400396</v>
      </c>
    </row>
    <row r="4566" spans="1:13" x14ac:dyDescent="0.2">
      <c r="A4566" s="1" t="s">
        <v>56</v>
      </c>
      <c r="B4566" s="1" t="s">
        <v>45</v>
      </c>
      <c r="C4566" s="2">
        <v>0</v>
      </c>
      <c r="D4566" s="2">
        <v>0</v>
      </c>
      <c r="E4566" s="3" t="str">
        <f t="shared" si="288"/>
        <v/>
      </c>
      <c r="F4566" s="2">
        <v>0</v>
      </c>
      <c r="G4566" s="2">
        <v>0</v>
      </c>
      <c r="H4566" s="3" t="str">
        <f t="shared" si="289"/>
        <v/>
      </c>
      <c r="I4566" s="2">
        <v>0</v>
      </c>
      <c r="J4566" s="3" t="str">
        <f t="shared" si="290"/>
        <v/>
      </c>
      <c r="K4566" s="2">
        <v>0</v>
      </c>
      <c r="L4566" s="2">
        <v>0</v>
      </c>
      <c r="M4566" s="3" t="str">
        <f t="shared" si="291"/>
        <v/>
      </c>
    </row>
    <row r="4567" spans="1:13" x14ac:dyDescent="0.2">
      <c r="A4567" s="1" t="s">
        <v>56</v>
      </c>
      <c r="B4567" s="1" t="s">
        <v>192</v>
      </c>
      <c r="C4567" s="2">
        <v>0</v>
      </c>
      <c r="D4567" s="2">
        <v>0</v>
      </c>
      <c r="E4567" s="3" t="str">
        <f t="shared" si="288"/>
        <v/>
      </c>
      <c r="F4567" s="2">
        <v>0.52566999999999997</v>
      </c>
      <c r="G4567" s="2">
        <v>0.43351000000000001</v>
      </c>
      <c r="H4567" s="3">
        <f t="shared" si="289"/>
        <v>-0.17531911655601418</v>
      </c>
      <c r="I4567" s="2">
        <v>0.39860000000000001</v>
      </c>
      <c r="J4567" s="3">
        <f t="shared" si="290"/>
        <v>8.7581535373808306E-2</v>
      </c>
      <c r="K4567" s="2">
        <v>3.8539099999999999</v>
      </c>
      <c r="L4567" s="2">
        <v>3.6801900000000001</v>
      </c>
      <c r="M4567" s="3">
        <f t="shared" si="291"/>
        <v>-4.5076299135163977E-2</v>
      </c>
    </row>
    <row r="4568" spans="1:13" x14ac:dyDescent="0.2">
      <c r="A4568" s="1" t="s">
        <v>56</v>
      </c>
      <c r="B4568" s="1" t="s">
        <v>66</v>
      </c>
      <c r="C4568" s="2">
        <v>0</v>
      </c>
      <c r="D4568" s="2">
        <v>0</v>
      </c>
      <c r="E4568" s="3" t="str">
        <f t="shared" si="288"/>
        <v/>
      </c>
      <c r="F4568" s="2">
        <v>1.8006599999999999</v>
      </c>
      <c r="G4568" s="2">
        <v>0</v>
      </c>
      <c r="H4568" s="3">
        <f t="shared" si="289"/>
        <v>-1</v>
      </c>
      <c r="I4568" s="2">
        <v>0</v>
      </c>
      <c r="J4568" s="3" t="str">
        <f t="shared" si="290"/>
        <v/>
      </c>
      <c r="K4568" s="2">
        <v>1.8006599999999999</v>
      </c>
      <c r="L4568" s="2">
        <v>7.2376699999999996</v>
      </c>
      <c r="M4568" s="3">
        <f t="shared" si="291"/>
        <v>3.0194539779858491</v>
      </c>
    </row>
    <row r="4569" spans="1:13" x14ac:dyDescent="0.2">
      <c r="A4569" s="1" t="s">
        <v>56</v>
      </c>
      <c r="B4569" s="1" t="s">
        <v>191</v>
      </c>
      <c r="C4569" s="2">
        <v>0</v>
      </c>
      <c r="D4569" s="2">
        <v>0</v>
      </c>
      <c r="E4569" s="3" t="str">
        <f t="shared" si="288"/>
        <v/>
      </c>
      <c r="F4569" s="2">
        <v>6.9923999999999999</v>
      </c>
      <c r="G4569" s="2">
        <v>0</v>
      </c>
      <c r="H4569" s="3">
        <f t="shared" si="289"/>
        <v>-1</v>
      </c>
      <c r="I4569" s="2">
        <v>0</v>
      </c>
      <c r="J4569" s="3" t="str">
        <f t="shared" si="290"/>
        <v/>
      </c>
      <c r="K4569" s="2">
        <v>31.27929</v>
      </c>
      <c r="L4569" s="2">
        <v>0.19259999999999999</v>
      </c>
      <c r="M4569" s="3">
        <f t="shared" si="291"/>
        <v>-0.99384257123483299</v>
      </c>
    </row>
    <row r="4570" spans="1:13" x14ac:dyDescent="0.2">
      <c r="A4570" s="1" t="s">
        <v>56</v>
      </c>
      <c r="B4570" s="1" t="s">
        <v>190</v>
      </c>
      <c r="C4570" s="2">
        <v>0</v>
      </c>
      <c r="D4570" s="2">
        <v>0</v>
      </c>
      <c r="E4570" s="3" t="str">
        <f t="shared" si="288"/>
        <v/>
      </c>
      <c r="F4570" s="2">
        <v>0</v>
      </c>
      <c r="G4570" s="2">
        <v>0</v>
      </c>
      <c r="H4570" s="3" t="str">
        <f t="shared" si="289"/>
        <v/>
      </c>
      <c r="I4570" s="2">
        <v>0</v>
      </c>
      <c r="J4570" s="3" t="str">
        <f t="shared" si="290"/>
        <v/>
      </c>
      <c r="K4570" s="2">
        <v>0</v>
      </c>
      <c r="L4570" s="2">
        <v>11.395</v>
      </c>
      <c r="M4570" s="3" t="str">
        <f t="shared" si="291"/>
        <v/>
      </c>
    </row>
    <row r="4571" spans="1:13" x14ac:dyDescent="0.2">
      <c r="A4571" s="1" t="s">
        <v>56</v>
      </c>
      <c r="B4571" s="1" t="s">
        <v>189</v>
      </c>
      <c r="C4571" s="2">
        <v>18.148019999999999</v>
      </c>
      <c r="D4571" s="2">
        <v>10.35599</v>
      </c>
      <c r="E4571" s="3">
        <f t="shared" si="288"/>
        <v>-0.42935978690788301</v>
      </c>
      <c r="F4571" s="2">
        <v>55.05744</v>
      </c>
      <c r="G4571" s="2">
        <v>209.2577</v>
      </c>
      <c r="H4571" s="3">
        <f t="shared" si="289"/>
        <v>2.8007161248325385</v>
      </c>
      <c r="I4571" s="2">
        <v>617.46518000000003</v>
      </c>
      <c r="J4571" s="3">
        <f t="shared" si="290"/>
        <v>-0.66110202359912829</v>
      </c>
      <c r="K4571" s="2">
        <v>9780.8771099999994</v>
      </c>
      <c r="L4571" s="2">
        <v>4774.9108100000003</v>
      </c>
      <c r="M4571" s="3">
        <f t="shared" si="291"/>
        <v>-0.51181159355144978</v>
      </c>
    </row>
    <row r="4572" spans="1:13" x14ac:dyDescent="0.2">
      <c r="A4572" s="1" t="s">
        <v>56</v>
      </c>
      <c r="B4572" s="1" t="s">
        <v>188</v>
      </c>
      <c r="C4572" s="2">
        <v>0</v>
      </c>
      <c r="D4572" s="2">
        <v>91.591999999999999</v>
      </c>
      <c r="E4572" s="3" t="str">
        <f t="shared" si="288"/>
        <v/>
      </c>
      <c r="F4572" s="2">
        <v>26.92</v>
      </c>
      <c r="G4572" s="2">
        <v>2845.88661</v>
      </c>
      <c r="H4572" s="3">
        <f t="shared" si="289"/>
        <v>104.71644167904903</v>
      </c>
      <c r="I4572" s="2">
        <v>396.6397</v>
      </c>
      <c r="J4572" s="3">
        <f t="shared" si="290"/>
        <v>6.1749918376803938</v>
      </c>
      <c r="K4572" s="2">
        <v>52.46875</v>
      </c>
      <c r="L4572" s="2">
        <v>3260.1218600000002</v>
      </c>
      <c r="M4572" s="3">
        <f t="shared" si="291"/>
        <v>61.134544085765341</v>
      </c>
    </row>
    <row r="4573" spans="1:13" x14ac:dyDescent="0.2">
      <c r="A4573" s="1" t="s">
        <v>56</v>
      </c>
      <c r="B4573" s="1" t="s">
        <v>236</v>
      </c>
      <c r="C4573" s="2">
        <v>0</v>
      </c>
      <c r="D4573" s="2">
        <v>0</v>
      </c>
      <c r="E4573" s="3" t="str">
        <f t="shared" si="288"/>
        <v/>
      </c>
      <c r="F4573" s="2">
        <v>0</v>
      </c>
      <c r="G4573" s="2">
        <v>0</v>
      </c>
      <c r="H4573" s="3" t="str">
        <f t="shared" si="289"/>
        <v/>
      </c>
      <c r="I4573" s="2">
        <v>0</v>
      </c>
      <c r="J4573" s="3" t="str">
        <f t="shared" si="290"/>
        <v/>
      </c>
      <c r="K4573" s="2">
        <v>0</v>
      </c>
      <c r="L4573" s="2">
        <v>2.9700199999999999</v>
      </c>
      <c r="M4573" s="3" t="str">
        <f t="shared" si="291"/>
        <v/>
      </c>
    </row>
    <row r="4574" spans="1:13" x14ac:dyDescent="0.2">
      <c r="A4574" s="1" t="s">
        <v>56</v>
      </c>
      <c r="B4574" s="1" t="s">
        <v>44</v>
      </c>
      <c r="C4574" s="2">
        <v>0</v>
      </c>
      <c r="D4574" s="2">
        <v>25.80527</v>
      </c>
      <c r="E4574" s="3" t="str">
        <f t="shared" ref="E4574:E4637" si="292">IF(C4574=0,"",(D4574/C4574-1))</f>
        <v/>
      </c>
      <c r="F4574" s="2">
        <v>1139.1907100000001</v>
      </c>
      <c r="G4574" s="2">
        <v>776.36231999999995</v>
      </c>
      <c r="H4574" s="3">
        <f t="shared" ref="H4574:H4637" si="293">IF(F4574=0,"",(G4574/F4574-1))</f>
        <v>-0.31849661941151197</v>
      </c>
      <c r="I4574" s="2">
        <v>2140.3429099999998</v>
      </c>
      <c r="J4574" s="3">
        <f t="shared" ref="J4574:J4637" si="294">IF(I4574=0,"",(G4574/I4574-1))</f>
        <v>-0.63727199208467022</v>
      </c>
      <c r="K4574" s="2">
        <v>6175.9769399999996</v>
      </c>
      <c r="L4574" s="2">
        <v>4760.5301099999997</v>
      </c>
      <c r="M4574" s="3">
        <f t="shared" ref="M4574:M4637" si="295">IF(K4574=0,"",(L4574/K4574-1))</f>
        <v>-0.22918589945382795</v>
      </c>
    </row>
    <row r="4575" spans="1:13" x14ac:dyDescent="0.2">
      <c r="A4575" s="1" t="s">
        <v>56</v>
      </c>
      <c r="B4575" s="1" t="s">
        <v>187</v>
      </c>
      <c r="C4575" s="2">
        <v>0</v>
      </c>
      <c r="D4575" s="2">
        <v>0</v>
      </c>
      <c r="E4575" s="3" t="str">
        <f t="shared" si="292"/>
        <v/>
      </c>
      <c r="F4575" s="2">
        <v>0</v>
      </c>
      <c r="G4575" s="2">
        <v>0</v>
      </c>
      <c r="H4575" s="3" t="str">
        <f t="shared" si="293"/>
        <v/>
      </c>
      <c r="I4575" s="2">
        <v>0</v>
      </c>
      <c r="J4575" s="3" t="str">
        <f t="shared" si="294"/>
        <v/>
      </c>
      <c r="K4575" s="2">
        <v>2.5930000000000002E-2</v>
      </c>
      <c r="L4575" s="2">
        <v>0</v>
      </c>
      <c r="M4575" s="3">
        <f t="shared" si="295"/>
        <v>-1</v>
      </c>
    </row>
    <row r="4576" spans="1:13" x14ac:dyDescent="0.2">
      <c r="A4576" s="1" t="s">
        <v>56</v>
      </c>
      <c r="B4576" s="1" t="s">
        <v>186</v>
      </c>
      <c r="C4576" s="2">
        <v>4.904E-2</v>
      </c>
      <c r="D4576" s="2">
        <v>0</v>
      </c>
      <c r="E4576" s="3">
        <f t="shared" si="292"/>
        <v>-1</v>
      </c>
      <c r="F4576" s="2">
        <v>24.182040000000001</v>
      </c>
      <c r="G4576" s="2">
        <v>0</v>
      </c>
      <c r="H4576" s="3">
        <f t="shared" si="293"/>
        <v>-1</v>
      </c>
      <c r="I4576" s="2">
        <v>1.278</v>
      </c>
      <c r="J4576" s="3">
        <f t="shared" si="294"/>
        <v>-1</v>
      </c>
      <c r="K4576" s="2">
        <v>82.127340000000004</v>
      </c>
      <c r="L4576" s="2">
        <v>57.455080000000002</v>
      </c>
      <c r="M4576" s="3">
        <f t="shared" si="295"/>
        <v>-0.30041469746858962</v>
      </c>
    </row>
    <row r="4577" spans="1:13" x14ac:dyDescent="0.2">
      <c r="A4577" s="1" t="s">
        <v>56</v>
      </c>
      <c r="B4577" s="1" t="s">
        <v>207</v>
      </c>
      <c r="C4577" s="2">
        <v>0</v>
      </c>
      <c r="D4577" s="2">
        <v>0</v>
      </c>
      <c r="E4577" s="3" t="str">
        <f t="shared" si="292"/>
        <v/>
      </c>
      <c r="F4577" s="2">
        <v>0</v>
      </c>
      <c r="G4577" s="2">
        <v>0</v>
      </c>
      <c r="H4577" s="3" t="str">
        <f t="shared" si="293"/>
        <v/>
      </c>
      <c r="I4577" s="2">
        <v>0</v>
      </c>
      <c r="J4577" s="3" t="str">
        <f t="shared" si="294"/>
        <v/>
      </c>
      <c r="K4577" s="2">
        <v>24.978629999999999</v>
      </c>
      <c r="L4577" s="2">
        <v>0</v>
      </c>
      <c r="M4577" s="3">
        <f t="shared" si="295"/>
        <v>-1</v>
      </c>
    </row>
    <row r="4578" spans="1:13" x14ac:dyDescent="0.2">
      <c r="A4578" s="1" t="s">
        <v>56</v>
      </c>
      <c r="B4578" s="1" t="s">
        <v>43</v>
      </c>
      <c r="C4578" s="2">
        <v>0</v>
      </c>
      <c r="D4578" s="2">
        <v>0</v>
      </c>
      <c r="E4578" s="3" t="str">
        <f t="shared" si="292"/>
        <v/>
      </c>
      <c r="F4578" s="2">
        <v>0</v>
      </c>
      <c r="G4578" s="2">
        <v>0</v>
      </c>
      <c r="H4578" s="3" t="str">
        <f t="shared" si="293"/>
        <v/>
      </c>
      <c r="I4578" s="2">
        <v>0</v>
      </c>
      <c r="J4578" s="3" t="str">
        <f t="shared" si="294"/>
        <v/>
      </c>
      <c r="K4578" s="2">
        <v>0</v>
      </c>
      <c r="L4578" s="2">
        <v>0</v>
      </c>
      <c r="M4578" s="3" t="str">
        <f t="shared" si="295"/>
        <v/>
      </c>
    </row>
    <row r="4579" spans="1:13" x14ac:dyDescent="0.2">
      <c r="A4579" s="1" t="s">
        <v>56</v>
      </c>
      <c r="B4579" s="1" t="s">
        <v>185</v>
      </c>
      <c r="C4579" s="2">
        <v>0</v>
      </c>
      <c r="D4579" s="2">
        <v>0</v>
      </c>
      <c r="E4579" s="3" t="str">
        <f t="shared" si="292"/>
        <v/>
      </c>
      <c r="F4579" s="2">
        <v>0</v>
      </c>
      <c r="G4579" s="2">
        <v>50.451999999999998</v>
      </c>
      <c r="H4579" s="3" t="str">
        <f t="shared" si="293"/>
        <v/>
      </c>
      <c r="I4579" s="2">
        <v>4.8479999999999999</v>
      </c>
      <c r="J4579" s="3">
        <f t="shared" si="294"/>
        <v>9.4067656765676571</v>
      </c>
      <c r="K4579" s="2">
        <v>454.7396</v>
      </c>
      <c r="L4579" s="2">
        <v>371.73072000000002</v>
      </c>
      <c r="M4579" s="3">
        <f t="shared" si="295"/>
        <v>-0.18254156884511485</v>
      </c>
    </row>
    <row r="4580" spans="1:13" x14ac:dyDescent="0.2">
      <c r="A4580" s="1" t="s">
        <v>56</v>
      </c>
      <c r="B4580" s="1" t="s">
        <v>78</v>
      </c>
      <c r="C4580" s="2">
        <v>0</v>
      </c>
      <c r="D4580" s="2">
        <v>0</v>
      </c>
      <c r="E4580" s="3" t="str">
        <f t="shared" si="292"/>
        <v/>
      </c>
      <c r="F4580" s="2">
        <v>0</v>
      </c>
      <c r="G4580" s="2">
        <v>0.35615000000000002</v>
      </c>
      <c r="H4580" s="3" t="str">
        <f t="shared" si="293"/>
        <v/>
      </c>
      <c r="I4580" s="2">
        <v>0</v>
      </c>
      <c r="J4580" s="3" t="str">
        <f t="shared" si="294"/>
        <v/>
      </c>
      <c r="K4580" s="2">
        <v>0.16178999999999999</v>
      </c>
      <c r="L4580" s="2">
        <v>0.68732000000000004</v>
      </c>
      <c r="M4580" s="3">
        <f t="shared" si="295"/>
        <v>3.2482230051301073</v>
      </c>
    </row>
    <row r="4581" spans="1:13" x14ac:dyDescent="0.2">
      <c r="A4581" s="1" t="s">
        <v>56</v>
      </c>
      <c r="B4581" s="1" t="s">
        <v>206</v>
      </c>
      <c r="C4581" s="2">
        <v>0</v>
      </c>
      <c r="D4581" s="2">
        <v>0</v>
      </c>
      <c r="E4581" s="3" t="str">
        <f t="shared" si="292"/>
        <v/>
      </c>
      <c r="F4581" s="2">
        <v>28.77694</v>
      </c>
      <c r="G4581" s="2">
        <v>32.61891</v>
      </c>
      <c r="H4581" s="3">
        <f t="shared" si="293"/>
        <v>0.13350863573402871</v>
      </c>
      <c r="I4581" s="2">
        <v>12.88425</v>
      </c>
      <c r="J4581" s="3">
        <f t="shared" si="294"/>
        <v>1.5316886896792594</v>
      </c>
      <c r="K4581" s="2">
        <v>311.39668999999998</v>
      </c>
      <c r="L4581" s="2">
        <v>185.78402</v>
      </c>
      <c r="M4581" s="3">
        <f t="shared" si="295"/>
        <v>-0.4033847309038513</v>
      </c>
    </row>
    <row r="4582" spans="1:13" x14ac:dyDescent="0.2">
      <c r="A4582" s="1" t="s">
        <v>56</v>
      </c>
      <c r="B4582" s="1" t="s">
        <v>42</v>
      </c>
      <c r="C4582" s="2">
        <v>0</v>
      </c>
      <c r="D4582" s="2">
        <v>0</v>
      </c>
      <c r="E4582" s="3" t="str">
        <f t="shared" si="292"/>
        <v/>
      </c>
      <c r="F4582" s="2">
        <v>0</v>
      </c>
      <c r="G4582" s="2">
        <v>0</v>
      </c>
      <c r="H4582" s="3" t="str">
        <f t="shared" si="293"/>
        <v/>
      </c>
      <c r="I4582" s="2">
        <v>0</v>
      </c>
      <c r="J4582" s="3" t="str">
        <f t="shared" si="294"/>
        <v/>
      </c>
      <c r="K4582" s="2">
        <v>145.09652</v>
      </c>
      <c r="L4582" s="2">
        <v>52.329479999999997</v>
      </c>
      <c r="M4582" s="3">
        <f t="shared" si="295"/>
        <v>-0.63934710494779612</v>
      </c>
    </row>
    <row r="4583" spans="1:13" x14ac:dyDescent="0.2">
      <c r="A4583" s="1" t="s">
        <v>56</v>
      </c>
      <c r="B4583" s="1" t="s">
        <v>184</v>
      </c>
      <c r="C4583" s="2">
        <v>0</v>
      </c>
      <c r="D4583" s="2">
        <v>0</v>
      </c>
      <c r="E4583" s="3" t="str">
        <f t="shared" si="292"/>
        <v/>
      </c>
      <c r="F4583" s="2">
        <v>0</v>
      </c>
      <c r="G4583" s="2">
        <v>0</v>
      </c>
      <c r="H4583" s="3" t="str">
        <f t="shared" si="293"/>
        <v/>
      </c>
      <c r="I4583" s="2">
        <v>0</v>
      </c>
      <c r="J4583" s="3" t="str">
        <f t="shared" si="294"/>
        <v/>
      </c>
      <c r="K4583" s="2">
        <v>1.9043099999999999</v>
      </c>
      <c r="L4583" s="2">
        <v>1.6083000000000001</v>
      </c>
      <c r="M4583" s="3">
        <f t="shared" si="295"/>
        <v>-0.15544212864502094</v>
      </c>
    </row>
    <row r="4584" spans="1:13" x14ac:dyDescent="0.2">
      <c r="A4584" s="1" t="s">
        <v>56</v>
      </c>
      <c r="B4584" s="1" t="s">
        <v>41</v>
      </c>
      <c r="C4584" s="2">
        <v>0</v>
      </c>
      <c r="D4584" s="2">
        <v>0</v>
      </c>
      <c r="E4584" s="3" t="str">
        <f t="shared" si="292"/>
        <v/>
      </c>
      <c r="F4584" s="2">
        <v>0</v>
      </c>
      <c r="G4584" s="2">
        <v>0</v>
      </c>
      <c r="H4584" s="3" t="str">
        <f t="shared" si="293"/>
        <v/>
      </c>
      <c r="I4584" s="2">
        <v>0</v>
      </c>
      <c r="J4584" s="3" t="str">
        <f t="shared" si="294"/>
        <v/>
      </c>
      <c r="K4584" s="2">
        <v>0</v>
      </c>
      <c r="L4584" s="2">
        <v>0.1176</v>
      </c>
      <c r="M4584" s="3" t="str">
        <f t="shared" si="295"/>
        <v/>
      </c>
    </row>
    <row r="4585" spans="1:13" x14ac:dyDescent="0.2">
      <c r="A4585" s="1" t="s">
        <v>56</v>
      </c>
      <c r="B4585" s="1" t="s">
        <v>183</v>
      </c>
      <c r="C4585" s="2">
        <v>0</v>
      </c>
      <c r="D4585" s="2">
        <v>0</v>
      </c>
      <c r="E4585" s="3" t="str">
        <f t="shared" si="292"/>
        <v/>
      </c>
      <c r="F4585" s="2">
        <v>0</v>
      </c>
      <c r="G4585" s="2">
        <v>0</v>
      </c>
      <c r="H4585" s="3" t="str">
        <f t="shared" si="293"/>
        <v/>
      </c>
      <c r="I4585" s="2">
        <v>0</v>
      </c>
      <c r="J4585" s="3" t="str">
        <f t="shared" si="294"/>
        <v/>
      </c>
      <c r="K4585" s="2">
        <v>9.2319999999999999E-2</v>
      </c>
      <c r="L4585" s="2">
        <v>2.5525000000000002</v>
      </c>
      <c r="M4585" s="3">
        <f t="shared" si="295"/>
        <v>26.648396880415948</v>
      </c>
    </row>
    <row r="4586" spans="1:13" x14ac:dyDescent="0.2">
      <c r="A4586" s="1" t="s">
        <v>56</v>
      </c>
      <c r="B4586" s="1" t="s">
        <v>65</v>
      </c>
      <c r="C4586" s="2">
        <v>0</v>
      </c>
      <c r="D4586" s="2">
        <v>0</v>
      </c>
      <c r="E4586" s="3" t="str">
        <f t="shared" si="292"/>
        <v/>
      </c>
      <c r="F4586" s="2">
        <v>0</v>
      </c>
      <c r="G4586" s="2">
        <v>4.08</v>
      </c>
      <c r="H4586" s="3" t="str">
        <f t="shared" si="293"/>
        <v/>
      </c>
      <c r="I4586" s="2">
        <v>44.450650000000003</v>
      </c>
      <c r="J4586" s="3">
        <f t="shared" si="294"/>
        <v>-0.90821281578559598</v>
      </c>
      <c r="K4586" s="2">
        <v>58.384929999999997</v>
      </c>
      <c r="L4586" s="2">
        <v>48.530650000000001</v>
      </c>
      <c r="M4586" s="3">
        <f t="shared" si="295"/>
        <v>-0.16878122488114644</v>
      </c>
    </row>
    <row r="4587" spans="1:13" x14ac:dyDescent="0.2">
      <c r="A4587" s="1" t="s">
        <v>56</v>
      </c>
      <c r="B4587" s="1" t="s">
        <v>40</v>
      </c>
      <c r="C4587" s="2">
        <v>0</v>
      </c>
      <c r="D4587" s="2">
        <v>0</v>
      </c>
      <c r="E4587" s="3" t="str">
        <f t="shared" si="292"/>
        <v/>
      </c>
      <c r="F4587" s="2">
        <v>955.32780000000002</v>
      </c>
      <c r="G4587" s="2">
        <v>517.23287000000005</v>
      </c>
      <c r="H4587" s="3">
        <f t="shared" si="293"/>
        <v>-0.45858074055837161</v>
      </c>
      <c r="I4587" s="2">
        <v>434.99484000000001</v>
      </c>
      <c r="J4587" s="3">
        <f t="shared" si="294"/>
        <v>0.1890551851143798</v>
      </c>
      <c r="K4587" s="2">
        <v>8717.2973600000005</v>
      </c>
      <c r="L4587" s="2">
        <v>5813.9434499999998</v>
      </c>
      <c r="M4587" s="3">
        <f t="shared" si="295"/>
        <v>-0.33305665622034031</v>
      </c>
    </row>
    <row r="4588" spans="1:13" x14ac:dyDescent="0.2">
      <c r="A4588" s="1" t="s">
        <v>56</v>
      </c>
      <c r="B4588" s="1" t="s">
        <v>181</v>
      </c>
      <c r="C4588" s="2">
        <v>0</v>
      </c>
      <c r="D4588" s="2">
        <v>0</v>
      </c>
      <c r="E4588" s="3" t="str">
        <f t="shared" si="292"/>
        <v/>
      </c>
      <c r="F4588" s="2">
        <v>0</v>
      </c>
      <c r="G4588" s="2">
        <v>0</v>
      </c>
      <c r="H4588" s="3" t="str">
        <f t="shared" si="293"/>
        <v/>
      </c>
      <c r="I4588" s="2">
        <v>0</v>
      </c>
      <c r="J4588" s="3" t="str">
        <f t="shared" si="294"/>
        <v/>
      </c>
      <c r="K4588" s="2">
        <v>0</v>
      </c>
      <c r="L4588" s="2">
        <v>0</v>
      </c>
      <c r="M4588" s="3" t="str">
        <f t="shared" si="295"/>
        <v/>
      </c>
    </row>
    <row r="4589" spans="1:13" x14ac:dyDescent="0.2">
      <c r="A4589" s="1" t="s">
        <v>56</v>
      </c>
      <c r="B4589" s="1" t="s">
        <v>180</v>
      </c>
      <c r="C4589" s="2">
        <v>0</v>
      </c>
      <c r="D4589" s="2">
        <v>0</v>
      </c>
      <c r="E4589" s="3" t="str">
        <f t="shared" si="292"/>
        <v/>
      </c>
      <c r="F4589" s="2">
        <v>0</v>
      </c>
      <c r="G4589" s="2">
        <v>0</v>
      </c>
      <c r="H4589" s="3" t="str">
        <f t="shared" si="293"/>
        <v/>
      </c>
      <c r="I4589" s="2">
        <v>0</v>
      </c>
      <c r="J4589" s="3" t="str">
        <f t="shared" si="294"/>
        <v/>
      </c>
      <c r="K4589" s="2">
        <v>32.417569999999998</v>
      </c>
      <c r="L4589" s="2">
        <v>11.61374</v>
      </c>
      <c r="M4589" s="3">
        <f t="shared" si="295"/>
        <v>-0.64174551022794124</v>
      </c>
    </row>
    <row r="4590" spans="1:13" x14ac:dyDescent="0.2">
      <c r="A4590" s="1" t="s">
        <v>56</v>
      </c>
      <c r="B4590" s="1" t="s">
        <v>39</v>
      </c>
      <c r="C4590" s="2">
        <v>0</v>
      </c>
      <c r="D4590" s="2">
        <v>0</v>
      </c>
      <c r="E4590" s="3" t="str">
        <f t="shared" si="292"/>
        <v/>
      </c>
      <c r="F4590" s="2">
        <v>0</v>
      </c>
      <c r="G4590" s="2">
        <v>0</v>
      </c>
      <c r="H4590" s="3" t="str">
        <f t="shared" si="293"/>
        <v/>
      </c>
      <c r="I4590" s="2">
        <v>0</v>
      </c>
      <c r="J4590" s="3" t="str">
        <f t="shared" si="294"/>
        <v/>
      </c>
      <c r="K4590" s="2">
        <v>132.36340999999999</v>
      </c>
      <c r="L4590" s="2">
        <v>81.048869999999994</v>
      </c>
      <c r="M4590" s="3">
        <f t="shared" si="295"/>
        <v>-0.3876791932151038</v>
      </c>
    </row>
    <row r="4591" spans="1:13" x14ac:dyDescent="0.2">
      <c r="A4591" s="1" t="s">
        <v>56</v>
      </c>
      <c r="B4591" s="1" t="s">
        <v>179</v>
      </c>
      <c r="C4591" s="2">
        <v>0</v>
      </c>
      <c r="D4591" s="2">
        <v>0</v>
      </c>
      <c r="E4591" s="3" t="str">
        <f t="shared" si="292"/>
        <v/>
      </c>
      <c r="F4591" s="2">
        <v>2.3195700000000001</v>
      </c>
      <c r="G4591" s="2">
        <v>22</v>
      </c>
      <c r="H4591" s="3">
        <f t="shared" si="293"/>
        <v>8.4845165267700473</v>
      </c>
      <c r="I4591" s="2">
        <v>89.003</v>
      </c>
      <c r="J4591" s="3">
        <f t="shared" si="294"/>
        <v>-0.75281732076446861</v>
      </c>
      <c r="K4591" s="2">
        <v>658.00418999999999</v>
      </c>
      <c r="L4591" s="2">
        <v>551.82018000000005</v>
      </c>
      <c r="M4591" s="3">
        <f t="shared" si="295"/>
        <v>-0.16137284779296002</v>
      </c>
    </row>
    <row r="4592" spans="1:13" x14ac:dyDescent="0.2">
      <c r="A4592" s="1" t="s">
        <v>56</v>
      </c>
      <c r="B4592" s="1" t="s">
        <v>177</v>
      </c>
      <c r="C4592" s="2">
        <v>0</v>
      </c>
      <c r="D4592" s="2">
        <v>0</v>
      </c>
      <c r="E4592" s="3" t="str">
        <f t="shared" si="292"/>
        <v/>
      </c>
      <c r="F4592" s="2">
        <v>51.385179999999998</v>
      </c>
      <c r="G4592" s="2">
        <v>111.82611</v>
      </c>
      <c r="H4592" s="3">
        <f t="shared" si="293"/>
        <v>1.1762327192392825</v>
      </c>
      <c r="I4592" s="2">
        <v>127.67903</v>
      </c>
      <c r="J4592" s="3">
        <f t="shared" si="294"/>
        <v>-0.12416228412762842</v>
      </c>
      <c r="K4592" s="2">
        <v>271.59510999999998</v>
      </c>
      <c r="L4592" s="2">
        <v>271.48324000000002</v>
      </c>
      <c r="M4592" s="3">
        <f t="shared" si="295"/>
        <v>-4.1189990497236817E-4</v>
      </c>
    </row>
    <row r="4593" spans="1:13" x14ac:dyDescent="0.2">
      <c r="A4593" s="1" t="s">
        <v>56</v>
      </c>
      <c r="B4593" s="1" t="s">
        <v>176</v>
      </c>
      <c r="C4593" s="2">
        <v>0</v>
      </c>
      <c r="D4593" s="2">
        <v>5.2400000000000002E-2</v>
      </c>
      <c r="E4593" s="3" t="str">
        <f t="shared" si="292"/>
        <v/>
      </c>
      <c r="F4593" s="2">
        <v>0</v>
      </c>
      <c r="G4593" s="2">
        <v>0.40128000000000003</v>
      </c>
      <c r="H4593" s="3" t="str">
        <f t="shared" si="293"/>
        <v/>
      </c>
      <c r="I4593" s="2">
        <v>0.38739000000000001</v>
      </c>
      <c r="J4593" s="3">
        <f t="shared" si="294"/>
        <v>3.5855339580267875E-2</v>
      </c>
      <c r="K4593" s="2">
        <v>0.83255000000000001</v>
      </c>
      <c r="L4593" s="2">
        <v>4.3990999999999998</v>
      </c>
      <c r="M4593" s="3">
        <f t="shared" si="295"/>
        <v>4.2838868536424233</v>
      </c>
    </row>
    <row r="4594" spans="1:13" x14ac:dyDescent="0.2">
      <c r="A4594" s="1" t="s">
        <v>56</v>
      </c>
      <c r="B4594" s="1" t="s">
        <v>38</v>
      </c>
      <c r="C4594" s="2">
        <v>52.111910000000002</v>
      </c>
      <c r="D4594" s="2">
        <v>46.638739999999999</v>
      </c>
      <c r="E4594" s="3">
        <f t="shared" si="292"/>
        <v>-0.10502723849500051</v>
      </c>
      <c r="F4594" s="2">
        <v>831.69092999999998</v>
      </c>
      <c r="G4594" s="2">
        <v>668.67855999999995</v>
      </c>
      <c r="H4594" s="3">
        <f t="shared" si="293"/>
        <v>-0.19600113950984177</v>
      </c>
      <c r="I4594" s="2">
        <v>1055.12673</v>
      </c>
      <c r="J4594" s="3">
        <f t="shared" si="294"/>
        <v>-0.36625758689669441</v>
      </c>
      <c r="K4594" s="2">
        <v>30423.746220000001</v>
      </c>
      <c r="L4594" s="2">
        <v>12321.07553</v>
      </c>
      <c r="M4594" s="3">
        <f t="shared" si="295"/>
        <v>-0.59501780481259881</v>
      </c>
    </row>
    <row r="4595" spans="1:13" x14ac:dyDescent="0.2">
      <c r="A4595" s="1" t="s">
        <v>56</v>
      </c>
      <c r="B4595" s="1" t="s">
        <v>63</v>
      </c>
      <c r="C4595" s="2">
        <v>7.0986000000000002</v>
      </c>
      <c r="D4595" s="2">
        <v>96.788560000000004</v>
      </c>
      <c r="E4595" s="3">
        <f t="shared" si="292"/>
        <v>12.63488011720621</v>
      </c>
      <c r="F4595" s="2">
        <v>37.855960000000003</v>
      </c>
      <c r="G4595" s="2">
        <v>627.62401</v>
      </c>
      <c r="H4595" s="3">
        <f t="shared" si="293"/>
        <v>15.579265457803736</v>
      </c>
      <c r="I4595" s="2">
        <v>468.22692000000001</v>
      </c>
      <c r="J4595" s="3">
        <f t="shared" si="294"/>
        <v>0.34042700919460156</v>
      </c>
      <c r="K4595" s="2">
        <v>2814.0625199999999</v>
      </c>
      <c r="L4595" s="2">
        <v>4122.49845</v>
      </c>
      <c r="M4595" s="3">
        <f t="shared" si="295"/>
        <v>0.46496334772263692</v>
      </c>
    </row>
    <row r="4596" spans="1:13" x14ac:dyDescent="0.2">
      <c r="A4596" s="1" t="s">
        <v>56</v>
      </c>
      <c r="B4596" s="1" t="s">
        <v>175</v>
      </c>
      <c r="C4596" s="2">
        <v>0</v>
      </c>
      <c r="D4596" s="2">
        <v>4.5652499999999998</v>
      </c>
      <c r="E4596" s="3" t="str">
        <f t="shared" si="292"/>
        <v/>
      </c>
      <c r="F4596" s="2">
        <v>38.684800000000003</v>
      </c>
      <c r="G4596" s="2">
        <v>187.14248000000001</v>
      </c>
      <c r="H4596" s="3">
        <f t="shared" si="293"/>
        <v>3.8376230457440643</v>
      </c>
      <c r="I4596" s="2">
        <v>55.532899999999998</v>
      </c>
      <c r="J4596" s="3">
        <f t="shared" si="294"/>
        <v>2.3699389010838621</v>
      </c>
      <c r="K4596" s="2">
        <v>6034.4382800000003</v>
      </c>
      <c r="L4596" s="2">
        <v>12686.07927</v>
      </c>
      <c r="M4596" s="3">
        <f t="shared" si="295"/>
        <v>1.102280060108594</v>
      </c>
    </row>
    <row r="4597" spans="1:13" x14ac:dyDescent="0.2">
      <c r="A4597" s="1" t="s">
        <v>56</v>
      </c>
      <c r="B4597" s="1" t="s">
        <v>37</v>
      </c>
      <c r="C4597" s="2">
        <v>8.9619199999999992</v>
      </c>
      <c r="D4597" s="2">
        <v>29.159109999999998</v>
      </c>
      <c r="E4597" s="3">
        <f t="shared" si="292"/>
        <v>2.2536677408412484</v>
      </c>
      <c r="F4597" s="2">
        <v>2573.4024199999999</v>
      </c>
      <c r="G4597" s="2">
        <v>5042.1485499999999</v>
      </c>
      <c r="H4597" s="3">
        <f t="shared" si="293"/>
        <v>0.95933154908589846</v>
      </c>
      <c r="I4597" s="2">
        <v>7653.2105300000003</v>
      </c>
      <c r="J4597" s="3">
        <f t="shared" si="294"/>
        <v>-0.34117210937355469</v>
      </c>
      <c r="K4597" s="2">
        <v>25891.452740000001</v>
      </c>
      <c r="L4597" s="2">
        <v>24690.21357</v>
      </c>
      <c r="M4597" s="3">
        <f t="shared" si="295"/>
        <v>-4.6395201615867299E-2</v>
      </c>
    </row>
    <row r="4598" spans="1:13" x14ac:dyDescent="0.2">
      <c r="A4598" s="1" t="s">
        <v>56</v>
      </c>
      <c r="B4598" s="1" t="s">
        <v>174</v>
      </c>
      <c r="C4598" s="2">
        <v>39.144300000000001</v>
      </c>
      <c r="D4598" s="2">
        <v>6.8018000000000001</v>
      </c>
      <c r="E4598" s="3">
        <f t="shared" si="292"/>
        <v>-0.82623779196460279</v>
      </c>
      <c r="F4598" s="2">
        <v>769.15741000000003</v>
      </c>
      <c r="G4598" s="2">
        <v>1060.31925</v>
      </c>
      <c r="H4598" s="3">
        <f t="shared" si="293"/>
        <v>0.37854649284338304</v>
      </c>
      <c r="I4598" s="2">
        <v>2702.8443000000002</v>
      </c>
      <c r="J4598" s="3">
        <f t="shared" si="294"/>
        <v>-0.60770243036197091</v>
      </c>
      <c r="K4598" s="2">
        <v>3646.9414499999998</v>
      </c>
      <c r="L4598" s="2">
        <v>4499.8023199999998</v>
      </c>
      <c r="M4598" s="3">
        <f t="shared" si="295"/>
        <v>0.23385647444381097</v>
      </c>
    </row>
    <row r="4599" spans="1:13" x14ac:dyDescent="0.2">
      <c r="A4599" s="1" t="s">
        <v>56</v>
      </c>
      <c r="B4599" s="1" t="s">
        <v>36</v>
      </c>
      <c r="C4599" s="2">
        <v>132.607</v>
      </c>
      <c r="D4599" s="2">
        <v>126.57795</v>
      </c>
      <c r="E4599" s="3">
        <f t="shared" si="292"/>
        <v>-4.5465548575867043E-2</v>
      </c>
      <c r="F4599" s="2">
        <v>6510.2574299999997</v>
      </c>
      <c r="G4599" s="2">
        <v>6429.0032099999999</v>
      </c>
      <c r="H4599" s="3">
        <f t="shared" si="293"/>
        <v>-1.2480953460545341E-2</v>
      </c>
      <c r="I4599" s="2">
        <v>10927.785449999999</v>
      </c>
      <c r="J4599" s="3">
        <f t="shared" si="294"/>
        <v>-0.41168288493438532</v>
      </c>
      <c r="K4599" s="2">
        <v>141184.22076</v>
      </c>
      <c r="L4599" s="2">
        <v>93350.491890000005</v>
      </c>
      <c r="M4599" s="3">
        <f t="shared" si="295"/>
        <v>-0.33880364684175912</v>
      </c>
    </row>
    <row r="4600" spans="1:13" x14ac:dyDescent="0.2">
      <c r="A4600" s="1" t="s">
        <v>56</v>
      </c>
      <c r="B4600" s="1" t="s">
        <v>173</v>
      </c>
      <c r="C4600" s="2">
        <v>0</v>
      </c>
      <c r="D4600" s="2">
        <v>0</v>
      </c>
      <c r="E4600" s="3" t="str">
        <f t="shared" si="292"/>
        <v/>
      </c>
      <c r="F4600" s="2">
        <v>0</v>
      </c>
      <c r="G4600" s="2">
        <v>17.965060000000001</v>
      </c>
      <c r="H4600" s="3" t="str">
        <f t="shared" si="293"/>
        <v/>
      </c>
      <c r="I4600" s="2">
        <v>13.863770000000001</v>
      </c>
      <c r="J4600" s="3">
        <f t="shared" si="294"/>
        <v>0.29582790251136593</v>
      </c>
      <c r="K4600" s="2">
        <v>77.222350000000006</v>
      </c>
      <c r="L4600" s="2">
        <v>134.97708</v>
      </c>
      <c r="M4600" s="3">
        <f t="shared" si="295"/>
        <v>0.74790174088201145</v>
      </c>
    </row>
    <row r="4601" spans="1:13" x14ac:dyDescent="0.2">
      <c r="A4601" s="1" t="s">
        <v>56</v>
      </c>
      <c r="B4601" s="1" t="s">
        <v>35</v>
      </c>
      <c r="C4601" s="2">
        <v>0</v>
      </c>
      <c r="D4601" s="2">
        <v>0</v>
      </c>
      <c r="E4601" s="3" t="str">
        <f t="shared" si="292"/>
        <v/>
      </c>
      <c r="F4601" s="2">
        <v>0</v>
      </c>
      <c r="G4601" s="2">
        <v>0</v>
      </c>
      <c r="H4601" s="3" t="str">
        <f t="shared" si="293"/>
        <v/>
      </c>
      <c r="I4601" s="2">
        <v>0</v>
      </c>
      <c r="J4601" s="3" t="str">
        <f t="shared" si="294"/>
        <v/>
      </c>
      <c r="K4601" s="2">
        <v>261.62984</v>
      </c>
      <c r="L4601" s="2">
        <v>1.5902799999999999</v>
      </c>
      <c r="M4601" s="3">
        <f t="shared" si="295"/>
        <v>-0.99392164135405958</v>
      </c>
    </row>
    <row r="4602" spans="1:13" x14ac:dyDescent="0.2">
      <c r="A4602" s="1" t="s">
        <v>56</v>
      </c>
      <c r="B4602" s="1" t="s">
        <v>34</v>
      </c>
      <c r="C4602" s="2">
        <v>0</v>
      </c>
      <c r="D4602" s="2">
        <v>0</v>
      </c>
      <c r="E4602" s="3" t="str">
        <f t="shared" si="292"/>
        <v/>
      </c>
      <c r="F4602" s="2">
        <v>0</v>
      </c>
      <c r="G4602" s="2">
        <v>65.246219999999994</v>
      </c>
      <c r="H4602" s="3" t="str">
        <f t="shared" si="293"/>
        <v/>
      </c>
      <c r="I4602" s="2">
        <v>15.08399</v>
      </c>
      <c r="J4602" s="3">
        <f t="shared" si="294"/>
        <v>3.3255279272924465</v>
      </c>
      <c r="K4602" s="2">
        <v>1523.95425</v>
      </c>
      <c r="L4602" s="2">
        <v>476.04871000000003</v>
      </c>
      <c r="M4602" s="3">
        <f t="shared" si="295"/>
        <v>-0.68762270258441149</v>
      </c>
    </row>
    <row r="4603" spans="1:13" x14ac:dyDescent="0.2">
      <c r="A4603" s="1" t="s">
        <v>56</v>
      </c>
      <c r="B4603" s="1" t="s">
        <v>33</v>
      </c>
      <c r="C4603" s="2">
        <v>0</v>
      </c>
      <c r="D4603" s="2">
        <v>0</v>
      </c>
      <c r="E4603" s="3" t="str">
        <f t="shared" si="292"/>
        <v/>
      </c>
      <c r="F4603" s="2">
        <v>3290.3831500000001</v>
      </c>
      <c r="G4603" s="2">
        <v>640.50626999999997</v>
      </c>
      <c r="H4603" s="3">
        <f t="shared" si="293"/>
        <v>-0.80533991307364916</v>
      </c>
      <c r="I4603" s="2">
        <v>299.10086000000001</v>
      </c>
      <c r="J4603" s="3">
        <f t="shared" si="294"/>
        <v>1.1414390784433048</v>
      </c>
      <c r="K4603" s="2">
        <v>7459.3124299999999</v>
      </c>
      <c r="L4603" s="2">
        <v>11640.50542</v>
      </c>
      <c r="M4603" s="3">
        <f t="shared" si="295"/>
        <v>0.5605332970347241</v>
      </c>
    </row>
    <row r="4604" spans="1:13" x14ac:dyDescent="0.2">
      <c r="A4604" s="1" t="s">
        <v>56</v>
      </c>
      <c r="B4604" s="1" t="s">
        <v>32</v>
      </c>
      <c r="C4604" s="2">
        <v>18.108830000000001</v>
      </c>
      <c r="D4604" s="2">
        <v>16.758649999999999</v>
      </c>
      <c r="E4604" s="3">
        <f t="shared" si="292"/>
        <v>-7.4559206751623419E-2</v>
      </c>
      <c r="F4604" s="2">
        <v>1068.01731</v>
      </c>
      <c r="G4604" s="2">
        <v>1147.66335</v>
      </c>
      <c r="H4604" s="3">
        <f t="shared" si="293"/>
        <v>7.4573735139180641E-2</v>
      </c>
      <c r="I4604" s="2">
        <v>2392.6638200000002</v>
      </c>
      <c r="J4604" s="3">
        <f t="shared" si="294"/>
        <v>-0.52034074306351985</v>
      </c>
      <c r="K4604" s="2">
        <v>7656.9827500000001</v>
      </c>
      <c r="L4604" s="2">
        <v>6624.7632000000003</v>
      </c>
      <c r="M4604" s="3">
        <f t="shared" si="295"/>
        <v>-0.13480761073936076</v>
      </c>
    </row>
    <row r="4605" spans="1:13" x14ac:dyDescent="0.2">
      <c r="A4605" s="1" t="s">
        <v>56</v>
      </c>
      <c r="B4605" s="1" t="s">
        <v>31</v>
      </c>
      <c r="C4605" s="2">
        <v>0</v>
      </c>
      <c r="D4605" s="2">
        <v>0</v>
      </c>
      <c r="E4605" s="3" t="str">
        <f t="shared" si="292"/>
        <v/>
      </c>
      <c r="F4605" s="2">
        <v>191.18998999999999</v>
      </c>
      <c r="G4605" s="2">
        <v>258.50583</v>
      </c>
      <c r="H4605" s="3">
        <f t="shared" si="293"/>
        <v>0.35208872598403307</v>
      </c>
      <c r="I4605" s="2">
        <v>386.42953</v>
      </c>
      <c r="J4605" s="3">
        <f t="shared" si="294"/>
        <v>-0.33104017697612287</v>
      </c>
      <c r="K4605" s="2">
        <v>3702.4886499999998</v>
      </c>
      <c r="L4605" s="2">
        <v>4892.5718299999999</v>
      </c>
      <c r="M4605" s="3">
        <f t="shared" si="295"/>
        <v>0.32142790768582108</v>
      </c>
    </row>
    <row r="4606" spans="1:13" x14ac:dyDescent="0.2">
      <c r="A4606" s="1" t="s">
        <v>56</v>
      </c>
      <c r="B4606" s="1" t="s">
        <v>30</v>
      </c>
      <c r="C4606" s="2">
        <v>0</v>
      </c>
      <c r="D4606" s="2">
        <v>0</v>
      </c>
      <c r="E4606" s="3" t="str">
        <f t="shared" si="292"/>
        <v/>
      </c>
      <c r="F4606" s="2">
        <v>1485.4050299999999</v>
      </c>
      <c r="G4606" s="2">
        <v>2106.0388200000002</v>
      </c>
      <c r="H4606" s="3">
        <f t="shared" si="293"/>
        <v>0.41782125242971624</v>
      </c>
      <c r="I4606" s="2">
        <v>940.63085000000001</v>
      </c>
      <c r="J4606" s="3">
        <f t="shared" si="294"/>
        <v>1.2389642227872923</v>
      </c>
      <c r="K4606" s="2">
        <v>10109.414849999999</v>
      </c>
      <c r="L4606" s="2">
        <v>5754.27711</v>
      </c>
      <c r="M4606" s="3">
        <f t="shared" si="295"/>
        <v>-0.43080018028936651</v>
      </c>
    </row>
    <row r="4607" spans="1:13" x14ac:dyDescent="0.2">
      <c r="A4607" s="1" t="s">
        <v>56</v>
      </c>
      <c r="B4607" s="1" t="s">
        <v>172</v>
      </c>
      <c r="C4607" s="2">
        <v>0</v>
      </c>
      <c r="D4607" s="2">
        <v>0</v>
      </c>
      <c r="E4607" s="3" t="str">
        <f t="shared" si="292"/>
        <v/>
      </c>
      <c r="F4607" s="2">
        <v>0</v>
      </c>
      <c r="G4607" s="2">
        <v>0</v>
      </c>
      <c r="H4607" s="3" t="str">
        <f t="shared" si="293"/>
        <v/>
      </c>
      <c r="I4607" s="2">
        <v>0.12053999999999999</v>
      </c>
      <c r="J4607" s="3">
        <f t="shared" si="294"/>
        <v>-1</v>
      </c>
      <c r="K4607" s="2">
        <v>0</v>
      </c>
      <c r="L4607" s="2">
        <v>0.12053999999999999</v>
      </c>
      <c r="M4607" s="3" t="str">
        <f t="shared" si="295"/>
        <v/>
      </c>
    </row>
    <row r="4608" spans="1:13" x14ac:dyDescent="0.2">
      <c r="A4608" s="1" t="s">
        <v>56</v>
      </c>
      <c r="B4608" s="1" t="s">
        <v>170</v>
      </c>
      <c r="C4608" s="2">
        <v>0</v>
      </c>
      <c r="D4608" s="2">
        <v>0</v>
      </c>
      <c r="E4608" s="3" t="str">
        <f t="shared" si="292"/>
        <v/>
      </c>
      <c r="F4608" s="2">
        <v>0</v>
      </c>
      <c r="G4608" s="2">
        <v>66.082790000000003</v>
      </c>
      <c r="H4608" s="3" t="str">
        <f t="shared" si="293"/>
        <v/>
      </c>
      <c r="I4608" s="2">
        <v>0.16</v>
      </c>
      <c r="J4608" s="3">
        <f t="shared" si="294"/>
        <v>412.01743750000003</v>
      </c>
      <c r="K4608" s="2">
        <v>251.40054000000001</v>
      </c>
      <c r="L4608" s="2">
        <v>1018.23828</v>
      </c>
      <c r="M4608" s="3">
        <f t="shared" si="295"/>
        <v>3.0502628991966363</v>
      </c>
    </row>
    <row r="4609" spans="1:13" x14ac:dyDescent="0.2">
      <c r="A4609" s="1" t="s">
        <v>56</v>
      </c>
      <c r="B4609" s="1" t="s">
        <v>29</v>
      </c>
      <c r="C4609" s="2">
        <v>0</v>
      </c>
      <c r="D4609" s="2">
        <v>0</v>
      </c>
      <c r="E4609" s="3" t="str">
        <f t="shared" si="292"/>
        <v/>
      </c>
      <c r="F4609" s="2">
        <v>0.13976</v>
      </c>
      <c r="G4609" s="2">
        <v>6.3283899999999997</v>
      </c>
      <c r="H4609" s="3">
        <f t="shared" si="293"/>
        <v>44.280409273039496</v>
      </c>
      <c r="I4609" s="2">
        <v>74.621499999999997</v>
      </c>
      <c r="J4609" s="3">
        <f t="shared" si="294"/>
        <v>-0.91519347641095394</v>
      </c>
      <c r="K4609" s="2">
        <v>36.415779999999998</v>
      </c>
      <c r="L4609" s="2">
        <v>81.026740000000004</v>
      </c>
      <c r="M4609" s="3">
        <f t="shared" si="295"/>
        <v>1.225044747084918</v>
      </c>
    </row>
    <row r="4610" spans="1:13" x14ac:dyDescent="0.2">
      <c r="A4610" s="1" t="s">
        <v>56</v>
      </c>
      <c r="B4610" s="1" t="s">
        <v>169</v>
      </c>
      <c r="C4610" s="2">
        <v>0</v>
      </c>
      <c r="D4610" s="2">
        <v>0</v>
      </c>
      <c r="E4610" s="3" t="str">
        <f t="shared" si="292"/>
        <v/>
      </c>
      <c r="F4610" s="2">
        <v>0</v>
      </c>
      <c r="G4610" s="2">
        <v>0</v>
      </c>
      <c r="H4610" s="3" t="str">
        <f t="shared" si="293"/>
        <v/>
      </c>
      <c r="I4610" s="2">
        <v>0</v>
      </c>
      <c r="J4610" s="3" t="str">
        <f t="shared" si="294"/>
        <v/>
      </c>
      <c r="K4610" s="2">
        <v>45.043909999999997</v>
      </c>
      <c r="L4610" s="2">
        <v>0.66920999999999997</v>
      </c>
      <c r="M4610" s="3">
        <f t="shared" si="295"/>
        <v>-0.98514316363743737</v>
      </c>
    </row>
    <row r="4611" spans="1:13" x14ac:dyDescent="0.2">
      <c r="A4611" s="1" t="s">
        <v>56</v>
      </c>
      <c r="B4611" s="1" t="s">
        <v>28</v>
      </c>
      <c r="C4611" s="2">
        <v>0</v>
      </c>
      <c r="D4611" s="2">
        <v>0</v>
      </c>
      <c r="E4611" s="3" t="str">
        <f t="shared" si="292"/>
        <v/>
      </c>
      <c r="F4611" s="2">
        <v>33.878810000000001</v>
      </c>
      <c r="G4611" s="2">
        <v>91.192080000000004</v>
      </c>
      <c r="H4611" s="3">
        <f t="shared" si="293"/>
        <v>1.6917143783975885</v>
      </c>
      <c r="I4611" s="2">
        <v>28.899000000000001</v>
      </c>
      <c r="J4611" s="3">
        <f t="shared" si="294"/>
        <v>2.1555444825080454</v>
      </c>
      <c r="K4611" s="2">
        <v>1528.12258</v>
      </c>
      <c r="L4611" s="2">
        <v>801.88675999999998</v>
      </c>
      <c r="M4611" s="3">
        <f t="shared" si="295"/>
        <v>-0.4752470969966297</v>
      </c>
    </row>
    <row r="4612" spans="1:13" x14ac:dyDescent="0.2">
      <c r="A4612" s="1" t="s">
        <v>56</v>
      </c>
      <c r="B4612" s="1" t="s">
        <v>62</v>
      </c>
      <c r="C4612" s="2">
        <v>0</v>
      </c>
      <c r="D4612" s="2">
        <v>14.934380000000001</v>
      </c>
      <c r="E4612" s="3" t="str">
        <f t="shared" si="292"/>
        <v/>
      </c>
      <c r="F4612" s="2">
        <v>0.13264000000000001</v>
      </c>
      <c r="G4612" s="2">
        <v>36.59111</v>
      </c>
      <c r="H4612" s="3">
        <f t="shared" si="293"/>
        <v>274.8678377563329</v>
      </c>
      <c r="I4612" s="2">
        <v>144.16889</v>
      </c>
      <c r="J4612" s="3">
        <f t="shared" si="294"/>
        <v>-0.74619274657660195</v>
      </c>
      <c r="K4612" s="2">
        <v>2370.36049</v>
      </c>
      <c r="L4612" s="2">
        <v>1840.8708200000001</v>
      </c>
      <c r="M4612" s="3">
        <f t="shared" si="295"/>
        <v>-0.22337938563935478</v>
      </c>
    </row>
    <row r="4613" spans="1:13" x14ac:dyDescent="0.2">
      <c r="A4613" s="1" t="s">
        <v>56</v>
      </c>
      <c r="B4613" s="1" t="s">
        <v>168</v>
      </c>
      <c r="C4613" s="2">
        <v>38.867890000000003</v>
      </c>
      <c r="D4613" s="2">
        <v>0</v>
      </c>
      <c r="E4613" s="3">
        <f t="shared" si="292"/>
        <v>-1</v>
      </c>
      <c r="F4613" s="2">
        <v>868.79137000000003</v>
      </c>
      <c r="G4613" s="2">
        <v>895.37185999999997</v>
      </c>
      <c r="H4613" s="3">
        <f t="shared" si="293"/>
        <v>3.059479055368608E-2</v>
      </c>
      <c r="I4613" s="2">
        <v>362.98160999999999</v>
      </c>
      <c r="J4613" s="3">
        <f t="shared" si="294"/>
        <v>1.4667141125965033</v>
      </c>
      <c r="K4613" s="2">
        <v>6610.7887000000001</v>
      </c>
      <c r="L4613" s="2">
        <v>3736.77972</v>
      </c>
      <c r="M4613" s="3">
        <f t="shared" si="295"/>
        <v>-0.43474524908049172</v>
      </c>
    </row>
    <row r="4614" spans="1:13" x14ac:dyDescent="0.2">
      <c r="A4614" s="1" t="s">
        <v>56</v>
      </c>
      <c r="B4614" s="1" t="s">
        <v>27</v>
      </c>
      <c r="C4614" s="2">
        <v>0</v>
      </c>
      <c r="D4614" s="2">
        <v>4.1511399999999998</v>
      </c>
      <c r="E4614" s="3" t="str">
        <f t="shared" si="292"/>
        <v/>
      </c>
      <c r="F4614" s="2">
        <v>23.505199999999999</v>
      </c>
      <c r="G4614" s="2">
        <v>162.08430000000001</v>
      </c>
      <c r="H4614" s="3">
        <f t="shared" si="293"/>
        <v>5.8956784030767668</v>
      </c>
      <c r="I4614" s="2">
        <v>79.632589999999993</v>
      </c>
      <c r="J4614" s="3">
        <f t="shared" si="294"/>
        <v>1.0354015862098676</v>
      </c>
      <c r="K4614" s="2">
        <v>1670.0786599999999</v>
      </c>
      <c r="L4614" s="2">
        <v>1096.7134900000001</v>
      </c>
      <c r="M4614" s="3">
        <f t="shared" si="295"/>
        <v>-0.34331626631286927</v>
      </c>
    </row>
    <row r="4615" spans="1:13" x14ac:dyDescent="0.2">
      <c r="A4615" s="1" t="s">
        <v>56</v>
      </c>
      <c r="B4615" s="1" t="s">
        <v>167</v>
      </c>
      <c r="C4615" s="2">
        <v>0</v>
      </c>
      <c r="D4615" s="2">
        <v>0</v>
      </c>
      <c r="E4615" s="3" t="str">
        <f t="shared" si="292"/>
        <v/>
      </c>
      <c r="F4615" s="2">
        <v>0</v>
      </c>
      <c r="G4615" s="2">
        <v>5.7981999999999996</v>
      </c>
      <c r="H4615" s="3" t="str">
        <f t="shared" si="293"/>
        <v/>
      </c>
      <c r="I4615" s="2">
        <v>3.4</v>
      </c>
      <c r="J4615" s="3">
        <f t="shared" si="294"/>
        <v>0.70535294117647052</v>
      </c>
      <c r="K4615" s="2">
        <v>1.6313800000000001</v>
      </c>
      <c r="L4615" s="2">
        <v>31.495159999999998</v>
      </c>
      <c r="M4615" s="3">
        <f t="shared" si="295"/>
        <v>18.30583922813814</v>
      </c>
    </row>
    <row r="4616" spans="1:13" x14ac:dyDescent="0.2">
      <c r="A4616" s="1" t="s">
        <v>56</v>
      </c>
      <c r="B4616" s="1" t="s">
        <v>26</v>
      </c>
      <c r="C4616" s="2">
        <v>0</v>
      </c>
      <c r="D4616" s="2">
        <v>0</v>
      </c>
      <c r="E4616" s="3" t="str">
        <f t="shared" si="292"/>
        <v/>
      </c>
      <c r="F4616" s="2">
        <v>0</v>
      </c>
      <c r="G4616" s="2">
        <v>99.825000000000003</v>
      </c>
      <c r="H4616" s="3" t="str">
        <f t="shared" si="293"/>
        <v/>
      </c>
      <c r="I4616" s="2">
        <v>59.286000000000001</v>
      </c>
      <c r="J4616" s="3">
        <f t="shared" si="294"/>
        <v>0.68378706608642847</v>
      </c>
      <c r="K4616" s="2">
        <v>252.34066999999999</v>
      </c>
      <c r="L4616" s="2">
        <v>224.60024999999999</v>
      </c>
      <c r="M4616" s="3">
        <f t="shared" si="295"/>
        <v>-0.10993241794911612</v>
      </c>
    </row>
    <row r="4617" spans="1:13" x14ac:dyDescent="0.2">
      <c r="A4617" s="1" t="s">
        <v>56</v>
      </c>
      <c r="B4617" s="1" t="s">
        <v>166</v>
      </c>
      <c r="C4617" s="2">
        <v>0</v>
      </c>
      <c r="D4617" s="2">
        <v>0</v>
      </c>
      <c r="E4617" s="3" t="str">
        <f t="shared" si="292"/>
        <v/>
      </c>
      <c r="F4617" s="2">
        <v>0</v>
      </c>
      <c r="G4617" s="2">
        <v>0</v>
      </c>
      <c r="H4617" s="3" t="str">
        <f t="shared" si="293"/>
        <v/>
      </c>
      <c r="I4617" s="2">
        <v>0</v>
      </c>
      <c r="J4617" s="3" t="str">
        <f t="shared" si="294"/>
        <v/>
      </c>
      <c r="K4617" s="2">
        <v>0.31384000000000001</v>
      </c>
      <c r="L4617" s="2">
        <v>0.27695999999999998</v>
      </c>
      <c r="M4617" s="3">
        <f t="shared" si="295"/>
        <v>-0.11751210808055068</v>
      </c>
    </row>
    <row r="4618" spans="1:13" x14ac:dyDescent="0.2">
      <c r="A4618" s="1" t="s">
        <v>56</v>
      </c>
      <c r="B4618" s="1" t="s">
        <v>165</v>
      </c>
      <c r="C4618" s="2">
        <v>0</v>
      </c>
      <c r="D4618" s="2">
        <v>0</v>
      </c>
      <c r="E4618" s="3" t="str">
        <f t="shared" si="292"/>
        <v/>
      </c>
      <c r="F4618" s="2">
        <v>0</v>
      </c>
      <c r="G4618" s="2">
        <v>0</v>
      </c>
      <c r="H4618" s="3" t="str">
        <f t="shared" si="293"/>
        <v/>
      </c>
      <c r="I4618" s="2">
        <v>0</v>
      </c>
      <c r="J4618" s="3" t="str">
        <f t="shared" si="294"/>
        <v/>
      </c>
      <c r="K4618" s="2">
        <v>0</v>
      </c>
      <c r="L4618" s="2">
        <v>0.01</v>
      </c>
      <c r="M4618" s="3" t="str">
        <f t="shared" si="295"/>
        <v/>
      </c>
    </row>
    <row r="4619" spans="1:13" x14ac:dyDescent="0.2">
      <c r="A4619" s="1" t="s">
        <v>56</v>
      </c>
      <c r="B4619" s="1" t="s">
        <v>164</v>
      </c>
      <c r="C4619" s="2">
        <v>0</v>
      </c>
      <c r="D4619" s="2">
        <v>0</v>
      </c>
      <c r="E4619" s="3" t="str">
        <f t="shared" si="292"/>
        <v/>
      </c>
      <c r="F4619" s="2">
        <v>0</v>
      </c>
      <c r="G4619" s="2">
        <v>0</v>
      </c>
      <c r="H4619" s="3" t="str">
        <f t="shared" si="293"/>
        <v/>
      </c>
      <c r="I4619" s="2">
        <v>0</v>
      </c>
      <c r="J4619" s="3" t="str">
        <f t="shared" si="294"/>
        <v/>
      </c>
      <c r="K4619" s="2">
        <v>0</v>
      </c>
      <c r="L4619" s="2">
        <v>0</v>
      </c>
      <c r="M4619" s="3" t="str">
        <f t="shared" si="295"/>
        <v/>
      </c>
    </row>
    <row r="4620" spans="1:13" x14ac:dyDescent="0.2">
      <c r="A4620" s="1" t="s">
        <v>56</v>
      </c>
      <c r="B4620" s="1" t="s">
        <v>163</v>
      </c>
      <c r="C4620" s="2">
        <v>0</v>
      </c>
      <c r="D4620" s="2">
        <v>0</v>
      </c>
      <c r="E4620" s="3" t="str">
        <f t="shared" si="292"/>
        <v/>
      </c>
      <c r="F4620" s="2">
        <v>0</v>
      </c>
      <c r="G4620" s="2">
        <v>1.10998</v>
      </c>
      <c r="H4620" s="3" t="str">
        <f t="shared" si="293"/>
        <v/>
      </c>
      <c r="I4620" s="2">
        <v>0</v>
      </c>
      <c r="J4620" s="3" t="str">
        <f t="shared" si="294"/>
        <v/>
      </c>
      <c r="K4620" s="2">
        <v>15.371449999999999</v>
      </c>
      <c r="L4620" s="2">
        <v>3.8394599999999999</v>
      </c>
      <c r="M4620" s="3">
        <f t="shared" si="295"/>
        <v>-0.7502213519219072</v>
      </c>
    </row>
    <row r="4621" spans="1:13" x14ac:dyDescent="0.2">
      <c r="A4621" s="1" t="s">
        <v>56</v>
      </c>
      <c r="B4621" s="1" t="s">
        <v>25</v>
      </c>
      <c r="C4621" s="2">
        <v>0</v>
      </c>
      <c r="D4621" s="2">
        <v>1.7734000000000001</v>
      </c>
      <c r="E4621" s="3" t="str">
        <f t="shared" si="292"/>
        <v/>
      </c>
      <c r="F4621" s="2">
        <v>0.19913</v>
      </c>
      <c r="G4621" s="2">
        <v>1.7734000000000001</v>
      </c>
      <c r="H4621" s="3">
        <f t="shared" si="293"/>
        <v>7.9057399688645607</v>
      </c>
      <c r="I4621" s="2">
        <v>35.761850000000003</v>
      </c>
      <c r="J4621" s="3">
        <f t="shared" si="294"/>
        <v>-0.95041084283950639</v>
      </c>
      <c r="K4621" s="2">
        <v>4390.4005100000004</v>
      </c>
      <c r="L4621" s="2">
        <v>2942.84539</v>
      </c>
      <c r="M4621" s="3">
        <f t="shared" si="295"/>
        <v>-0.32970912715204659</v>
      </c>
    </row>
    <row r="4622" spans="1:13" x14ac:dyDescent="0.2">
      <c r="A4622" s="1" t="s">
        <v>56</v>
      </c>
      <c r="B4622" s="1" t="s">
        <v>161</v>
      </c>
      <c r="C4622" s="2">
        <v>0</v>
      </c>
      <c r="D4622" s="2">
        <v>0</v>
      </c>
      <c r="E4622" s="3" t="str">
        <f t="shared" si="292"/>
        <v/>
      </c>
      <c r="F4622" s="2">
        <v>0</v>
      </c>
      <c r="G4622" s="2">
        <v>1.4809000000000001</v>
      </c>
      <c r="H4622" s="3" t="str">
        <f t="shared" si="293"/>
        <v/>
      </c>
      <c r="I4622" s="2">
        <v>0</v>
      </c>
      <c r="J4622" s="3" t="str">
        <f t="shared" si="294"/>
        <v/>
      </c>
      <c r="K4622" s="2">
        <v>62.19079</v>
      </c>
      <c r="L4622" s="2">
        <v>3.5031099999999999</v>
      </c>
      <c r="M4622" s="3">
        <f t="shared" si="295"/>
        <v>-0.94367156294364485</v>
      </c>
    </row>
    <row r="4623" spans="1:13" x14ac:dyDescent="0.2">
      <c r="A4623" s="1" t="s">
        <v>56</v>
      </c>
      <c r="B4623" s="1" t="s">
        <v>24</v>
      </c>
      <c r="C4623" s="2">
        <v>0</v>
      </c>
      <c r="D4623" s="2">
        <v>0</v>
      </c>
      <c r="E4623" s="3" t="str">
        <f t="shared" si="292"/>
        <v/>
      </c>
      <c r="F4623" s="2">
        <v>117.40146</v>
      </c>
      <c r="G4623" s="2">
        <v>234.72854000000001</v>
      </c>
      <c r="H4623" s="3">
        <f t="shared" si="293"/>
        <v>0.99936644740193192</v>
      </c>
      <c r="I4623" s="2">
        <v>111.46113</v>
      </c>
      <c r="J4623" s="3">
        <f t="shared" si="294"/>
        <v>1.1059228450312681</v>
      </c>
      <c r="K4623" s="2">
        <v>1348.19228</v>
      </c>
      <c r="L4623" s="2">
        <v>878.63729999999998</v>
      </c>
      <c r="M4623" s="3">
        <f t="shared" si="295"/>
        <v>-0.34828487521082674</v>
      </c>
    </row>
    <row r="4624" spans="1:13" x14ac:dyDescent="0.2">
      <c r="A4624" s="1" t="s">
        <v>56</v>
      </c>
      <c r="B4624" s="1" t="s">
        <v>160</v>
      </c>
      <c r="C4624" s="2">
        <v>2.04393</v>
      </c>
      <c r="D4624" s="2">
        <v>19.99438</v>
      </c>
      <c r="E4624" s="3">
        <f t="shared" si="292"/>
        <v>8.7823213123737105</v>
      </c>
      <c r="F4624" s="2">
        <v>568.68367999999998</v>
      </c>
      <c r="G4624" s="2">
        <v>665.28087000000005</v>
      </c>
      <c r="H4624" s="3">
        <f t="shared" si="293"/>
        <v>0.16986102010171988</v>
      </c>
      <c r="I4624" s="2">
        <v>478.32303999999999</v>
      </c>
      <c r="J4624" s="3">
        <f t="shared" si="294"/>
        <v>0.39086101727401634</v>
      </c>
      <c r="K4624" s="2">
        <v>4034.3213500000002</v>
      </c>
      <c r="L4624" s="2">
        <v>3973.0230999999999</v>
      </c>
      <c r="M4624" s="3">
        <f t="shared" si="295"/>
        <v>-1.5194191211367003E-2</v>
      </c>
    </row>
    <row r="4625" spans="1:13" x14ac:dyDescent="0.2">
      <c r="A4625" s="1" t="s">
        <v>56</v>
      </c>
      <c r="B4625" s="1" t="s">
        <v>205</v>
      </c>
      <c r="C4625" s="2">
        <v>27.09845</v>
      </c>
      <c r="D4625" s="2">
        <v>35.307540000000003</v>
      </c>
      <c r="E4625" s="3">
        <f t="shared" si="292"/>
        <v>0.30293577676952022</v>
      </c>
      <c r="F4625" s="2">
        <v>489.30815000000001</v>
      </c>
      <c r="G4625" s="2">
        <v>471.02562</v>
      </c>
      <c r="H4625" s="3">
        <f t="shared" si="293"/>
        <v>-3.7364041453223362E-2</v>
      </c>
      <c r="I4625" s="2">
        <v>480.95918</v>
      </c>
      <c r="J4625" s="3">
        <f t="shared" si="294"/>
        <v>-2.0653644660655002E-2</v>
      </c>
      <c r="K4625" s="2">
        <v>3097.9948199999999</v>
      </c>
      <c r="L4625" s="2">
        <v>2633.74298</v>
      </c>
      <c r="M4625" s="3">
        <f t="shared" si="295"/>
        <v>-0.14985558949385203</v>
      </c>
    </row>
    <row r="4626" spans="1:13" x14ac:dyDescent="0.2">
      <c r="A4626" s="1" t="s">
        <v>56</v>
      </c>
      <c r="B4626" s="1" t="s">
        <v>23</v>
      </c>
      <c r="C4626" s="2">
        <v>0</v>
      </c>
      <c r="D4626" s="2">
        <v>0</v>
      </c>
      <c r="E4626" s="3" t="str">
        <f t="shared" si="292"/>
        <v/>
      </c>
      <c r="F4626" s="2">
        <v>0</v>
      </c>
      <c r="G4626" s="2">
        <v>0</v>
      </c>
      <c r="H4626" s="3" t="str">
        <f t="shared" si="293"/>
        <v/>
      </c>
      <c r="I4626" s="2">
        <v>0</v>
      </c>
      <c r="J4626" s="3" t="str">
        <f t="shared" si="294"/>
        <v/>
      </c>
      <c r="K4626" s="2">
        <v>5.25</v>
      </c>
      <c r="L4626" s="2">
        <v>4.5999999999999996</v>
      </c>
      <c r="M4626" s="3">
        <f t="shared" si="295"/>
        <v>-0.12380952380952392</v>
      </c>
    </row>
    <row r="4627" spans="1:13" x14ac:dyDescent="0.2">
      <c r="A4627" s="1" t="s">
        <v>56</v>
      </c>
      <c r="B4627" s="1" t="s">
        <v>22</v>
      </c>
      <c r="C4627" s="2">
        <v>0</v>
      </c>
      <c r="D4627" s="2">
        <v>0</v>
      </c>
      <c r="E4627" s="3" t="str">
        <f t="shared" si="292"/>
        <v/>
      </c>
      <c r="F4627" s="2">
        <v>13.0502</v>
      </c>
      <c r="G4627" s="2">
        <v>0.89392000000000005</v>
      </c>
      <c r="H4627" s="3">
        <f t="shared" si="293"/>
        <v>-0.93150143292823095</v>
      </c>
      <c r="I4627" s="2">
        <v>62.552430000000001</v>
      </c>
      <c r="J4627" s="3">
        <f t="shared" si="294"/>
        <v>-0.98570926820908478</v>
      </c>
      <c r="K4627" s="2">
        <v>1160.8200999999999</v>
      </c>
      <c r="L4627" s="2">
        <v>738.80913999999996</v>
      </c>
      <c r="M4627" s="3">
        <f t="shared" si="295"/>
        <v>-0.36354553130153411</v>
      </c>
    </row>
    <row r="4628" spans="1:13" x14ac:dyDescent="0.2">
      <c r="A4628" s="1" t="s">
        <v>56</v>
      </c>
      <c r="B4628" s="1" t="s">
        <v>21</v>
      </c>
      <c r="C4628" s="2">
        <v>14.010400000000001</v>
      </c>
      <c r="D4628" s="2">
        <v>0</v>
      </c>
      <c r="E4628" s="3">
        <f t="shared" si="292"/>
        <v>-1</v>
      </c>
      <c r="F4628" s="2">
        <v>114.65575</v>
      </c>
      <c r="G4628" s="2">
        <v>353.29978999999997</v>
      </c>
      <c r="H4628" s="3">
        <f t="shared" si="293"/>
        <v>2.08139617943278</v>
      </c>
      <c r="I4628" s="2">
        <v>72.614019999999996</v>
      </c>
      <c r="J4628" s="3">
        <f t="shared" si="294"/>
        <v>3.8654487108687823</v>
      </c>
      <c r="K4628" s="2">
        <v>2432.2902600000002</v>
      </c>
      <c r="L4628" s="2">
        <v>1206.5779199999999</v>
      </c>
      <c r="M4628" s="3">
        <f t="shared" si="295"/>
        <v>-0.50393341623626786</v>
      </c>
    </row>
    <row r="4629" spans="1:13" x14ac:dyDescent="0.2">
      <c r="A4629" s="1" t="s">
        <v>56</v>
      </c>
      <c r="B4629" s="1" t="s">
        <v>20</v>
      </c>
      <c r="C4629" s="2">
        <v>0</v>
      </c>
      <c r="D4629" s="2">
        <v>0</v>
      </c>
      <c r="E4629" s="3" t="str">
        <f t="shared" si="292"/>
        <v/>
      </c>
      <c r="F4629" s="2">
        <v>72.701779999999999</v>
      </c>
      <c r="G4629" s="2">
        <v>71.075659999999999</v>
      </c>
      <c r="H4629" s="3">
        <f t="shared" si="293"/>
        <v>-2.2366990189236047E-2</v>
      </c>
      <c r="I4629" s="2">
        <v>52.259860000000003</v>
      </c>
      <c r="J4629" s="3">
        <f t="shared" si="294"/>
        <v>0.36004306173036049</v>
      </c>
      <c r="K4629" s="2">
        <v>1884.66625</v>
      </c>
      <c r="L4629" s="2">
        <v>1790.4327599999999</v>
      </c>
      <c r="M4629" s="3">
        <f t="shared" si="295"/>
        <v>-5.0000094181131605E-2</v>
      </c>
    </row>
    <row r="4630" spans="1:13" x14ac:dyDescent="0.2">
      <c r="A4630" s="1" t="s">
        <v>56</v>
      </c>
      <c r="B4630" s="1" t="s">
        <v>19</v>
      </c>
      <c r="C4630" s="2">
        <v>0</v>
      </c>
      <c r="D4630" s="2">
        <v>22.847370000000002</v>
      </c>
      <c r="E4630" s="3" t="str">
        <f t="shared" si="292"/>
        <v/>
      </c>
      <c r="F4630" s="2">
        <v>56.17342</v>
      </c>
      <c r="G4630" s="2">
        <v>103.89994</v>
      </c>
      <c r="H4630" s="3">
        <f t="shared" si="293"/>
        <v>0.84962816933702801</v>
      </c>
      <c r="I4630" s="2">
        <v>128.63325</v>
      </c>
      <c r="J4630" s="3">
        <f t="shared" si="294"/>
        <v>-0.19227773534447745</v>
      </c>
      <c r="K4630" s="2">
        <v>4890.2662899999996</v>
      </c>
      <c r="L4630" s="2">
        <v>4411.0241100000003</v>
      </c>
      <c r="M4630" s="3">
        <f t="shared" si="295"/>
        <v>-9.7999199139726101E-2</v>
      </c>
    </row>
    <row r="4631" spans="1:13" x14ac:dyDescent="0.2">
      <c r="A4631" s="1" t="s">
        <v>56</v>
      </c>
      <c r="B4631" s="1" t="s">
        <v>158</v>
      </c>
      <c r="C4631" s="2">
        <v>0</v>
      </c>
      <c r="D4631" s="2">
        <v>1.8470899999999999</v>
      </c>
      <c r="E4631" s="3" t="str">
        <f t="shared" si="292"/>
        <v/>
      </c>
      <c r="F4631" s="2">
        <v>171.68884</v>
      </c>
      <c r="G4631" s="2">
        <v>35.536349999999999</v>
      </c>
      <c r="H4631" s="3">
        <f t="shared" si="293"/>
        <v>-0.79301887064995025</v>
      </c>
      <c r="I4631" s="2">
        <v>98.586299999999994</v>
      </c>
      <c r="J4631" s="3">
        <f t="shared" si="294"/>
        <v>-0.63954068668770403</v>
      </c>
      <c r="K4631" s="2">
        <v>6426.3141999999998</v>
      </c>
      <c r="L4631" s="2">
        <v>4131.6072100000001</v>
      </c>
      <c r="M4631" s="3">
        <f t="shared" si="295"/>
        <v>-0.3570798001131037</v>
      </c>
    </row>
    <row r="4632" spans="1:13" x14ac:dyDescent="0.2">
      <c r="A4632" s="1" t="s">
        <v>56</v>
      </c>
      <c r="B4632" s="1" t="s">
        <v>157</v>
      </c>
      <c r="C4632" s="2">
        <v>0</v>
      </c>
      <c r="D4632" s="2">
        <v>0</v>
      </c>
      <c r="E4632" s="3" t="str">
        <f t="shared" si="292"/>
        <v/>
      </c>
      <c r="F4632" s="2">
        <v>2.4299999999999999E-3</v>
      </c>
      <c r="G4632" s="2">
        <v>0</v>
      </c>
      <c r="H4632" s="3">
        <f t="shared" si="293"/>
        <v>-1</v>
      </c>
      <c r="I4632" s="2">
        <v>0</v>
      </c>
      <c r="J4632" s="3" t="str">
        <f t="shared" si="294"/>
        <v/>
      </c>
      <c r="K4632" s="2">
        <v>2.4299999999999999E-3</v>
      </c>
      <c r="L4632" s="2">
        <v>0</v>
      </c>
      <c r="M4632" s="3">
        <f t="shared" si="295"/>
        <v>-1</v>
      </c>
    </row>
    <row r="4633" spans="1:13" x14ac:dyDescent="0.2">
      <c r="A4633" s="1" t="s">
        <v>56</v>
      </c>
      <c r="B4633" s="1" t="s">
        <v>156</v>
      </c>
      <c r="C4633" s="2">
        <v>0</v>
      </c>
      <c r="D4633" s="2">
        <v>2.6419999999999999</v>
      </c>
      <c r="E4633" s="3" t="str">
        <f t="shared" si="292"/>
        <v/>
      </c>
      <c r="F4633" s="2">
        <v>40.453130000000002</v>
      </c>
      <c r="G4633" s="2">
        <v>29.13937</v>
      </c>
      <c r="H4633" s="3">
        <f t="shared" si="293"/>
        <v>-0.27967576303737196</v>
      </c>
      <c r="I4633" s="2">
        <v>41.15184</v>
      </c>
      <c r="J4633" s="3">
        <f t="shared" si="294"/>
        <v>-0.29190602412917621</v>
      </c>
      <c r="K4633" s="2">
        <v>379.30691000000002</v>
      </c>
      <c r="L4633" s="2">
        <v>314.85437000000002</v>
      </c>
      <c r="M4633" s="3">
        <f t="shared" si="295"/>
        <v>-0.16992187144705584</v>
      </c>
    </row>
    <row r="4634" spans="1:13" x14ac:dyDescent="0.2">
      <c r="A4634" s="1" t="s">
        <v>56</v>
      </c>
      <c r="B4634" s="1" t="s">
        <v>155</v>
      </c>
      <c r="C4634" s="2">
        <v>0</v>
      </c>
      <c r="D4634" s="2">
        <v>12.173999999999999</v>
      </c>
      <c r="E4634" s="3" t="str">
        <f t="shared" si="292"/>
        <v/>
      </c>
      <c r="F4634" s="2">
        <v>107.03748</v>
      </c>
      <c r="G4634" s="2">
        <v>321.63896</v>
      </c>
      <c r="H4634" s="3">
        <f t="shared" si="293"/>
        <v>2.0049190246257664</v>
      </c>
      <c r="I4634" s="2">
        <v>464.81310999999999</v>
      </c>
      <c r="J4634" s="3">
        <f t="shared" si="294"/>
        <v>-0.30802519748205892</v>
      </c>
      <c r="K4634" s="2">
        <v>1954.8938700000001</v>
      </c>
      <c r="L4634" s="2">
        <v>2349.3604700000001</v>
      </c>
      <c r="M4634" s="3">
        <f t="shared" si="295"/>
        <v>0.20178415107516812</v>
      </c>
    </row>
    <row r="4635" spans="1:13" x14ac:dyDescent="0.2">
      <c r="A4635" s="1" t="s">
        <v>56</v>
      </c>
      <c r="B4635" s="1" t="s">
        <v>17</v>
      </c>
      <c r="C4635" s="2">
        <v>0</v>
      </c>
      <c r="D4635" s="2">
        <v>0</v>
      </c>
      <c r="E4635" s="3" t="str">
        <f t="shared" si="292"/>
        <v/>
      </c>
      <c r="F4635" s="2">
        <v>0</v>
      </c>
      <c r="G4635" s="2">
        <v>0</v>
      </c>
      <c r="H4635" s="3" t="str">
        <f t="shared" si="293"/>
        <v/>
      </c>
      <c r="I4635" s="2">
        <v>0</v>
      </c>
      <c r="J4635" s="3" t="str">
        <f t="shared" si="294"/>
        <v/>
      </c>
      <c r="K4635" s="2">
        <v>1.0263199999999999</v>
      </c>
      <c r="L4635" s="2">
        <v>0</v>
      </c>
      <c r="M4635" s="3">
        <f t="shared" si="295"/>
        <v>-1</v>
      </c>
    </row>
    <row r="4636" spans="1:13" x14ac:dyDescent="0.2">
      <c r="A4636" s="1" t="s">
        <v>56</v>
      </c>
      <c r="B4636" s="1" t="s">
        <v>154</v>
      </c>
      <c r="C4636" s="2">
        <v>0</v>
      </c>
      <c r="D4636" s="2">
        <v>0</v>
      </c>
      <c r="E4636" s="3" t="str">
        <f t="shared" si="292"/>
        <v/>
      </c>
      <c r="F4636" s="2">
        <v>0</v>
      </c>
      <c r="G4636" s="2">
        <v>5.3460000000000001</v>
      </c>
      <c r="H4636" s="3" t="str">
        <f t="shared" si="293"/>
        <v/>
      </c>
      <c r="I4636" s="2">
        <v>0</v>
      </c>
      <c r="J4636" s="3" t="str">
        <f t="shared" si="294"/>
        <v/>
      </c>
      <c r="K4636" s="2">
        <v>1.6857500000000001</v>
      </c>
      <c r="L4636" s="2">
        <v>19.342700000000001</v>
      </c>
      <c r="M4636" s="3">
        <f t="shared" si="295"/>
        <v>10.474239952543378</v>
      </c>
    </row>
    <row r="4637" spans="1:13" x14ac:dyDescent="0.2">
      <c r="A4637" s="1" t="s">
        <v>56</v>
      </c>
      <c r="B4637" s="1" t="s">
        <v>16</v>
      </c>
      <c r="C4637" s="2">
        <v>0</v>
      </c>
      <c r="D4637" s="2">
        <v>0</v>
      </c>
      <c r="E4637" s="3" t="str">
        <f t="shared" si="292"/>
        <v/>
      </c>
      <c r="F4637" s="2">
        <v>10.48584</v>
      </c>
      <c r="G4637" s="2">
        <v>69.001159999999999</v>
      </c>
      <c r="H4637" s="3">
        <f t="shared" si="293"/>
        <v>5.5804132048553097</v>
      </c>
      <c r="I4637" s="2">
        <v>58.454189999999997</v>
      </c>
      <c r="J4637" s="3">
        <f t="shared" si="294"/>
        <v>0.18043137711770529</v>
      </c>
      <c r="K4637" s="2">
        <v>35.074129999999997</v>
      </c>
      <c r="L4637" s="2">
        <v>165.31289000000001</v>
      </c>
      <c r="M4637" s="3">
        <f t="shared" si="295"/>
        <v>3.7132427803626209</v>
      </c>
    </row>
    <row r="4638" spans="1:13" x14ac:dyDescent="0.2">
      <c r="A4638" s="1" t="s">
        <v>56</v>
      </c>
      <c r="B4638" s="1" t="s">
        <v>60</v>
      </c>
      <c r="C4638" s="2">
        <v>0</v>
      </c>
      <c r="D4638" s="2">
        <v>0</v>
      </c>
      <c r="E4638" s="3" t="str">
        <f t="shared" ref="E4638:E4701" si="296">IF(C4638=0,"",(D4638/C4638-1))</f>
        <v/>
      </c>
      <c r="F4638" s="2">
        <v>20.0122</v>
      </c>
      <c r="G4638" s="2">
        <v>0</v>
      </c>
      <c r="H4638" s="3">
        <f t="shared" ref="H4638:H4701" si="297">IF(F4638=0,"",(G4638/F4638-1))</f>
        <v>-1</v>
      </c>
      <c r="I4638" s="2">
        <v>0</v>
      </c>
      <c r="J4638" s="3" t="str">
        <f t="shared" ref="J4638:J4701" si="298">IF(I4638=0,"",(G4638/I4638-1))</f>
        <v/>
      </c>
      <c r="K4638" s="2">
        <v>37.556199999999997</v>
      </c>
      <c r="L4638" s="2">
        <v>51.84</v>
      </c>
      <c r="M4638" s="3">
        <f t="shared" ref="M4638:M4701" si="299">IF(K4638=0,"",(L4638/K4638-1))</f>
        <v>0.38033134342665154</v>
      </c>
    </row>
    <row r="4639" spans="1:13" x14ac:dyDescent="0.2">
      <c r="A4639" s="1" t="s">
        <v>56</v>
      </c>
      <c r="B4639" s="1" t="s">
        <v>153</v>
      </c>
      <c r="C4639" s="2">
        <v>0</v>
      </c>
      <c r="D4639" s="2">
        <v>0</v>
      </c>
      <c r="E4639" s="3" t="str">
        <f t="shared" si="296"/>
        <v/>
      </c>
      <c r="F4639" s="2">
        <v>0</v>
      </c>
      <c r="G4639" s="2">
        <v>0</v>
      </c>
      <c r="H4639" s="3" t="str">
        <f t="shared" si="297"/>
        <v/>
      </c>
      <c r="I4639" s="2">
        <v>0</v>
      </c>
      <c r="J4639" s="3" t="str">
        <f t="shared" si="298"/>
        <v/>
      </c>
      <c r="K4639" s="2">
        <v>10.536</v>
      </c>
      <c r="L4639" s="2">
        <v>9.7174899999999997</v>
      </c>
      <c r="M4639" s="3">
        <f t="shared" si="299"/>
        <v>-7.7686977980258143E-2</v>
      </c>
    </row>
    <row r="4640" spans="1:13" x14ac:dyDescent="0.2">
      <c r="A4640" s="1" t="s">
        <v>56</v>
      </c>
      <c r="B4640" s="1" t="s">
        <v>152</v>
      </c>
      <c r="C4640" s="2">
        <v>0</v>
      </c>
      <c r="D4640" s="2">
        <v>0</v>
      </c>
      <c r="E4640" s="3" t="str">
        <f t="shared" si="296"/>
        <v/>
      </c>
      <c r="F4640" s="2">
        <v>0</v>
      </c>
      <c r="G4640" s="2">
        <v>143.86801</v>
      </c>
      <c r="H4640" s="3" t="str">
        <f t="shared" si="297"/>
        <v/>
      </c>
      <c r="I4640" s="2">
        <v>98.625</v>
      </c>
      <c r="J4640" s="3">
        <f t="shared" si="298"/>
        <v>0.45873774397972111</v>
      </c>
      <c r="K4640" s="2">
        <v>1074.0089399999999</v>
      </c>
      <c r="L4640" s="2">
        <v>1032.15587</v>
      </c>
      <c r="M4640" s="3">
        <f t="shared" si="299"/>
        <v>-3.8969014540977565E-2</v>
      </c>
    </row>
    <row r="4641" spans="1:13" x14ac:dyDescent="0.2">
      <c r="A4641" s="1" t="s">
        <v>56</v>
      </c>
      <c r="B4641" s="1" t="s">
        <v>151</v>
      </c>
      <c r="C4641" s="2">
        <v>0</v>
      </c>
      <c r="D4641" s="2">
        <v>0</v>
      </c>
      <c r="E4641" s="3" t="str">
        <f t="shared" si="296"/>
        <v/>
      </c>
      <c r="F4641" s="2">
        <v>0</v>
      </c>
      <c r="G4641" s="2">
        <v>0.216</v>
      </c>
      <c r="H4641" s="3" t="str">
        <f t="shared" si="297"/>
        <v/>
      </c>
      <c r="I4641" s="2">
        <v>3.2669999999999999</v>
      </c>
      <c r="J4641" s="3">
        <f t="shared" si="298"/>
        <v>-0.93388429752066116</v>
      </c>
      <c r="K4641" s="2">
        <v>19.494499999999999</v>
      </c>
      <c r="L4641" s="2">
        <v>15.10125</v>
      </c>
      <c r="M4641" s="3">
        <f t="shared" si="299"/>
        <v>-0.22535843443022385</v>
      </c>
    </row>
    <row r="4642" spans="1:13" x14ac:dyDescent="0.2">
      <c r="A4642" s="1" t="s">
        <v>56</v>
      </c>
      <c r="B4642" s="1" t="s">
        <v>150</v>
      </c>
      <c r="C4642" s="2">
        <v>0</v>
      </c>
      <c r="D4642" s="2">
        <v>0</v>
      </c>
      <c r="E4642" s="3" t="str">
        <f t="shared" si="296"/>
        <v/>
      </c>
      <c r="F4642" s="2">
        <v>32.938499999999998</v>
      </c>
      <c r="G4642" s="2">
        <v>129.87887000000001</v>
      </c>
      <c r="H4642" s="3">
        <f t="shared" si="297"/>
        <v>2.9430717852968415</v>
      </c>
      <c r="I4642" s="2">
        <v>715.46547999999996</v>
      </c>
      <c r="J4642" s="3">
        <f t="shared" si="298"/>
        <v>-0.81846941099100967</v>
      </c>
      <c r="K4642" s="2">
        <v>13543.377270000001</v>
      </c>
      <c r="L4642" s="2">
        <v>13453.5797</v>
      </c>
      <c r="M4642" s="3">
        <f t="shared" si="299"/>
        <v>-6.6303676114015664E-3</v>
      </c>
    </row>
    <row r="4643" spans="1:13" x14ac:dyDescent="0.2">
      <c r="A4643" s="1" t="s">
        <v>56</v>
      </c>
      <c r="B4643" s="1" t="s">
        <v>149</v>
      </c>
      <c r="C4643" s="2">
        <v>0</v>
      </c>
      <c r="D4643" s="2">
        <v>0</v>
      </c>
      <c r="E4643" s="3" t="str">
        <f t="shared" si="296"/>
        <v/>
      </c>
      <c r="F4643" s="2">
        <v>1.0819399999999999</v>
      </c>
      <c r="G4643" s="2">
        <v>0</v>
      </c>
      <c r="H4643" s="3">
        <f t="shared" si="297"/>
        <v>-1</v>
      </c>
      <c r="I4643" s="2">
        <v>0</v>
      </c>
      <c r="J4643" s="3" t="str">
        <f t="shared" si="298"/>
        <v/>
      </c>
      <c r="K4643" s="2">
        <v>1.7884599999999999</v>
      </c>
      <c r="L4643" s="2">
        <v>120.57787</v>
      </c>
      <c r="M4643" s="3">
        <f t="shared" si="299"/>
        <v>66.419942296724557</v>
      </c>
    </row>
    <row r="4644" spans="1:13" x14ac:dyDescent="0.2">
      <c r="A4644" s="1" t="s">
        <v>56</v>
      </c>
      <c r="B4644" s="1" t="s">
        <v>148</v>
      </c>
      <c r="C4644" s="2">
        <v>0</v>
      </c>
      <c r="D4644" s="2">
        <v>0</v>
      </c>
      <c r="E4644" s="3" t="str">
        <f t="shared" si="296"/>
        <v/>
      </c>
      <c r="F4644" s="2">
        <v>2.3E-2</v>
      </c>
      <c r="G4644" s="2">
        <v>0</v>
      </c>
      <c r="H4644" s="3">
        <f t="shared" si="297"/>
        <v>-1</v>
      </c>
      <c r="I4644" s="2">
        <v>0</v>
      </c>
      <c r="J4644" s="3" t="str">
        <f t="shared" si="298"/>
        <v/>
      </c>
      <c r="K4644" s="2">
        <v>0.43747000000000003</v>
      </c>
      <c r="L4644" s="2">
        <v>1.56</v>
      </c>
      <c r="M4644" s="3">
        <f t="shared" si="299"/>
        <v>2.5659588086040186</v>
      </c>
    </row>
    <row r="4645" spans="1:13" x14ac:dyDescent="0.2">
      <c r="A4645" s="1" t="s">
        <v>56</v>
      </c>
      <c r="B4645" s="1" t="s">
        <v>113</v>
      </c>
      <c r="C4645" s="2">
        <v>0</v>
      </c>
      <c r="D4645" s="2">
        <v>0</v>
      </c>
      <c r="E4645" s="3" t="str">
        <f t="shared" si="296"/>
        <v/>
      </c>
      <c r="F4645" s="2">
        <v>0</v>
      </c>
      <c r="G4645" s="2">
        <v>50.3</v>
      </c>
      <c r="H4645" s="3" t="str">
        <f t="shared" si="297"/>
        <v/>
      </c>
      <c r="I4645" s="2">
        <v>21.574999999999999</v>
      </c>
      <c r="J4645" s="3">
        <f t="shared" si="298"/>
        <v>1.3314020857473929</v>
      </c>
      <c r="K4645" s="2">
        <v>14.6</v>
      </c>
      <c r="L4645" s="2">
        <v>71.875</v>
      </c>
      <c r="M4645" s="3">
        <f t="shared" si="299"/>
        <v>3.9229452054794525</v>
      </c>
    </row>
    <row r="4646" spans="1:13" x14ac:dyDescent="0.2">
      <c r="A4646" s="1" t="s">
        <v>56</v>
      </c>
      <c r="B4646" s="1" t="s">
        <v>146</v>
      </c>
      <c r="C4646" s="2">
        <v>0</v>
      </c>
      <c r="D4646" s="2">
        <v>0</v>
      </c>
      <c r="E4646" s="3" t="str">
        <f t="shared" si="296"/>
        <v/>
      </c>
      <c r="F4646" s="2">
        <v>0</v>
      </c>
      <c r="G4646" s="2">
        <v>0</v>
      </c>
      <c r="H4646" s="3" t="str">
        <f t="shared" si="297"/>
        <v/>
      </c>
      <c r="I4646" s="2">
        <v>0</v>
      </c>
      <c r="J4646" s="3" t="str">
        <f t="shared" si="298"/>
        <v/>
      </c>
      <c r="K4646" s="2">
        <v>16.148859999999999</v>
      </c>
      <c r="L4646" s="2">
        <v>37.948129999999999</v>
      </c>
      <c r="M4646" s="3">
        <f t="shared" si="299"/>
        <v>1.349895286726122</v>
      </c>
    </row>
    <row r="4647" spans="1:13" x14ac:dyDescent="0.2">
      <c r="A4647" s="1" t="s">
        <v>56</v>
      </c>
      <c r="B4647" s="1" t="s">
        <v>145</v>
      </c>
      <c r="C4647" s="2">
        <v>0</v>
      </c>
      <c r="D4647" s="2">
        <v>0</v>
      </c>
      <c r="E4647" s="3" t="str">
        <f t="shared" si="296"/>
        <v/>
      </c>
      <c r="F4647" s="2">
        <v>0</v>
      </c>
      <c r="G4647" s="2">
        <v>0</v>
      </c>
      <c r="H4647" s="3" t="str">
        <f t="shared" si="297"/>
        <v/>
      </c>
      <c r="I4647" s="2">
        <v>1.8081</v>
      </c>
      <c r="J4647" s="3">
        <f t="shared" si="298"/>
        <v>-1</v>
      </c>
      <c r="K4647" s="2">
        <v>8.8021499999999993</v>
      </c>
      <c r="L4647" s="2">
        <v>27.511240000000001</v>
      </c>
      <c r="M4647" s="3">
        <f t="shared" si="299"/>
        <v>2.125513652914345</v>
      </c>
    </row>
    <row r="4648" spans="1:13" x14ac:dyDescent="0.2">
      <c r="A4648" s="1" t="s">
        <v>56</v>
      </c>
      <c r="B4648" s="1" t="s">
        <v>15</v>
      </c>
      <c r="C4648" s="2">
        <v>31.799309999999998</v>
      </c>
      <c r="D4648" s="2">
        <v>14.79382</v>
      </c>
      <c r="E4648" s="3">
        <f t="shared" si="296"/>
        <v>-0.53477544009602718</v>
      </c>
      <c r="F4648" s="2">
        <v>502.50344999999999</v>
      </c>
      <c r="G4648" s="2">
        <v>1067.82124</v>
      </c>
      <c r="H4648" s="3">
        <f t="shared" si="297"/>
        <v>1.1250028034633393</v>
      </c>
      <c r="I4648" s="2">
        <v>3568.7272600000001</v>
      </c>
      <c r="J4648" s="3">
        <f t="shared" si="298"/>
        <v>-0.70078373543177408</v>
      </c>
      <c r="K4648" s="2">
        <v>10486.204030000001</v>
      </c>
      <c r="L4648" s="2">
        <v>8733.6618600000002</v>
      </c>
      <c r="M4648" s="3">
        <f t="shared" si="299"/>
        <v>-0.16712836837678813</v>
      </c>
    </row>
    <row r="4649" spans="1:13" x14ac:dyDescent="0.2">
      <c r="A4649" s="1" t="s">
        <v>56</v>
      </c>
      <c r="B4649" s="1" t="s">
        <v>14</v>
      </c>
      <c r="C4649" s="2">
        <v>0</v>
      </c>
      <c r="D4649" s="2">
        <v>0</v>
      </c>
      <c r="E4649" s="3" t="str">
        <f t="shared" si="296"/>
        <v/>
      </c>
      <c r="F4649" s="2">
        <v>0</v>
      </c>
      <c r="G4649" s="2">
        <v>3.4496000000000002</v>
      </c>
      <c r="H4649" s="3" t="str">
        <f t="shared" si="297"/>
        <v/>
      </c>
      <c r="I4649" s="2">
        <v>14.280810000000001</v>
      </c>
      <c r="J4649" s="3">
        <f t="shared" si="298"/>
        <v>-0.75844507419397078</v>
      </c>
      <c r="K4649" s="2">
        <v>625.72806000000003</v>
      </c>
      <c r="L4649" s="2">
        <v>1074.74281</v>
      </c>
      <c r="M4649" s="3">
        <f t="shared" si="299"/>
        <v>0.71758768497612202</v>
      </c>
    </row>
    <row r="4650" spans="1:13" x14ac:dyDescent="0.2">
      <c r="A4650" s="1" t="s">
        <v>56</v>
      </c>
      <c r="B4650" s="1" t="s">
        <v>144</v>
      </c>
      <c r="C4650" s="2">
        <v>0</v>
      </c>
      <c r="D4650" s="2">
        <v>0</v>
      </c>
      <c r="E4650" s="3" t="str">
        <f t="shared" si="296"/>
        <v/>
      </c>
      <c r="F4650" s="2">
        <v>0</v>
      </c>
      <c r="G4650" s="2">
        <v>0</v>
      </c>
      <c r="H4650" s="3" t="str">
        <f t="shared" si="297"/>
        <v/>
      </c>
      <c r="I4650" s="2">
        <v>0</v>
      </c>
      <c r="J4650" s="3" t="str">
        <f t="shared" si="298"/>
        <v/>
      </c>
      <c r="K4650" s="2">
        <v>57.632280000000002</v>
      </c>
      <c r="L4650" s="2">
        <v>84.152709999999999</v>
      </c>
      <c r="M4650" s="3">
        <f t="shared" si="299"/>
        <v>0.46016624711012644</v>
      </c>
    </row>
    <row r="4651" spans="1:13" x14ac:dyDescent="0.2">
      <c r="A4651" s="1" t="s">
        <v>56</v>
      </c>
      <c r="B4651" s="1" t="s">
        <v>13</v>
      </c>
      <c r="C4651" s="2">
        <v>0</v>
      </c>
      <c r="D4651" s="2">
        <v>0</v>
      </c>
      <c r="E4651" s="3" t="str">
        <f t="shared" si="296"/>
        <v/>
      </c>
      <c r="F4651" s="2">
        <v>0</v>
      </c>
      <c r="G4651" s="2">
        <v>0</v>
      </c>
      <c r="H4651" s="3" t="str">
        <f t="shared" si="297"/>
        <v/>
      </c>
      <c r="I4651" s="2">
        <v>0</v>
      </c>
      <c r="J4651" s="3" t="str">
        <f t="shared" si="298"/>
        <v/>
      </c>
      <c r="K4651" s="2">
        <v>1.3602000000000001</v>
      </c>
      <c r="L4651" s="2">
        <v>0</v>
      </c>
      <c r="M4651" s="3">
        <f t="shared" si="299"/>
        <v>-1</v>
      </c>
    </row>
    <row r="4652" spans="1:13" x14ac:dyDescent="0.2">
      <c r="A4652" s="1" t="s">
        <v>56</v>
      </c>
      <c r="B4652" s="1" t="s">
        <v>12</v>
      </c>
      <c r="C4652" s="2">
        <v>0</v>
      </c>
      <c r="D4652" s="2">
        <v>0</v>
      </c>
      <c r="E4652" s="3" t="str">
        <f t="shared" si="296"/>
        <v/>
      </c>
      <c r="F4652" s="2">
        <v>0</v>
      </c>
      <c r="G4652" s="2">
        <v>0</v>
      </c>
      <c r="H4652" s="3" t="str">
        <f t="shared" si="297"/>
        <v/>
      </c>
      <c r="I4652" s="2">
        <v>0</v>
      </c>
      <c r="J4652" s="3" t="str">
        <f t="shared" si="298"/>
        <v/>
      </c>
      <c r="K4652" s="2">
        <v>1.30332</v>
      </c>
      <c r="L4652" s="2">
        <v>2.7551999999999999</v>
      </c>
      <c r="M4652" s="3">
        <f t="shared" si="299"/>
        <v>1.1139858208268114</v>
      </c>
    </row>
    <row r="4653" spans="1:13" x14ac:dyDescent="0.2">
      <c r="A4653" s="1" t="s">
        <v>56</v>
      </c>
      <c r="B4653" s="1" t="s">
        <v>142</v>
      </c>
      <c r="C4653" s="2">
        <v>47.300280000000001</v>
      </c>
      <c r="D4653" s="2">
        <v>49.039369999999998</v>
      </c>
      <c r="E4653" s="3">
        <f t="shared" si="296"/>
        <v>3.676701279569583E-2</v>
      </c>
      <c r="F4653" s="2">
        <v>1045.79576</v>
      </c>
      <c r="G4653" s="2">
        <v>547.17057999999997</v>
      </c>
      <c r="H4653" s="3">
        <f t="shared" si="297"/>
        <v>-0.47679020997369503</v>
      </c>
      <c r="I4653" s="2">
        <v>860.86954000000003</v>
      </c>
      <c r="J4653" s="3">
        <f t="shared" si="298"/>
        <v>-0.36439779249246063</v>
      </c>
      <c r="K4653" s="2">
        <v>32756.569680000001</v>
      </c>
      <c r="L4653" s="2">
        <v>13103.545679999999</v>
      </c>
      <c r="M4653" s="3">
        <f t="shared" si="299"/>
        <v>-0.5999719809488917</v>
      </c>
    </row>
    <row r="4654" spans="1:13" x14ac:dyDescent="0.2">
      <c r="A4654" s="1" t="s">
        <v>56</v>
      </c>
      <c r="B4654" s="1" t="s">
        <v>141</v>
      </c>
      <c r="C4654" s="2">
        <v>0</v>
      </c>
      <c r="D4654" s="2">
        <v>0</v>
      </c>
      <c r="E4654" s="3" t="str">
        <f t="shared" si="296"/>
        <v/>
      </c>
      <c r="F4654" s="2">
        <v>0</v>
      </c>
      <c r="G4654" s="2">
        <v>0</v>
      </c>
      <c r="H4654" s="3" t="str">
        <f t="shared" si="297"/>
        <v/>
      </c>
      <c r="I4654" s="2">
        <v>0</v>
      </c>
      <c r="J4654" s="3" t="str">
        <f t="shared" si="298"/>
        <v/>
      </c>
      <c r="K4654" s="2">
        <v>0</v>
      </c>
      <c r="L4654" s="2">
        <v>0</v>
      </c>
      <c r="M4654" s="3" t="str">
        <f t="shared" si="299"/>
        <v/>
      </c>
    </row>
    <row r="4655" spans="1:13" x14ac:dyDescent="0.2">
      <c r="A4655" s="1" t="s">
        <v>56</v>
      </c>
      <c r="B4655" s="1" t="s">
        <v>140</v>
      </c>
      <c r="C4655" s="2">
        <v>26.713159999999998</v>
      </c>
      <c r="D4655" s="2">
        <v>181.1782</v>
      </c>
      <c r="E4655" s="3">
        <f t="shared" si="296"/>
        <v>5.7823574597688934</v>
      </c>
      <c r="F4655" s="2">
        <v>3552.9655899999998</v>
      </c>
      <c r="G4655" s="2">
        <v>2775.6704500000001</v>
      </c>
      <c r="H4655" s="3">
        <f t="shared" si="297"/>
        <v>-0.21877361891365787</v>
      </c>
      <c r="I4655" s="2">
        <v>4737.02729</v>
      </c>
      <c r="J4655" s="3">
        <f t="shared" si="298"/>
        <v>-0.41404803475388041</v>
      </c>
      <c r="K4655" s="2">
        <v>111042.72984</v>
      </c>
      <c r="L4655" s="2">
        <v>78844.803939999998</v>
      </c>
      <c r="M4655" s="3">
        <f t="shared" si="299"/>
        <v>-0.28995978346708129</v>
      </c>
    </row>
    <row r="4656" spans="1:13" x14ac:dyDescent="0.2">
      <c r="A4656" s="1" t="s">
        <v>56</v>
      </c>
      <c r="B4656" s="1" t="s">
        <v>10</v>
      </c>
      <c r="C4656" s="2">
        <v>0</v>
      </c>
      <c r="D4656" s="2">
        <v>0</v>
      </c>
      <c r="E4656" s="3" t="str">
        <f t="shared" si="296"/>
        <v/>
      </c>
      <c r="F4656" s="2">
        <v>0</v>
      </c>
      <c r="G4656" s="2">
        <v>22</v>
      </c>
      <c r="H4656" s="3" t="str">
        <f t="shared" si="297"/>
        <v/>
      </c>
      <c r="I4656" s="2">
        <v>0.25747999999999999</v>
      </c>
      <c r="J4656" s="3">
        <f t="shared" si="298"/>
        <v>84.443529594531626</v>
      </c>
      <c r="K4656" s="2">
        <v>38.764800000000001</v>
      </c>
      <c r="L4656" s="2">
        <v>73.802319999999995</v>
      </c>
      <c r="M4656" s="3">
        <f t="shared" si="299"/>
        <v>0.90384885256727743</v>
      </c>
    </row>
    <row r="4657" spans="1:13" x14ac:dyDescent="0.2">
      <c r="A4657" s="1" t="s">
        <v>56</v>
      </c>
      <c r="B4657" s="1" t="s">
        <v>139</v>
      </c>
      <c r="C4657" s="2">
        <v>1329.16473</v>
      </c>
      <c r="D4657" s="2">
        <v>2408.8532500000001</v>
      </c>
      <c r="E4657" s="3">
        <f t="shared" si="296"/>
        <v>0.81230602620639814</v>
      </c>
      <c r="F4657" s="2">
        <v>36336.014219999997</v>
      </c>
      <c r="G4657" s="2">
        <v>44389.093809999998</v>
      </c>
      <c r="H4657" s="3">
        <f t="shared" si="297"/>
        <v>0.22162803936727449</v>
      </c>
      <c r="I4657" s="2">
        <v>71003.236390000005</v>
      </c>
      <c r="J4657" s="3">
        <f t="shared" si="298"/>
        <v>-0.3748299927318286</v>
      </c>
      <c r="K4657" s="2">
        <v>354500.50763000001</v>
      </c>
      <c r="L4657" s="2">
        <v>345212.22606000002</v>
      </c>
      <c r="M4657" s="3">
        <f t="shared" si="299"/>
        <v>-2.6201038842219027E-2</v>
      </c>
    </row>
    <row r="4658" spans="1:13" x14ac:dyDescent="0.2">
      <c r="A4658" s="1" t="s">
        <v>56</v>
      </c>
      <c r="B4658" s="1" t="s">
        <v>138</v>
      </c>
      <c r="C4658" s="2">
        <v>0</v>
      </c>
      <c r="D4658" s="2">
        <v>0</v>
      </c>
      <c r="E4658" s="3" t="str">
        <f t="shared" si="296"/>
        <v/>
      </c>
      <c r="F4658" s="2">
        <v>0</v>
      </c>
      <c r="G4658" s="2">
        <v>0</v>
      </c>
      <c r="H4658" s="3" t="str">
        <f t="shared" si="297"/>
        <v/>
      </c>
      <c r="I4658" s="2">
        <v>0</v>
      </c>
      <c r="J4658" s="3" t="str">
        <f t="shared" si="298"/>
        <v/>
      </c>
      <c r="K4658" s="2">
        <v>12.76727</v>
      </c>
      <c r="L4658" s="2">
        <v>0.93140000000000001</v>
      </c>
      <c r="M4658" s="3">
        <f t="shared" si="299"/>
        <v>-0.9270478340318643</v>
      </c>
    </row>
    <row r="4659" spans="1:13" x14ac:dyDescent="0.2">
      <c r="A4659" s="1" t="s">
        <v>56</v>
      </c>
      <c r="B4659" s="1" t="s">
        <v>137</v>
      </c>
      <c r="C4659" s="2">
        <v>0</v>
      </c>
      <c r="D4659" s="2">
        <v>0</v>
      </c>
      <c r="E4659" s="3" t="str">
        <f t="shared" si="296"/>
        <v/>
      </c>
      <c r="F4659" s="2">
        <v>68.045069999999996</v>
      </c>
      <c r="G4659" s="2">
        <v>121.79973</v>
      </c>
      <c r="H4659" s="3">
        <f t="shared" si="297"/>
        <v>0.78998610773712197</v>
      </c>
      <c r="I4659" s="2">
        <v>86.839010000000002</v>
      </c>
      <c r="J4659" s="3">
        <f t="shared" si="298"/>
        <v>0.40259233724566856</v>
      </c>
      <c r="K4659" s="2">
        <v>498.67191000000003</v>
      </c>
      <c r="L4659" s="2">
        <v>618.14694999999995</v>
      </c>
      <c r="M4659" s="3">
        <f t="shared" si="299"/>
        <v>0.23958646477600865</v>
      </c>
    </row>
    <row r="4660" spans="1:13" x14ac:dyDescent="0.2">
      <c r="A4660" s="1" t="s">
        <v>56</v>
      </c>
      <c r="B4660" s="1" t="s">
        <v>9</v>
      </c>
      <c r="C4660" s="2">
        <v>0</v>
      </c>
      <c r="D4660" s="2">
        <v>14.17651</v>
      </c>
      <c r="E4660" s="3" t="str">
        <f t="shared" si="296"/>
        <v/>
      </c>
      <c r="F4660" s="2">
        <v>405.25524000000001</v>
      </c>
      <c r="G4660" s="2">
        <v>93.372039999999998</v>
      </c>
      <c r="H4660" s="3">
        <f t="shared" si="297"/>
        <v>-0.76959695820342755</v>
      </c>
      <c r="I4660" s="2">
        <v>511.8639</v>
      </c>
      <c r="J4660" s="3">
        <f t="shared" si="298"/>
        <v>-0.8175842445618845</v>
      </c>
      <c r="K4660" s="2">
        <v>21807.545190000001</v>
      </c>
      <c r="L4660" s="2">
        <v>13908.639020000001</v>
      </c>
      <c r="M4660" s="3">
        <f t="shared" si="299"/>
        <v>-0.36220978111842217</v>
      </c>
    </row>
    <row r="4661" spans="1:13" x14ac:dyDescent="0.2">
      <c r="A4661" s="1" t="s">
        <v>56</v>
      </c>
      <c r="B4661" s="1" t="s">
        <v>136</v>
      </c>
      <c r="C4661" s="2">
        <v>0</v>
      </c>
      <c r="D4661" s="2">
        <v>0</v>
      </c>
      <c r="E4661" s="3" t="str">
        <f t="shared" si="296"/>
        <v/>
      </c>
      <c r="F4661" s="2">
        <v>0</v>
      </c>
      <c r="G4661" s="2">
        <v>0</v>
      </c>
      <c r="H4661" s="3" t="str">
        <f t="shared" si="297"/>
        <v/>
      </c>
      <c r="I4661" s="2">
        <v>0</v>
      </c>
      <c r="J4661" s="3" t="str">
        <f t="shared" si="298"/>
        <v/>
      </c>
      <c r="K4661" s="2">
        <v>0</v>
      </c>
      <c r="L4661" s="2">
        <v>0.62612000000000001</v>
      </c>
      <c r="M4661" s="3" t="str">
        <f t="shared" si="299"/>
        <v/>
      </c>
    </row>
    <row r="4662" spans="1:13" x14ac:dyDescent="0.2">
      <c r="A4662" s="1" t="s">
        <v>56</v>
      </c>
      <c r="B4662" s="1" t="s">
        <v>135</v>
      </c>
      <c r="C4662" s="2">
        <v>27.4162</v>
      </c>
      <c r="D4662" s="2">
        <v>29.659199999999998</v>
      </c>
      <c r="E4662" s="3">
        <f t="shared" si="296"/>
        <v>8.1812942712702563E-2</v>
      </c>
      <c r="F4662" s="2">
        <v>360.61845</v>
      </c>
      <c r="G4662" s="2">
        <v>856.00409999999999</v>
      </c>
      <c r="H4662" s="3">
        <f t="shared" si="297"/>
        <v>1.3737113284137292</v>
      </c>
      <c r="I4662" s="2">
        <v>1416.3789300000001</v>
      </c>
      <c r="J4662" s="3">
        <f t="shared" si="298"/>
        <v>-0.39563906108092139</v>
      </c>
      <c r="K4662" s="2">
        <v>2930.9037499999999</v>
      </c>
      <c r="L4662" s="2">
        <v>3403.5474800000002</v>
      </c>
      <c r="M4662" s="3">
        <f t="shared" si="299"/>
        <v>0.16126211241157273</v>
      </c>
    </row>
    <row r="4663" spans="1:13" x14ac:dyDescent="0.2">
      <c r="A4663" s="1" t="s">
        <v>56</v>
      </c>
      <c r="B4663" s="1" t="s">
        <v>59</v>
      </c>
      <c r="C4663" s="2">
        <v>0</v>
      </c>
      <c r="D4663" s="2">
        <v>0</v>
      </c>
      <c r="E4663" s="3" t="str">
        <f t="shared" si="296"/>
        <v/>
      </c>
      <c r="F4663" s="2">
        <v>0</v>
      </c>
      <c r="G4663" s="2">
        <v>0</v>
      </c>
      <c r="H4663" s="3" t="str">
        <f t="shared" si="297"/>
        <v/>
      </c>
      <c r="I4663" s="2">
        <v>172.97515999999999</v>
      </c>
      <c r="J4663" s="3">
        <f t="shared" si="298"/>
        <v>-1</v>
      </c>
      <c r="K4663" s="2">
        <v>1985.9199100000001</v>
      </c>
      <c r="L4663" s="2">
        <v>575.19443000000001</v>
      </c>
      <c r="M4663" s="3">
        <f t="shared" si="299"/>
        <v>-0.71036373264418295</v>
      </c>
    </row>
    <row r="4664" spans="1:13" x14ac:dyDescent="0.2">
      <c r="A4664" s="1" t="s">
        <v>56</v>
      </c>
      <c r="B4664" s="1" t="s">
        <v>58</v>
      </c>
      <c r="C4664" s="2">
        <v>0</v>
      </c>
      <c r="D4664" s="2">
        <v>0</v>
      </c>
      <c r="E4664" s="3" t="str">
        <f t="shared" si="296"/>
        <v/>
      </c>
      <c r="F4664" s="2">
        <v>2.5920000000000001</v>
      </c>
      <c r="G4664" s="2">
        <v>21.89245</v>
      </c>
      <c r="H4664" s="3">
        <f t="shared" si="297"/>
        <v>7.4461612654320994</v>
      </c>
      <c r="I4664" s="2">
        <v>7.9573</v>
      </c>
      <c r="J4664" s="3">
        <f t="shared" si="298"/>
        <v>1.7512409988312618</v>
      </c>
      <c r="K4664" s="2">
        <v>2993.7623100000001</v>
      </c>
      <c r="L4664" s="2">
        <v>1573.5578399999999</v>
      </c>
      <c r="M4664" s="3">
        <f t="shared" si="299"/>
        <v>-0.47438785145237539</v>
      </c>
    </row>
    <row r="4665" spans="1:13" x14ac:dyDescent="0.2">
      <c r="A4665" s="1" t="s">
        <v>56</v>
      </c>
      <c r="B4665" s="1" t="s">
        <v>134</v>
      </c>
      <c r="C4665" s="2">
        <v>0</v>
      </c>
      <c r="D4665" s="2">
        <v>0</v>
      </c>
      <c r="E4665" s="3" t="str">
        <f t="shared" si="296"/>
        <v/>
      </c>
      <c r="F4665" s="2">
        <v>0</v>
      </c>
      <c r="G4665" s="2">
        <v>14.426220000000001</v>
      </c>
      <c r="H4665" s="3" t="str">
        <f t="shared" si="297"/>
        <v/>
      </c>
      <c r="I4665" s="2">
        <v>20.323699999999999</v>
      </c>
      <c r="J4665" s="3">
        <f t="shared" si="298"/>
        <v>-0.29017747752623779</v>
      </c>
      <c r="K4665" s="2">
        <v>49.867159999999998</v>
      </c>
      <c r="L4665" s="2">
        <v>105.29049000000001</v>
      </c>
      <c r="M4665" s="3">
        <f t="shared" si="299"/>
        <v>1.1114194191126989</v>
      </c>
    </row>
    <row r="4666" spans="1:13" x14ac:dyDescent="0.2">
      <c r="A4666" s="1" t="s">
        <v>56</v>
      </c>
      <c r="B4666" s="1" t="s">
        <v>133</v>
      </c>
      <c r="C4666" s="2">
        <v>0</v>
      </c>
      <c r="D4666" s="2">
        <v>0</v>
      </c>
      <c r="E4666" s="3" t="str">
        <f t="shared" si="296"/>
        <v/>
      </c>
      <c r="F4666" s="2">
        <v>0</v>
      </c>
      <c r="G4666" s="2">
        <v>0</v>
      </c>
      <c r="H4666" s="3" t="str">
        <f t="shared" si="297"/>
        <v/>
      </c>
      <c r="I4666" s="2">
        <v>18.635999999999999</v>
      </c>
      <c r="J4666" s="3">
        <f t="shared" si="298"/>
        <v>-1</v>
      </c>
      <c r="K4666" s="2">
        <v>17.824999999999999</v>
      </c>
      <c r="L4666" s="2">
        <v>117.51600000000001</v>
      </c>
      <c r="M4666" s="3">
        <f t="shared" si="299"/>
        <v>5.5927629733520341</v>
      </c>
    </row>
    <row r="4667" spans="1:13" x14ac:dyDescent="0.2">
      <c r="A4667" s="1" t="s">
        <v>56</v>
      </c>
      <c r="B4667" s="1" t="s">
        <v>131</v>
      </c>
      <c r="C4667" s="2">
        <v>0</v>
      </c>
      <c r="D4667" s="2">
        <v>0</v>
      </c>
      <c r="E4667" s="3" t="str">
        <f t="shared" si="296"/>
        <v/>
      </c>
      <c r="F4667" s="2">
        <v>0</v>
      </c>
      <c r="G4667" s="2">
        <v>17.270399999999999</v>
      </c>
      <c r="H4667" s="3" t="str">
        <f t="shared" si="297"/>
        <v/>
      </c>
      <c r="I4667" s="2">
        <v>0</v>
      </c>
      <c r="J4667" s="3" t="str">
        <f t="shared" si="298"/>
        <v/>
      </c>
      <c r="K4667" s="2">
        <v>0.80274999999999996</v>
      </c>
      <c r="L4667" s="2">
        <v>95.246799999999993</v>
      </c>
      <c r="M4667" s="3">
        <f t="shared" si="299"/>
        <v>117.65063843039552</v>
      </c>
    </row>
    <row r="4668" spans="1:13" x14ac:dyDescent="0.2">
      <c r="A4668" s="1" t="s">
        <v>56</v>
      </c>
      <c r="B4668" s="1" t="s">
        <v>8</v>
      </c>
      <c r="C4668" s="2">
        <v>118.3035</v>
      </c>
      <c r="D4668" s="2">
        <v>41.410310000000003</v>
      </c>
      <c r="E4668" s="3">
        <f t="shared" si="296"/>
        <v>-0.64996547016783102</v>
      </c>
      <c r="F4668" s="2">
        <v>1299.03493</v>
      </c>
      <c r="G4668" s="2">
        <v>1206.3815999999999</v>
      </c>
      <c r="H4668" s="3">
        <f t="shared" si="297"/>
        <v>-7.1324741052190221E-2</v>
      </c>
      <c r="I4668" s="2">
        <v>1506.2495200000001</v>
      </c>
      <c r="J4668" s="3">
        <f t="shared" si="298"/>
        <v>-0.199082499956581</v>
      </c>
      <c r="K4668" s="2">
        <v>17616.668369999999</v>
      </c>
      <c r="L4668" s="2">
        <v>13240.392750000001</v>
      </c>
      <c r="M4668" s="3">
        <f t="shared" si="299"/>
        <v>-0.24841675668099095</v>
      </c>
    </row>
    <row r="4669" spans="1:13" x14ac:dyDescent="0.2">
      <c r="A4669" s="1" t="s">
        <v>56</v>
      </c>
      <c r="B4669" s="1" t="s">
        <v>129</v>
      </c>
      <c r="C4669" s="2">
        <v>678.65476000000001</v>
      </c>
      <c r="D4669" s="2">
        <v>11.5</v>
      </c>
      <c r="E4669" s="3">
        <f t="shared" si="296"/>
        <v>-0.98305471253159704</v>
      </c>
      <c r="F4669" s="2">
        <v>8967.0223600000008</v>
      </c>
      <c r="G4669" s="2">
        <v>4251.1972599999999</v>
      </c>
      <c r="H4669" s="3">
        <f t="shared" si="297"/>
        <v>-0.52590758790078462</v>
      </c>
      <c r="I4669" s="2">
        <v>3765.6853799999999</v>
      </c>
      <c r="J4669" s="3">
        <f t="shared" si="298"/>
        <v>0.1289305480958689</v>
      </c>
      <c r="K4669" s="2">
        <v>41290.089059999998</v>
      </c>
      <c r="L4669" s="2">
        <v>30905.572670000001</v>
      </c>
      <c r="M4669" s="3">
        <f t="shared" si="299"/>
        <v>-0.251501428706291</v>
      </c>
    </row>
    <row r="4670" spans="1:13" x14ac:dyDescent="0.2">
      <c r="A4670" s="1" t="s">
        <v>56</v>
      </c>
      <c r="B4670" s="1" t="s">
        <v>57</v>
      </c>
      <c r="C4670" s="2">
        <v>0</v>
      </c>
      <c r="D4670" s="2">
        <v>0</v>
      </c>
      <c r="E4670" s="3" t="str">
        <f t="shared" si="296"/>
        <v/>
      </c>
      <c r="F4670" s="2">
        <v>0</v>
      </c>
      <c r="G4670" s="2">
        <v>0</v>
      </c>
      <c r="H4670" s="3" t="str">
        <f t="shared" si="297"/>
        <v/>
      </c>
      <c r="I4670" s="2">
        <v>0</v>
      </c>
      <c r="J4670" s="3" t="str">
        <f t="shared" si="298"/>
        <v/>
      </c>
      <c r="K4670" s="2">
        <v>9.9101800000000004</v>
      </c>
      <c r="L4670" s="2">
        <v>1.0715699999999999</v>
      </c>
      <c r="M4670" s="3">
        <f t="shared" si="299"/>
        <v>-0.89187179243969328</v>
      </c>
    </row>
    <row r="4671" spans="1:13" x14ac:dyDescent="0.2">
      <c r="A4671" s="1" t="s">
        <v>56</v>
      </c>
      <c r="B4671" s="1" t="s">
        <v>7</v>
      </c>
      <c r="C4671" s="2">
        <v>0</v>
      </c>
      <c r="D4671" s="2">
        <v>0</v>
      </c>
      <c r="E4671" s="3" t="str">
        <f t="shared" si="296"/>
        <v/>
      </c>
      <c r="F4671" s="2">
        <v>8.7850000000000001</v>
      </c>
      <c r="G4671" s="2">
        <v>0</v>
      </c>
      <c r="H4671" s="3">
        <f t="shared" si="297"/>
        <v>-1</v>
      </c>
      <c r="I4671" s="2">
        <v>0.14499999999999999</v>
      </c>
      <c r="J4671" s="3">
        <f t="shared" si="298"/>
        <v>-1</v>
      </c>
      <c r="K4671" s="2">
        <v>123.86724</v>
      </c>
      <c r="L4671" s="2">
        <v>86.240160000000003</v>
      </c>
      <c r="M4671" s="3">
        <f t="shared" si="299"/>
        <v>-0.30376942281106767</v>
      </c>
    </row>
    <row r="4672" spans="1:13" x14ac:dyDescent="0.2">
      <c r="A4672" s="1" t="s">
        <v>56</v>
      </c>
      <c r="B4672" s="1" t="s">
        <v>128</v>
      </c>
      <c r="C4672" s="2">
        <v>0</v>
      </c>
      <c r="D4672" s="2">
        <v>0</v>
      </c>
      <c r="E4672" s="3" t="str">
        <f t="shared" si="296"/>
        <v/>
      </c>
      <c r="F4672" s="2">
        <v>0</v>
      </c>
      <c r="G4672" s="2">
        <v>0</v>
      </c>
      <c r="H4672" s="3" t="str">
        <f t="shared" si="297"/>
        <v/>
      </c>
      <c r="I4672" s="2">
        <v>0</v>
      </c>
      <c r="J4672" s="3" t="str">
        <f t="shared" si="298"/>
        <v/>
      </c>
      <c r="K4672" s="2">
        <v>36.007620000000003</v>
      </c>
      <c r="L4672" s="2">
        <v>0</v>
      </c>
      <c r="M4672" s="3">
        <f t="shared" si="299"/>
        <v>-1</v>
      </c>
    </row>
    <row r="4673" spans="1:13" x14ac:dyDescent="0.2">
      <c r="A4673" s="1" t="s">
        <v>56</v>
      </c>
      <c r="B4673" s="1" t="s">
        <v>127</v>
      </c>
      <c r="C4673" s="2">
        <v>0</v>
      </c>
      <c r="D4673" s="2">
        <v>0</v>
      </c>
      <c r="E4673" s="3" t="str">
        <f t="shared" si="296"/>
        <v/>
      </c>
      <c r="F4673" s="2">
        <v>0.46</v>
      </c>
      <c r="G4673" s="2">
        <v>0</v>
      </c>
      <c r="H4673" s="3">
        <f t="shared" si="297"/>
        <v>-1</v>
      </c>
      <c r="I4673" s="2">
        <v>0</v>
      </c>
      <c r="J4673" s="3" t="str">
        <f t="shared" si="298"/>
        <v/>
      </c>
      <c r="K4673" s="2">
        <v>0.46</v>
      </c>
      <c r="L4673" s="2">
        <v>0</v>
      </c>
      <c r="M4673" s="3">
        <f t="shared" si="299"/>
        <v>-1</v>
      </c>
    </row>
    <row r="4674" spans="1:13" x14ac:dyDescent="0.2">
      <c r="A4674" s="1" t="s">
        <v>56</v>
      </c>
      <c r="B4674" s="1" t="s">
        <v>6</v>
      </c>
      <c r="C4674" s="2">
        <v>0</v>
      </c>
      <c r="D4674" s="2">
        <v>0</v>
      </c>
      <c r="E4674" s="3" t="str">
        <f t="shared" si="296"/>
        <v/>
      </c>
      <c r="F4674" s="2">
        <v>11.322229999999999</v>
      </c>
      <c r="G4674" s="2">
        <v>0.13192000000000001</v>
      </c>
      <c r="H4674" s="3">
        <f t="shared" si="297"/>
        <v>-0.98834858504022616</v>
      </c>
      <c r="I4674" s="2">
        <v>0</v>
      </c>
      <c r="J4674" s="3" t="str">
        <f t="shared" si="298"/>
        <v/>
      </c>
      <c r="K4674" s="2">
        <v>20.470500000000001</v>
      </c>
      <c r="L4674" s="2">
        <v>5.81968</v>
      </c>
      <c r="M4674" s="3">
        <f t="shared" si="299"/>
        <v>-0.71570406194279568</v>
      </c>
    </row>
    <row r="4675" spans="1:13" x14ac:dyDescent="0.2">
      <c r="A4675" s="1" t="s">
        <v>56</v>
      </c>
      <c r="B4675" s="1" t="s">
        <v>5</v>
      </c>
      <c r="C4675" s="2">
        <v>0</v>
      </c>
      <c r="D4675" s="2">
        <v>0</v>
      </c>
      <c r="E4675" s="3" t="str">
        <f t="shared" si="296"/>
        <v/>
      </c>
      <c r="F4675" s="2">
        <v>0</v>
      </c>
      <c r="G4675" s="2">
        <v>0</v>
      </c>
      <c r="H4675" s="3" t="str">
        <f t="shared" si="297"/>
        <v/>
      </c>
      <c r="I4675" s="2">
        <v>0.65100000000000002</v>
      </c>
      <c r="J4675" s="3">
        <f t="shared" si="298"/>
        <v>-1</v>
      </c>
      <c r="K4675" s="2">
        <v>0.39800000000000002</v>
      </c>
      <c r="L4675" s="2">
        <v>0.73892000000000002</v>
      </c>
      <c r="M4675" s="3">
        <f t="shared" si="299"/>
        <v>0.85658291457286428</v>
      </c>
    </row>
    <row r="4676" spans="1:13" x14ac:dyDescent="0.2">
      <c r="A4676" s="1" t="s">
        <v>56</v>
      </c>
      <c r="B4676" s="1" t="s">
        <v>124</v>
      </c>
      <c r="C4676" s="2">
        <v>0</v>
      </c>
      <c r="D4676" s="2">
        <v>0</v>
      </c>
      <c r="E4676" s="3" t="str">
        <f t="shared" si="296"/>
        <v/>
      </c>
      <c r="F4676" s="2">
        <v>109.28812000000001</v>
      </c>
      <c r="G4676" s="2">
        <v>0</v>
      </c>
      <c r="H4676" s="3">
        <f t="shared" si="297"/>
        <v>-1</v>
      </c>
      <c r="I4676" s="2">
        <v>0</v>
      </c>
      <c r="J4676" s="3" t="str">
        <f t="shared" si="298"/>
        <v/>
      </c>
      <c r="K4676" s="2">
        <v>149.98675</v>
      </c>
      <c r="L4676" s="2">
        <v>0.70313999999999999</v>
      </c>
      <c r="M4676" s="3">
        <f t="shared" si="299"/>
        <v>-0.99531198589208714</v>
      </c>
    </row>
    <row r="4677" spans="1:13" x14ac:dyDescent="0.2">
      <c r="A4677" s="1" t="s">
        <v>56</v>
      </c>
      <c r="B4677" s="1" t="s">
        <v>4</v>
      </c>
      <c r="C4677" s="2">
        <v>0</v>
      </c>
      <c r="D4677" s="2">
        <v>5.9538599999999997</v>
      </c>
      <c r="E4677" s="3" t="str">
        <f t="shared" si="296"/>
        <v/>
      </c>
      <c r="F4677" s="2">
        <v>176.71091999999999</v>
      </c>
      <c r="G4677" s="2">
        <v>317.59532999999999</v>
      </c>
      <c r="H4677" s="3">
        <f t="shared" si="297"/>
        <v>0.79725921861535221</v>
      </c>
      <c r="I4677" s="2">
        <v>365.29030999999998</v>
      </c>
      <c r="J4677" s="3">
        <f t="shared" si="298"/>
        <v>-0.13056732876379884</v>
      </c>
      <c r="K4677" s="2">
        <v>1233.54189</v>
      </c>
      <c r="L4677" s="2">
        <v>9462.6362499999996</v>
      </c>
      <c r="M4677" s="3">
        <f t="shared" si="299"/>
        <v>6.6711105854702675</v>
      </c>
    </row>
    <row r="4678" spans="1:13" x14ac:dyDescent="0.2">
      <c r="A4678" s="1" t="s">
        <v>56</v>
      </c>
      <c r="B4678" s="1" t="s">
        <v>3</v>
      </c>
      <c r="C4678" s="2">
        <v>0</v>
      </c>
      <c r="D4678" s="2">
        <v>0</v>
      </c>
      <c r="E4678" s="3" t="str">
        <f t="shared" si="296"/>
        <v/>
      </c>
      <c r="F4678" s="2">
        <v>0</v>
      </c>
      <c r="G4678" s="2">
        <v>0</v>
      </c>
      <c r="H4678" s="3" t="str">
        <f t="shared" si="297"/>
        <v/>
      </c>
      <c r="I4678" s="2">
        <v>0</v>
      </c>
      <c r="J4678" s="3" t="str">
        <f t="shared" si="298"/>
        <v/>
      </c>
      <c r="K4678" s="2">
        <v>0.97999000000000003</v>
      </c>
      <c r="L4678" s="2">
        <v>0</v>
      </c>
      <c r="M4678" s="3">
        <f t="shared" si="299"/>
        <v>-1</v>
      </c>
    </row>
    <row r="4679" spans="1:13" x14ac:dyDescent="0.2">
      <c r="A4679" s="1" t="s">
        <v>56</v>
      </c>
      <c r="B4679" s="1" t="s">
        <v>123</v>
      </c>
      <c r="C4679" s="2">
        <v>47.805999999999997</v>
      </c>
      <c r="D4679" s="2">
        <v>105.729</v>
      </c>
      <c r="E4679" s="3">
        <f t="shared" si="296"/>
        <v>1.211626155712672</v>
      </c>
      <c r="F4679" s="2">
        <v>2191.0686700000001</v>
      </c>
      <c r="G4679" s="2">
        <v>2686.2165399999999</v>
      </c>
      <c r="H4679" s="3">
        <f t="shared" si="297"/>
        <v>0.22598464246216432</v>
      </c>
      <c r="I4679" s="2">
        <v>2281.84175</v>
      </c>
      <c r="J4679" s="3">
        <f t="shared" si="298"/>
        <v>0.1772142130364649</v>
      </c>
      <c r="K4679" s="2">
        <v>62666.979910000002</v>
      </c>
      <c r="L4679" s="2">
        <v>55077.352429999999</v>
      </c>
      <c r="M4679" s="3">
        <f t="shared" si="299"/>
        <v>-0.1211104714300888</v>
      </c>
    </row>
    <row r="4680" spans="1:13" x14ac:dyDescent="0.2">
      <c r="A4680" s="1" t="s">
        <v>56</v>
      </c>
      <c r="B4680" s="1" t="s">
        <v>122</v>
      </c>
      <c r="C4680" s="2">
        <v>15.23</v>
      </c>
      <c r="D4680" s="2">
        <v>0</v>
      </c>
      <c r="E4680" s="3">
        <f t="shared" si="296"/>
        <v>-1</v>
      </c>
      <c r="F4680" s="2">
        <v>95.573999999999998</v>
      </c>
      <c r="G4680" s="2">
        <v>184.21523999999999</v>
      </c>
      <c r="H4680" s="3">
        <f t="shared" si="297"/>
        <v>0.92746186201268133</v>
      </c>
      <c r="I4680" s="2">
        <v>74.760429999999999</v>
      </c>
      <c r="J4680" s="3">
        <f t="shared" si="298"/>
        <v>1.4640741097931085</v>
      </c>
      <c r="K4680" s="2">
        <v>1259.5759399999999</v>
      </c>
      <c r="L4680" s="2">
        <v>1088.2845600000001</v>
      </c>
      <c r="M4680" s="3">
        <f t="shared" si="299"/>
        <v>-0.13599130831285955</v>
      </c>
    </row>
    <row r="4681" spans="1:13" x14ac:dyDescent="0.2">
      <c r="A4681" s="1" t="s">
        <v>56</v>
      </c>
      <c r="B4681" s="1" t="s">
        <v>121</v>
      </c>
      <c r="C4681" s="2">
        <v>0</v>
      </c>
      <c r="D4681" s="2">
        <v>0</v>
      </c>
      <c r="E4681" s="3" t="str">
        <f t="shared" si="296"/>
        <v/>
      </c>
      <c r="F4681" s="2">
        <v>256.16631000000001</v>
      </c>
      <c r="G4681" s="2">
        <v>341.87934000000001</v>
      </c>
      <c r="H4681" s="3">
        <f t="shared" si="297"/>
        <v>0.33459915162146037</v>
      </c>
      <c r="I4681" s="2">
        <v>0.80493999999999999</v>
      </c>
      <c r="J4681" s="3">
        <f t="shared" si="298"/>
        <v>423.72648893085199</v>
      </c>
      <c r="K4681" s="2">
        <v>1578.8308999999999</v>
      </c>
      <c r="L4681" s="2">
        <v>419.37121999999999</v>
      </c>
      <c r="M4681" s="3">
        <f t="shared" si="299"/>
        <v>-0.73437863421598859</v>
      </c>
    </row>
    <row r="4682" spans="1:13" x14ac:dyDescent="0.2">
      <c r="A4682" s="1" t="s">
        <v>56</v>
      </c>
      <c r="B4682" s="1" t="s">
        <v>120</v>
      </c>
      <c r="C4682" s="2">
        <v>0</v>
      </c>
      <c r="D4682" s="2">
        <v>0</v>
      </c>
      <c r="E4682" s="3" t="str">
        <f t="shared" si="296"/>
        <v/>
      </c>
      <c r="F4682" s="2">
        <v>0</v>
      </c>
      <c r="G4682" s="2">
        <v>0</v>
      </c>
      <c r="H4682" s="3" t="str">
        <f t="shared" si="297"/>
        <v/>
      </c>
      <c r="I4682" s="2">
        <v>0</v>
      </c>
      <c r="J4682" s="3" t="str">
        <f t="shared" si="298"/>
        <v/>
      </c>
      <c r="K4682" s="2">
        <v>0</v>
      </c>
      <c r="L4682" s="2">
        <v>3.4809999999999999</v>
      </c>
      <c r="M4682" s="3" t="str">
        <f t="shared" si="299"/>
        <v/>
      </c>
    </row>
    <row r="4683" spans="1:13" x14ac:dyDescent="0.2">
      <c r="A4683" s="1" t="s">
        <v>56</v>
      </c>
      <c r="B4683" s="1" t="s">
        <v>119</v>
      </c>
      <c r="C4683" s="2">
        <v>0</v>
      </c>
      <c r="D4683" s="2">
        <v>0</v>
      </c>
      <c r="E4683" s="3" t="str">
        <f t="shared" si="296"/>
        <v/>
      </c>
      <c r="F4683" s="2">
        <v>0</v>
      </c>
      <c r="G4683" s="2">
        <v>0</v>
      </c>
      <c r="H4683" s="3" t="str">
        <f t="shared" si="297"/>
        <v/>
      </c>
      <c r="I4683" s="2">
        <v>0</v>
      </c>
      <c r="J4683" s="3" t="str">
        <f t="shared" si="298"/>
        <v/>
      </c>
      <c r="K4683" s="2">
        <v>30.067799999999998</v>
      </c>
      <c r="L4683" s="2">
        <v>6.9959999999999994E-2</v>
      </c>
      <c r="M4683" s="3">
        <f t="shared" si="299"/>
        <v>-0.9976732584359348</v>
      </c>
    </row>
    <row r="4684" spans="1:13" x14ac:dyDescent="0.2">
      <c r="A4684" s="1" t="s">
        <v>56</v>
      </c>
      <c r="B4684" s="1" t="s">
        <v>117</v>
      </c>
      <c r="C4684" s="2">
        <v>0</v>
      </c>
      <c r="D4684" s="2">
        <v>0</v>
      </c>
      <c r="E4684" s="3" t="str">
        <f t="shared" si="296"/>
        <v/>
      </c>
      <c r="F4684" s="2">
        <v>34.489690000000003</v>
      </c>
      <c r="G4684" s="2">
        <v>68.738669999999999</v>
      </c>
      <c r="H4684" s="3">
        <f t="shared" si="297"/>
        <v>0.99302081288640154</v>
      </c>
      <c r="I4684" s="2">
        <v>34</v>
      </c>
      <c r="J4684" s="3">
        <f t="shared" si="298"/>
        <v>1.0217255882352942</v>
      </c>
      <c r="K4684" s="2">
        <v>124.11792</v>
      </c>
      <c r="L4684" s="2">
        <v>167.64904999999999</v>
      </c>
      <c r="M4684" s="3">
        <f t="shared" si="299"/>
        <v>0.35072397281552892</v>
      </c>
    </row>
    <row r="4685" spans="1:13" x14ac:dyDescent="0.2">
      <c r="A4685" s="1" t="s">
        <v>56</v>
      </c>
      <c r="B4685" s="1" t="s">
        <v>2</v>
      </c>
      <c r="C4685" s="2">
        <v>0</v>
      </c>
      <c r="D4685" s="2">
        <v>323.68646000000001</v>
      </c>
      <c r="E4685" s="3" t="str">
        <f t="shared" si="296"/>
        <v/>
      </c>
      <c r="F4685" s="2">
        <v>122.88661999999999</v>
      </c>
      <c r="G4685" s="2">
        <v>1016.38728</v>
      </c>
      <c r="H4685" s="3">
        <f t="shared" si="297"/>
        <v>7.2709352735065877</v>
      </c>
      <c r="I4685" s="2">
        <v>55.352449999999997</v>
      </c>
      <c r="J4685" s="3">
        <f t="shared" si="298"/>
        <v>17.36210104521119</v>
      </c>
      <c r="K4685" s="2">
        <v>2174.61348</v>
      </c>
      <c r="L4685" s="2">
        <v>3408.6847299999999</v>
      </c>
      <c r="M4685" s="3">
        <f t="shared" si="299"/>
        <v>0.56748992929079045</v>
      </c>
    </row>
    <row r="4686" spans="1:13" x14ac:dyDescent="0.2">
      <c r="A4686" s="6" t="s">
        <v>56</v>
      </c>
      <c r="B4686" s="6" t="s">
        <v>0</v>
      </c>
      <c r="C4686" s="5">
        <v>3381.2477199999998</v>
      </c>
      <c r="D4686" s="5">
        <v>4636.1674400000002</v>
      </c>
      <c r="E4686" s="4">
        <f t="shared" si="296"/>
        <v>0.37114101773057917</v>
      </c>
      <c r="F4686" s="5">
        <v>104472.51956</v>
      </c>
      <c r="G4686" s="5">
        <v>132157.23013000001</v>
      </c>
      <c r="H4686" s="4">
        <f t="shared" si="297"/>
        <v>0.26499514596372209</v>
      </c>
      <c r="I4686" s="5">
        <v>202447.01203000001</v>
      </c>
      <c r="J4686" s="4">
        <f t="shared" si="298"/>
        <v>-0.34720088577836838</v>
      </c>
      <c r="K4686" s="5">
        <v>1278908.3455999999</v>
      </c>
      <c r="L4686" s="5">
        <v>1097508.5596100001</v>
      </c>
      <c r="M4686" s="4">
        <f t="shared" si="299"/>
        <v>-0.14183955137527549</v>
      </c>
    </row>
    <row r="4687" spans="1:13" x14ac:dyDescent="0.2">
      <c r="A4687" s="1" t="s">
        <v>1</v>
      </c>
      <c r="B4687" s="1" t="s">
        <v>203</v>
      </c>
      <c r="C4687" s="2">
        <v>265.08422000000002</v>
      </c>
      <c r="D4687" s="2">
        <v>50.137799999999999</v>
      </c>
      <c r="E4687" s="3">
        <f t="shared" si="296"/>
        <v>-0.81086086527519441</v>
      </c>
      <c r="F4687" s="2">
        <v>3274.0841799999998</v>
      </c>
      <c r="G4687" s="2">
        <v>2363.7633999999998</v>
      </c>
      <c r="H4687" s="3">
        <f t="shared" si="297"/>
        <v>-0.27803829405510283</v>
      </c>
      <c r="I4687" s="2">
        <v>4404.0310799999997</v>
      </c>
      <c r="J4687" s="3">
        <f t="shared" si="298"/>
        <v>-0.46327277054547944</v>
      </c>
      <c r="K4687" s="2">
        <v>74803.954740000001</v>
      </c>
      <c r="L4687" s="2">
        <v>34932.80816</v>
      </c>
      <c r="M4687" s="3">
        <f t="shared" si="299"/>
        <v>-0.53300853836648376</v>
      </c>
    </row>
    <row r="4688" spans="1:13" x14ac:dyDescent="0.2">
      <c r="A4688" s="1" t="s">
        <v>1</v>
      </c>
      <c r="B4688" s="1" t="s">
        <v>55</v>
      </c>
      <c r="C4688" s="2">
        <v>0</v>
      </c>
      <c r="D4688" s="2">
        <v>0</v>
      </c>
      <c r="E4688" s="3" t="str">
        <f t="shared" si="296"/>
        <v/>
      </c>
      <c r="F4688" s="2">
        <v>0.32850000000000001</v>
      </c>
      <c r="G4688" s="2">
        <v>16.70946</v>
      </c>
      <c r="H4688" s="3">
        <f t="shared" si="297"/>
        <v>49.865936073059359</v>
      </c>
      <c r="I4688" s="2">
        <v>7.2063600000000001</v>
      </c>
      <c r="J4688" s="3">
        <f t="shared" si="298"/>
        <v>1.3187101393768836</v>
      </c>
      <c r="K4688" s="2">
        <v>55.238109999999999</v>
      </c>
      <c r="L4688" s="2">
        <v>67.346029999999999</v>
      </c>
      <c r="M4688" s="3">
        <f t="shared" si="299"/>
        <v>0.21919504487028973</v>
      </c>
    </row>
    <row r="4689" spans="1:13" x14ac:dyDescent="0.2">
      <c r="A4689" s="1" t="s">
        <v>1</v>
      </c>
      <c r="B4689" s="1" t="s">
        <v>202</v>
      </c>
      <c r="C4689" s="2">
        <v>0</v>
      </c>
      <c r="D4689" s="2">
        <v>0</v>
      </c>
      <c r="E4689" s="3" t="str">
        <f t="shared" si="296"/>
        <v/>
      </c>
      <c r="F4689" s="2">
        <v>4.3617600000000003</v>
      </c>
      <c r="G4689" s="2">
        <v>0</v>
      </c>
      <c r="H4689" s="3">
        <f t="shared" si="297"/>
        <v>-1</v>
      </c>
      <c r="I4689" s="2">
        <v>0</v>
      </c>
      <c r="J4689" s="3" t="str">
        <f t="shared" si="298"/>
        <v/>
      </c>
      <c r="K4689" s="2">
        <v>12.55588</v>
      </c>
      <c r="L4689" s="2">
        <v>2.4309799999999999</v>
      </c>
      <c r="M4689" s="3">
        <f t="shared" si="299"/>
        <v>-0.80638712698751502</v>
      </c>
    </row>
    <row r="4690" spans="1:13" x14ac:dyDescent="0.2">
      <c r="A4690" s="1" t="s">
        <v>1</v>
      </c>
      <c r="B4690" s="1" t="s">
        <v>201</v>
      </c>
      <c r="C4690" s="2">
        <v>0</v>
      </c>
      <c r="D4690" s="2">
        <v>111.51082</v>
      </c>
      <c r="E4690" s="3" t="str">
        <f t="shared" si="296"/>
        <v/>
      </c>
      <c r="F4690" s="2">
        <v>1848.1996899999999</v>
      </c>
      <c r="G4690" s="2">
        <v>1390.24371</v>
      </c>
      <c r="H4690" s="3">
        <f t="shared" si="297"/>
        <v>-0.2477849025069363</v>
      </c>
      <c r="I4690" s="2">
        <v>1583.10248</v>
      </c>
      <c r="J4690" s="3">
        <f t="shared" si="298"/>
        <v>-0.12182330104113037</v>
      </c>
      <c r="K4690" s="2">
        <v>25708.88306</v>
      </c>
      <c r="L4690" s="2">
        <v>21554.25042</v>
      </c>
      <c r="M4690" s="3">
        <f t="shared" si="299"/>
        <v>-0.16160300042222064</v>
      </c>
    </row>
    <row r="4691" spans="1:13" x14ac:dyDescent="0.2">
      <c r="A4691" s="1" t="s">
        <v>1</v>
      </c>
      <c r="B4691" s="1" t="s">
        <v>71</v>
      </c>
      <c r="C4691" s="2">
        <v>0</v>
      </c>
      <c r="D4691" s="2">
        <v>0</v>
      </c>
      <c r="E4691" s="3" t="str">
        <f t="shared" si="296"/>
        <v/>
      </c>
      <c r="F4691" s="2">
        <v>0</v>
      </c>
      <c r="G4691" s="2">
        <v>0.10521</v>
      </c>
      <c r="H4691" s="3" t="str">
        <f t="shared" si="297"/>
        <v/>
      </c>
      <c r="I4691" s="2">
        <v>0</v>
      </c>
      <c r="J4691" s="3" t="str">
        <f t="shared" si="298"/>
        <v/>
      </c>
      <c r="K4691" s="2">
        <v>3.1040000000000002E-2</v>
      </c>
      <c r="L4691" s="2">
        <v>1.70621</v>
      </c>
      <c r="M4691" s="3">
        <f t="shared" si="299"/>
        <v>53.968105670103093</v>
      </c>
    </row>
    <row r="4692" spans="1:13" x14ac:dyDescent="0.2">
      <c r="A4692" s="1" t="s">
        <v>1</v>
      </c>
      <c r="B4692" s="1" t="s">
        <v>54</v>
      </c>
      <c r="C4692" s="2">
        <v>0</v>
      </c>
      <c r="D4692" s="2">
        <v>0</v>
      </c>
      <c r="E4692" s="3" t="str">
        <f t="shared" si="296"/>
        <v/>
      </c>
      <c r="F4692" s="2">
        <v>2.3720000000000001E-2</v>
      </c>
      <c r="G4692" s="2">
        <v>0</v>
      </c>
      <c r="H4692" s="3">
        <f t="shared" si="297"/>
        <v>-1</v>
      </c>
      <c r="I4692" s="2">
        <v>0</v>
      </c>
      <c r="J4692" s="3" t="str">
        <f t="shared" si="298"/>
        <v/>
      </c>
      <c r="K4692" s="2">
        <v>6.5703199999999997</v>
      </c>
      <c r="L4692" s="2">
        <v>3.64642</v>
      </c>
      <c r="M4692" s="3">
        <f t="shared" si="299"/>
        <v>-0.44501637667571747</v>
      </c>
    </row>
    <row r="4693" spans="1:13" x14ac:dyDescent="0.2">
      <c r="A4693" s="1" t="s">
        <v>1</v>
      </c>
      <c r="B4693" s="1" t="s">
        <v>200</v>
      </c>
      <c r="C4693" s="2">
        <v>0</v>
      </c>
      <c r="D4693" s="2">
        <v>0</v>
      </c>
      <c r="E4693" s="3" t="str">
        <f t="shared" si="296"/>
        <v/>
      </c>
      <c r="F4693" s="2">
        <v>0</v>
      </c>
      <c r="G4693" s="2">
        <v>0</v>
      </c>
      <c r="H4693" s="3" t="str">
        <f t="shared" si="297"/>
        <v/>
      </c>
      <c r="I4693" s="2">
        <v>0</v>
      </c>
      <c r="J4693" s="3" t="str">
        <f t="shared" si="298"/>
        <v/>
      </c>
      <c r="K4693" s="2">
        <v>0</v>
      </c>
      <c r="L4693" s="2">
        <v>0</v>
      </c>
      <c r="M4693" s="3" t="str">
        <f t="shared" si="299"/>
        <v/>
      </c>
    </row>
    <row r="4694" spans="1:13" x14ac:dyDescent="0.2">
      <c r="A4694" s="1" t="s">
        <v>1</v>
      </c>
      <c r="B4694" s="1" t="s">
        <v>53</v>
      </c>
      <c r="C4694" s="2">
        <v>52.958449999999999</v>
      </c>
      <c r="D4694" s="2">
        <v>83.643720000000002</v>
      </c>
      <c r="E4694" s="3">
        <f t="shared" si="296"/>
        <v>0.57942160316247926</v>
      </c>
      <c r="F4694" s="2">
        <v>464.59231999999997</v>
      </c>
      <c r="G4694" s="2">
        <v>295.14460000000003</v>
      </c>
      <c r="H4694" s="3">
        <f t="shared" si="297"/>
        <v>-0.36472346335815442</v>
      </c>
      <c r="I4694" s="2">
        <v>90.064109999999999</v>
      </c>
      <c r="J4694" s="3">
        <f t="shared" si="298"/>
        <v>2.2770500924286048</v>
      </c>
      <c r="K4694" s="2">
        <v>2705.0649600000002</v>
      </c>
      <c r="L4694" s="2">
        <v>2359.0578300000002</v>
      </c>
      <c r="M4694" s="3">
        <f t="shared" si="299"/>
        <v>-0.12791083952379467</v>
      </c>
    </row>
    <row r="4695" spans="1:13" x14ac:dyDescent="0.2">
      <c r="A4695" s="1" t="s">
        <v>1</v>
      </c>
      <c r="B4695" s="1" t="s">
        <v>199</v>
      </c>
      <c r="C4695" s="2">
        <v>0</v>
      </c>
      <c r="D4695" s="2">
        <v>12.166029999999999</v>
      </c>
      <c r="E4695" s="3" t="str">
        <f t="shared" si="296"/>
        <v/>
      </c>
      <c r="F4695" s="2">
        <v>27.35087</v>
      </c>
      <c r="G4695" s="2">
        <v>116.40217</v>
      </c>
      <c r="H4695" s="3">
        <f t="shared" si="297"/>
        <v>3.2558854617787292</v>
      </c>
      <c r="I4695" s="2">
        <v>92.938450000000003</v>
      </c>
      <c r="J4695" s="3">
        <f t="shared" si="298"/>
        <v>0.25246515301255834</v>
      </c>
      <c r="K4695" s="2">
        <v>888.04475000000002</v>
      </c>
      <c r="L4695" s="2">
        <v>784.14634999999998</v>
      </c>
      <c r="M4695" s="3">
        <f t="shared" si="299"/>
        <v>-0.11699680674875901</v>
      </c>
    </row>
    <row r="4696" spans="1:13" x14ac:dyDescent="0.2">
      <c r="A4696" s="1" t="s">
        <v>1</v>
      </c>
      <c r="B4696" s="1" t="s">
        <v>198</v>
      </c>
      <c r="C4696" s="2">
        <v>0</v>
      </c>
      <c r="D4696" s="2">
        <v>1.21465</v>
      </c>
      <c r="E4696" s="3" t="str">
        <f t="shared" si="296"/>
        <v/>
      </c>
      <c r="F4696" s="2">
        <v>78.71284</v>
      </c>
      <c r="G4696" s="2">
        <v>61.413029999999999</v>
      </c>
      <c r="H4696" s="3">
        <f t="shared" si="297"/>
        <v>-0.21978383704615412</v>
      </c>
      <c r="I4696" s="2">
        <v>44.354700000000001</v>
      </c>
      <c r="J4696" s="3">
        <f t="shared" si="298"/>
        <v>0.3845890063510744</v>
      </c>
      <c r="K4696" s="2">
        <v>648.37116000000003</v>
      </c>
      <c r="L4696" s="2">
        <v>653.77250000000004</v>
      </c>
      <c r="M4696" s="3">
        <f t="shared" si="299"/>
        <v>8.330629635038056E-3</v>
      </c>
    </row>
    <row r="4697" spans="1:13" x14ac:dyDescent="0.2">
      <c r="A4697" s="1" t="s">
        <v>1</v>
      </c>
      <c r="B4697" s="1" t="s">
        <v>197</v>
      </c>
      <c r="C4697" s="2">
        <v>0</v>
      </c>
      <c r="D4697" s="2">
        <v>22.352080000000001</v>
      </c>
      <c r="E4697" s="3" t="str">
        <f t="shared" si="296"/>
        <v/>
      </c>
      <c r="F4697" s="2">
        <v>298.48081000000002</v>
      </c>
      <c r="G4697" s="2">
        <v>172.65529000000001</v>
      </c>
      <c r="H4697" s="3">
        <f t="shared" si="297"/>
        <v>-0.42155313100363134</v>
      </c>
      <c r="I4697" s="2">
        <v>199.69323</v>
      </c>
      <c r="J4697" s="3">
        <f t="shared" si="298"/>
        <v>-0.13539737927019357</v>
      </c>
      <c r="K4697" s="2">
        <v>3589.1306399999999</v>
      </c>
      <c r="L4697" s="2">
        <v>3533.8848400000002</v>
      </c>
      <c r="M4697" s="3">
        <f t="shared" si="299"/>
        <v>-1.539252970741678E-2</v>
      </c>
    </row>
    <row r="4698" spans="1:13" x14ac:dyDescent="0.2">
      <c r="A4698" s="1" t="s">
        <v>1</v>
      </c>
      <c r="B4698" s="1" t="s">
        <v>196</v>
      </c>
      <c r="C4698" s="2">
        <v>0</v>
      </c>
      <c r="D4698" s="2">
        <v>0</v>
      </c>
      <c r="E4698" s="3" t="str">
        <f t="shared" si="296"/>
        <v/>
      </c>
      <c r="F4698" s="2">
        <v>92.802899999999994</v>
      </c>
      <c r="G4698" s="2">
        <v>45.028219999999997</v>
      </c>
      <c r="H4698" s="3">
        <f t="shared" si="297"/>
        <v>-0.5147972746541325</v>
      </c>
      <c r="I4698" s="2">
        <v>1.4955000000000001</v>
      </c>
      <c r="J4698" s="3">
        <f t="shared" si="298"/>
        <v>29.10914075560013</v>
      </c>
      <c r="K4698" s="2">
        <v>697.28608999999994</v>
      </c>
      <c r="L4698" s="2">
        <v>544.95993999999996</v>
      </c>
      <c r="M4698" s="3">
        <f t="shared" si="299"/>
        <v>-0.2184557417458306</v>
      </c>
    </row>
    <row r="4699" spans="1:13" x14ac:dyDescent="0.2">
      <c r="A4699" s="1" t="s">
        <v>1</v>
      </c>
      <c r="B4699" s="1" t="s">
        <v>52</v>
      </c>
      <c r="C4699" s="2">
        <v>0</v>
      </c>
      <c r="D4699" s="2">
        <v>0</v>
      </c>
      <c r="E4699" s="3" t="str">
        <f t="shared" si="296"/>
        <v/>
      </c>
      <c r="F4699" s="2">
        <v>0.49746000000000001</v>
      </c>
      <c r="G4699" s="2">
        <v>0</v>
      </c>
      <c r="H4699" s="3">
        <f t="shared" si="297"/>
        <v>-1</v>
      </c>
      <c r="I4699" s="2">
        <v>0</v>
      </c>
      <c r="J4699" s="3" t="str">
        <f t="shared" si="298"/>
        <v/>
      </c>
      <c r="K4699" s="2">
        <v>55.380609999999997</v>
      </c>
      <c r="L4699" s="2">
        <v>26.766300000000001</v>
      </c>
      <c r="M4699" s="3">
        <f t="shared" si="299"/>
        <v>-0.51668463023430045</v>
      </c>
    </row>
    <row r="4700" spans="1:13" x14ac:dyDescent="0.2">
      <c r="A4700" s="1" t="s">
        <v>1</v>
      </c>
      <c r="B4700" s="1" t="s">
        <v>51</v>
      </c>
      <c r="C4700" s="2">
        <v>0</v>
      </c>
      <c r="D4700" s="2">
        <v>0</v>
      </c>
      <c r="E4700" s="3" t="str">
        <f t="shared" si="296"/>
        <v/>
      </c>
      <c r="F4700" s="2">
        <v>0</v>
      </c>
      <c r="G4700" s="2">
        <v>0</v>
      </c>
      <c r="H4700" s="3" t="str">
        <f t="shared" si="297"/>
        <v/>
      </c>
      <c r="I4700" s="2">
        <v>28.77</v>
      </c>
      <c r="J4700" s="3">
        <f t="shared" si="298"/>
        <v>-1</v>
      </c>
      <c r="K4700" s="2">
        <v>42.763500000000001</v>
      </c>
      <c r="L4700" s="2">
        <v>28.77</v>
      </c>
      <c r="M4700" s="3">
        <f t="shared" si="299"/>
        <v>-0.327229997544635</v>
      </c>
    </row>
    <row r="4701" spans="1:13" x14ac:dyDescent="0.2">
      <c r="A4701" s="1" t="s">
        <v>1</v>
      </c>
      <c r="B4701" s="1" t="s">
        <v>195</v>
      </c>
      <c r="C4701" s="2">
        <v>0</v>
      </c>
      <c r="D4701" s="2">
        <v>0</v>
      </c>
      <c r="E4701" s="3" t="str">
        <f t="shared" si="296"/>
        <v/>
      </c>
      <c r="F4701" s="2">
        <v>0.36031999999999997</v>
      </c>
      <c r="G4701" s="2">
        <v>8.3573900000000005</v>
      </c>
      <c r="H4701" s="3">
        <f t="shared" si="297"/>
        <v>22.194355017761993</v>
      </c>
      <c r="I4701" s="2">
        <v>19.292470000000002</v>
      </c>
      <c r="J4701" s="3">
        <f t="shared" si="298"/>
        <v>-0.56680559824636245</v>
      </c>
      <c r="K4701" s="2">
        <v>32.707180000000001</v>
      </c>
      <c r="L4701" s="2">
        <v>98.680329999999998</v>
      </c>
      <c r="M4701" s="3">
        <f t="shared" si="299"/>
        <v>2.0170846279012742</v>
      </c>
    </row>
    <row r="4702" spans="1:13" x14ac:dyDescent="0.2">
      <c r="A4702" s="1" t="s">
        <v>1</v>
      </c>
      <c r="B4702" s="1" t="s">
        <v>50</v>
      </c>
      <c r="C4702" s="2">
        <v>0</v>
      </c>
      <c r="D4702" s="2">
        <v>0</v>
      </c>
      <c r="E4702" s="3" t="str">
        <f t="shared" ref="E4702:E4765" si="300">IF(C4702=0,"",(D4702/C4702-1))</f>
        <v/>
      </c>
      <c r="F4702" s="2">
        <v>107.62318</v>
      </c>
      <c r="G4702" s="2">
        <v>46.556139999999999</v>
      </c>
      <c r="H4702" s="3">
        <f t="shared" ref="H4702:H4765" si="301">IF(F4702=0,"",(G4702/F4702-1))</f>
        <v>-0.56741530960151898</v>
      </c>
      <c r="I4702" s="2">
        <v>0</v>
      </c>
      <c r="J4702" s="3" t="str">
        <f t="shared" ref="J4702:J4765" si="302">IF(I4702=0,"",(G4702/I4702-1))</f>
        <v/>
      </c>
      <c r="K4702" s="2">
        <v>671.28458000000001</v>
      </c>
      <c r="L4702" s="2">
        <v>749.94305999999995</v>
      </c>
      <c r="M4702" s="3">
        <f t="shared" ref="M4702:M4765" si="303">IF(K4702=0,"",(L4702/K4702-1))</f>
        <v>0.11717605668820807</v>
      </c>
    </row>
    <row r="4703" spans="1:13" x14ac:dyDescent="0.2">
      <c r="A4703" s="1" t="s">
        <v>1</v>
      </c>
      <c r="B4703" s="1" t="s">
        <v>194</v>
      </c>
      <c r="C4703" s="2">
        <v>0</v>
      </c>
      <c r="D4703" s="2">
        <v>0</v>
      </c>
      <c r="E4703" s="3" t="str">
        <f t="shared" si="300"/>
        <v/>
      </c>
      <c r="F4703" s="2">
        <v>0</v>
      </c>
      <c r="G4703" s="2">
        <v>0</v>
      </c>
      <c r="H4703" s="3" t="str">
        <f t="shared" si="301"/>
        <v/>
      </c>
      <c r="I4703" s="2">
        <v>0</v>
      </c>
      <c r="J4703" s="3" t="str">
        <f t="shared" si="302"/>
        <v/>
      </c>
      <c r="K4703" s="2">
        <v>0</v>
      </c>
      <c r="L4703" s="2">
        <v>0</v>
      </c>
      <c r="M4703" s="3" t="str">
        <f t="shared" si="303"/>
        <v/>
      </c>
    </row>
    <row r="4704" spans="1:13" x14ac:dyDescent="0.2">
      <c r="A4704" s="1" t="s">
        <v>1</v>
      </c>
      <c r="B4704" s="1" t="s">
        <v>49</v>
      </c>
      <c r="C4704" s="2">
        <v>81.760189999999994</v>
      </c>
      <c r="D4704" s="2">
        <v>0</v>
      </c>
      <c r="E4704" s="3">
        <f t="shared" si="300"/>
        <v>-1</v>
      </c>
      <c r="F4704" s="2">
        <v>452.63069999999999</v>
      </c>
      <c r="G4704" s="2">
        <v>469.60183000000001</v>
      </c>
      <c r="H4704" s="3">
        <f t="shared" si="301"/>
        <v>3.7494429785695171E-2</v>
      </c>
      <c r="I4704" s="2">
        <v>101.92923999999999</v>
      </c>
      <c r="J4704" s="3">
        <f t="shared" si="302"/>
        <v>3.6071355972044925</v>
      </c>
      <c r="K4704" s="2">
        <v>3260.6839199999999</v>
      </c>
      <c r="L4704" s="2">
        <v>2710.9532199999999</v>
      </c>
      <c r="M4704" s="3">
        <f t="shared" si="303"/>
        <v>-0.16859367957382387</v>
      </c>
    </row>
    <row r="4705" spans="1:13" x14ac:dyDescent="0.2">
      <c r="A4705" s="1" t="s">
        <v>1</v>
      </c>
      <c r="B4705" s="1" t="s">
        <v>48</v>
      </c>
      <c r="C4705" s="2">
        <v>0</v>
      </c>
      <c r="D4705" s="2">
        <v>0</v>
      </c>
      <c r="E4705" s="3" t="str">
        <f t="shared" si="300"/>
        <v/>
      </c>
      <c r="F4705" s="2">
        <v>0.13764999999999999</v>
      </c>
      <c r="G4705" s="2">
        <v>46.507150000000003</v>
      </c>
      <c r="H4705" s="3">
        <f t="shared" si="301"/>
        <v>336.86523792226666</v>
      </c>
      <c r="I4705" s="2">
        <v>0</v>
      </c>
      <c r="J4705" s="3" t="str">
        <f t="shared" si="302"/>
        <v/>
      </c>
      <c r="K4705" s="2">
        <v>28.682099999999998</v>
      </c>
      <c r="L4705" s="2">
        <v>184.41694000000001</v>
      </c>
      <c r="M4705" s="3">
        <f t="shared" si="303"/>
        <v>5.4296875054476494</v>
      </c>
    </row>
    <row r="4706" spans="1:13" x14ac:dyDescent="0.2">
      <c r="A4706" s="1" t="s">
        <v>1</v>
      </c>
      <c r="B4706" s="1" t="s">
        <v>47</v>
      </c>
      <c r="C4706" s="2">
        <v>0</v>
      </c>
      <c r="D4706" s="2">
        <v>0</v>
      </c>
      <c r="E4706" s="3" t="str">
        <f t="shared" si="300"/>
        <v/>
      </c>
      <c r="F4706" s="2">
        <v>108.12863</v>
      </c>
      <c r="G4706" s="2">
        <v>123.04299</v>
      </c>
      <c r="H4706" s="3">
        <f t="shared" si="301"/>
        <v>0.13793164678032088</v>
      </c>
      <c r="I4706" s="2">
        <v>43.118920000000003</v>
      </c>
      <c r="J4706" s="3">
        <f t="shared" si="302"/>
        <v>1.8535730950589668</v>
      </c>
      <c r="K4706" s="2">
        <v>503.92998999999998</v>
      </c>
      <c r="L4706" s="2">
        <v>528.18578000000002</v>
      </c>
      <c r="M4706" s="3">
        <f t="shared" si="303"/>
        <v>4.8133253589452085E-2</v>
      </c>
    </row>
    <row r="4707" spans="1:13" x14ac:dyDescent="0.2">
      <c r="A4707" s="1" t="s">
        <v>1</v>
      </c>
      <c r="B4707" s="1" t="s">
        <v>193</v>
      </c>
      <c r="C4707" s="2">
        <v>0</v>
      </c>
      <c r="D4707" s="2">
        <v>0</v>
      </c>
      <c r="E4707" s="3" t="str">
        <f t="shared" si="300"/>
        <v/>
      </c>
      <c r="F4707" s="2">
        <v>0</v>
      </c>
      <c r="G4707" s="2">
        <v>0</v>
      </c>
      <c r="H4707" s="3" t="str">
        <f t="shared" si="301"/>
        <v/>
      </c>
      <c r="I4707" s="2">
        <v>0</v>
      </c>
      <c r="J4707" s="3" t="str">
        <f t="shared" si="302"/>
        <v/>
      </c>
      <c r="K4707" s="2">
        <v>13.016590000000001</v>
      </c>
      <c r="L4707" s="2">
        <v>5.2816900000000002</v>
      </c>
      <c r="M4707" s="3">
        <f t="shared" si="303"/>
        <v>-0.5942339737212281</v>
      </c>
    </row>
    <row r="4708" spans="1:13" x14ac:dyDescent="0.2">
      <c r="A4708" s="1" t="s">
        <v>1</v>
      </c>
      <c r="B4708" s="1" t="s">
        <v>46</v>
      </c>
      <c r="C4708" s="2">
        <v>14.09015</v>
      </c>
      <c r="D4708" s="2">
        <v>0</v>
      </c>
      <c r="E4708" s="3">
        <f t="shared" si="300"/>
        <v>-1</v>
      </c>
      <c r="F4708" s="2">
        <v>490.05775999999997</v>
      </c>
      <c r="G4708" s="2">
        <v>587.66854000000001</v>
      </c>
      <c r="H4708" s="3">
        <f t="shared" si="301"/>
        <v>0.19918219436010975</v>
      </c>
      <c r="I4708" s="2">
        <v>532.15909999999997</v>
      </c>
      <c r="J4708" s="3">
        <f t="shared" si="302"/>
        <v>0.10430985770984669</v>
      </c>
      <c r="K4708" s="2">
        <v>3308.8331499999999</v>
      </c>
      <c r="L4708" s="2">
        <v>4198.0658199999998</v>
      </c>
      <c r="M4708" s="3">
        <f t="shared" si="303"/>
        <v>0.26874509220871401</v>
      </c>
    </row>
    <row r="4709" spans="1:13" x14ac:dyDescent="0.2">
      <c r="A4709" s="1" t="s">
        <v>1</v>
      </c>
      <c r="B4709" s="1" t="s">
        <v>45</v>
      </c>
      <c r="C4709" s="2">
        <v>0</v>
      </c>
      <c r="D4709" s="2">
        <v>0</v>
      </c>
      <c r="E4709" s="3" t="str">
        <f t="shared" si="300"/>
        <v/>
      </c>
      <c r="F4709" s="2">
        <v>0</v>
      </c>
      <c r="G4709" s="2">
        <v>0</v>
      </c>
      <c r="H4709" s="3" t="str">
        <f t="shared" si="301"/>
        <v/>
      </c>
      <c r="I4709" s="2">
        <v>0</v>
      </c>
      <c r="J4709" s="3" t="str">
        <f t="shared" si="302"/>
        <v/>
      </c>
      <c r="K4709" s="2">
        <v>25.8735</v>
      </c>
      <c r="L4709" s="2">
        <v>0.90190000000000003</v>
      </c>
      <c r="M4709" s="3">
        <f t="shared" si="303"/>
        <v>-0.96514194059559011</v>
      </c>
    </row>
    <row r="4710" spans="1:13" x14ac:dyDescent="0.2">
      <c r="A4710" s="1" t="s">
        <v>1</v>
      </c>
      <c r="B4710" s="1" t="s">
        <v>192</v>
      </c>
      <c r="C4710" s="2">
        <v>0</v>
      </c>
      <c r="D4710" s="2">
        <v>0</v>
      </c>
      <c r="E4710" s="3" t="str">
        <f t="shared" si="300"/>
        <v/>
      </c>
      <c r="F4710" s="2">
        <v>26.414650000000002</v>
      </c>
      <c r="G4710" s="2">
        <v>26.76923</v>
      </c>
      <c r="H4710" s="3">
        <f t="shared" si="301"/>
        <v>1.3423611518607936E-2</v>
      </c>
      <c r="I4710" s="2">
        <v>3.2919999999999998</v>
      </c>
      <c r="J4710" s="3">
        <f t="shared" si="302"/>
        <v>7.1316008505467803</v>
      </c>
      <c r="K4710" s="2">
        <v>160.65690000000001</v>
      </c>
      <c r="L4710" s="2">
        <v>155.21315000000001</v>
      </c>
      <c r="M4710" s="3">
        <f t="shared" si="303"/>
        <v>-3.388432118383955E-2</v>
      </c>
    </row>
    <row r="4711" spans="1:13" x14ac:dyDescent="0.2">
      <c r="A4711" s="1" t="s">
        <v>1</v>
      </c>
      <c r="B4711" s="1" t="s">
        <v>66</v>
      </c>
      <c r="C4711" s="2">
        <v>0</v>
      </c>
      <c r="D4711" s="2">
        <v>0</v>
      </c>
      <c r="E4711" s="3" t="str">
        <f t="shared" si="300"/>
        <v/>
      </c>
      <c r="F4711" s="2">
        <v>0</v>
      </c>
      <c r="G4711" s="2">
        <v>0</v>
      </c>
      <c r="H4711" s="3" t="str">
        <f t="shared" si="301"/>
        <v/>
      </c>
      <c r="I4711" s="2">
        <v>0</v>
      </c>
      <c r="J4711" s="3" t="str">
        <f t="shared" si="302"/>
        <v/>
      </c>
      <c r="K4711" s="2">
        <v>0.66935</v>
      </c>
      <c r="L4711" s="2">
        <v>0</v>
      </c>
      <c r="M4711" s="3">
        <f t="shared" si="303"/>
        <v>-1</v>
      </c>
    </row>
    <row r="4712" spans="1:13" x14ac:dyDescent="0.2">
      <c r="A4712" s="1" t="s">
        <v>1</v>
      </c>
      <c r="B4712" s="1" t="s">
        <v>191</v>
      </c>
      <c r="C4712" s="2">
        <v>42.335999999999999</v>
      </c>
      <c r="D4712" s="2">
        <v>0</v>
      </c>
      <c r="E4712" s="3">
        <f t="shared" si="300"/>
        <v>-1</v>
      </c>
      <c r="F4712" s="2">
        <v>63.8217</v>
      </c>
      <c r="G4712" s="2">
        <v>25.794</v>
      </c>
      <c r="H4712" s="3">
        <f t="shared" si="301"/>
        <v>-0.59584279328190881</v>
      </c>
      <c r="I4712" s="2">
        <v>0</v>
      </c>
      <c r="J4712" s="3" t="str">
        <f t="shared" si="302"/>
        <v/>
      </c>
      <c r="K4712" s="2">
        <v>284.13524000000001</v>
      </c>
      <c r="L4712" s="2">
        <v>238.80464000000001</v>
      </c>
      <c r="M4712" s="3">
        <f t="shared" si="303"/>
        <v>-0.15953881679724069</v>
      </c>
    </row>
    <row r="4713" spans="1:13" x14ac:dyDescent="0.2">
      <c r="A4713" s="1" t="s">
        <v>1</v>
      </c>
      <c r="B4713" s="1" t="s">
        <v>190</v>
      </c>
      <c r="C4713" s="2">
        <v>0</v>
      </c>
      <c r="D4713" s="2">
        <v>0</v>
      </c>
      <c r="E4713" s="3" t="str">
        <f t="shared" si="300"/>
        <v/>
      </c>
      <c r="F4713" s="2">
        <v>0</v>
      </c>
      <c r="G4713" s="2">
        <v>0</v>
      </c>
      <c r="H4713" s="3" t="str">
        <f t="shared" si="301"/>
        <v/>
      </c>
      <c r="I4713" s="2">
        <v>0</v>
      </c>
      <c r="J4713" s="3" t="str">
        <f t="shared" si="302"/>
        <v/>
      </c>
      <c r="K4713" s="2">
        <v>0</v>
      </c>
      <c r="L4713" s="2">
        <v>0</v>
      </c>
      <c r="M4713" s="3" t="str">
        <f t="shared" si="303"/>
        <v/>
      </c>
    </row>
    <row r="4714" spans="1:13" x14ac:dyDescent="0.2">
      <c r="A4714" s="1" t="s">
        <v>1</v>
      </c>
      <c r="B4714" s="1" t="s">
        <v>189</v>
      </c>
      <c r="C4714" s="2">
        <v>0</v>
      </c>
      <c r="D4714" s="2">
        <v>0</v>
      </c>
      <c r="E4714" s="3" t="str">
        <f t="shared" si="300"/>
        <v/>
      </c>
      <c r="F4714" s="2">
        <v>0</v>
      </c>
      <c r="G4714" s="2">
        <v>0</v>
      </c>
      <c r="H4714" s="3" t="str">
        <f t="shared" si="301"/>
        <v/>
      </c>
      <c r="I4714" s="2">
        <v>0</v>
      </c>
      <c r="J4714" s="3" t="str">
        <f t="shared" si="302"/>
        <v/>
      </c>
      <c r="K4714" s="2">
        <v>2.5682800000000001</v>
      </c>
      <c r="L4714" s="2">
        <v>0.32501000000000002</v>
      </c>
      <c r="M4714" s="3">
        <f t="shared" si="303"/>
        <v>-0.87345227155917582</v>
      </c>
    </row>
    <row r="4715" spans="1:13" x14ac:dyDescent="0.2">
      <c r="A4715" s="1" t="s">
        <v>1</v>
      </c>
      <c r="B4715" s="1" t="s">
        <v>188</v>
      </c>
      <c r="C4715" s="2">
        <v>0</v>
      </c>
      <c r="D4715" s="2">
        <v>0</v>
      </c>
      <c r="E4715" s="3" t="str">
        <f t="shared" si="300"/>
        <v/>
      </c>
      <c r="F4715" s="2">
        <v>44.616</v>
      </c>
      <c r="G4715" s="2">
        <v>0</v>
      </c>
      <c r="H4715" s="3">
        <f t="shared" si="301"/>
        <v>-1</v>
      </c>
      <c r="I4715" s="2">
        <v>85.206000000000003</v>
      </c>
      <c r="J4715" s="3">
        <f t="shared" si="302"/>
        <v>-1</v>
      </c>
      <c r="K4715" s="2">
        <v>443.36160999999998</v>
      </c>
      <c r="L4715" s="2">
        <v>321.29156</v>
      </c>
      <c r="M4715" s="3">
        <f t="shared" si="303"/>
        <v>-0.27532841645897121</v>
      </c>
    </row>
    <row r="4716" spans="1:13" x14ac:dyDescent="0.2">
      <c r="A4716" s="1" t="s">
        <v>1</v>
      </c>
      <c r="B4716" s="1" t="s">
        <v>44</v>
      </c>
      <c r="C4716" s="2">
        <v>0</v>
      </c>
      <c r="D4716" s="2">
        <v>0</v>
      </c>
      <c r="E4716" s="3" t="str">
        <f t="shared" si="300"/>
        <v/>
      </c>
      <c r="F4716" s="2">
        <v>223.42177000000001</v>
      </c>
      <c r="G4716" s="2">
        <v>0</v>
      </c>
      <c r="H4716" s="3">
        <f t="shared" si="301"/>
        <v>-1</v>
      </c>
      <c r="I4716" s="2">
        <v>135.60819000000001</v>
      </c>
      <c r="J4716" s="3">
        <f t="shared" si="302"/>
        <v>-1</v>
      </c>
      <c r="K4716" s="2">
        <v>517.65828999999997</v>
      </c>
      <c r="L4716" s="2">
        <v>390.96613000000002</v>
      </c>
      <c r="M4716" s="3">
        <f t="shared" si="303"/>
        <v>-0.2447409081384555</v>
      </c>
    </row>
    <row r="4717" spans="1:13" x14ac:dyDescent="0.2">
      <c r="A4717" s="1" t="s">
        <v>1</v>
      </c>
      <c r="B4717" s="1" t="s">
        <v>187</v>
      </c>
      <c r="C4717" s="2">
        <v>0</v>
      </c>
      <c r="D4717" s="2">
        <v>0</v>
      </c>
      <c r="E4717" s="3" t="str">
        <f t="shared" si="300"/>
        <v/>
      </c>
      <c r="F4717" s="2">
        <v>0</v>
      </c>
      <c r="G4717" s="2">
        <v>0</v>
      </c>
      <c r="H4717" s="3" t="str">
        <f t="shared" si="301"/>
        <v/>
      </c>
      <c r="I4717" s="2">
        <v>0</v>
      </c>
      <c r="J4717" s="3" t="str">
        <f t="shared" si="302"/>
        <v/>
      </c>
      <c r="K4717" s="2">
        <v>0</v>
      </c>
      <c r="L4717" s="2">
        <v>8.9533000000000005</v>
      </c>
      <c r="M4717" s="3" t="str">
        <f t="shared" si="303"/>
        <v/>
      </c>
    </row>
    <row r="4718" spans="1:13" x14ac:dyDescent="0.2">
      <c r="A4718" s="1" t="s">
        <v>1</v>
      </c>
      <c r="B4718" s="1" t="s">
        <v>186</v>
      </c>
      <c r="C4718" s="2">
        <v>0.27640999999999999</v>
      </c>
      <c r="D4718" s="2">
        <v>0</v>
      </c>
      <c r="E4718" s="3">
        <f t="shared" si="300"/>
        <v>-1</v>
      </c>
      <c r="F4718" s="2">
        <v>6.2719399999999998</v>
      </c>
      <c r="G4718" s="2">
        <v>0</v>
      </c>
      <c r="H4718" s="3">
        <f t="shared" si="301"/>
        <v>-1</v>
      </c>
      <c r="I4718" s="2">
        <v>0</v>
      </c>
      <c r="J4718" s="3" t="str">
        <f t="shared" si="302"/>
        <v/>
      </c>
      <c r="K4718" s="2">
        <v>18.752479999999998</v>
      </c>
      <c r="L4718" s="2">
        <v>0.50405999999999995</v>
      </c>
      <c r="M4718" s="3">
        <f t="shared" si="303"/>
        <v>-0.97312035528100815</v>
      </c>
    </row>
    <row r="4719" spans="1:13" x14ac:dyDescent="0.2">
      <c r="A4719" s="1" t="s">
        <v>1</v>
      </c>
      <c r="B4719" s="1" t="s">
        <v>43</v>
      </c>
      <c r="C4719" s="2">
        <v>0</v>
      </c>
      <c r="D4719" s="2">
        <v>0</v>
      </c>
      <c r="E4719" s="3" t="str">
        <f t="shared" si="300"/>
        <v/>
      </c>
      <c r="F4719" s="2">
        <v>0</v>
      </c>
      <c r="G4719" s="2">
        <v>0</v>
      </c>
      <c r="H4719" s="3" t="str">
        <f t="shared" si="301"/>
        <v/>
      </c>
      <c r="I4719" s="2">
        <v>0</v>
      </c>
      <c r="J4719" s="3" t="str">
        <f t="shared" si="302"/>
        <v/>
      </c>
      <c r="K4719" s="2">
        <v>0.2</v>
      </c>
      <c r="L4719" s="2">
        <v>6.4142400000000004</v>
      </c>
      <c r="M4719" s="3">
        <f t="shared" si="303"/>
        <v>31.071199999999997</v>
      </c>
    </row>
    <row r="4720" spans="1:13" x14ac:dyDescent="0.2">
      <c r="A4720" s="1" t="s">
        <v>1</v>
      </c>
      <c r="B4720" s="1" t="s">
        <v>185</v>
      </c>
      <c r="C4720" s="2">
        <v>0</v>
      </c>
      <c r="D4720" s="2">
        <v>0</v>
      </c>
      <c r="E4720" s="3" t="str">
        <f t="shared" si="300"/>
        <v/>
      </c>
      <c r="F4720" s="2">
        <v>0</v>
      </c>
      <c r="G4720" s="2">
        <v>0</v>
      </c>
      <c r="H4720" s="3" t="str">
        <f t="shared" si="301"/>
        <v/>
      </c>
      <c r="I4720" s="2">
        <v>167.31190000000001</v>
      </c>
      <c r="J4720" s="3">
        <f t="shared" si="302"/>
        <v>-1</v>
      </c>
      <c r="K4720" s="2">
        <v>270.55741</v>
      </c>
      <c r="L4720" s="2">
        <v>384.66541999999998</v>
      </c>
      <c r="M4720" s="3">
        <f t="shared" si="303"/>
        <v>0.42175156097184696</v>
      </c>
    </row>
    <row r="4721" spans="1:13" x14ac:dyDescent="0.2">
      <c r="A4721" s="1" t="s">
        <v>1</v>
      </c>
      <c r="B4721" s="1" t="s">
        <v>78</v>
      </c>
      <c r="C4721" s="2">
        <v>0</v>
      </c>
      <c r="D4721" s="2">
        <v>0</v>
      </c>
      <c r="E4721" s="3" t="str">
        <f t="shared" si="300"/>
        <v/>
      </c>
      <c r="F4721" s="2">
        <v>0</v>
      </c>
      <c r="G4721" s="2">
        <v>0.38540999999999997</v>
      </c>
      <c r="H4721" s="3" t="str">
        <f t="shared" si="301"/>
        <v/>
      </c>
      <c r="I4721" s="2">
        <v>0</v>
      </c>
      <c r="J4721" s="3" t="str">
        <f t="shared" si="302"/>
        <v/>
      </c>
      <c r="K4721" s="2">
        <v>0.11327</v>
      </c>
      <c r="L4721" s="2">
        <v>0.69413000000000002</v>
      </c>
      <c r="M4721" s="3">
        <f t="shared" si="303"/>
        <v>5.1281009976163157</v>
      </c>
    </row>
    <row r="4722" spans="1:13" x14ac:dyDescent="0.2">
      <c r="A4722" s="1" t="s">
        <v>1</v>
      </c>
      <c r="B4722" s="1" t="s">
        <v>42</v>
      </c>
      <c r="C4722" s="2">
        <v>0</v>
      </c>
      <c r="D4722" s="2">
        <v>0</v>
      </c>
      <c r="E4722" s="3" t="str">
        <f t="shared" si="300"/>
        <v/>
      </c>
      <c r="F4722" s="2">
        <v>0</v>
      </c>
      <c r="G4722" s="2">
        <v>0</v>
      </c>
      <c r="H4722" s="3" t="str">
        <f t="shared" si="301"/>
        <v/>
      </c>
      <c r="I4722" s="2">
        <v>0</v>
      </c>
      <c r="J4722" s="3" t="str">
        <f t="shared" si="302"/>
        <v/>
      </c>
      <c r="K4722" s="2">
        <v>32.11495</v>
      </c>
      <c r="L4722" s="2">
        <v>55.887349999999998</v>
      </c>
      <c r="M4722" s="3">
        <f t="shared" si="303"/>
        <v>0.74022846057677172</v>
      </c>
    </row>
    <row r="4723" spans="1:13" x14ac:dyDescent="0.2">
      <c r="A4723" s="1" t="s">
        <v>1</v>
      </c>
      <c r="B4723" s="1" t="s">
        <v>184</v>
      </c>
      <c r="C4723" s="2">
        <v>0</v>
      </c>
      <c r="D4723" s="2">
        <v>0</v>
      </c>
      <c r="E4723" s="3" t="str">
        <f t="shared" si="300"/>
        <v/>
      </c>
      <c r="F4723" s="2">
        <v>0</v>
      </c>
      <c r="G4723" s="2">
        <v>0</v>
      </c>
      <c r="H4723" s="3" t="str">
        <f t="shared" si="301"/>
        <v/>
      </c>
      <c r="I4723" s="2">
        <v>0</v>
      </c>
      <c r="J4723" s="3" t="str">
        <f t="shared" si="302"/>
        <v/>
      </c>
      <c r="K4723" s="2">
        <v>5575.7157299999999</v>
      </c>
      <c r="L4723" s="2">
        <v>268.78163000000001</v>
      </c>
      <c r="M4723" s="3">
        <f t="shared" si="303"/>
        <v>-0.95179423718576128</v>
      </c>
    </row>
    <row r="4724" spans="1:13" x14ac:dyDescent="0.2">
      <c r="A4724" s="1" t="s">
        <v>1</v>
      </c>
      <c r="B4724" s="1" t="s">
        <v>41</v>
      </c>
      <c r="C4724" s="2">
        <v>0</v>
      </c>
      <c r="D4724" s="2">
        <v>0</v>
      </c>
      <c r="E4724" s="3" t="str">
        <f t="shared" si="300"/>
        <v/>
      </c>
      <c r="F4724" s="2">
        <v>15.858639999999999</v>
      </c>
      <c r="G4724" s="2">
        <v>2.52881</v>
      </c>
      <c r="H4724" s="3">
        <f t="shared" si="301"/>
        <v>-0.84054055076601775</v>
      </c>
      <c r="I4724" s="2">
        <v>0</v>
      </c>
      <c r="J4724" s="3" t="str">
        <f t="shared" si="302"/>
        <v/>
      </c>
      <c r="K4724" s="2">
        <v>48.075620000000001</v>
      </c>
      <c r="L4724" s="2">
        <v>31.77441</v>
      </c>
      <c r="M4724" s="3">
        <f t="shared" si="303"/>
        <v>-0.33907435827140664</v>
      </c>
    </row>
    <row r="4725" spans="1:13" x14ac:dyDescent="0.2">
      <c r="A4725" s="1" t="s">
        <v>1</v>
      </c>
      <c r="B4725" s="1" t="s">
        <v>183</v>
      </c>
      <c r="C4725" s="2">
        <v>0</v>
      </c>
      <c r="D4725" s="2">
        <v>0</v>
      </c>
      <c r="E4725" s="3" t="str">
        <f t="shared" si="300"/>
        <v/>
      </c>
      <c r="F4725" s="2">
        <v>0</v>
      </c>
      <c r="G4725" s="2">
        <v>66.793469999999999</v>
      </c>
      <c r="H4725" s="3" t="str">
        <f t="shared" si="301"/>
        <v/>
      </c>
      <c r="I4725" s="2">
        <v>43.075560000000003</v>
      </c>
      <c r="J4725" s="3">
        <f t="shared" si="302"/>
        <v>0.55061176221504704</v>
      </c>
      <c r="K4725" s="2">
        <v>420.43317999999999</v>
      </c>
      <c r="L4725" s="2">
        <v>399.18991</v>
      </c>
      <c r="M4725" s="3">
        <f t="shared" si="303"/>
        <v>-5.0527101595549628E-2</v>
      </c>
    </row>
    <row r="4726" spans="1:13" x14ac:dyDescent="0.2">
      <c r="A4726" s="1" t="s">
        <v>1</v>
      </c>
      <c r="B4726" s="1" t="s">
        <v>182</v>
      </c>
      <c r="C4726" s="2">
        <v>0</v>
      </c>
      <c r="D4726" s="2">
        <v>0</v>
      </c>
      <c r="E4726" s="3" t="str">
        <f t="shared" si="300"/>
        <v/>
      </c>
      <c r="F4726" s="2">
        <v>0</v>
      </c>
      <c r="G4726" s="2">
        <v>0</v>
      </c>
      <c r="H4726" s="3" t="str">
        <f t="shared" si="301"/>
        <v/>
      </c>
      <c r="I4726" s="2">
        <v>0</v>
      </c>
      <c r="J4726" s="3" t="str">
        <f t="shared" si="302"/>
        <v/>
      </c>
      <c r="K4726" s="2">
        <v>22.164449999999999</v>
      </c>
      <c r="L4726" s="2">
        <v>36.741999999999997</v>
      </c>
      <c r="M4726" s="3">
        <f t="shared" si="303"/>
        <v>0.65769960454692078</v>
      </c>
    </row>
    <row r="4727" spans="1:13" x14ac:dyDescent="0.2">
      <c r="A4727" s="1" t="s">
        <v>1</v>
      </c>
      <c r="B4727" s="1" t="s">
        <v>65</v>
      </c>
      <c r="C4727" s="2">
        <v>0</v>
      </c>
      <c r="D4727" s="2">
        <v>0</v>
      </c>
      <c r="E4727" s="3" t="str">
        <f t="shared" si="300"/>
        <v/>
      </c>
      <c r="F4727" s="2">
        <v>2.7271100000000001</v>
      </c>
      <c r="G4727" s="2">
        <v>0</v>
      </c>
      <c r="H4727" s="3">
        <f t="shared" si="301"/>
        <v>-1</v>
      </c>
      <c r="I4727" s="2">
        <v>0</v>
      </c>
      <c r="J4727" s="3" t="str">
        <f t="shared" si="302"/>
        <v/>
      </c>
      <c r="K4727" s="2">
        <v>12.499969999999999</v>
      </c>
      <c r="L4727" s="2">
        <v>12.59197</v>
      </c>
      <c r="M4727" s="3">
        <f t="shared" si="303"/>
        <v>7.3600176640424841E-3</v>
      </c>
    </row>
    <row r="4728" spans="1:13" x14ac:dyDescent="0.2">
      <c r="A4728" s="1" t="s">
        <v>1</v>
      </c>
      <c r="B4728" s="1" t="s">
        <v>40</v>
      </c>
      <c r="C4728" s="2">
        <v>0</v>
      </c>
      <c r="D4728" s="2">
        <v>0</v>
      </c>
      <c r="E4728" s="3" t="str">
        <f t="shared" si="300"/>
        <v/>
      </c>
      <c r="F4728" s="2">
        <v>135.14859999999999</v>
      </c>
      <c r="G4728" s="2">
        <v>14.83858</v>
      </c>
      <c r="H4728" s="3">
        <f t="shared" si="301"/>
        <v>-0.89020544792916834</v>
      </c>
      <c r="I4728" s="2">
        <v>89.658370000000005</v>
      </c>
      <c r="J4728" s="3">
        <f t="shared" si="302"/>
        <v>-0.83449866420725693</v>
      </c>
      <c r="K4728" s="2">
        <v>1345.0153299999999</v>
      </c>
      <c r="L4728" s="2">
        <v>1277.30593</v>
      </c>
      <c r="M4728" s="3">
        <f t="shared" si="303"/>
        <v>-5.0340987563316397E-2</v>
      </c>
    </row>
    <row r="4729" spans="1:13" x14ac:dyDescent="0.2">
      <c r="A4729" s="1" t="s">
        <v>1</v>
      </c>
      <c r="B4729" s="1" t="s">
        <v>181</v>
      </c>
      <c r="C4729" s="2">
        <v>0</v>
      </c>
      <c r="D4729" s="2">
        <v>0</v>
      </c>
      <c r="E4729" s="3" t="str">
        <f t="shared" si="300"/>
        <v/>
      </c>
      <c r="F4729" s="2">
        <v>0</v>
      </c>
      <c r="G4729" s="2">
        <v>0</v>
      </c>
      <c r="H4729" s="3" t="str">
        <f t="shared" si="301"/>
        <v/>
      </c>
      <c r="I4729" s="2">
        <v>0</v>
      </c>
      <c r="J4729" s="3" t="str">
        <f t="shared" si="302"/>
        <v/>
      </c>
      <c r="K4729" s="2">
        <v>17.487210000000001</v>
      </c>
      <c r="L4729" s="2">
        <v>0</v>
      </c>
      <c r="M4729" s="3">
        <f t="shared" si="303"/>
        <v>-1</v>
      </c>
    </row>
    <row r="4730" spans="1:13" x14ac:dyDescent="0.2">
      <c r="A4730" s="1" t="s">
        <v>1</v>
      </c>
      <c r="B4730" s="1" t="s">
        <v>180</v>
      </c>
      <c r="C4730" s="2">
        <v>0</v>
      </c>
      <c r="D4730" s="2">
        <v>0</v>
      </c>
      <c r="E4730" s="3" t="str">
        <f t="shared" si="300"/>
        <v/>
      </c>
      <c r="F4730" s="2">
        <v>0</v>
      </c>
      <c r="G4730" s="2">
        <v>0</v>
      </c>
      <c r="H4730" s="3" t="str">
        <f t="shared" si="301"/>
        <v/>
      </c>
      <c r="I4730" s="2">
        <v>0</v>
      </c>
      <c r="J4730" s="3" t="str">
        <f t="shared" si="302"/>
        <v/>
      </c>
      <c r="K4730" s="2">
        <v>0</v>
      </c>
      <c r="L4730" s="2">
        <v>4.7699999999999999E-2</v>
      </c>
      <c r="M4730" s="3" t="str">
        <f t="shared" si="303"/>
        <v/>
      </c>
    </row>
    <row r="4731" spans="1:13" x14ac:dyDescent="0.2">
      <c r="A4731" s="1" t="s">
        <v>1</v>
      </c>
      <c r="B4731" s="1" t="s">
        <v>39</v>
      </c>
      <c r="C4731" s="2">
        <v>0</v>
      </c>
      <c r="D4731" s="2">
        <v>0</v>
      </c>
      <c r="E4731" s="3" t="str">
        <f t="shared" si="300"/>
        <v/>
      </c>
      <c r="F4731" s="2">
        <v>5.1631799999999997</v>
      </c>
      <c r="G4731" s="2">
        <v>1.0871999999999999</v>
      </c>
      <c r="H4731" s="3">
        <f t="shared" si="301"/>
        <v>-0.78943209417452032</v>
      </c>
      <c r="I4731" s="2">
        <v>1.2684</v>
      </c>
      <c r="J4731" s="3">
        <f t="shared" si="302"/>
        <v>-0.1428571428571429</v>
      </c>
      <c r="K4731" s="2">
        <v>36.45852</v>
      </c>
      <c r="L4731" s="2">
        <v>48.732399999999998</v>
      </c>
      <c r="M4731" s="3">
        <f t="shared" si="303"/>
        <v>0.33665327062096861</v>
      </c>
    </row>
    <row r="4732" spans="1:13" x14ac:dyDescent="0.2">
      <c r="A4732" s="1" t="s">
        <v>1</v>
      </c>
      <c r="B4732" s="1" t="s">
        <v>179</v>
      </c>
      <c r="C4732" s="2">
        <v>0</v>
      </c>
      <c r="D4732" s="2">
        <v>0</v>
      </c>
      <c r="E4732" s="3" t="str">
        <f t="shared" si="300"/>
        <v/>
      </c>
      <c r="F4732" s="2">
        <v>1.8953500000000001</v>
      </c>
      <c r="G4732" s="2">
        <v>0</v>
      </c>
      <c r="H4732" s="3">
        <f t="shared" si="301"/>
        <v>-1</v>
      </c>
      <c r="I4732" s="2">
        <v>0</v>
      </c>
      <c r="J4732" s="3" t="str">
        <f t="shared" si="302"/>
        <v/>
      </c>
      <c r="K4732" s="2">
        <v>6.1355399999999998</v>
      </c>
      <c r="L4732" s="2">
        <v>2.60094</v>
      </c>
      <c r="M4732" s="3">
        <f t="shared" si="303"/>
        <v>-0.57608621246051683</v>
      </c>
    </row>
    <row r="4733" spans="1:13" x14ac:dyDescent="0.2">
      <c r="A4733" s="1" t="s">
        <v>1</v>
      </c>
      <c r="B4733" s="1" t="s">
        <v>178</v>
      </c>
      <c r="C4733" s="2">
        <v>0</v>
      </c>
      <c r="D4733" s="2">
        <v>0</v>
      </c>
      <c r="E4733" s="3" t="str">
        <f t="shared" si="300"/>
        <v/>
      </c>
      <c r="F4733" s="2">
        <v>0</v>
      </c>
      <c r="G4733" s="2">
        <v>0</v>
      </c>
      <c r="H4733" s="3" t="str">
        <f t="shared" si="301"/>
        <v/>
      </c>
      <c r="I4733" s="2">
        <v>0</v>
      </c>
      <c r="J4733" s="3" t="str">
        <f t="shared" si="302"/>
        <v/>
      </c>
      <c r="K4733" s="2">
        <v>0</v>
      </c>
      <c r="L4733" s="2">
        <v>0</v>
      </c>
      <c r="M4733" s="3" t="str">
        <f t="shared" si="303"/>
        <v/>
      </c>
    </row>
    <row r="4734" spans="1:13" x14ac:dyDescent="0.2">
      <c r="A4734" s="1" t="s">
        <v>1</v>
      </c>
      <c r="B4734" s="1" t="s">
        <v>77</v>
      </c>
      <c r="C4734" s="2">
        <v>0</v>
      </c>
      <c r="D4734" s="2">
        <v>0</v>
      </c>
      <c r="E4734" s="3" t="str">
        <f t="shared" si="300"/>
        <v/>
      </c>
      <c r="F4734" s="2">
        <v>0</v>
      </c>
      <c r="G4734" s="2">
        <v>0</v>
      </c>
      <c r="H4734" s="3" t="str">
        <f t="shared" si="301"/>
        <v/>
      </c>
      <c r="I4734" s="2">
        <v>0</v>
      </c>
      <c r="J4734" s="3" t="str">
        <f t="shared" si="302"/>
        <v/>
      </c>
      <c r="K4734" s="2">
        <v>51.251519999999999</v>
      </c>
      <c r="L4734" s="2">
        <v>0</v>
      </c>
      <c r="M4734" s="3">
        <f t="shared" si="303"/>
        <v>-1</v>
      </c>
    </row>
    <row r="4735" spans="1:13" x14ac:dyDescent="0.2">
      <c r="A4735" s="1" t="s">
        <v>1</v>
      </c>
      <c r="B4735" s="1" t="s">
        <v>177</v>
      </c>
      <c r="C4735" s="2">
        <v>0</v>
      </c>
      <c r="D4735" s="2">
        <v>0</v>
      </c>
      <c r="E4735" s="3" t="str">
        <f t="shared" si="300"/>
        <v/>
      </c>
      <c r="F4735" s="2">
        <v>0</v>
      </c>
      <c r="G4735" s="2">
        <v>28.341809999999999</v>
      </c>
      <c r="H4735" s="3" t="str">
        <f t="shared" si="301"/>
        <v/>
      </c>
      <c r="I4735" s="2">
        <v>0</v>
      </c>
      <c r="J4735" s="3" t="str">
        <f t="shared" si="302"/>
        <v/>
      </c>
      <c r="K4735" s="2">
        <v>90.32405</v>
      </c>
      <c r="L4735" s="2">
        <v>55.236370000000001</v>
      </c>
      <c r="M4735" s="3">
        <f t="shared" si="303"/>
        <v>-0.38846442337339837</v>
      </c>
    </row>
    <row r="4736" spans="1:13" x14ac:dyDescent="0.2">
      <c r="A4736" s="1" t="s">
        <v>1</v>
      </c>
      <c r="B4736" s="1" t="s">
        <v>176</v>
      </c>
      <c r="C4736" s="2">
        <v>0</v>
      </c>
      <c r="D4736" s="2">
        <v>0</v>
      </c>
      <c r="E4736" s="3" t="str">
        <f t="shared" si="300"/>
        <v/>
      </c>
      <c r="F4736" s="2">
        <v>96.281999999999996</v>
      </c>
      <c r="G4736" s="2">
        <v>209.74350000000001</v>
      </c>
      <c r="H4736" s="3">
        <f t="shared" si="301"/>
        <v>1.1784289898423381</v>
      </c>
      <c r="I4736" s="2">
        <v>46.51</v>
      </c>
      <c r="J4736" s="3">
        <f t="shared" si="302"/>
        <v>3.5096430875080635</v>
      </c>
      <c r="K4736" s="2">
        <v>1851.47666</v>
      </c>
      <c r="L4736" s="2">
        <v>810.80179999999996</v>
      </c>
      <c r="M4736" s="3">
        <f t="shared" si="303"/>
        <v>-0.56207830348776855</v>
      </c>
    </row>
    <row r="4737" spans="1:13" x14ac:dyDescent="0.2">
      <c r="A4737" s="1" t="s">
        <v>1</v>
      </c>
      <c r="B4737" s="1" t="s">
        <v>38</v>
      </c>
      <c r="C4737" s="2">
        <v>10.878</v>
      </c>
      <c r="D4737" s="2">
        <v>2.4634399999999999</v>
      </c>
      <c r="E4737" s="3">
        <f t="shared" si="300"/>
        <v>-0.77353925353925357</v>
      </c>
      <c r="F4737" s="2">
        <v>70.654290000000003</v>
      </c>
      <c r="G4737" s="2">
        <v>58.511870000000002</v>
      </c>
      <c r="H4737" s="3">
        <f t="shared" si="301"/>
        <v>-0.1718567973721058</v>
      </c>
      <c r="I4737" s="2">
        <v>52.668100000000003</v>
      </c>
      <c r="J4737" s="3">
        <f t="shared" si="302"/>
        <v>0.11095463857629184</v>
      </c>
      <c r="K4737" s="2">
        <v>350.52249</v>
      </c>
      <c r="L4737" s="2">
        <v>325.14006999999998</v>
      </c>
      <c r="M4737" s="3">
        <f t="shared" si="303"/>
        <v>-7.2413099655888047E-2</v>
      </c>
    </row>
    <row r="4738" spans="1:13" x14ac:dyDescent="0.2">
      <c r="A4738" s="1" t="s">
        <v>1</v>
      </c>
      <c r="B4738" s="1" t="s">
        <v>63</v>
      </c>
      <c r="C4738" s="2">
        <v>0</v>
      </c>
      <c r="D4738" s="2">
        <v>0</v>
      </c>
      <c r="E4738" s="3" t="str">
        <f t="shared" si="300"/>
        <v/>
      </c>
      <c r="F4738" s="2">
        <v>0</v>
      </c>
      <c r="G4738" s="2">
        <v>0</v>
      </c>
      <c r="H4738" s="3" t="str">
        <f t="shared" si="301"/>
        <v/>
      </c>
      <c r="I4738" s="2">
        <v>0</v>
      </c>
      <c r="J4738" s="3" t="str">
        <f t="shared" si="302"/>
        <v/>
      </c>
      <c r="K4738" s="2">
        <v>0</v>
      </c>
      <c r="L4738" s="2">
        <v>4.6636100000000003</v>
      </c>
      <c r="M4738" s="3" t="str">
        <f t="shared" si="303"/>
        <v/>
      </c>
    </row>
    <row r="4739" spans="1:13" x14ac:dyDescent="0.2">
      <c r="A4739" s="1" t="s">
        <v>1</v>
      </c>
      <c r="B4739" s="1" t="s">
        <v>175</v>
      </c>
      <c r="C4739" s="2">
        <v>0</v>
      </c>
      <c r="D4739" s="2">
        <v>0</v>
      </c>
      <c r="E4739" s="3" t="str">
        <f t="shared" si="300"/>
        <v/>
      </c>
      <c r="F4739" s="2">
        <v>0</v>
      </c>
      <c r="G4739" s="2">
        <v>85.358400000000003</v>
      </c>
      <c r="H4739" s="3" t="str">
        <f t="shared" si="301"/>
        <v/>
      </c>
      <c r="I4739" s="2">
        <v>0</v>
      </c>
      <c r="J4739" s="3" t="str">
        <f t="shared" si="302"/>
        <v/>
      </c>
      <c r="K4739" s="2">
        <v>400.0204</v>
      </c>
      <c r="L4739" s="2">
        <v>308.23622999999998</v>
      </c>
      <c r="M4739" s="3">
        <f t="shared" si="303"/>
        <v>-0.22944872311512121</v>
      </c>
    </row>
    <row r="4740" spans="1:13" x14ac:dyDescent="0.2">
      <c r="A4740" s="1" t="s">
        <v>1</v>
      </c>
      <c r="B4740" s="1" t="s">
        <v>37</v>
      </c>
      <c r="C4740" s="2">
        <v>0</v>
      </c>
      <c r="D4740" s="2">
        <v>0</v>
      </c>
      <c r="E4740" s="3" t="str">
        <f t="shared" si="300"/>
        <v/>
      </c>
      <c r="F4740" s="2">
        <v>164.09956</v>
      </c>
      <c r="G4740" s="2">
        <v>168.99742000000001</v>
      </c>
      <c r="H4740" s="3">
        <f t="shared" si="301"/>
        <v>2.9846880759460959E-2</v>
      </c>
      <c r="I4740" s="2">
        <v>30.766929999999999</v>
      </c>
      <c r="J4740" s="3">
        <f t="shared" si="302"/>
        <v>4.492826876129663</v>
      </c>
      <c r="K4740" s="2">
        <v>2107.973</v>
      </c>
      <c r="L4740" s="2">
        <v>2185.4764799999998</v>
      </c>
      <c r="M4740" s="3">
        <f t="shared" si="303"/>
        <v>3.6766827658608392E-2</v>
      </c>
    </row>
    <row r="4741" spans="1:13" x14ac:dyDescent="0.2">
      <c r="A4741" s="1" t="s">
        <v>1</v>
      </c>
      <c r="B4741" s="1" t="s">
        <v>69</v>
      </c>
      <c r="C4741" s="2">
        <v>0</v>
      </c>
      <c r="D4741" s="2">
        <v>0</v>
      </c>
      <c r="E4741" s="3" t="str">
        <f t="shared" si="300"/>
        <v/>
      </c>
      <c r="F4741" s="2">
        <v>0</v>
      </c>
      <c r="G4741" s="2">
        <v>0</v>
      </c>
      <c r="H4741" s="3" t="str">
        <f t="shared" si="301"/>
        <v/>
      </c>
      <c r="I4741" s="2">
        <v>0</v>
      </c>
      <c r="J4741" s="3" t="str">
        <f t="shared" si="302"/>
        <v/>
      </c>
      <c r="K4741" s="2">
        <v>0</v>
      </c>
      <c r="L4741" s="2">
        <v>15.69</v>
      </c>
      <c r="M4741" s="3" t="str">
        <f t="shared" si="303"/>
        <v/>
      </c>
    </row>
    <row r="4742" spans="1:13" x14ac:dyDescent="0.2">
      <c r="A4742" s="1" t="s">
        <v>1</v>
      </c>
      <c r="B4742" s="1" t="s">
        <v>174</v>
      </c>
      <c r="C4742" s="2">
        <v>0</v>
      </c>
      <c r="D4742" s="2">
        <v>0</v>
      </c>
      <c r="E4742" s="3" t="str">
        <f t="shared" si="300"/>
        <v/>
      </c>
      <c r="F4742" s="2">
        <v>0.1096</v>
      </c>
      <c r="G4742" s="2">
        <v>0</v>
      </c>
      <c r="H4742" s="3">
        <f t="shared" si="301"/>
        <v>-1</v>
      </c>
      <c r="I4742" s="2">
        <v>0.37580000000000002</v>
      </c>
      <c r="J4742" s="3">
        <f t="shared" si="302"/>
        <v>-1</v>
      </c>
      <c r="K4742" s="2">
        <v>53.004660000000001</v>
      </c>
      <c r="L4742" s="2">
        <v>42.472320000000003</v>
      </c>
      <c r="M4742" s="3">
        <f t="shared" si="303"/>
        <v>-0.19870592510167973</v>
      </c>
    </row>
    <row r="4743" spans="1:13" x14ac:dyDescent="0.2">
      <c r="A4743" s="1" t="s">
        <v>1</v>
      </c>
      <c r="B4743" s="1" t="s">
        <v>36</v>
      </c>
      <c r="C4743" s="2">
        <v>26.133099999999999</v>
      </c>
      <c r="D4743" s="2">
        <v>19.440000000000001</v>
      </c>
      <c r="E4743" s="3">
        <f t="shared" si="300"/>
        <v>-0.25611580715644133</v>
      </c>
      <c r="F4743" s="2">
        <v>1919.6704999999999</v>
      </c>
      <c r="G4743" s="2">
        <v>1423.62372</v>
      </c>
      <c r="H4743" s="3">
        <f t="shared" si="301"/>
        <v>-0.25840204347569018</v>
      </c>
      <c r="I4743" s="2">
        <v>1371.7422899999999</v>
      </c>
      <c r="J4743" s="3">
        <f t="shared" si="302"/>
        <v>3.782155757551231E-2</v>
      </c>
      <c r="K4743" s="2">
        <v>17822.857609999999</v>
      </c>
      <c r="L4743" s="2">
        <v>16115.935680000001</v>
      </c>
      <c r="M4743" s="3">
        <f t="shared" si="303"/>
        <v>-9.5771506867803446E-2</v>
      </c>
    </row>
    <row r="4744" spans="1:13" x14ac:dyDescent="0.2">
      <c r="A4744" s="1" t="s">
        <v>1</v>
      </c>
      <c r="B4744" s="1" t="s">
        <v>173</v>
      </c>
      <c r="C4744" s="2">
        <v>0</v>
      </c>
      <c r="D4744" s="2">
        <v>0</v>
      </c>
      <c r="E4744" s="3" t="str">
        <f t="shared" si="300"/>
        <v/>
      </c>
      <c r="F4744" s="2">
        <v>616.52615000000003</v>
      </c>
      <c r="G4744" s="2">
        <v>1362.5979400000001</v>
      </c>
      <c r="H4744" s="3">
        <f t="shared" si="301"/>
        <v>1.2101218902069282</v>
      </c>
      <c r="I4744" s="2">
        <v>800.05377999999996</v>
      </c>
      <c r="J4744" s="3">
        <f t="shared" si="302"/>
        <v>0.70313293188865411</v>
      </c>
      <c r="K4744" s="2">
        <v>4066.27421</v>
      </c>
      <c r="L4744" s="2">
        <v>6138.1056200000003</v>
      </c>
      <c r="M4744" s="3">
        <f t="shared" si="303"/>
        <v>0.50951591137283381</v>
      </c>
    </row>
    <row r="4745" spans="1:13" x14ac:dyDescent="0.2">
      <c r="A4745" s="1" t="s">
        <v>1</v>
      </c>
      <c r="B4745" s="1" t="s">
        <v>35</v>
      </c>
      <c r="C4745" s="2">
        <v>0</v>
      </c>
      <c r="D4745" s="2">
        <v>0</v>
      </c>
      <c r="E4745" s="3" t="str">
        <f t="shared" si="300"/>
        <v/>
      </c>
      <c r="F4745" s="2">
        <v>0</v>
      </c>
      <c r="G4745" s="2">
        <v>0</v>
      </c>
      <c r="H4745" s="3" t="str">
        <f t="shared" si="301"/>
        <v/>
      </c>
      <c r="I4745" s="2">
        <v>0</v>
      </c>
      <c r="J4745" s="3" t="str">
        <f t="shared" si="302"/>
        <v/>
      </c>
      <c r="K4745" s="2">
        <v>50.887189999999997</v>
      </c>
      <c r="L4745" s="2">
        <v>12.701969999999999</v>
      </c>
      <c r="M4745" s="3">
        <f t="shared" si="303"/>
        <v>-0.75038963637017486</v>
      </c>
    </row>
    <row r="4746" spans="1:13" x14ac:dyDescent="0.2">
      <c r="A4746" s="1" t="s">
        <v>1</v>
      </c>
      <c r="B4746" s="1" t="s">
        <v>34</v>
      </c>
      <c r="C4746" s="2">
        <v>0</v>
      </c>
      <c r="D4746" s="2">
        <v>0</v>
      </c>
      <c r="E4746" s="3" t="str">
        <f t="shared" si="300"/>
        <v/>
      </c>
      <c r="F4746" s="2">
        <v>480.38180999999997</v>
      </c>
      <c r="G4746" s="2">
        <v>820.72613000000001</v>
      </c>
      <c r="H4746" s="3">
        <f t="shared" si="301"/>
        <v>0.70848710945154236</v>
      </c>
      <c r="I4746" s="2">
        <v>453.86317000000003</v>
      </c>
      <c r="J4746" s="3">
        <f t="shared" si="302"/>
        <v>0.80831180904147826</v>
      </c>
      <c r="K4746" s="2">
        <v>32274.717369999998</v>
      </c>
      <c r="L4746" s="2">
        <v>7646.2443599999997</v>
      </c>
      <c r="M4746" s="3">
        <f t="shared" si="303"/>
        <v>-0.76308872755281387</v>
      </c>
    </row>
    <row r="4747" spans="1:13" x14ac:dyDescent="0.2">
      <c r="A4747" s="1" t="s">
        <v>1</v>
      </c>
      <c r="B4747" s="1" t="s">
        <v>33</v>
      </c>
      <c r="C4747" s="2">
        <v>0</v>
      </c>
      <c r="D4747" s="2">
        <v>35.810699999999997</v>
      </c>
      <c r="E4747" s="3" t="str">
        <f t="shared" si="300"/>
        <v/>
      </c>
      <c r="F4747" s="2">
        <v>322.53075999999999</v>
      </c>
      <c r="G4747" s="2">
        <v>256.80889999999999</v>
      </c>
      <c r="H4747" s="3">
        <f t="shared" si="301"/>
        <v>-0.20376927769618003</v>
      </c>
      <c r="I4747" s="2">
        <v>253.7099</v>
      </c>
      <c r="J4747" s="3">
        <f t="shared" si="302"/>
        <v>1.2214738171431261E-2</v>
      </c>
      <c r="K4747" s="2">
        <v>2665.3923300000001</v>
      </c>
      <c r="L4747" s="2">
        <v>3255.1632599999998</v>
      </c>
      <c r="M4747" s="3">
        <f t="shared" si="303"/>
        <v>0.22126983835058889</v>
      </c>
    </row>
    <row r="4748" spans="1:13" x14ac:dyDescent="0.2">
      <c r="A4748" s="1" t="s">
        <v>1</v>
      </c>
      <c r="B4748" s="1" t="s">
        <v>32</v>
      </c>
      <c r="C4748" s="2">
        <v>0</v>
      </c>
      <c r="D4748" s="2">
        <v>21.269120000000001</v>
      </c>
      <c r="E4748" s="3" t="str">
        <f t="shared" si="300"/>
        <v/>
      </c>
      <c r="F4748" s="2">
        <v>57.840200000000003</v>
      </c>
      <c r="G4748" s="2">
        <v>186.85509999999999</v>
      </c>
      <c r="H4748" s="3">
        <f t="shared" si="301"/>
        <v>2.2305403508286621</v>
      </c>
      <c r="I4748" s="2">
        <v>21.057939999999999</v>
      </c>
      <c r="J4748" s="3">
        <f t="shared" si="302"/>
        <v>7.8733798272765529</v>
      </c>
      <c r="K4748" s="2">
        <v>1476.5873300000001</v>
      </c>
      <c r="L4748" s="2">
        <v>1022.24313</v>
      </c>
      <c r="M4748" s="3">
        <f t="shared" si="303"/>
        <v>-0.30769883417596444</v>
      </c>
    </row>
    <row r="4749" spans="1:13" x14ac:dyDescent="0.2">
      <c r="A4749" s="1" t="s">
        <v>1</v>
      </c>
      <c r="B4749" s="1" t="s">
        <v>31</v>
      </c>
      <c r="C4749" s="2">
        <v>0</v>
      </c>
      <c r="D4749" s="2">
        <v>0</v>
      </c>
      <c r="E4749" s="3" t="str">
        <f t="shared" si="300"/>
        <v/>
      </c>
      <c r="F4749" s="2">
        <v>59.858020000000003</v>
      </c>
      <c r="G4749" s="2">
        <v>46.672649999999997</v>
      </c>
      <c r="H4749" s="3">
        <f t="shared" si="301"/>
        <v>-0.22027741645981613</v>
      </c>
      <c r="I4749" s="2">
        <v>10.40376</v>
      </c>
      <c r="J4749" s="3">
        <f t="shared" si="302"/>
        <v>3.4861328981060691</v>
      </c>
      <c r="K4749" s="2">
        <v>761.35218999999995</v>
      </c>
      <c r="L4749" s="2">
        <v>469.88621999999998</v>
      </c>
      <c r="M4749" s="3">
        <f t="shared" si="303"/>
        <v>-0.38282673095088882</v>
      </c>
    </row>
    <row r="4750" spans="1:13" x14ac:dyDescent="0.2">
      <c r="A4750" s="1" t="s">
        <v>1</v>
      </c>
      <c r="B4750" s="1" t="s">
        <v>30</v>
      </c>
      <c r="C4750" s="2">
        <v>0</v>
      </c>
      <c r="D4750" s="2">
        <v>37.086300000000001</v>
      </c>
      <c r="E4750" s="3" t="str">
        <f t="shared" si="300"/>
        <v/>
      </c>
      <c r="F4750" s="2">
        <v>0</v>
      </c>
      <c r="G4750" s="2">
        <v>238.32953000000001</v>
      </c>
      <c r="H4750" s="3" t="str">
        <f t="shared" si="301"/>
        <v/>
      </c>
      <c r="I4750" s="2">
        <v>576.49350000000004</v>
      </c>
      <c r="J4750" s="3">
        <f t="shared" si="302"/>
        <v>-0.58658765450087469</v>
      </c>
      <c r="K4750" s="2">
        <v>10280.257299999999</v>
      </c>
      <c r="L4750" s="2">
        <v>7197.8516099999997</v>
      </c>
      <c r="M4750" s="3">
        <f t="shared" si="303"/>
        <v>-0.2998374067933105</v>
      </c>
    </row>
    <row r="4751" spans="1:13" x14ac:dyDescent="0.2">
      <c r="A4751" s="1" t="s">
        <v>1</v>
      </c>
      <c r="B4751" s="1" t="s">
        <v>172</v>
      </c>
      <c r="C4751" s="2">
        <v>0</v>
      </c>
      <c r="D4751" s="2">
        <v>0</v>
      </c>
      <c r="E4751" s="3" t="str">
        <f t="shared" si="300"/>
        <v/>
      </c>
      <c r="F4751" s="2">
        <v>0</v>
      </c>
      <c r="G4751" s="2">
        <v>0</v>
      </c>
      <c r="H4751" s="3" t="str">
        <f t="shared" si="301"/>
        <v/>
      </c>
      <c r="I4751" s="2">
        <v>0</v>
      </c>
      <c r="J4751" s="3" t="str">
        <f t="shared" si="302"/>
        <v/>
      </c>
      <c r="K4751" s="2">
        <v>5.0795000000000003</v>
      </c>
      <c r="L4751" s="2">
        <v>0.54861000000000004</v>
      </c>
      <c r="M4751" s="3">
        <f t="shared" si="303"/>
        <v>-0.89199527512550447</v>
      </c>
    </row>
    <row r="4752" spans="1:13" x14ac:dyDescent="0.2">
      <c r="A4752" s="1" t="s">
        <v>1</v>
      </c>
      <c r="B4752" s="1" t="s">
        <v>170</v>
      </c>
      <c r="C4752" s="2">
        <v>0</v>
      </c>
      <c r="D4752" s="2">
        <v>110.926</v>
      </c>
      <c r="E4752" s="3" t="str">
        <f t="shared" si="300"/>
        <v/>
      </c>
      <c r="F4752" s="2">
        <v>501.77103</v>
      </c>
      <c r="G4752" s="2">
        <v>1250.01223</v>
      </c>
      <c r="H4752" s="3">
        <f t="shared" si="301"/>
        <v>1.4912004784333606</v>
      </c>
      <c r="I4752" s="2">
        <v>392.66640000000001</v>
      </c>
      <c r="J4752" s="3">
        <f t="shared" si="302"/>
        <v>2.1833949377894313</v>
      </c>
      <c r="K4752" s="2">
        <v>8444.1570900000006</v>
      </c>
      <c r="L4752" s="2">
        <v>5431.5915000000005</v>
      </c>
      <c r="M4752" s="3">
        <f t="shared" si="303"/>
        <v>-0.35676332852306047</v>
      </c>
    </row>
    <row r="4753" spans="1:13" x14ac:dyDescent="0.2">
      <c r="A4753" s="1" t="s">
        <v>1</v>
      </c>
      <c r="B4753" s="1" t="s">
        <v>29</v>
      </c>
      <c r="C4753" s="2">
        <v>0</v>
      </c>
      <c r="D4753" s="2">
        <v>0</v>
      </c>
      <c r="E4753" s="3" t="str">
        <f t="shared" si="300"/>
        <v/>
      </c>
      <c r="F4753" s="2">
        <v>0</v>
      </c>
      <c r="G4753" s="2">
        <v>0</v>
      </c>
      <c r="H4753" s="3" t="str">
        <f t="shared" si="301"/>
        <v/>
      </c>
      <c r="I4753" s="2">
        <v>0</v>
      </c>
      <c r="J4753" s="3" t="str">
        <f t="shared" si="302"/>
        <v/>
      </c>
      <c r="K4753" s="2">
        <v>0</v>
      </c>
      <c r="L4753" s="2">
        <v>0</v>
      </c>
      <c r="M4753" s="3" t="str">
        <f t="shared" si="303"/>
        <v/>
      </c>
    </row>
    <row r="4754" spans="1:13" x14ac:dyDescent="0.2">
      <c r="A4754" s="1" t="s">
        <v>1</v>
      </c>
      <c r="B4754" s="1" t="s">
        <v>169</v>
      </c>
      <c r="C4754" s="2">
        <v>0</v>
      </c>
      <c r="D4754" s="2">
        <v>0</v>
      </c>
      <c r="E4754" s="3" t="str">
        <f t="shared" si="300"/>
        <v/>
      </c>
      <c r="F4754" s="2">
        <v>0</v>
      </c>
      <c r="G4754" s="2">
        <v>0</v>
      </c>
      <c r="H4754" s="3" t="str">
        <f t="shared" si="301"/>
        <v/>
      </c>
      <c r="I4754" s="2">
        <v>0</v>
      </c>
      <c r="J4754" s="3" t="str">
        <f t="shared" si="302"/>
        <v/>
      </c>
      <c r="K4754" s="2">
        <v>19.306480000000001</v>
      </c>
      <c r="L4754" s="2">
        <v>8.6777800000000003</v>
      </c>
      <c r="M4754" s="3">
        <f t="shared" si="303"/>
        <v>-0.55052500507601598</v>
      </c>
    </row>
    <row r="4755" spans="1:13" x14ac:dyDescent="0.2">
      <c r="A4755" s="1" t="s">
        <v>1</v>
      </c>
      <c r="B4755" s="1" t="s">
        <v>28</v>
      </c>
      <c r="C4755" s="2">
        <v>63.151960000000003</v>
      </c>
      <c r="D4755" s="2">
        <v>35.8673</v>
      </c>
      <c r="E4755" s="3">
        <f t="shared" si="300"/>
        <v>-0.43204771475026271</v>
      </c>
      <c r="F4755" s="2">
        <v>310.04286000000002</v>
      </c>
      <c r="G4755" s="2">
        <v>282.15834999999998</v>
      </c>
      <c r="H4755" s="3">
        <f t="shared" si="301"/>
        <v>-8.993759765988496E-2</v>
      </c>
      <c r="I4755" s="2">
        <v>208.73071999999999</v>
      </c>
      <c r="J4755" s="3">
        <f t="shared" si="302"/>
        <v>0.35178161604578384</v>
      </c>
      <c r="K4755" s="2">
        <v>2353.43941</v>
      </c>
      <c r="L4755" s="2">
        <v>2282.26476</v>
      </c>
      <c r="M4755" s="3">
        <f t="shared" si="303"/>
        <v>-3.0242822355048382E-2</v>
      </c>
    </row>
    <row r="4756" spans="1:13" x14ac:dyDescent="0.2">
      <c r="A4756" s="1" t="s">
        <v>1</v>
      </c>
      <c r="B4756" s="1" t="s">
        <v>62</v>
      </c>
      <c r="C4756" s="2">
        <v>0</v>
      </c>
      <c r="D4756" s="2">
        <v>0</v>
      </c>
      <c r="E4756" s="3" t="str">
        <f t="shared" si="300"/>
        <v/>
      </c>
      <c r="F4756" s="2">
        <v>0</v>
      </c>
      <c r="G4756" s="2">
        <v>0</v>
      </c>
      <c r="H4756" s="3" t="str">
        <f t="shared" si="301"/>
        <v/>
      </c>
      <c r="I4756" s="2">
        <v>0</v>
      </c>
      <c r="J4756" s="3" t="str">
        <f t="shared" si="302"/>
        <v/>
      </c>
      <c r="K4756" s="2">
        <v>0</v>
      </c>
      <c r="L4756" s="2">
        <v>2.28904</v>
      </c>
      <c r="M4756" s="3" t="str">
        <f t="shared" si="303"/>
        <v/>
      </c>
    </row>
    <row r="4757" spans="1:13" x14ac:dyDescent="0.2">
      <c r="A4757" s="1" t="s">
        <v>1</v>
      </c>
      <c r="B4757" s="1" t="s">
        <v>168</v>
      </c>
      <c r="C4757" s="2">
        <v>0</v>
      </c>
      <c r="D4757" s="2">
        <v>0</v>
      </c>
      <c r="E4757" s="3" t="str">
        <f t="shared" si="300"/>
        <v/>
      </c>
      <c r="F4757" s="2">
        <v>38.49418</v>
      </c>
      <c r="G4757" s="2">
        <v>104.85861</v>
      </c>
      <c r="H4757" s="3">
        <f t="shared" si="301"/>
        <v>1.7240120454572612</v>
      </c>
      <c r="I4757" s="2">
        <v>0</v>
      </c>
      <c r="J4757" s="3" t="str">
        <f t="shared" si="302"/>
        <v/>
      </c>
      <c r="K4757" s="2">
        <v>511.33148</v>
      </c>
      <c r="L4757" s="2">
        <v>708.31438000000003</v>
      </c>
      <c r="M4757" s="3">
        <f t="shared" si="303"/>
        <v>0.38523522940539467</v>
      </c>
    </row>
    <row r="4758" spans="1:13" x14ac:dyDescent="0.2">
      <c r="A4758" s="1" t="s">
        <v>1</v>
      </c>
      <c r="B4758" s="1" t="s">
        <v>27</v>
      </c>
      <c r="C4758" s="2">
        <v>0</v>
      </c>
      <c r="D4758" s="2">
        <v>4.6823399999999999</v>
      </c>
      <c r="E4758" s="3" t="str">
        <f t="shared" si="300"/>
        <v/>
      </c>
      <c r="F4758" s="2">
        <v>139.28088</v>
      </c>
      <c r="G4758" s="2">
        <v>79.729370000000003</v>
      </c>
      <c r="H4758" s="3">
        <f t="shared" si="301"/>
        <v>-0.42756414232879625</v>
      </c>
      <c r="I4758" s="2">
        <v>156.36799999999999</v>
      </c>
      <c r="J4758" s="3">
        <f t="shared" si="302"/>
        <v>-0.49011709556942595</v>
      </c>
      <c r="K4758" s="2">
        <v>894.92119000000002</v>
      </c>
      <c r="L4758" s="2">
        <v>895.32231999999999</v>
      </c>
      <c r="M4758" s="3">
        <f t="shared" si="303"/>
        <v>4.4822941336319921E-4</v>
      </c>
    </row>
    <row r="4759" spans="1:13" x14ac:dyDescent="0.2">
      <c r="A4759" s="1" t="s">
        <v>1</v>
      </c>
      <c r="B4759" s="1" t="s">
        <v>167</v>
      </c>
      <c r="C4759" s="2">
        <v>0</v>
      </c>
      <c r="D4759" s="2">
        <v>0</v>
      </c>
      <c r="E4759" s="3" t="str">
        <f t="shared" si="300"/>
        <v/>
      </c>
      <c r="F4759" s="2">
        <v>0</v>
      </c>
      <c r="G4759" s="2">
        <v>1.9901</v>
      </c>
      <c r="H4759" s="3" t="str">
        <f t="shared" si="301"/>
        <v/>
      </c>
      <c r="I4759" s="2">
        <v>56.501640000000002</v>
      </c>
      <c r="J4759" s="3">
        <f t="shared" si="302"/>
        <v>-0.96477801352314729</v>
      </c>
      <c r="K4759" s="2">
        <v>17.361930000000001</v>
      </c>
      <c r="L4759" s="2">
        <v>315.27498000000003</v>
      </c>
      <c r="M4759" s="3">
        <f t="shared" si="303"/>
        <v>17.158982325121688</v>
      </c>
    </row>
    <row r="4760" spans="1:13" x14ac:dyDescent="0.2">
      <c r="A4760" s="1" t="s">
        <v>1</v>
      </c>
      <c r="B4760" s="1" t="s">
        <v>26</v>
      </c>
      <c r="C4760" s="2">
        <v>0</v>
      </c>
      <c r="D4760" s="2">
        <v>0</v>
      </c>
      <c r="E4760" s="3" t="str">
        <f t="shared" si="300"/>
        <v/>
      </c>
      <c r="F4760" s="2">
        <v>0</v>
      </c>
      <c r="G4760" s="2">
        <v>0</v>
      </c>
      <c r="H4760" s="3" t="str">
        <f t="shared" si="301"/>
        <v/>
      </c>
      <c r="I4760" s="2">
        <v>18.199819999999999</v>
      </c>
      <c r="J4760" s="3">
        <f t="shared" si="302"/>
        <v>-1</v>
      </c>
      <c r="K4760" s="2">
        <v>59.651000000000003</v>
      </c>
      <c r="L4760" s="2">
        <v>85.643389999999997</v>
      </c>
      <c r="M4760" s="3">
        <f t="shared" si="303"/>
        <v>0.43574106050191941</v>
      </c>
    </row>
    <row r="4761" spans="1:13" x14ac:dyDescent="0.2">
      <c r="A4761" s="1" t="s">
        <v>1</v>
      </c>
      <c r="B4761" s="1" t="s">
        <v>166</v>
      </c>
      <c r="C4761" s="2">
        <v>0</v>
      </c>
      <c r="D4761" s="2">
        <v>0</v>
      </c>
      <c r="E4761" s="3" t="str">
        <f t="shared" si="300"/>
        <v/>
      </c>
      <c r="F4761" s="2">
        <v>0</v>
      </c>
      <c r="G4761" s="2">
        <v>0</v>
      </c>
      <c r="H4761" s="3" t="str">
        <f t="shared" si="301"/>
        <v/>
      </c>
      <c r="I4761" s="2">
        <v>0</v>
      </c>
      <c r="J4761" s="3" t="str">
        <f t="shared" si="302"/>
        <v/>
      </c>
      <c r="K4761" s="2">
        <v>1065.0808500000001</v>
      </c>
      <c r="L4761" s="2">
        <v>0</v>
      </c>
      <c r="M4761" s="3">
        <f t="shared" si="303"/>
        <v>-1</v>
      </c>
    </row>
    <row r="4762" spans="1:13" x14ac:dyDescent="0.2">
      <c r="A4762" s="1" t="s">
        <v>1</v>
      </c>
      <c r="B4762" s="1" t="s">
        <v>165</v>
      </c>
      <c r="C4762" s="2">
        <v>0</v>
      </c>
      <c r="D4762" s="2">
        <v>0</v>
      </c>
      <c r="E4762" s="3" t="str">
        <f t="shared" si="300"/>
        <v/>
      </c>
      <c r="F4762" s="2">
        <v>0</v>
      </c>
      <c r="G4762" s="2">
        <v>0</v>
      </c>
      <c r="H4762" s="3" t="str">
        <f t="shared" si="301"/>
        <v/>
      </c>
      <c r="I4762" s="2">
        <v>0</v>
      </c>
      <c r="J4762" s="3" t="str">
        <f t="shared" si="302"/>
        <v/>
      </c>
      <c r="K4762" s="2">
        <v>0.53244000000000002</v>
      </c>
      <c r="L4762" s="2">
        <v>0.44401000000000002</v>
      </c>
      <c r="M4762" s="3">
        <f t="shared" si="303"/>
        <v>-0.16608444143941103</v>
      </c>
    </row>
    <row r="4763" spans="1:13" x14ac:dyDescent="0.2">
      <c r="A4763" s="1" t="s">
        <v>1</v>
      </c>
      <c r="B4763" s="1" t="s">
        <v>164</v>
      </c>
      <c r="C4763" s="2">
        <v>0</v>
      </c>
      <c r="D4763" s="2">
        <v>0</v>
      </c>
      <c r="E4763" s="3" t="str">
        <f t="shared" si="300"/>
        <v/>
      </c>
      <c r="F4763" s="2">
        <v>24.12</v>
      </c>
      <c r="G4763" s="2">
        <v>2.4388399999999999</v>
      </c>
      <c r="H4763" s="3">
        <f t="shared" si="301"/>
        <v>-0.89888723051409625</v>
      </c>
      <c r="I4763" s="2">
        <v>0</v>
      </c>
      <c r="J4763" s="3" t="str">
        <f t="shared" si="302"/>
        <v/>
      </c>
      <c r="K4763" s="2">
        <v>24.12</v>
      </c>
      <c r="L4763" s="2">
        <v>2.73306</v>
      </c>
      <c r="M4763" s="3">
        <f t="shared" si="303"/>
        <v>-0.88668905472636816</v>
      </c>
    </row>
    <row r="4764" spans="1:13" x14ac:dyDescent="0.2">
      <c r="A4764" s="1" t="s">
        <v>1</v>
      </c>
      <c r="B4764" s="1" t="s">
        <v>163</v>
      </c>
      <c r="C4764" s="2">
        <v>0</v>
      </c>
      <c r="D4764" s="2">
        <v>0</v>
      </c>
      <c r="E4764" s="3" t="str">
        <f t="shared" si="300"/>
        <v/>
      </c>
      <c r="F4764" s="2">
        <v>0</v>
      </c>
      <c r="G4764" s="2">
        <v>0</v>
      </c>
      <c r="H4764" s="3" t="str">
        <f t="shared" si="301"/>
        <v/>
      </c>
      <c r="I4764" s="2">
        <v>0</v>
      </c>
      <c r="J4764" s="3" t="str">
        <f t="shared" si="302"/>
        <v/>
      </c>
      <c r="K4764" s="2">
        <v>4.1216999999999997</v>
      </c>
      <c r="L4764" s="2">
        <v>11.83465</v>
      </c>
      <c r="M4764" s="3">
        <f t="shared" si="303"/>
        <v>1.8713031030885316</v>
      </c>
    </row>
    <row r="4765" spans="1:13" x14ac:dyDescent="0.2">
      <c r="A4765" s="1" t="s">
        <v>1</v>
      </c>
      <c r="B4765" s="1" t="s">
        <v>25</v>
      </c>
      <c r="C4765" s="2">
        <v>0</v>
      </c>
      <c r="D4765" s="2">
        <v>0</v>
      </c>
      <c r="E4765" s="3" t="str">
        <f t="shared" si="300"/>
        <v/>
      </c>
      <c r="F4765" s="2">
        <v>2.7025100000000002</v>
      </c>
      <c r="G4765" s="2">
        <v>75.342380000000006</v>
      </c>
      <c r="H4765" s="3">
        <f t="shared" si="301"/>
        <v>26.878668349053289</v>
      </c>
      <c r="I4765" s="2">
        <v>77.327179999999998</v>
      </c>
      <c r="J4765" s="3">
        <f t="shared" si="302"/>
        <v>-2.5667559582542521E-2</v>
      </c>
      <c r="K4765" s="2">
        <v>470.77981999999997</v>
      </c>
      <c r="L4765" s="2">
        <v>591.47949000000006</v>
      </c>
      <c r="M4765" s="3">
        <f t="shared" si="303"/>
        <v>0.25638242097972697</v>
      </c>
    </row>
    <row r="4766" spans="1:13" x14ac:dyDescent="0.2">
      <c r="A4766" s="1" t="s">
        <v>1</v>
      </c>
      <c r="B4766" s="1" t="s">
        <v>162</v>
      </c>
      <c r="C4766" s="2">
        <v>8.64</v>
      </c>
      <c r="D4766" s="2">
        <v>0</v>
      </c>
      <c r="E4766" s="3">
        <f t="shared" ref="E4766:E4829" si="304">IF(C4766=0,"",(D4766/C4766-1))</f>
        <v>-1</v>
      </c>
      <c r="F4766" s="2">
        <v>8.64</v>
      </c>
      <c r="G4766" s="2">
        <v>0</v>
      </c>
      <c r="H4766" s="3">
        <f t="shared" ref="H4766:H4829" si="305">IF(F4766=0,"",(G4766/F4766-1))</f>
        <v>-1</v>
      </c>
      <c r="I4766" s="2">
        <v>0</v>
      </c>
      <c r="J4766" s="3" t="str">
        <f t="shared" ref="J4766:J4829" si="306">IF(I4766=0,"",(G4766/I4766-1))</f>
        <v/>
      </c>
      <c r="K4766" s="2">
        <v>26.321999999999999</v>
      </c>
      <c r="L4766" s="2">
        <v>0</v>
      </c>
      <c r="M4766" s="3">
        <f t="shared" ref="M4766:M4829" si="307">IF(K4766=0,"",(L4766/K4766-1))</f>
        <v>-1</v>
      </c>
    </row>
    <row r="4767" spans="1:13" x14ac:dyDescent="0.2">
      <c r="A4767" s="1" t="s">
        <v>1</v>
      </c>
      <c r="B4767" s="1" t="s">
        <v>161</v>
      </c>
      <c r="C4767" s="2">
        <v>0</v>
      </c>
      <c r="D4767" s="2">
        <v>0</v>
      </c>
      <c r="E4767" s="3" t="str">
        <f t="shared" si="304"/>
        <v/>
      </c>
      <c r="F4767" s="2">
        <v>367.86516</v>
      </c>
      <c r="G4767" s="2">
        <v>0.66922999999999999</v>
      </c>
      <c r="H4767" s="3">
        <f t="shared" si="305"/>
        <v>-0.99818077362911994</v>
      </c>
      <c r="I4767" s="2">
        <v>0</v>
      </c>
      <c r="J4767" s="3" t="str">
        <f t="shared" si="306"/>
        <v/>
      </c>
      <c r="K4767" s="2">
        <v>2765.2460999999998</v>
      </c>
      <c r="L4767" s="2">
        <v>1542.2234100000001</v>
      </c>
      <c r="M4767" s="3">
        <f t="shared" si="307"/>
        <v>-0.44228348789642991</v>
      </c>
    </row>
    <row r="4768" spans="1:13" x14ac:dyDescent="0.2">
      <c r="A4768" s="1" t="s">
        <v>1</v>
      </c>
      <c r="B4768" s="1" t="s">
        <v>24</v>
      </c>
      <c r="C4768" s="2">
        <v>0</v>
      </c>
      <c r="D4768" s="2">
        <v>23.213069999999998</v>
      </c>
      <c r="E4768" s="3" t="str">
        <f t="shared" si="304"/>
        <v/>
      </c>
      <c r="F4768" s="2">
        <v>57.773299999999999</v>
      </c>
      <c r="G4768" s="2">
        <v>234.41615999999999</v>
      </c>
      <c r="H4768" s="3">
        <f t="shared" si="305"/>
        <v>3.0575172268158477</v>
      </c>
      <c r="I4768" s="2">
        <v>61.901090000000003</v>
      </c>
      <c r="J4768" s="3">
        <f t="shared" si="306"/>
        <v>2.7869472088455951</v>
      </c>
      <c r="K4768" s="2">
        <v>1460.4410700000001</v>
      </c>
      <c r="L4768" s="2">
        <v>1368.7141300000001</v>
      </c>
      <c r="M4768" s="3">
        <f t="shared" si="307"/>
        <v>-6.2807696855580741E-2</v>
      </c>
    </row>
    <row r="4769" spans="1:13" x14ac:dyDescent="0.2">
      <c r="A4769" s="1" t="s">
        <v>1</v>
      </c>
      <c r="B4769" s="1" t="s">
        <v>160</v>
      </c>
      <c r="C4769" s="2">
        <v>0</v>
      </c>
      <c r="D4769" s="2">
        <v>33.46996</v>
      </c>
      <c r="E4769" s="3" t="str">
        <f t="shared" si="304"/>
        <v/>
      </c>
      <c r="F4769" s="2">
        <v>139.45779999999999</v>
      </c>
      <c r="G4769" s="2">
        <v>258.63909999999998</v>
      </c>
      <c r="H4769" s="3">
        <f t="shared" si="305"/>
        <v>0.85460476215744108</v>
      </c>
      <c r="I4769" s="2">
        <v>103.46123</v>
      </c>
      <c r="J4769" s="3">
        <f t="shared" si="306"/>
        <v>1.4998649252478438</v>
      </c>
      <c r="K4769" s="2">
        <v>1553.9678100000001</v>
      </c>
      <c r="L4769" s="2">
        <v>1201.5895399999999</v>
      </c>
      <c r="M4769" s="3">
        <f t="shared" si="307"/>
        <v>-0.22676034067912909</v>
      </c>
    </row>
    <row r="4770" spans="1:13" x14ac:dyDescent="0.2">
      <c r="A4770" s="1" t="s">
        <v>1</v>
      </c>
      <c r="B4770" s="1" t="s">
        <v>23</v>
      </c>
      <c r="C4770" s="2">
        <v>0</v>
      </c>
      <c r="D4770" s="2">
        <v>0</v>
      </c>
      <c r="E4770" s="3" t="str">
        <f t="shared" si="304"/>
        <v/>
      </c>
      <c r="F4770" s="2">
        <v>0</v>
      </c>
      <c r="G4770" s="2">
        <v>0</v>
      </c>
      <c r="H4770" s="3" t="str">
        <f t="shared" si="305"/>
        <v/>
      </c>
      <c r="I4770" s="2">
        <v>0</v>
      </c>
      <c r="J4770" s="3" t="str">
        <f t="shared" si="306"/>
        <v/>
      </c>
      <c r="K4770" s="2">
        <v>0</v>
      </c>
      <c r="L4770" s="2">
        <v>28.542000000000002</v>
      </c>
      <c r="M4770" s="3" t="str">
        <f t="shared" si="307"/>
        <v/>
      </c>
    </row>
    <row r="4771" spans="1:13" x14ac:dyDescent="0.2">
      <c r="A4771" s="1" t="s">
        <v>1</v>
      </c>
      <c r="B4771" s="1" t="s">
        <v>22</v>
      </c>
      <c r="C4771" s="2">
        <v>0</v>
      </c>
      <c r="D4771" s="2">
        <v>0</v>
      </c>
      <c r="E4771" s="3" t="str">
        <f t="shared" si="304"/>
        <v/>
      </c>
      <c r="F4771" s="2">
        <v>0</v>
      </c>
      <c r="G4771" s="2">
        <v>49.890999999999998</v>
      </c>
      <c r="H4771" s="3" t="str">
        <f t="shared" si="305"/>
        <v/>
      </c>
      <c r="I4771" s="2">
        <v>46.637500000000003</v>
      </c>
      <c r="J4771" s="3">
        <f t="shared" si="306"/>
        <v>6.9761458054140801E-2</v>
      </c>
      <c r="K4771" s="2">
        <v>11.997350000000001</v>
      </c>
      <c r="L4771" s="2">
        <v>748.60510999999997</v>
      </c>
      <c r="M4771" s="3">
        <f t="shared" si="307"/>
        <v>61.397538623112595</v>
      </c>
    </row>
    <row r="4772" spans="1:13" x14ac:dyDescent="0.2">
      <c r="A4772" s="1" t="s">
        <v>1</v>
      </c>
      <c r="B4772" s="1" t="s">
        <v>21</v>
      </c>
      <c r="C4772" s="2">
        <v>0</v>
      </c>
      <c r="D4772" s="2">
        <v>0</v>
      </c>
      <c r="E4772" s="3" t="str">
        <f t="shared" si="304"/>
        <v/>
      </c>
      <c r="F4772" s="2">
        <v>0</v>
      </c>
      <c r="G4772" s="2">
        <v>0</v>
      </c>
      <c r="H4772" s="3" t="str">
        <f t="shared" si="305"/>
        <v/>
      </c>
      <c r="I4772" s="2">
        <v>0</v>
      </c>
      <c r="J4772" s="3" t="str">
        <f t="shared" si="306"/>
        <v/>
      </c>
      <c r="K4772" s="2">
        <v>2.0892900000000001</v>
      </c>
      <c r="L4772" s="2">
        <v>11.439909999999999</v>
      </c>
      <c r="M4772" s="3">
        <f t="shared" si="307"/>
        <v>4.4755012468350488</v>
      </c>
    </row>
    <row r="4773" spans="1:13" x14ac:dyDescent="0.2">
      <c r="A4773" s="1" t="s">
        <v>1</v>
      </c>
      <c r="B4773" s="1" t="s">
        <v>20</v>
      </c>
      <c r="C4773" s="2">
        <v>0</v>
      </c>
      <c r="D4773" s="2">
        <v>0</v>
      </c>
      <c r="E4773" s="3" t="str">
        <f t="shared" si="304"/>
        <v/>
      </c>
      <c r="F4773" s="2">
        <v>0</v>
      </c>
      <c r="G4773" s="2">
        <v>0</v>
      </c>
      <c r="H4773" s="3" t="str">
        <f t="shared" si="305"/>
        <v/>
      </c>
      <c r="I4773" s="2">
        <v>0</v>
      </c>
      <c r="J4773" s="3" t="str">
        <f t="shared" si="306"/>
        <v/>
      </c>
      <c r="K4773" s="2">
        <v>180.05179999999999</v>
      </c>
      <c r="L4773" s="2">
        <v>218.60987</v>
      </c>
      <c r="M4773" s="3">
        <f t="shared" si="307"/>
        <v>0.21414987242560213</v>
      </c>
    </row>
    <row r="4774" spans="1:13" x14ac:dyDescent="0.2">
      <c r="A4774" s="1" t="s">
        <v>1</v>
      </c>
      <c r="B4774" s="1" t="s">
        <v>19</v>
      </c>
      <c r="C4774" s="2">
        <v>0</v>
      </c>
      <c r="D4774" s="2">
        <v>0</v>
      </c>
      <c r="E4774" s="3" t="str">
        <f t="shared" si="304"/>
        <v/>
      </c>
      <c r="F4774" s="2">
        <v>0</v>
      </c>
      <c r="G4774" s="2">
        <v>0</v>
      </c>
      <c r="H4774" s="3" t="str">
        <f t="shared" si="305"/>
        <v/>
      </c>
      <c r="I4774" s="2">
        <v>0</v>
      </c>
      <c r="J4774" s="3" t="str">
        <f t="shared" si="306"/>
        <v/>
      </c>
      <c r="K4774" s="2">
        <v>122.55054</v>
      </c>
      <c r="L4774" s="2">
        <v>75.837879999999998</v>
      </c>
      <c r="M4774" s="3">
        <f t="shared" si="307"/>
        <v>-0.38117057664535792</v>
      </c>
    </row>
    <row r="4775" spans="1:13" x14ac:dyDescent="0.2">
      <c r="A4775" s="1" t="s">
        <v>1</v>
      </c>
      <c r="B4775" s="1" t="s">
        <v>159</v>
      </c>
      <c r="C4775" s="2">
        <v>0</v>
      </c>
      <c r="D4775" s="2">
        <v>0</v>
      </c>
      <c r="E4775" s="3" t="str">
        <f t="shared" si="304"/>
        <v/>
      </c>
      <c r="F4775" s="2">
        <v>0</v>
      </c>
      <c r="G4775" s="2">
        <v>0</v>
      </c>
      <c r="H4775" s="3" t="str">
        <f t="shared" si="305"/>
        <v/>
      </c>
      <c r="I4775" s="2">
        <v>0</v>
      </c>
      <c r="J4775" s="3" t="str">
        <f t="shared" si="306"/>
        <v/>
      </c>
      <c r="K4775" s="2">
        <v>50.886000000000003</v>
      </c>
      <c r="L4775" s="2">
        <v>41.514000000000003</v>
      </c>
      <c r="M4775" s="3">
        <f t="shared" si="307"/>
        <v>-0.18417639429312582</v>
      </c>
    </row>
    <row r="4776" spans="1:13" x14ac:dyDescent="0.2">
      <c r="A4776" s="1" t="s">
        <v>1</v>
      </c>
      <c r="B4776" s="1" t="s">
        <v>158</v>
      </c>
      <c r="C4776" s="2">
        <v>0</v>
      </c>
      <c r="D4776" s="2">
        <v>0</v>
      </c>
      <c r="E4776" s="3" t="str">
        <f t="shared" si="304"/>
        <v/>
      </c>
      <c r="F4776" s="2">
        <v>0</v>
      </c>
      <c r="G4776" s="2">
        <v>18.367429999999999</v>
      </c>
      <c r="H4776" s="3" t="str">
        <f t="shared" si="305"/>
        <v/>
      </c>
      <c r="I4776" s="2">
        <v>54.50432</v>
      </c>
      <c r="J4776" s="3">
        <f t="shared" si="306"/>
        <v>-0.66300964767563375</v>
      </c>
      <c r="K4776" s="2">
        <v>263.75243</v>
      </c>
      <c r="L4776" s="2">
        <v>402.70184</v>
      </c>
      <c r="M4776" s="3">
        <f t="shared" si="307"/>
        <v>0.52681755387049889</v>
      </c>
    </row>
    <row r="4777" spans="1:13" x14ac:dyDescent="0.2">
      <c r="A4777" s="1" t="s">
        <v>1</v>
      </c>
      <c r="B4777" s="1" t="s">
        <v>157</v>
      </c>
      <c r="C4777" s="2">
        <v>0</v>
      </c>
      <c r="D4777" s="2">
        <v>3.8760000000000003E-2</v>
      </c>
      <c r="E4777" s="3" t="str">
        <f t="shared" si="304"/>
        <v/>
      </c>
      <c r="F4777" s="2">
        <v>0</v>
      </c>
      <c r="G4777" s="2">
        <v>3.8760000000000003E-2</v>
      </c>
      <c r="H4777" s="3" t="str">
        <f t="shared" si="305"/>
        <v/>
      </c>
      <c r="I4777" s="2">
        <v>0</v>
      </c>
      <c r="J4777" s="3" t="str">
        <f t="shared" si="306"/>
        <v/>
      </c>
      <c r="K4777" s="2">
        <v>0</v>
      </c>
      <c r="L4777" s="2">
        <v>3.8760000000000003E-2</v>
      </c>
      <c r="M4777" s="3" t="str">
        <f t="shared" si="307"/>
        <v/>
      </c>
    </row>
    <row r="4778" spans="1:13" x14ac:dyDescent="0.2">
      <c r="A4778" s="1" t="s">
        <v>1</v>
      </c>
      <c r="B4778" s="1" t="s">
        <v>156</v>
      </c>
      <c r="C4778" s="2">
        <v>0</v>
      </c>
      <c r="D4778" s="2">
        <v>0</v>
      </c>
      <c r="E4778" s="3" t="str">
        <f t="shared" si="304"/>
        <v/>
      </c>
      <c r="F4778" s="2">
        <v>1.3797999999999999</v>
      </c>
      <c r="G4778" s="2">
        <v>19.581029999999998</v>
      </c>
      <c r="H4778" s="3">
        <f t="shared" si="305"/>
        <v>13.191208870850847</v>
      </c>
      <c r="I4778" s="2">
        <v>0</v>
      </c>
      <c r="J4778" s="3" t="str">
        <f t="shared" si="306"/>
        <v/>
      </c>
      <c r="K4778" s="2">
        <v>11.77684</v>
      </c>
      <c r="L4778" s="2">
        <v>28.96433</v>
      </c>
      <c r="M4778" s="3">
        <f t="shared" si="307"/>
        <v>1.459431392461815</v>
      </c>
    </row>
    <row r="4779" spans="1:13" x14ac:dyDescent="0.2">
      <c r="A4779" s="1" t="s">
        <v>1</v>
      </c>
      <c r="B4779" s="1" t="s">
        <v>155</v>
      </c>
      <c r="C4779" s="2">
        <v>0</v>
      </c>
      <c r="D4779" s="2">
        <v>0</v>
      </c>
      <c r="E4779" s="3" t="str">
        <f t="shared" si="304"/>
        <v/>
      </c>
      <c r="F4779" s="2">
        <v>172.16691</v>
      </c>
      <c r="G4779" s="2">
        <v>90.616410000000002</v>
      </c>
      <c r="H4779" s="3">
        <f t="shared" si="305"/>
        <v>-0.47367116015499144</v>
      </c>
      <c r="I4779" s="2">
        <v>25.698399999999999</v>
      </c>
      <c r="J4779" s="3">
        <f t="shared" si="306"/>
        <v>2.5261498770351465</v>
      </c>
      <c r="K4779" s="2">
        <v>519.90188000000001</v>
      </c>
      <c r="L4779" s="2">
        <v>424.62765999999999</v>
      </c>
      <c r="M4779" s="3">
        <f t="shared" si="307"/>
        <v>-0.18325423251018058</v>
      </c>
    </row>
    <row r="4780" spans="1:13" x14ac:dyDescent="0.2">
      <c r="A4780" s="1" t="s">
        <v>1</v>
      </c>
      <c r="B4780" s="1" t="s">
        <v>17</v>
      </c>
      <c r="C4780" s="2">
        <v>0</v>
      </c>
      <c r="D4780" s="2">
        <v>0</v>
      </c>
      <c r="E4780" s="3" t="str">
        <f t="shared" si="304"/>
        <v/>
      </c>
      <c r="F4780" s="2">
        <v>0</v>
      </c>
      <c r="G4780" s="2">
        <v>0</v>
      </c>
      <c r="H4780" s="3" t="str">
        <f t="shared" si="305"/>
        <v/>
      </c>
      <c r="I4780" s="2">
        <v>0</v>
      </c>
      <c r="J4780" s="3" t="str">
        <f t="shared" si="306"/>
        <v/>
      </c>
      <c r="K4780" s="2">
        <v>0</v>
      </c>
      <c r="L4780" s="2">
        <v>3.45879</v>
      </c>
      <c r="M4780" s="3" t="str">
        <f t="shared" si="307"/>
        <v/>
      </c>
    </row>
    <row r="4781" spans="1:13" x14ac:dyDescent="0.2">
      <c r="A4781" s="1" t="s">
        <v>1</v>
      </c>
      <c r="B4781" s="1" t="s">
        <v>154</v>
      </c>
      <c r="C4781" s="2">
        <v>0</v>
      </c>
      <c r="D4781" s="2">
        <v>0</v>
      </c>
      <c r="E4781" s="3" t="str">
        <f t="shared" si="304"/>
        <v/>
      </c>
      <c r="F4781" s="2">
        <v>0</v>
      </c>
      <c r="G4781" s="2">
        <v>0</v>
      </c>
      <c r="H4781" s="3" t="str">
        <f t="shared" si="305"/>
        <v/>
      </c>
      <c r="I4781" s="2">
        <v>0</v>
      </c>
      <c r="J4781" s="3" t="str">
        <f t="shared" si="306"/>
        <v/>
      </c>
      <c r="K4781" s="2">
        <v>0</v>
      </c>
      <c r="L4781" s="2">
        <v>2.13659</v>
      </c>
      <c r="M4781" s="3" t="str">
        <f t="shared" si="307"/>
        <v/>
      </c>
    </row>
    <row r="4782" spans="1:13" x14ac:dyDescent="0.2">
      <c r="A4782" s="1" t="s">
        <v>1</v>
      </c>
      <c r="B4782" s="1" t="s">
        <v>16</v>
      </c>
      <c r="C4782" s="2">
        <v>0</v>
      </c>
      <c r="D4782" s="2">
        <v>0</v>
      </c>
      <c r="E4782" s="3" t="str">
        <f t="shared" si="304"/>
        <v/>
      </c>
      <c r="F4782" s="2">
        <v>0</v>
      </c>
      <c r="G4782" s="2">
        <v>0</v>
      </c>
      <c r="H4782" s="3" t="str">
        <f t="shared" si="305"/>
        <v/>
      </c>
      <c r="I4782" s="2">
        <v>7.1238999999999999</v>
      </c>
      <c r="J4782" s="3">
        <f t="shared" si="306"/>
        <v>-1</v>
      </c>
      <c r="K4782" s="2">
        <v>18.7104</v>
      </c>
      <c r="L4782" s="2">
        <v>9.6067800000000005</v>
      </c>
      <c r="M4782" s="3">
        <f t="shared" si="307"/>
        <v>-0.48655400205233446</v>
      </c>
    </row>
    <row r="4783" spans="1:13" x14ac:dyDescent="0.2">
      <c r="A4783" s="1" t="s">
        <v>1</v>
      </c>
      <c r="B4783" s="1" t="s">
        <v>153</v>
      </c>
      <c r="C4783" s="2">
        <v>0</v>
      </c>
      <c r="D4783" s="2">
        <v>0</v>
      </c>
      <c r="E4783" s="3" t="str">
        <f t="shared" si="304"/>
        <v/>
      </c>
      <c r="F4783" s="2">
        <v>547.92744000000005</v>
      </c>
      <c r="G4783" s="2">
        <v>71.201350000000005</v>
      </c>
      <c r="H4783" s="3">
        <f t="shared" si="305"/>
        <v>-0.87005332311884209</v>
      </c>
      <c r="I4783" s="2">
        <v>0</v>
      </c>
      <c r="J4783" s="3" t="str">
        <f t="shared" si="306"/>
        <v/>
      </c>
      <c r="K4783" s="2">
        <v>2854.5816100000002</v>
      </c>
      <c r="L4783" s="2">
        <v>1117.3059599999999</v>
      </c>
      <c r="M4783" s="3">
        <f t="shared" si="307"/>
        <v>-0.60859204161971747</v>
      </c>
    </row>
    <row r="4784" spans="1:13" x14ac:dyDescent="0.2">
      <c r="A4784" s="1" t="s">
        <v>1</v>
      </c>
      <c r="B4784" s="1" t="s">
        <v>152</v>
      </c>
      <c r="C4784" s="2">
        <v>0</v>
      </c>
      <c r="D4784" s="2">
        <v>0</v>
      </c>
      <c r="E4784" s="3" t="str">
        <f t="shared" si="304"/>
        <v/>
      </c>
      <c r="F4784" s="2">
        <v>0</v>
      </c>
      <c r="G4784" s="2">
        <v>1.4650000000000001</v>
      </c>
      <c r="H4784" s="3" t="str">
        <f t="shared" si="305"/>
        <v/>
      </c>
      <c r="I4784" s="2">
        <v>0</v>
      </c>
      <c r="J4784" s="3" t="str">
        <f t="shared" si="306"/>
        <v/>
      </c>
      <c r="K4784" s="2">
        <v>233.80168</v>
      </c>
      <c r="L4784" s="2">
        <v>21.329499999999999</v>
      </c>
      <c r="M4784" s="3">
        <f t="shared" si="307"/>
        <v>-0.90877097204776291</v>
      </c>
    </row>
    <row r="4785" spans="1:13" x14ac:dyDescent="0.2">
      <c r="A4785" s="1" t="s">
        <v>1</v>
      </c>
      <c r="B4785" s="1" t="s">
        <v>151</v>
      </c>
      <c r="C4785" s="2">
        <v>0</v>
      </c>
      <c r="D4785" s="2">
        <v>0</v>
      </c>
      <c r="E4785" s="3" t="str">
        <f t="shared" si="304"/>
        <v/>
      </c>
      <c r="F4785" s="2">
        <v>0</v>
      </c>
      <c r="G4785" s="2">
        <v>0.85199999999999998</v>
      </c>
      <c r="H4785" s="3" t="str">
        <f t="shared" si="305"/>
        <v/>
      </c>
      <c r="I4785" s="2">
        <v>0</v>
      </c>
      <c r="J4785" s="3" t="str">
        <f t="shared" si="306"/>
        <v/>
      </c>
      <c r="K4785" s="2">
        <v>21.286850000000001</v>
      </c>
      <c r="L4785" s="2">
        <v>4.3646000000000003</v>
      </c>
      <c r="M4785" s="3">
        <f t="shared" si="307"/>
        <v>-0.79496261776636756</v>
      </c>
    </row>
    <row r="4786" spans="1:13" x14ac:dyDescent="0.2">
      <c r="A4786" s="1" t="s">
        <v>1</v>
      </c>
      <c r="B4786" s="1" t="s">
        <v>150</v>
      </c>
      <c r="C4786" s="2">
        <v>0</v>
      </c>
      <c r="D4786" s="2">
        <v>0</v>
      </c>
      <c r="E4786" s="3" t="str">
        <f t="shared" si="304"/>
        <v/>
      </c>
      <c r="F4786" s="2">
        <v>0</v>
      </c>
      <c r="G4786" s="2">
        <v>0</v>
      </c>
      <c r="H4786" s="3" t="str">
        <f t="shared" si="305"/>
        <v/>
      </c>
      <c r="I4786" s="2">
        <v>1.33</v>
      </c>
      <c r="J4786" s="3">
        <f t="shared" si="306"/>
        <v>-1</v>
      </c>
      <c r="K4786" s="2">
        <v>4.2063899999999999</v>
      </c>
      <c r="L4786" s="2">
        <v>97.079909999999998</v>
      </c>
      <c r="M4786" s="3">
        <f t="shared" si="307"/>
        <v>22.079151005969489</v>
      </c>
    </row>
    <row r="4787" spans="1:13" x14ac:dyDescent="0.2">
      <c r="A4787" s="1" t="s">
        <v>1</v>
      </c>
      <c r="B4787" s="1" t="s">
        <v>149</v>
      </c>
      <c r="C4787" s="2">
        <v>0</v>
      </c>
      <c r="D4787" s="2">
        <v>0</v>
      </c>
      <c r="E4787" s="3" t="str">
        <f t="shared" si="304"/>
        <v/>
      </c>
      <c r="F4787" s="2">
        <v>0</v>
      </c>
      <c r="G4787" s="2">
        <v>0</v>
      </c>
      <c r="H4787" s="3" t="str">
        <f t="shared" si="305"/>
        <v/>
      </c>
      <c r="I4787" s="2">
        <v>0</v>
      </c>
      <c r="J4787" s="3" t="str">
        <f t="shared" si="306"/>
        <v/>
      </c>
      <c r="K4787" s="2">
        <v>7.8941800000000004</v>
      </c>
      <c r="L4787" s="2">
        <v>0</v>
      </c>
      <c r="M4787" s="3">
        <f t="shared" si="307"/>
        <v>-1</v>
      </c>
    </row>
    <row r="4788" spans="1:13" x14ac:dyDescent="0.2">
      <c r="A4788" s="1" t="s">
        <v>1</v>
      </c>
      <c r="B4788" s="1" t="s">
        <v>148</v>
      </c>
      <c r="C4788" s="2">
        <v>0</v>
      </c>
      <c r="D4788" s="2">
        <v>0</v>
      </c>
      <c r="E4788" s="3" t="str">
        <f t="shared" si="304"/>
        <v/>
      </c>
      <c r="F4788" s="2">
        <v>0</v>
      </c>
      <c r="G4788" s="2">
        <v>0.27300000000000002</v>
      </c>
      <c r="H4788" s="3" t="str">
        <f t="shared" si="305"/>
        <v/>
      </c>
      <c r="I4788" s="2">
        <v>0</v>
      </c>
      <c r="J4788" s="3" t="str">
        <f t="shared" si="306"/>
        <v/>
      </c>
      <c r="K4788" s="2">
        <v>158.25349</v>
      </c>
      <c r="L4788" s="2">
        <v>0.27300000000000002</v>
      </c>
      <c r="M4788" s="3">
        <f t="shared" si="307"/>
        <v>-0.99827491956101566</v>
      </c>
    </row>
    <row r="4789" spans="1:13" x14ac:dyDescent="0.2">
      <c r="A4789" s="1" t="s">
        <v>1</v>
      </c>
      <c r="B4789" s="1" t="s">
        <v>113</v>
      </c>
      <c r="C4789" s="2">
        <v>0</v>
      </c>
      <c r="D4789" s="2">
        <v>0</v>
      </c>
      <c r="E4789" s="3" t="str">
        <f t="shared" si="304"/>
        <v/>
      </c>
      <c r="F4789" s="2">
        <v>0</v>
      </c>
      <c r="G4789" s="2">
        <v>15.868</v>
      </c>
      <c r="H4789" s="3" t="str">
        <f t="shared" si="305"/>
        <v/>
      </c>
      <c r="I4789" s="2">
        <v>0</v>
      </c>
      <c r="J4789" s="3" t="str">
        <f t="shared" si="306"/>
        <v/>
      </c>
      <c r="K4789" s="2">
        <v>7.5190400000000004</v>
      </c>
      <c r="L4789" s="2">
        <v>23.564209999999999</v>
      </c>
      <c r="M4789" s="3">
        <f t="shared" si="307"/>
        <v>2.1339386411031191</v>
      </c>
    </row>
    <row r="4790" spans="1:13" x14ac:dyDescent="0.2">
      <c r="A4790" s="1" t="s">
        <v>1</v>
      </c>
      <c r="B4790" s="1" t="s">
        <v>147</v>
      </c>
      <c r="C4790" s="2">
        <v>0</v>
      </c>
      <c r="D4790" s="2">
        <v>0</v>
      </c>
      <c r="E4790" s="3" t="str">
        <f t="shared" si="304"/>
        <v/>
      </c>
      <c r="F4790" s="2">
        <v>0.66674999999999995</v>
      </c>
      <c r="G4790" s="2">
        <v>0</v>
      </c>
      <c r="H4790" s="3">
        <f t="shared" si="305"/>
        <v>-1</v>
      </c>
      <c r="I4790" s="2">
        <v>0</v>
      </c>
      <c r="J4790" s="3" t="str">
        <f t="shared" si="306"/>
        <v/>
      </c>
      <c r="K4790" s="2">
        <v>95.931979999999996</v>
      </c>
      <c r="L4790" s="2">
        <v>83.415369999999996</v>
      </c>
      <c r="M4790" s="3">
        <f t="shared" si="307"/>
        <v>-0.13047380029058087</v>
      </c>
    </row>
    <row r="4791" spans="1:13" x14ac:dyDescent="0.2">
      <c r="A4791" s="1" t="s">
        <v>1</v>
      </c>
      <c r="B4791" s="1" t="s">
        <v>146</v>
      </c>
      <c r="C4791" s="2">
        <v>0</v>
      </c>
      <c r="D4791" s="2">
        <v>0</v>
      </c>
      <c r="E4791" s="3" t="str">
        <f t="shared" si="304"/>
        <v/>
      </c>
      <c r="F4791" s="2">
        <v>0</v>
      </c>
      <c r="G4791" s="2">
        <v>0</v>
      </c>
      <c r="H4791" s="3" t="str">
        <f t="shared" si="305"/>
        <v/>
      </c>
      <c r="I4791" s="2">
        <v>0</v>
      </c>
      <c r="J4791" s="3" t="str">
        <f t="shared" si="306"/>
        <v/>
      </c>
      <c r="K4791" s="2">
        <v>12.400410000000001</v>
      </c>
      <c r="L4791" s="2">
        <v>8.1251099999999994</v>
      </c>
      <c r="M4791" s="3">
        <f t="shared" si="307"/>
        <v>-0.34477085838290844</v>
      </c>
    </row>
    <row r="4792" spans="1:13" x14ac:dyDescent="0.2">
      <c r="A4792" s="1" t="s">
        <v>1</v>
      </c>
      <c r="B4792" s="1" t="s">
        <v>145</v>
      </c>
      <c r="C4792" s="2">
        <v>0</v>
      </c>
      <c r="D4792" s="2">
        <v>0</v>
      </c>
      <c r="E4792" s="3" t="str">
        <f t="shared" si="304"/>
        <v/>
      </c>
      <c r="F4792" s="2">
        <v>0</v>
      </c>
      <c r="G4792" s="2">
        <v>0</v>
      </c>
      <c r="H4792" s="3" t="str">
        <f t="shared" si="305"/>
        <v/>
      </c>
      <c r="I4792" s="2">
        <v>0</v>
      </c>
      <c r="J4792" s="3" t="str">
        <f t="shared" si="306"/>
        <v/>
      </c>
      <c r="K4792" s="2">
        <v>122.0154</v>
      </c>
      <c r="L4792" s="2">
        <v>50.184519999999999</v>
      </c>
      <c r="M4792" s="3">
        <f t="shared" si="307"/>
        <v>-0.58870339317823817</v>
      </c>
    </row>
    <row r="4793" spans="1:13" x14ac:dyDescent="0.2">
      <c r="A4793" s="1" t="s">
        <v>1</v>
      </c>
      <c r="B4793" s="1" t="s">
        <v>15</v>
      </c>
      <c r="C4793" s="2">
        <v>0</v>
      </c>
      <c r="D4793" s="2">
        <v>0</v>
      </c>
      <c r="E4793" s="3" t="str">
        <f t="shared" si="304"/>
        <v/>
      </c>
      <c r="F4793" s="2">
        <v>4.3213600000000003</v>
      </c>
      <c r="G4793" s="2">
        <v>61.845219999999998</v>
      </c>
      <c r="H4793" s="3">
        <f t="shared" si="305"/>
        <v>13.311517670363033</v>
      </c>
      <c r="I4793" s="2">
        <v>98.582359999999994</v>
      </c>
      <c r="J4793" s="3">
        <f t="shared" si="306"/>
        <v>-0.37265429636701741</v>
      </c>
      <c r="K4793" s="2">
        <v>700.15853000000004</v>
      </c>
      <c r="L4793" s="2">
        <v>677.48158999999998</v>
      </c>
      <c r="M4793" s="3">
        <f t="shared" si="307"/>
        <v>-3.2388293548319735E-2</v>
      </c>
    </row>
    <row r="4794" spans="1:13" x14ac:dyDescent="0.2">
      <c r="A4794" s="1" t="s">
        <v>1</v>
      </c>
      <c r="B4794" s="1" t="s">
        <v>14</v>
      </c>
      <c r="C4794" s="2">
        <v>0</v>
      </c>
      <c r="D4794" s="2">
        <v>0</v>
      </c>
      <c r="E4794" s="3" t="str">
        <f t="shared" si="304"/>
        <v/>
      </c>
      <c r="F4794" s="2">
        <v>50.356029999999997</v>
      </c>
      <c r="G4794" s="2">
        <v>46.652450000000002</v>
      </c>
      <c r="H4794" s="3">
        <f t="shared" si="305"/>
        <v>-7.3547894859860796E-2</v>
      </c>
      <c r="I4794" s="2">
        <v>16.432009999999998</v>
      </c>
      <c r="J4794" s="3">
        <f t="shared" si="306"/>
        <v>1.839120107643557</v>
      </c>
      <c r="K4794" s="2">
        <v>80.001099999999994</v>
      </c>
      <c r="L4794" s="2">
        <v>420.36788999999999</v>
      </c>
      <c r="M4794" s="3">
        <f t="shared" si="307"/>
        <v>4.2545263752623406</v>
      </c>
    </row>
    <row r="4795" spans="1:13" x14ac:dyDescent="0.2">
      <c r="A4795" s="1" t="s">
        <v>1</v>
      </c>
      <c r="B4795" s="1" t="s">
        <v>144</v>
      </c>
      <c r="C4795" s="2">
        <v>0</v>
      </c>
      <c r="D4795" s="2">
        <v>0</v>
      </c>
      <c r="E4795" s="3" t="str">
        <f t="shared" si="304"/>
        <v/>
      </c>
      <c r="F4795" s="2">
        <v>141.37989999999999</v>
      </c>
      <c r="G4795" s="2">
        <v>0</v>
      </c>
      <c r="H4795" s="3">
        <f t="shared" si="305"/>
        <v>-1</v>
      </c>
      <c r="I4795" s="2">
        <v>0</v>
      </c>
      <c r="J4795" s="3" t="str">
        <f t="shared" si="306"/>
        <v/>
      </c>
      <c r="K4795" s="2">
        <v>631.09641999999997</v>
      </c>
      <c r="L4795" s="2">
        <v>352.28406000000001</v>
      </c>
      <c r="M4795" s="3">
        <f t="shared" si="307"/>
        <v>-0.44179043195966783</v>
      </c>
    </row>
    <row r="4796" spans="1:13" x14ac:dyDescent="0.2">
      <c r="A4796" s="1" t="s">
        <v>1</v>
      </c>
      <c r="B4796" s="1" t="s">
        <v>13</v>
      </c>
      <c r="C4796" s="2">
        <v>0</v>
      </c>
      <c r="D4796" s="2">
        <v>0</v>
      </c>
      <c r="E4796" s="3" t="str">
        <f t="shared" si="304"/>
        <v/>
      </c>
      <c r="F4796" s="2">
        <v>0</v>
      </c>
      <c r="G4796" s="2">
        <v>0</v>
      </c>
      <c r="H4796" s="3" t="str">
        <f t="shared" si="305"/>
        <v/>
      </c>
      <c r="I4796" s="2">
        <v>0</v>
      </c>
      <c r="J4796" s="3" t="str">
        <f t="shared" si="306"/>
        <v/>
      </c>
      <c r="K4796" s="2">
        <v>59.824460000000002</v>
      </c>
      <c r="L4796" s="2">
        <v>50.563000000000002</v>
      </c>
      <c r="M4796" s="3">
        <f t="shared" si="307"/>
        <v>-0.15481059085196924</v>
      </c>
    </row>
    <row r="4797" spans="1:13" x14ac:dyDescent="0.2">
      <c r="A4797" s="1" t="s">
        <v>1</v>
      </c>
      <c r="B4797" s="1" t="s">
        <v>143</v>
      </c>
      <c r="C4797" s="2">
        <v>0</v>
      </c>
      <c r="D4797" s="2">
        <v>0</v>
      </c>
      <c r="E4797" s="3" t="str">
        <f t="shared" si="304"/>
        <v/>
      </c>
      <c r="F4797" s="2">
        <v>0</v>
      </c>
      <c r="G4797" s="2">
        <v>0</v>
      </c>
      <c r="H4797" s="3" t="str">
        <f t="shared" si="305"/>
        <v/>
      </c>
      <c r="I4797" s="2">
        <v>0</v>
      </c>
      <c r="J4797" s="3" t="str">
        <f t="shared" si="306"/>
        <v/>
      </c>
      <c r="K4797" s="2">
        <v>6.3618499999999996</v>
      </c>
      <c r="L4797" s="2">
        <v>8.8033000000000001</v>
      </c>
      <c r="M4797" s="3">
        <f t="shared" si="307"/>
        <v>0.38376415665254626</v>
      </c>
    </row>
    <row r="4798" spans="1:13" x14ac:dyDescent="0.2">
      <c r="A4798" s="1" t="s">
        <v>1</v>
      </c>
      <c r="B4798" s="1" t="s">
        <v>12</v>
      </c>
      <c r="C4798" s="2">
        <v>0</v>
      </c>
      <c r="D4798" s="2">
        <v>0</v>
      </c>
      <c r="E4798" s="3" t="str">
        <f t="shared" si="304"/>
        <v/>
      </c>
      <c r="F4798" s="2">
        <v>0</v>
      </c>
      <c r="G4798" s="2">
        <v>0</v>
      </c>
      <c r="H4798" s="3" t="str">
        <f t="shared" si="305"/>
        <v/>
      </c>
      <c r="I4798" s="2">
        <v>0</v>
      </c>
      <c r="J4798" s="3" t="str">
        <f t="shared" si="306"/>
        <v/>
      </c>
      <c r="K4798" s="2">
        <v>0.39605000000000001</v>
      </c>
      <c r="L4798" s="2">
        <v>1.1220000000000001</v>
      </c>
      <c r="M4798" s="3">
        <f t="shared" si="307"/>
        <v>1.8329756343895975</v>
      </c>
    </row>
    <row r="4799" spans="1:13" x14ac:dyDescent="0.2">
      <c r="A4799" s="1" t="s">
        <v>1</v>
      </c>
      <c r="B4799" s="1" t="s">
        <v>11</v>
      </c>
      <c r="C4799" s="2">
        <v>0</v>
      </c>
      <c r="D4799" s="2">
        <v>0</v>
      </c>
      <c r="E4799" s="3" t="str">
        <f t="shared" si="304"/>
        <v/>
      </c>
      <c r="F4799" s="2">
        <v>0</v>
      </c>
      <c r="G4799" s="2">
        <v>0</v>
      </c>
      <c r="H4799" s="3" t="str">
        <f t="shared" si="305"/>
        <v/>
      </c>
      <c r="I4799" s="2">
        <v>0</v>
      </c>
      <c r="J4799" s="3" t="str">
        <f t="shared" si="306"/>
        <v/>
      </c>
      <c r="K4799" s="2">
        <v>1420.4149199999999</v>
      </c>
      <c r="L4799" s="2">
        <v>301.64075000000003</v>
      </c>
      <c r="M4799" s="3">
        <f t="shared" si="307"/>
        <v>-0.78763898790925113</v>
      </c>
    </row>
    <row r="4800" spans="1:13" x14ac:dyDescent="0.2">
      <c r="A4800" s="1" t="s">
        <v>1</v>
      </c>
      <c r="B4800" s="1" t="s">
        <v>142</v>
      </c>
      <c r="C4800" s="2">
        <v>0</v>
      </c>
      <c r="D4800" s="2">
        <v>0</v>
      </c>
      <c r="E4800" s="3" t="str">
        <f t="shared" si="304"/>
        <v/>
      </c>
      <c r="F4800" s="2">
        <v>1.3509199999999999</v>
      </c>
      <c r="G4800" s="2">
        <v>0</v>
      </c>
      <c r="H4800" s="3">
        <f t="shared" si="305"/>
        <v>-1</v>
      </c>
      <c r="I4800" s="2">
        <v>0</v>
      </c>
      <c r="J4800" s="3" t="str">
        <f t="shared" si="306"/>
        <v/>
      </c>
      <c r="K4800" s="2">
        <v>2.66892</v>
      </c>
      <c r="L4800" s="2">
        <v>4.4889299999999999</v>
      </c>
      <c r="M4800" s="3">
        <f t="shared" si="307"/>
        <v>0.68192752124454836</v>
      </c>
    </row>
    <row r="4801" spans="1:13" x14ac:dyDescent="0.2">
      <c r="A4801" s="1" t="s">
        <v>1</v>
      </c>
      <c r="B4801" s="1" t="s">
        <v>141</v>
      </c>
      <c r="C4801" s="2">
        <v>0</v>
      </c>
      <c r="D4801" s="2">
        <v>0</v>
      </c>
      <c r="E4801" s="3" t="str">
        <f t="shared" si="304"/>
        <v/>
      </c>
      <c r="F4801" s="2">
        <v>0</v>
      </c>
      <c r="G4801" s="2">
        <v>0</v>
      </c>
      <c r="H4801" s="3" t="str">
        <f t="shared" si="305"/>
        <v/>
      </c>
      <c r="I4801" s="2">
        <v>0</v>
      </c>
      <c r="J4801" s="3" t="str">
        <f t="shared" si="306"/>
        <v/>
      </c>
      <c r="K4801" s="2">
        <v>0</v>
      </c>
      <c r="L4801" s="2">
        <v>0</v>
      </c>
      <c r="M4801" s="3" t="str">
        <f t="shared" si="307"/>
        <v/>
      </c>
    </row>
    <row r="4802" spans="1:13" x14ac:dyDescent="0.2">
      <c r="A4802" s="1" t="s">
        <v>1</v>
      </c>
      <c r="B4802" s="1" t="s">
        <v>140</v>
      </c>
      <c r="C4802" s="2">
        <v>46.321159999999999</v>
      </c>
      <c r="D4802" s="2">
        <v>2.73834</v>
      </c>
      <c r="E4802" s="3">
        <f t="shared" si="304"/>
        <v>-0.94088360481473265</v>
      </c>
      <c r="F4802" s="2">
        <v>814.43363999999997</v>
      </c>
      <c r="G4802" s="2">
        <v>1064.8081099999999</v>
      </c>
      <c r="H4802" s="3">
        <f t="shared" si="305"/>
        <v>0.30742157212464849</v>
      </c>
      <c r="I4802" s="2">
        <v>850.42097999999999</v>
      </c>
      <c r="J4802" s="3">
        <f t="shared" si="306"/>
        <v>0.25209529755486515</v>
      </c>
      <c r="K4802" s="2">
        <v>8363.9042000000009</v>
      </c>
      <c r="L4802" s="2">
        <v>11521.14846</v>
      </c>
      <c r="M4802" s="3">
        <f t="shared" si="307"/>
        <v>0.37748450777329556</v>
      </c>
    </row>
    <row r="4803" spans="1:13" x14ac:dyDescent="0.2">
      <c r="A4803" s="1" t="s">
        <v>1</v>
      </c>
      <c r="B4803" s="1" t="s">
        <v>10</v>
      </c>
      <c r="C4803" s="2">
        <v>0</v>
      </c>
      <c r="D4803" s="2">
        <v>0</v>
      </c>
      <c r="E4803" s="3" t="str">
        <f t="shared" si="304"/>
        <v/>
      </c>
      <c r="F4803" s="2">
        <v>0</v>
      </c>
      <c r="G4803" s="2">
        <v>3.6380000000000003E-2</v>
      </c>
      <c r="H4803" s="3" t="str">
        <f t="shared" si="305"/>
        <v/>
      </c>
      <c r="I4803" s="2">
        <v>0</v>
      </c>
      <c r="J4803" s="3" t="str">
        <f t="shared" si="306"/>
        <v/>
      </c>
      <c r="K4803" s="2">
        <v>9.7420000000000007E-2</v>
      </c>
      <c r="L4803" s="2">
        <v>0.23802000000000001</v>
      </c>
      <c r="M4803" s="3">
        <f t="shared" si="307"/>
        <v>1.4432354752617531</v>
      </c>
    </row>
    <row r="4804" spans="1:13" x14ac:dyDescent="0.2">
      <c r="A4804" s="1" t="s">
        <v>1</v>
      </c>
      <c r="B4804" s="1" t="s">
        <v>139</v>
      </c>
      <c r="C4804" s="2">
        <v>0</v>
      </c>
      <c r="D4804" s="2">
        <v>0</v>
      </c>
      <c r="E4804" s="3" t="str">
        <f t="shared" si="304"/>
        <v/>
      </c>
      <c r="F4804" s="2">
        <v>52.847189999999998</v>
      </c>
      <c r="G4804" s="2">
        <v>143.97881000000001</v>
      </c>
      <c r="H4804" s="3">
        <f t="shared" si="305"/>
        <v>1.7244364364500746</v>
      </c>
      <c r="I4804" s="2">
        <v>219.65321</v>
      </c>
      <c r="J4804" s="3">
        <f t="shared" si="306"/>
        <v>-0.34451761483476606</v>
      </c>
      <c r="K4804" s="2">
        <v>418.85869000000002</v>
      </c>
      <c r="L4804" s="2">
        <v>1691.61338</v>
      </c>
      <c r="M4804" s="3">
        <f t="shared" si="307"/>
        <v>3.0386254848860839</v>
      </c>
    </row>
    <row r="4805" spans="1:13" x14ac:dyDescent="0.2">
      <c r="A4805" s="1" t="s">
        <v>1</v>
      </c>
      <c r="B4805" s="1" t="s">
        <v>138</v>
      </c>
      <c r="C4805" s="2">
        <v>0</v>
      </c>
      <c r="D4805" s="2">
        <v>0</v>
      </c>
      <c r="E4805" s="3" t="str">
        <f t="shared" si="304"/>
        <v/>
      </c>
      <c r="F4805" s="2">
        <v>0</v>
      </c>
      <c r="G4805" s="2">
        <v>0.23</v>
      </c>
      <c r="H4805" s="3" t="str">
        <f t="shared" si="305"/>
        <v/>
      </c>
      <c r="I4805" s="2">
        <v>0</v>
      </c>
      <c r="J4805" s="3" t="str">
        <f t="shared" si="306"/>
        <v/>
      </c>
      <c r="K4805" s="2">
        <v>35.378799999999998</v>
      </c>
      <c r="L4805" s="2">
        <v>0.37097000000000002</v>
      </c>
      <c r="M4805" s="3">
        <f t="shared" si="307"/>
        <v>-0.98951434192228116</v>
      </c>
    </row>
    <row r="4806" spans="1:13" x14ac:dyDescent="0.2">
      <c r="A4806" s="1" t="s">
        <v>1</v>
      </c>
      <c r="B4806" s="1" t="s">
        <v>137</v>
      </c>
      <c r="C4806" s="2">
        <v>0</v>
      </c>
      <c r="D4806" s="2">
        <v>0</v>
      </c>
      <c r="E4806" s="3" t="str">
        <f t="shared" si="304"/>
        <v/>
      </c>
      <c r="F4806" s="2">
        <v>31.171679999999999</v>
      </c>
      <c r="G4806" s="2">
        <v>77.523049999999998</v>
      </c>
      <c r="H4806" s="3">
        <f t="shared" si="305"/>
        <v>1.4869705450588482</v>
      </c>
      <c r="I4806" s="2">
        <v>0</v>
      </c>
      <c r="J4806" s="3" t="str">
        <f t="shared" si="306"/>
        <v/>
      </c>
      <c r="K4806" s="2">
        <v>209.35022000000001</v>
      </c>
      <c r="L4806" s="2">
        <v>110.39024999999999</v>
      </c>
      <c r="M4806" s="3">
        <f t="shared" si="307"/>
        <v>-0.47270057800751297</v>
      </c>
    </row>
    <row r="4807" spans="1:13" x14ac:dyDescent="0.2">
      <c r="A4807" s="1" t="s">
        <v>1</v>
      </c>
      <c r="B4807" s="1" t="s">
        <v>9</v>
      </c>
      <c r="C4807" s="2">
        <v>0</v>
      </c>
      <c r="D4807" s="2">
        <v>0</v>
      </c>
      <c r="E4807" s="3" t="str">
        <f t="shared" si="304"/>
        <v/>
      </c>
      <c r="F4807" s="2">
        <v>0</v>
      </c>
      <c r="G4807" s="2">
        <v>0</v>
      </c>
      <c r="H4807" s="3" t="str">
        <f t="shared" si="305"/>
        <v/>
      </c>
      <c r="I4807" s="2">
        <v>0</v>
      </c>
      <c r="J4807" s="3" t="str">
        <f t="shared" si="306"/>
        <v/>
      </c>
      <c r="K4807" s="2">
        <v>16.550039999999999</v>
      </c>
      <c r="L4807" s="2">
        <v>54.601109999999998</v>
      </c>
      <c r="M4807" s="3">
        <f t="shared" si="307"/>
        <v>2.2991527512924441</v>
      </c>
    </row>
    <row r="4808" spans="1:13" x14ac:dyDescent="0.2">
      <c r="A4808" s="1" t="s">
        <v>1</v>
      </c>
      <c r="B4808" s="1" t="s">
        <v>136</v>
      </c>
      <c r="C4808" s="2">
        <v>0</v>
      </c>
      <c r="D4808" s="2">
        <v>0</v>
      </c>
      <c r="E4808" s="3" t="str">
        <f t="shared" si="304"/>
        <v/>
      </c>
      <c r="F4808" s="2">
        <v>0</v>
      </c>
      <c r="G4808" s="2">
        <v>0</v>
      </c>
      <c r="H4808" s="3" t="str">
        <f t="shared" si="305"/>
        <v/>
      </c>
      <c r="I4808" s="2">
        <v>0</v>
      </c>
      <c r="J4808" s="3" t="str">
        <f t="shared" si="306"/>
        <v/>
      </c>
      <c r="K4808" s="2">
        <v>0.25290000000000001</v>
      </c>
      <c r="L4808" s="2">
        <v>0.80623</v>
      </c>
      <c r="M4808" s="3">
        <f t="shared" si="307"/>
        <v>2.1879398971925661</v>
      </c>
    </row>
    <row r="4809" spans="1:13" x14ac:dyDescent="0.2">
      <c r="A4809" s="1" t="s">
        <v>1</v>
      </c>
      <c r="B4809" s="1" t="s">
        <v>135</v>
      </c>
      <c r="C4809" s="2">
        <v>0</v>
      </c>
      <c r="D4809" s="2">
        <v>0</v>
      </c>
      <c r="E4809" s="3" t="str">
        <f t="shared" si="304"/>
        <v/>
      </c>
      <c r="F4809" s="2">
        <v>4.6231999999999998</v>
      </c>
      <c r="G4809" s="2">
        <v>0</v>
      </c>
      <c r="H4809" s="3">
        <f t="shared" si="305"/>
        <v>-1</v>
      </c>
      <c r="I4809" s="2">
        <v>119.95811</v>
      </c>
      <c r="J4809" s="3">
        <f t="shared" si="306"/>
        <v>-1</v>
      </c>
      <c r="K4809" s="2">
        <v>137.74396999999999</v>
      </c>
      <c r="L4809" s="2">
        <v>185.34266</v>
      </c>
      <c r="M4809" s="3">
        <f t="shared" si="307"/>
        <v>0.34555915587448216</v>
      </c>
    </row>
    <row r="4810" spans="1:13" x14ac:dyDescent="0.2">
      <c r="A4810" s="1" t="s">
        <v>1</v>
      </c>
      <c r="B4810" s="1" t="s">
        <v>58</v>
      </c>
      <c r="C4810" s="2">
        <v>0</v>
      </c>
      <c r="D4810" s="2">
        <v>0</v>
      </c>
      <c r="E4810" s="3" t="str">
        <f t="shared" si="304"/>
        <v/>
      </c>
      <c r="F4810" s="2">
        <v>0</v>
      </c>
      <c r="G4810" s="2">
        <v>0</v>
      </c>
      <c r="H4810" s="3" t="str">
        <f t="shared" si="305"/>
        <v/>
      </c>
      <c r="I4810" s="2">
        <v>0</v>
      </c>
      <c r="J4810" s="3" t="str">
        <f t="shared" si="306"/>
        <v/>
      </c>
      <c r="K4810" s="2">
        <v>0</v>
      </c>
      <c r="L4810" s="2">
        <v>0</v>
      </c>
      <c r="M4810" s="3" t="str">
        <f t="shared" si="307"/>
        <v/>
      </c>
    </row>
    <row r="4811" spans="1:13" x14ac:dyDescent="0.2">
      <c r="A4811" s="1" t="s">
        <v>1</v>
      </c>
      <c r="B4811" s="1" t="s">
        <v>134</v>
      </c>
      <c r="C4811" s="2">
        <v>0</v>
      </c>
      <c r="D4811" s="2">
        <v>0</v>
      </c>
      <c r="E4811" s="3" t="str">
        <f t="shared" si="304"/>
        <v/>
      </c>
      <c r="F4811" s="2">
        <v>112.44002</v>
      </c>
      <c r="G4811" s="2">
        <v>4.3999999999999997E-2</v>
      </c>
      <c r="H4811" s="3">
        <f t="shared" si="305"/>
        <v>-0.9996086802545926</v>
      </c>
      <c r="I4811" s="2">
        <v>0</v>
      </c>
      <c r="J4811" s="3" t="str">
        <f t="shared" si="306"/>
        <v/>
      </c>
      <c r="K4811" s="2">
        <v>669.89602000000002</v>
      </c>
      <c r="L4811" s="2">
        <v>411.35046999999997</v>
      </c>
      <c r="M4811" s="3">
        <f t="shared" si="307"/>
        <v>-0.38594877754311785</v>
      </c>
    </row>
    <row r="4812" spans="1:13" x14ac:dyDescent="0.2">
      <c r="A4812" s="1" t="s">
        <v>1</v>
      </c>
      <c r="B4812" s="1" t="s">
        <v>133</v>
      </c>
      <c r="C4812" s="2">
        <v>0</v>
      </c>
      <c r="D4812" s="2">
        <v>0</v>
      </c>
      <c r="E4812" s="3" t="str">
        <f t="shared" si="304"/>
        <v/>
      </c>
      <c r="F4812" s="2">
        <v>0</v>
      </c>
      <c r="G4812" s="2">
        <v>0</v>
      </c>
      <c r="H4812" s="3" t="str">
        <f t="shared" si="305"/>
        <v/>
      </c>
      <c r="I4812" s="2">
        <v>0</v>
      </c>
      <c r="J4812" s="3" t="str">
        <f t="shared" si="306"/>
        <v/>
      </c>
      <c r="K4812" s="2">
        <v>0</v>
      </c>
      <c r="L4812" s="2">
        <v>0</v>
      </c>
      <c r="M4812" s="3" t="str">
        <f t="shared" si="307"/>
        <v/>
      </c>
    </row>
    <row r="4813" spans="1:13" x14ac:dyDescent="0.2">
      <c r="A4813" s="1" t="s">
        <v>1</v>
      </c>
      <c r="B4813" s="1" t="s">
        <v>132</v>
      </c>
      <c r="C4813" s="2">
        <v>0</v>
      </c>
      <c r="D4813" s="2">
        <v>0</v>
      </c>
      <c r="E4813" s="3" t="str">
        <f t="shared" si="304"/>
        <v/>
      </c>
      <c r="F4813" s="2">
        <v>6.4167500000000004</v>
      </c>
      <c r="G4813" s="2">
        <v>8.9079999999999995</v>
      </c>
      <c r="H4813" s="3">
        <f t="shared" si="305"/>
        <v>0.38824171114660833</v>
      </c>
      <c r="I4813" s="2">
        <v>0</v>
      </c>
      <c r="J4813" s="3" t="str">
        <f t="shared" si="306"/>
        <v/>
      </c>
      <c r="K4813" s="2">
        <v>14.182399999999999</v>
      </c>
      <c r="L4813" s="2">
        <v>14.38575</v>
      </c>
      <c r="M4813" s="3">
        <f t="shared" si="307"/>
        <v>1.4338193817689637E-2</v>
      </c>
    </row>
    <row r="4814" spans="1:13" x14ac:dyDescent="0.2">
      <c r="A4814" s="1" t="s">
        <v>1</v>
      </c>
      <c r="B4814" s="1" t="s">
        <v>131</v>
      </c>
      <c r="C4814" s="2">
        <v>0</v>
      </c>
      <c r="D4814" s="2">
        <v>0</v>
      </c>
      <c r="E4814" s="3" t="str">
        <f t="shared" si="304"/>
        <v/>
      </c>
      <c r="F4814" s="2">
        <v>46.4</v>
      </c>
      <c r="G4814" s="2">
        <v>2.0205000000000002</v>
      </c>
      <c r="H4814" s="3">
        <f t="shared" si="305"/>
        <v>-0.9564547413793103</v>
      </c>
      <c r="I4814" s="2">
        <v>44.35</v>
      </c>
      <c r="J4814" s="3">
        <f t="shared" si="306"/>
        <v>-0.95444193912063136</v>
      </c>
      <c r="K4814" s="2">
        <v>162.91265999999999</v>
      </c>
      <c r="L4814" s="2">
        <v>122.63723</v>
      </c>
      <c r="M4814" s="3">
        <f t="shared" si="307"/>
        <v>-0.24722099559358979</v>
      </c>
    </row>
    <row r="4815" spans="1:13" x14ac:dyDescent="0.2">
      <c r="A4815" s="1" t="s">
        <v>1</v>
      </c>
      <c r="B4815" s="1" t="s">
        <v>8</v>
      </c>
      <c r="C4815" s="2">
        <v>52.210009999999997</v>
      </c>
      <c r="D4815" s="2">
        <v>0</v>
      </c>
      <c r="E4815" s="3">
        <f t="shared" si="304"/>
        <v>-1</v>
      </c>
      <c r="F4815" s="2">
        <v>815.19101999999998</v>
      </c>
      <c r="G4815" s="2">
        <v>335.47773000000001</v>
      </c>
      <c r="H4815" s="3">
        <f t="shared" si="305"/>
        <v>-0.58846733861224321</v>
      </c>
      <c r="I4815" s="2">
        <v>20.719670000000001</v>
      </c>
      <c r="J4815" s="3">
        <f t="shared" si="306"/>
        <v>15.19126800764684</v>
      </c>
      <c r="K4815" s="2">
        <v>1695.7798399999999</v>
      </c>
      <c r="L4815" s="2">
        <v>1676.0466799999999</v>
      </c>
      <c r="M4815" s="3">
        <f t="shared" si="307"/>
        <v>-1.1636628490641843E-2</v>
      </c>
    </row>
    <row r="4816" spans="1:13" x14ac:dyDescent="0.2">
      <c r="A4816" s="1" t="s">
        <v>1</v>
      </c>
      <c r="B4816" s="1" t="s">
        <v>129</v>
      </c>
      <c r="C4816" s="2">
        <v>0</v>
      </c>
      <c r="D4816" s="2">
        <v>7.5430000000000001</v>
      </c>
      <c r="E4816" s="3" t="str">
        <f t="shared" si="304"/>
        <v/>
      </c>
      <c r="F4816" s="2">
        <v>1809.6736900000001</v>
      </c>
      <c r="G4816" s="2">
        <v>1837.4746600000001</v>
      </c>
      <c r="H4816" s="3">
        <f t="shared" si="305"/>
        <v>1.5362421498209544E-2</v>
      </c>
      <c r="I4816" s="2">
        <v>1634.90922</v>
      </c>
      <c r="J4816" s="3">
        <f t="shared" si="306"/>
        <v>0.12390011477212171</v>
      </c>
      <c r="K4816" s="2">
        <v>14943.448829999999</v>
      </c>
      <c r="L4816" s="2">
        <v>13786.993200000001</v>
      </c>
      <c r="M4816" s="3">
        <f t="shared" si="307"/>
        <v>-7.7388803826753505E-2</v>
      </c>
    </row>
    <row r="4817" spans="1:13" x14ac:dyDescent="0.2">
      <c r="A4817" s="1" t="s">
        <v>1</v>
      </c>
      <c r="B4817" s="1" t="s">
        <v>7</v>
      </c>
      <c r="C4817" s="2">
        <v>0</v>
      </c>
      <c r="D4817" s="2">
        <v>0</v>
      </c>
      <c r="E4817" s="3" t="str">
        <f t="shared" si="304"/>
        <v/>
      </c>
      <c r="F4817" s="2">
        <v>2.6120000000000001</v>
      </c>
      <c r="G4817" s="2">
        <v>0</v>
      </c>
      <c r="H4817" s="3">
        <f t="shared" si="305"/>
        <v>-1</v>
      </c>
      <c r="I4817" s="2">
        <v>0.42770000000000002</v>
      </c>
      <c r="J4817" s="3">
        <f t="shared" si="306"/>
        <v>-1</v>
      </c>
      <c r="K4817" s="2">
        <v>33.863869999999999</v>
      </c>
      <c r="L4817" s="2">
        <v>55.735309999999998</v>
      </c>
      <c r="M4817" s="3">
        <f t="shared" si="307"/>
        <v>0.64586357082046453</v>
      </c>
    </row>
    <row r="4818" spans="1:13" x14ac:dyDescent="0.2">
      <c r="A4818" s="1" t="s">
        <v>1</v>
      </c>
      <c r="B4818" s="1" t="s">
        <v>128</v>
      </c>
      <c r="C4818" s="2">
        <v>0</v>
      </c>
      <c r="D4818" s="2">
        <v>0</v>
      </c>
      <c r="E4818" s="3" t="str">
        <f t="shared" si="304"/>
        <v/>
      </c>
      <c r="F4818" s="2">
        <v>18.627400000000002</v>
      </c>
      <c r="G4818" s="2">
        <v>0</v>
      </c>
      <c r="H4818" s="3">
        <f t="shared" si="305"/>
        <v>-1</v>
      </c>
      <c r="I4818" s="2">
        <v>0</v>
      </c>
      <c r="J4818" s="3" t="str">
        <f t="shared" si="306"/>
        <v/>
      </c>
      <c r="K4818" s="2">
        <v>40.130299999999998</v>
      </c>
      <c r="L4818" s="2">
        <v>24.294409999999999</v>
      </c>
      <c r="M4818" s="3">
        <f t="shared" si="307"/>
        <v>-0.3946118020548065</v>
      </c>
    </row>
    <row r="4819" spans="1:13" x14ac:dyDescent="0.2">
      <c r="A4819" s="1" t="s">
        <v>1</v>
      </c>
      <c r="B4819" s="1" t="s">
        <v>127</v>
      </c>
      <c r="C4819" s="2">
        <v>0</v>
      </c>
      <c r="D4819" s="2">
        <v>0</v>
      </c>
      <c r="E4819" s="3" t="str">
        <f t="shared" si="304"/>
        <v/>
      </c>
      <c r="F4819" s="2">
        <v>0</v>
      </c>
      <c r="G4819" s="2">
        <v>0</v>
      </c>
      <c r="H4819" s="3" t="str">
        <f t="shared" si="305"/>
        <v/>
      </c>
      <c r="I4819" s="2">
        <v>0</v>
      </c>
      <c r="J4819" s="3" t="str">
        <f t="shared" si="306"/>
        <v/>
      </c>
      <c r="K4819" s="2">
        <v>147.32740000000001</v>
      </c>
      <c r="L4819" s="2">
        <v>198.41981000000001</v>
      </c>
      <c r="M4819" s="3">
        <f t="shared" si="307"/>
        <v>0.34679502930208495</v>
      </c>
    </row>
    <row r="4820" spans="1:13" x14ac:dyDescent="0.2">
      <c r="A4820" s="1" t="s">
        <v>1</v>
      </c>
      <c r="B4820" s="1" t="s">
        <v>6</v>
      </c>
      <c r="C4820" s="2">
        <v>0</v>
      </c>
      <c r="D4820" s="2">
        <v>0</v>
      </c>
      <c r="E4820" s="3" t="str">
        <f t="shared" si="304"/>
        <v/>
      </c>
      <c r="F4820" s="2">
        <v>10.8878</v>
      </c>
      <c r="G4820" s="2">
        <v>0</v>
      </c>
      <c r="H4820" s="3">
        <f t="shared" si="305"/>
        <v>-1</v>
      </c>
      <c r="I4820" s="2">
        <v>0</v>
      </c>
      <c r="J4820" s="3" t="str">
        <f t="shared" si="306"/>
        <v/>
      </c>
      <c r="K4820" s="2">
        <v>190.97203999999999</v>
      </c>
      <c r="L4820" s="2">
        <v>95.297370000000001</v>
      </c>
      <c r="M4820" s="3">
        <f t="shared" si="307"/>
        <v>-0.50098784094257987</v>
      </c>
    </row>
    <row r="4821" spans="1:13" x14ac:dyDescent="0.2">
      <c r="A4821" s="1" t="s">
        <v>1</v>
      </c>
      <c r="B4821" s="1" t="s">
        <v>5</v>
      </c>
      <c r="C4821" s="2">
        <v>0</v>
      </c>
      <c r="D4821" s="2">
        <v>0</v>
      </c>
      <c r="E4821" s="3" t="str">
        <f t="shared" si="304"/>
        <v/>
      </c>
      <c r="F4821" s="2">
        <v>0.7</v>
      </c>
      <c r="G4821" s="2">
        <v>0</v>
      </c>
      <c r="H4821" s="3">
        <f t="shared" si="305"/>
        <v>-1</v>
      </c>
      <c r="I4821" s="2">
        <v>0</v>
      </c>
      <c r="J4821" s="3" t="str">
        <f t="shared" si="306"/>
        <v/>
      </c>
      <c r="K4821" s="2">
        <v>55.443600000000004</v>
      </c>
      <c r="L4821" s="2">
        <v>50.195300000000003</v>
      </c>
      <c r="M4821" s="3">
        <f t="shared" si="307"/>
        <v>-9.4660159152724521E-2</v>
      </c>
    </row>
    <row r="4822" spans="1:13" x14ac:dyDescent="0.2">
      <c r="A4822" s="1" t="s">
        <v>1</v>
      </c>
      <c r="B4822" s="1" t="s">
        <v>126</v>
      </c>
      <c r="C4822" s="2">
        <v>0</v>
      </c>
      <c r="D4822" s="2">
        <v>0</v>
      </c>
      <c r="E4822" s="3" t="str">
        <f t="shared" si="304"/>
        <v/>
      </c>
      <c r="F4822" s="2">
        <v>0</v>
      </c>
      <c r="G4822" s="2">
        <v>0</v>
      </c>
      <c r="H4822" s="3" t="str">
        <f t="shared" si="305"/>
        <v/>
      </c>
      <c r="I4822" s="2">
        <v>0</v>
      </c>
      <c r="J4822" s="3" t="str">
        <f t="shared" si="306"/>
        <v/>
      </c>
      <c r="K4822" s="2">
        <v>0</v>
      </c>
      <c r="L4822" s="2">
        <v>22.3</v>
      </c>
      <c r="M4822" s="3" t="str">
        <f t="shared" si="307"/>
        <v/>
      </c>
    </row>
    <row r="4823" spans="1:13" x14ac:dyDescent="0.2">
      <c r="A4823" s="1" t="s">
        <v>1</v>
      </c>
      <c r="B4823" s="1" t="s">
        <v>125</v>
      </c>
      <c r="C4823" s="2">
        <v>0</v>
      </c>
      <c r="D4823" s="2">
        <v>15.9335</v>
      </c>
      <c r="E4823" s="3" t="str">
        <f t="shared" si="304"/>
        <v/>
      </c>
      <c r="F4823" s="2">
        <v>33.468359999999997</v>
      </c>
      <c r="G4823" s="2">
        <v>15.9335</v>
      </c>
      <c r="H4823" s="3">
        <f t="shared" si="305"/>
        <v>-0.52392349072377609</v>
      </c>
      <c r="I4823" s="2">
        <v>0</v>
      </c>
      <c r="J4823" s="3" t="str">
        <f t="shared" si="306"/>
        <v/>
      </c>
      <c r="K4823" s="2">
        <v>42.466360000000002</v>
      </c>
      <c r="L4823" s="2">
        <v>21.500499999999999</v>
      </c>
      <c r="M4823" s="3">
        <f t="shared" si="307"/>
        <v>-0.49370513507632874</v>
      </c>
    </row>
    <row r="4824" spans="1:13" x14ac:dyDescent="0.2">
      <c r="A4824" s="1" t="s">
        <v>1</v>
      </c>
      <c r="B4824" s="1" t="s">
        <v>124</v>
      </c>
      <c r="C4824" s="2">
        <v>0</v>
      </c>
      <c r="D4824" s="2">
        <v>0</v>
      </c>
      <c r="E4824" s="3" t="str">
        <f t="shared" si="304"/>
        <v/>
      </c>
      <c r="F4824" s="2">
        <v>0</v>
      </c>
      <c r="G4824" s="2">
        <v>0</v>
      </c>
      <c r="H4824" s="3" t="str">
        <f t="shared" si="305"/>
        <v/>
      </c>
      <c r="I4824" s="2">
        <v>0</v>
      </c>
      <c r="J4824" s="3" t="str">
        <f t="shared" si="306"/>
        <v/>
      </c>
      <c r="K4824" s="2">
        <v>1536.95279</v>
      </c>
      <c r="L4824" s="2">
        <v>37.029559999999996</v>
      </c>
      <c r="M4824" s="3">
        <f t="shared" si="307"/>
        <v>-0.9759071584755703</v>
      </c>
    </row>
    <row r="4825" spans="1:13" x14ac:dyDescent="0.2">
      <c r="A4825" s="1" t="s">
        <v>1</v>
      </c>
      <c r="B4825" s="1" t="s">
        <v>4</v>
      </c>
      <c r="C4825" s="2">
        <v>0</v>
      </c>
      <c r="D4825" s="2">
        <v>0</v>
      </c>
      <c r="E4825" s="3" t="str">
        <f t="shared" si="304"/>
        <v/>
      </c>
      <c r="F4825" s="2">
        <v>6.2670500000000002</v>
      </c>
      <c r="G4825" s="2">
        <v>35.063789999999997</v>
      </c>
      <c r="H4825" s="3">
        <f t="shared" si="305"/>
        <v>4.5949433944200218</v>
      </c>
      <c r="I4825" s="2">
        <v>52.055300000000003</v>
      </c>
      <c r="J4825" s="3">
        <f t="shared" si="306"/>
        <v>-0.32641268036107762</v>
      </c>
      <c r="K4825" s="2">
        <v>238.93048999999999</v>
      </c>
      <c r="L4825" s="2">
        <v>342.95407999999998</v>
      </c>
      <c r="M4825" s="3">
        <f t="shared" si="307"/>
        <v>0.43537176858424376</v>
      </c>
    </row>
    <row r="4826" spans="1:13" x14ac:dyDescent="0.2">
      <c r="A4826" s="1" t="s">
        <v>1</v>
      </c>
      <c r="B4826" s="1" t="s">
        <v>3</v>
      </c>
      <c r="C4826" s="2">
        <v>0</v>
      </c>
      <c r="D4826" s="2">
        <v>0</v>
      </c>
      <c r="E4826" s="3" t="str">
        <f t="shared" si="304"/>
        <v/>
      </c>
      <c r="F4826" s="2">
        <v>0</v>
      </c>
      <c r="G4826" s="2">
        <v>0</v>
      </c>
      <c r="H4826" s="3" t="str">
        <f t="shared" si="305"/>
        <v/>
      </c>
      <c r="I4826" s="2">
        <v>0</v>
      </c>
      <c r="J4826" s="3" t="str">
        <f t="shared" si="306"/>
        <v/>
      </c>
      <c r="K4826" s="2">
        <v>62.014069999999997</v>
      </c>
      <c r="L4826" s="2">
        <v>0</v>
      </c>
      <c r="M4826" s="3">
        <f t="shared" si="307"/>
        <v>-1</v>
      </c>
    </row>
    <row r="4827" spans="1:13" x14ac:dyDescent="0.2">
      <c r="A4827" s="1" t="s">
        <v>1</v>
      </c>
      <c r="B4827" s="1" t="s">
        <v>123</v>
      </c>
      <c r="C4827" s="2">
        <v>0</v>
      </c>
      <c r="D4827" s="2">
        <v>0</v>
      </c>
      <c r="E4827" s="3" t="str">
        <f t="shared" si="304"/>
        <v/>
      </c>
      <c r="F4827" s="2">
        <v>20.457100000000001</v>
      </c>
      <c r="G4827" s="2">
        <v>27.988140000000001</v>
      </c>
      <c r="H4827" s="3">
        <f t="shared" si="305"/>
        <v>0.36813820140684661</v>
      </c>
      <c r="I4827" s="2">
        <v>11.965</v>
      </c>
      <c r="J4827" s="3">
        <f t="shared" si="306"/>
        <v>1.3391675720852487</v>
      </c>
      <c r="K4827" s="2">
        <v>85.94211</v>
      </c>
      <c r="L4827" s="2">
        <v>133.97766999999999</v>
      </c>
      <c r="M4827" s="3">
        <f t="shared" si="307"/>
        <v>0.55892926063835291</v>
      </c>
    </row>
    <row r="4828" spans="1:13" x14ac:dyDescent="0.2">
      <c r="A4828" s="1" t="s">
        <v>1</v>
      </c>
      <c r="B4828" s="1" t="s">
        <v>122</v>
      </c>
      <c r="C4828" s="2">
        <v>0</v>
      </c>
      <c r="D4828" s="2">
        <v>0.88178999999999996</v>
      </c>
      <c r="E4828" s="3" t="str">
        <f t="shared" si="304"/>
        <v/>
      </c>
      <c r="F4828" s="2">
        <v>77.507249999999999</v>
      </c>
      <c r="G4828" s="2">
        <v>1.29593</v>
      </c>
      <c r="H4828" s="3">
        <f t="shared" si="305"/>
        <v>-0.98327988672027455</v>
      </c>
      <c r="I4828" s="2">
        <v>200.46735000000001</v>
      </c>
      <c r="J4828" s="3">
        <f t="shared" si="306"/>
        <v>-0.99353545602313798</v>
      </c>
      <c r="K4828" s="2">
        <v>1671.58385</v>
      </c>
      <c r="L4828" s="2">
        <v>1192.06564</v>
      </c>
      <c r="M4828" s="3">
        <f t="shared" si="307"/>
        <v>-0.28686458654168023</v>
      </c>
    </row>
    <row r="4829" spans="1:13" x14ac:dyDescent="0.2">
      <c r="A4829" s="1" t="s">
        <v>1</v>
      </c>
      <c r="B4829" s="1" t="s">
        <v>121</v>
      </c>
      <c r="C4829" s="2">
        <v>0</v>
      </c>
      <c r="D4829" s="2">
        <v>0</v>
      </c>
      <c r="E4829" s="3" t="str">
        <f t="shared" si="304"/>
        <v/>
      </c>
      <c r="F4829" s="2">
        <v>37.254219999999997</v>
      </c>
      <c r="G4829" s="2">
        <v>0</v>
      </c>
      <c r="H4829" s="3">
        <f t="shared" si="305"/>
        <v>-1</v>
      </c>
      <c r="I4829" s="2">
        <v>19.848610000000001</v>
      </c>
      <c r="J4829" s="3">
        <f t="shared" si="306"/>
        <v>-1</v>
      </c>
      <c r="K4829" s="2">
        <v>750.78715</v>
      </c>
      <c r="L4829" s="2">
        <v>295.24887999999999</v>
      </c>
      <c r="M4829" s="3">
        <f t="shared" si="307"/>
        <v>-0.60674755821273707</v>
      </c>
    </row>
    <row r="4830" spans="1:13" x14ac:dyDescent="0.2">
      <c r="A4830" s="1" t="s">
        <v>1</v>
      </c>
      <c r="B4830" s="1" t="s">
        <v>120</v>
      </c>
      <c r="C4830" s="2">
        <v>0</v>
      </c>
      <c r="D4830" s="2">
        <v>0</v>
      </c>
      <c r="E4830" s="3" t="str">
        <f t="shared" ref="E4830:E4870" si="308">IF(C4830=0,"",(D4830/C4830-1))</f>
        <v/>
      </c>
      <c r="F4830" s="2">
        <v>0</v>
      </c>
      <c r="G4830" s="2">
        <v>0</v>
      </c>
      <c r="H4830" s="3" t="str">
        <f t="shared" ref="H4830:H4871" si="309">IF(F4830=0,"",(G4830/F4830-1))</f>
        <v/>
      </c>
      <c r="I4830" s="2">
        <v>19.77</v>
      </c>
      <c r="J4830" s="3">
        <f t="shared" ref="J4830:J4871" si="310">IF(I4830=0,"",(G4830/I4830-1))</f>
        <v>-1</v>
      </c>
      <c r="K4830" s="2">
        <v>29.718240000000002</v>
      </c>
      <c r="L4830" s="2">
        <v>90.872680000000003</v>
      </c>
      <c r="M4830" s="3">
        <f t="shared" ref="M4830:M4871" si="311">IF(K4830=0,"",(L4830/K4830-1))</f>
        <v>2.0578082685919488</v>
      </c>
    </row>
    <row r="4831" spans="1:13" x14ac:dyDescent="0.2">
      <c r="A4831" s="1" t="s">
        <v>1</v>
      </c>
      <c r="B4831" s="1" t="s">
        <v>119</v>
      </c>
      <c r="C4831" s="2">
        <v>0</v>
      </c>
      <c r="D4831" s="2">
        <v>0</v>
      </c>
      <c r="E4831" s="3" t="str">
        <f t="shared" si="308"/>
        <v/>
      </c>
      <c r="F4831" s="2">
        <v>0</v>
      </c>
      <c r="G4831" s="2">
        <v>0</v>
      </c>
      <c r="H4831" s="3" t="str">
        <f t="shared" si="309"/>
        <v/>
      </c>
      <c r="I4831" s="2">
        <v>0</v>
      </c>
      <c r="J4831" s="3" t="str">
        <f t="shared" si="310"/>
        <v/>
      </c>
      <c r="K4831" s="2">
        <v>1.258</v>
      </c>
      <c r="L4831" s="2">
        <v>0</v>
      </c>
      <c r="M4831" s="3">
        <f t="shared" si="311"/>
        <v>-1</v>
      </c>
    </row>
    <row r="4832" spans="1:13" x14ac:dyDescent="0.2">
      <c r="A4832" s="1" t="s">
        <v>1</v>
      </c>
      <c r="B4832" s="1" t="s">
        <v>118</v>
      </c>
      <c r="C4832" s="2">
        <v>0</v>
      </c>
      <c r="D4832" s="2">
        <v>0</v>
      </c>
      <c r="E4832" s="3" t="str">
        <f t="shared" si="308"/>
        <v/>
      </c>
      <c r="F4832" s="2">
        <v>15.606</v>
      </c>
      <c r="G4832" s="2">
        <v>115.87439999999999</v>
      </c>
      <c r="H4832" s="3">
        <f t="shared" si="309"/>
        <v>6.4249903883121871</v>
      </c>
      <c r="I4832" s="2">
        <v>25.603999999999999</v>
      </c>
      <c r="J4832" s="3">
        <f t="shared" si="310"/>
        <v>3.525636619278238</v>
      </c>
      <c r="K4832" s="2">
        <v>138.39699999999999</v>
      </c>
      <c r="L4832" s="2">
        <v>601.05963999999994</v>
      </c>
      <c r="M4832" s="3">
        <f t="shared" si="311"/>
        <v>3.3430106143919307</v>
      </c>
    </row>
    <row r="4833" spans="1:13" x14ac:dyDescent="0.2">
      <c r="A4833" s="1" t="s">
        <v>1</v>
      </c>
      <c r="B4833" s="1" t="s">
        <v>117</v>
      </c>
      <c r="C4833" s="2">
        <v>0</v>
      </c>
      <c r="D4833" s="2">
        <v>0</v>
      </c>
      <c r="E4833" s="3" t="str">
        <f t="shared" si="308"/>
        <v/>
      </c>
      <c r="F4833" s="2">
        <v>0</v>
      </c>
      <c r="G4833" s="2">
        <v>13.973000000000001</v>
      </c>
      <c r="H4833" s="3" t="str">
        <f t="shared" si="309"/>
        <v/>
      </c>
      <c r="I4833" s="2">
        <v>0</v>
      </c>
      <c r="J4833" s="3" t="str">
        <f t="shared" si="310"/>
        <v/>
      </c>
      <c r="K4833" s="2">
        <v>435.18792999999999</v>
      </c>
      <c r="L4833" s="2">
        <v>213.11330000000001</v>
      </c>
      <c r="M4833" s="3">
        <f t="shared" si="311"/>
        <v>-0.51029593123136485</v>
      </c>
    </row>
    <row r="4834" spans="1:13" x14ac:dyDescent="0.2">
      <c r="A4834" s="1" t="s">
        <v>1</v>
      </c>
      <c r="B4834" s="1" t="s">
        <v>2</v>
      </c>
      <c r="C4834" s="2">
        <v>0</v>
      </c>
      <c r="D4834" s="2">
        <v>0</v>
      </c>
      <c r="E4834" s="3" t="str">
        <f t="shared" si="308"/>
        <v/>
      </c>
      <c r="F4834" s="2">
        <v>0</v>
      </c>
      <c r="G4834" s="2">
        <v>16.621130000000001</v>
      </c>
      <c r="H4834" s="3" t="str">
        <f t="shared" si="309"/>
        <v/>
      </c>
      <c r="I4834" s="2">
        <v>16.843109999999999</v>
      </c>
      <c r="J4834" s="3">
        <f t="shared" si="310"/>
        <v>-1.3179276273799667E-2</v>
      </c>
      <c r="K4834" s="2">
        <v>175.65613999999999</v>
      </c>
      <c r="L4834" s="2">
        <v>768.79984000000002</v>
      </c>
      <c r="M4834" s="3">
        <f t="shared" si="311"/>
        <v>3.3767319491365351</v>
      </c>
    </row>
    <row r="4835" spans="1:13" x14ac:dyDescent="0.2">
      <c r="A4835" s="1" t="s">
        <v>1</v>
      </c>
      <c r="B4835" s="1" t="s">
        <v>116</v>
      </c>
      <c r="C4835" s="2">
        <v>0</v>
      </c>
      <c r="D4835" s="2">
        <v>0</v>
      </c>
      <c r="E4835" s="3" t="str">
        <f t="shared" si="308"/>
        <v/>
      </c>
      <c r="F4835" s="2">
        <v>0</v>
      </c>
      <c r="G4835" s="2">
        <v>0</v>
      </c>
      <c r="H4835" s="3" t="str">
        <f t="shared" si="309"/>
        <v/>
      </c>
      <c r="I4835" s="2">
        <v>3.7171099999999999</v>
      </c>
      <c r="J4835" s="3">
        <f t="shared" si="310"/>
        <v>-1</v>
      </c>
      <c r="K4835" s="2">
        <v>0</v>
      </c>
      <c r="L4835" s="2">
        <v>3.7171099999999999</v>
      </c>
      <c r="M4835" s="3" t="str">
        <f t="shared" si="311"/>
        <v/>
      </c>
    </row>
    <row r="4836" spans="1:13" x14ac:dyDescent="0.2">
      <c r="A4836" s="6" t="s">
        <v>1</v>
      </c>
      <c r="B4836" s="6" t="s">
        <v>0</v>
      </c>
      <c r="C4836" s="5">
        <v>663.83965000000001</v>
      </c>
      <c r="D4836" s="5">
        <v>632.38872000000003</v>
      </c>
      <c r="E4836" s="4">
        <f t="shared" si="308"/>
        <v>-4.7377299623485802E-2</v>
      </c>
      <c r="F4836" s="5">
        <v>17987.946319999999</v>
      </c>
      <c r="G4836" s="5">
        <v>17132.11995</v>
      </c>
      <c r="H4836" s="4">
        <f t="shared" si="309"/>
        <v>-4.7577769845157047E-2</v>
      </c>
      <c r="I4836" s="5">
        <v>15857.39517</v>
      </c>
      <c r="J4836" s="4">
        <f t="shared" si="310"/>
        <v>8.0386770105320027E-2</v>
      </c>
      <c r="K4836" s="5">
        <v>260157.33452</v>
      </c>
      <c r="L4836" s="5">
        <v>175607.23710999999</v>
      </c>
      <c r="M4836" s="4">
        <f t="shared" si="311"/>
        <v>-0.3249960166066358</v>
      </c>
    </row>
    <row r="4837" spans="1:13" x14ac:dyDescent="0.2">
      <c r="A4837" s="6"/>
      <c r="B4837" s="6" t="s">
        <v>0</v>
      </c>
      <c r="C4837" s="5">
        <v>546927.20288999996</v>
      </c>
      <c r="D4837" s="5">
        <v>674226.63910999999</v>
      </c>
      <c r="E4837" s="4">
        <f t="shared" si="308"/>
        <v>0.23275389402344815</v>
      </c>
      <c r="F4837" s="5">
        <v>13633303.914790001</v>
      </c>
      <c r="G4837" s="5">
        <v>14727396.37816</v>
      </c>
      <c r="H4837" s="4">
        <f t="shared" si="309"/>
        <v>8.0251454101531561E-2</v>
      </c>
      <c r="I4837" s="5">
        <v>10580595.99406</v>
      </c>
      <c r="J4837" s="4">
        <f t="shared" si="310"/>
        <v>0.39192502827137843</v>
      </c>
      <c r="K4837" s="5">
        <v>93714302.663570002</v>
      </c>
      <c r="L4837" s="5">
        <v>95786547.995670006</v>
      </c>
      <c r="M4837" s="4">
        <f t="shared" si="311"/>
        <v>2.2112369971308166E-2</v>
      </c>
    </row>
    <row r="4838" spans="1:13" x14ac:dyDescent="0.2">
      <c r="A4838" s="6"/>
      <c r="B4838" s="6" t="s">
        <v>0</v>
      </c>
      <c r="C4838" s="5"/>
      <c r="D4838" s="5"/>
      <c r="E4838" s="4" t="str">
        <f t="shared" si="308"/>
        <v/>
      </c>
      <c r="F4838" s="5"/>
      <c r="G4838" s="5"/>
      <c r="H4838" s="4" t="str">
        <f t="shared" si="309"/>
        <v/>
      </c>
      <c r="I4838" s="5"/>
      <c r="J4838" s="4" t="str">
        <f t="shared" si="310"/>
        <v/>
      </c>
      <c r="K4838" s="5"/>
      <c r="L4838" s="5"/>
      <c r="M4838" s="4" t="str">
        <f t="shared" si="311"/>
        <v/>
      </c>
    </row>
    <row r="4839" spans="1:13" x14ac:dyDescent="0.2">
      <c r="C4839" s="2"/>
      <c r="D4839" s="2"/>
      <c r="E4839" s="3" t="str">
        <f t="shared" si="308"/>
        <v/>
      </c>
      <c r="F4839" s="2"/>
      <c r="G4839" s="2"/>
      <c r="H4839" s="3" t="str">
        <f t="shared" si="309"/>
        <v/>
      </c>
      <c r="I4839" s="2"/>
      <c r="J4839" s="3" t="str">
        <f t="shared" si="310"/>
        <v/>
      </c>
      <c r="K4839" s="2"/>
      <c r="L4839" s="2"/>
      <c r="M4839" s="3" t="str">
        <f t="shared" si="311"/>
        <v/>
      </c>
    </row>
    <row r="4840" spans="1:13" x14ac:dyDescent="0.2">
      <c r="C4840" s="2"/>
      <c r="D4840" s="2"/>
      <c r="E4840" s="3" t="str">
        <f t="shared" si="308"/>
        <v/>
      </c>
      <c r="F4840" s="2"/>
      <c r="G4840" s="2"/>
      <c r="H4840" s="3" t="str">
        <f t="shared" si="309"/>
        <v/>
      </c>
      <c r="I4840" s="2"/>
      <c r="J4840" s="3" t="str">
        <f t="shared" si="310"/>
        <v/>
      </c>
      <c r="K4840" s="2"/>
      <c r="L4840" s="2"/>
      <c r="M4840" s="3" t="str">
        <f t="shared" si="311"/>
        <v/>
      </c>
    </row>
    <row r="4841" spans="1:13" x14ac:dyDescent="0.2">
      <c r="C4841" s="2"/>
      <c r="D4841" s="2"/>
      <c r="E4841" s="3" t="str">
        <f t="shared" si="308"/>
        <v/>
      </c>
      <c r="F4841" s="2"/>
      <c r="G4841" s="2"/>
      <c r="H4841" s="3" t="str">
        <f t="shared" si="309"/>
        <v/>
      </c>
      <c r="I4841" s="2"/>
      <c r="J4841" s="3" t="str">
        <f t="shared" si="310"/>
        <v/>
      </c>
      <c r="K4841" s="2"/>
      <c r="L4841" s="2"/>
      <c r="M4841" s="3" t="str">
        <f t="shared" si="311"/>
        <v/>
      </c>
    </row>
    <row r="4842" spans="1:13" x14ac:dyDescent="0.2">
      <c r="C4842" s="2"/>
      <c r="D4842" s="2"/>
      <c r="E4842" s="3" t="str">
        <f t="shared" si="308"/>
        <v/>
      </c>
      <c r="F4842" s="2"/>
      <c r="G4842" s="2"/>
      <c r="H4842" s="3" t="str">
        <f t="shared" si="309"/>
        <v/>
      </c>
      <c r="I4842" s="2"/>
      <c r="J4842" s="3" t="str">
        <f t="shared" si="310"/>
        <v/>
      </c>
      <c r="K4842" s="2"/>
      <c r="L4842" s="2"/>
      <c r="M4842" s="3" t="str">
        <f t="shared" si="311"/>
        <v/>
      </c>
    </row>
    <row r="4843" spans="1:13" x14ac:dyDescent="0.2">
      <c r="C4843" s="2"/>
      <c r="D4843" s="2"/>
      <c r="E4843" s="3" t="str">
        <f t="shared" si="308"/>
        <v/>
      </c>
      <c r="F4843" s="2"/>
      <c r="G4843" s="2"/>
      <c r="H4843" s="3" t="str">
        <f t="shared" si="309"/>
        <v/>
      </c>
      <c r="I4843" s="2"/>
      <c r="J4843" s="3" t="str">
        <f t="shared" si="310"/>
        <v/>
      </c>
      <c r="K4843" s="2"/>
      <c r="L4843" s="2"/>
      <c r="M4843" s="3" t="str">
        <f t="shared" si="311"/>
        <v/>
      </c>
    </row>
    <row r="4844" spans="1:13" x14ac:dyDescent="0.2">
      <c r="C4844" s="2"/>
      <c r="D4844" s="2"/>
      <c r="E4844" s="3" t="str">
        <f t="shared" si="308"/>
        <v/>
      </c>
      <c r="F4844" s="2"/>
      <c r="G4844" s="2"/>
      <c r="H4844" s="3" t="str">
        <f t="shared" si="309"/>
        <v/>
      </c>
      <c r="I4844" s="2"/>
      <c r="J4844" s="3" t="str">
        <f t="shared" si="310"/>
        <v/>
      </c>
      <c r="K4844" s="2"/>
      <c r="L4844" s="2"/>
      <c r="M4844" s="3" t="str">
        <f t="shared" si="311"/>
        <v/>
      </c>
    </row>
    <row r="4845" spans="1:13" x14ac:dyDescent="0.2">
      <c r="C4845" s="2"/>
      <c r="D4845" s="2"/>
      <c r="E4845" s="3" t="str">
        <f t="shared" si="308"/>
        <v/>
      </c>
      <c r="F4845" s="2"/>
      <c r="G4845" s="2"/>
      <c r="H4845" s="3" t="str">
        <f t="shared" si="309"/>
        <v/>
      </c>
      <c r="I4845" s="2"/>
      <c r="J4845" s="3" t="str">
        <f t="shared" si="310"/>
        <v/>
      </c>
      <c r="K4845" s="2"/>
      <c r="L4845" s="2"/>
      <c r="M4845" s="3" t="str">
        <f t="shared" si="311"/>
        <v/>
      </c>
    </row>
    <row r="4846" spans="1:13" x14ac:dyDescent="0.2">
      <c r="C4846" s="2"/>
      <c r="D4846" s="2"/>
      <c r="E4846" s="3" t="str">
        <f t="shared" si="308"/>
        <v/>
      </c>
      <c r="F4846" s="2"/>
      <c r="G4846" s="2"/>
      <c r="H4846" s="3" t="str">
        <f t="shared" si="309"/>
        <v/>
      </c>
      <c r="I4846" s="2"/>
      <c r="J4846" s="3" t="str">
        <f t="shared" si="310"/>
        <v/>
      </c>
      <c r="K4846" s="2"/>
      <c r="L4846" s="2"/>
      <c r="M4846" s="3" t="str">
        <f t="shared" si="311"/>
        <v/>
      </c>
    </row>
    <row r="4847" spans="1:13" x14ac:dyDescent="0.2">
      <c r="C4847" s="2"/>
      <c r="D4847" s="2"/>
      <c r="E4847" s="3" t="str">
        <f t="shared" si="308"/>
        <v/>
      </c>
      <c r="F4847" s="2"/>
      <c r="G4847" s="2"/>
      <c r="H4847" s="3" t="str">
        <f t="shared" si="309"/>
        <v/>
      </c>
      <c r="I4847" s="2"/>
      <c r="J4847" s="3" t="str">
        <f t="shared" si="310"/>
        <v/>
      </c>
      <c r="K4847" s="2"/>
      <c r="L4847" s="2"/>
      <c r="M4847" s="3" t="str">
        <f t="shared" si="311"/>
        <v/>
      </c>
    </row>
    <row r="4848" spans="1:13" x14ac:dyDescent="0.2">
      <c r="C4848" s="2"/>
      <c r="D4848" s="2"/>
      <c r="E4848" s="3" t="str">
        <f t="shared" si="308"/>
        <v/>
      </c>
      <c r="F4848" s="2"/>
      <c r="G4848" s="2"/>
      <c r="H4848" s="3" t="str">
        <f t="shared" si="309"/>
        <v/>
      </c>
      <c r="I4848" s="2"/>
      <c r="J4848" s="3" t="str">
        <f t="shared" si="310"/>
        <v/>
      </c>
      <c r="K4848" s="2"/>
      <c r="L4848" s="2"/>
      <c r="M4848" s="3" t="str">
        <f t="shared" si="311"/>
        <v/>
      </c>
    </row>
    <row r="4849" spans="3:13" x14ac:dyDescent="0.2">
      <c r="C4849" s="2"/>
      <c r="D4849" s="2"/>
      <c r="E4849" s="3" t="str">
        <f t="shared" si="308"/>
        <v/>
      </c>
      <c r="F4849" s="2"/>
      <c r="G4849" s="2"/>
      <c r="H4849" s="3" t="str">
        <f t="shared" si="309"/>
        <v/>
      </c>
      <c r="I4849" s="2"/>
      <c r="J4849" s="3" t="str">
        <f t="shared" si="310"/>
        <v/>
      </c>
      <c r="K4849" s="2"/>
      <c r="L4849" s="2"/>
      <c r="M4849" s="3" t="str">
        <f t="shared" si="311"/>
        <v/>
      </c>
    </row>
    <row r="4850" spans="3:13" x14ac:dyDescent="0.2">
      <c r="C4850" s="2"/>
      <c r="D4850" s="2"/>
      <c r="E4850" s="3" t="str">
        <f t="shared" si="308"/>
        <v/>
      </c>
      <c r="F4850" s="2"/>
      <c r="G4850" s="2"/>
      <c r="H4850" s="3" t="str">
        <f t="shared" si="309"/>
        <v/>
      </c>
      <c r="I4850" s="2"/>
      <c r="J4850" s="3" t="str">
        <f t="shared" si="310"/>
        <v/>
      </c>
      <c r="K4850" s="2"/>
      <c r="L4850" s="2"/>
      <c r="M4850" s="3" t="str">
        <f t="shared" si="311"/>
        <v/>
      </c>
    </row>
    <row r="4851" spans="3:13" x14ac:dyDescent="0.2">
      <c r="C4851" s="2"/>
      <c r="D4851" s="2"/>
      <c r="E4851" s="3" t="str">
        <f t="shared" si="308"/>
        <v/>
      </c>
      <c r="F4851" s="2"/>
      <c r="G4851" s="2"/>
      <c r="H4851" s="3" t="str">
        <f t="shared" si="309"/>
        <v/>
      </c>
      <c r="I4851" s="2"/>
      <c r="J4851" s="3" t="str">
        <f t="shared" si="310"/>
        <v/>
      </c>
      <c r="K4851" s="2"/>
      <c r="L4851" s="2"/>
      <c r="M4851" s="3" t="str">
        <f t="shared" si="311"/>
        <v/>
      </c>
    </row>
    <row r="4852" spans="3:13" x14ac:dyDescent="0.2">
      <c r="C4852" s="2"/>
      <c r="D4852" s="2"/>
      <c r="E4852" s="3" t="str">
        <f t="shared" si="308"/>
        <v/>
      </c>
      <c r="F4852" s="2"/>
      <c r="G4852" s="2"/>
      <c r="H4852" s="3" t="str">
        <f t="shared" si="309"/>
        <v/>
      </c>
      <c r="I4852" s="2"/>
      <c r="J4852" s="3" t="str">
        <f t="shared" si="310"/>
        <v/>
      </c>
      <c r="K4852" s="2"/>
      <c r="L4852" s="2"/>
      <c r="M4852" s="3" t="str">
        <f t="shared" si="311"/>
        <v/>
      </c>
    </row>
    <row r="4853" spans="3:13" x14ac:dyDescent="0.2">
      <c r="C4853" s="2"/>
      <c r="D4853" s="2"/>
      <c r="E4853" s="3" t="str">
        <f t="shared" si="308"/>
        <v/>
      </c>
      <c r="F4853" s="2"/>
      <c r="G4853" s="2"/>
      <c r="H4853" s="3" t="str">
        <f t="shared" si="309"/>
        <v/>
      </c>
      <c r="I4853" s="2"/>
      <c r="J4853" s="3" t="str">
        <f t="shared" si="310"/>
        <v/>
      </c>
      <c r="K4853" s="2"/>
      <c r="L4853" s="2"/>
      <c r="M4853" s="3" t="str">
        <f t="shared" si="311"/>
        <v/>
      </c>
    </row>
    <row r="4854" spans="3:13" x14ac:dyDescent="0.2">
      <c r="C4854" s="2"/>
      <c r="D4854" s="2"/>
      <c r="E4854" s="3" t="str">
        <f t="shared" si="308"/>
        <v/>
      </c>
      <c r="F4854" s="2"/>
      <c r="G4854" s="2"/>
      <c r="H4854" s="3" t="str">
        <f t="shared" si="309"/>
        <v/>
      </c>
      <c r="I4854" s="2"/>
      <c r="J4854" s="3" t="str">
        <f t="shared" si="310"/>
        <v/>
      </c>
      <c r="K4854" s="2"/>
      <c r="L4854" s="2"/>
      <c r="M4854" s="3" t="str">
        <f t="shared" si="311"/>
        <v/>
      </c>
    </row>
    <row r="4855" spans="3:13" x14ac:dyDescent="0.2">
      <c r="C4855" s="2"/>
      <c r="D4855" s="2"/>
      <c r="E4855" s="3" t="str">
        <f t="shared" si="308"/>
        <v/>
      </c>
      <c r="F4855" s="2"/>
      <c r="G4855" s="2"/>
      <c r="H4855" s="3" t="str">
        <f t="shared" si="309"/>
        <v/>
      </c>
      <c r="I4855" s="2"/>
      <c r="J4855" s="3" t="str">
        <f t="shared" si="310"/>
        <v/>
      </c>
      <c r="K4855" s="2"/>
      <c r="L4855" s="2"/>
      <c r="M4855" s="3" t="str">
        <f t="shared" si="311"/>
        <v/>
      </c>
    </row>
    <row r="4856" spans="3:13" x14ac:dyDescent="0.2">
      <c r="C4856" s="2"/>
      <c r="D4856" s="2"/>
      <c r="E4856" s="3" t="str">
        <f t="shared" si="308"/>
        <v/>
      </c>
      <c r="F4856" s="2"/>
      <c r="G4856" s="2"/>
      <c r="H4856" s="3" t="str">
        <f t="shared" si="309"/>
        <v/>
      </c>
      <c r="I4856" s="2"/>
      <c r="J4856" s="3" t="str">
        <f t="shared" si="310"/>
        <v/>
      </c>
      <c r="K4856" s="2"/>
      <c r="L4856" s="2"/>
      <c r="M4856" s="3" t="str">
        <f t="shared" si="311"/>
        <v/>
      </c>
    </row>
    <row r="4857" spans="3:13" x14ac:dyDescent="0.2">
      <c r="C4857" s="2"/>
      <c r="D4857" s="2"/>
      <c r="E4857" s="3" t="str">
        <f t="shared" si="308"/>
        <v/>
      </c>
      <c r="F4857" s="2"/>
      <c r="G4857" s="2"/>
      <c r="H4857" s="3" t="str">
        <f t="shared" si="309"/>
        <v/>
      </c>
      <c r="I4857" s="2"/>
      <c r="J4857" s="3" t="str">
        <f t="shared" si="310"/>
        <v/>
      </c>
      <c r="K4857" s="2"/>
      <c r="L4857" s="2"/>
      <c r="M4857" s="3" t="str">
        <f t="shared" si="311"/>
        <v/>
      </c>
    </row>
    <row r="4858" spans="3:13" x14ac:dyDescent="0.2">
      <c r="C4858" s="2"/>
      <c r="D4858" s="2"/>
      <c r="E4858" s="3" t="str">
        <f t="shared" si="308"/>
        <v/>
      </c>
      <c r="F4858" s="2"/>
      <c r="G4858" s="2"/>
      <c r="H4858" s="3" t="str">
        <f t="shared" si="309"/>
        <v/>
      </c>
      <c r="I4858" s="2"/>
      <c r="J4858" s="3" t="str">
        <f t="shared" si="310"/>
        <v/>
      </c>
      <c r="K4858" s="2"/>
      <c r="L4858" s="2"/>
      <c r="M4858" s="3" t="str">
        <f t="shared" si="311"/>
        <v/>
      </c>
    </row>
    <row r="4859" spans="3:13" x14ac:dyDescent="0.2">
      <c r="C4859" s="2"/>
      <c r="D4859" s="2"/>
      <c r="E4859" s="3" t="str">
        <f t="shared" si="308"/>
        <v/>
      </c>
      <c r="F4859" s="2"/>
      <c r="G4859" s="2"/>
      <c r="H4859" s="3" t="str">
        <f t="shared" si="309"/>
        <v/>
      </c>
      <c r="I4859" s="2"/>
      <c r="J4859" s="3" t="str">
        <f t="shared" si="310"/>
        <v/>
      </c>
      <c r="K4859" s="2"/>
      <c r="L4859" s="2"/>
      <c r="M4859" s="3" t="str">
        <f t="shared" si="311"/>
        <v/>
      </c>
    </row>
    <row r="4860" spans="3:13" x14ac:dyDescent="0.2">
      <c r="C4860" s="2"/>
      <c r="D4860" s="2"/>
      <c r="E4860" s="3" t="str">
        <f t="shared" si="308"/>
        <v/>
      </c>
      <c r="F4860" s="2"/>
      <c r="G4860" s="2"/>
      <c r="H4860" s="3" t="str">
        <f t="shared" si="309"/>
        <v/>
      </c>
      <c r="I4860" s="2"/>
      <c r="J4860" s="3" t="str">
        <f t="shared" si="310"/>
        <v/>
      </c>
      <c r="K4860" s="2"/>
      <c r="L4860" s="2"/>
      <c r="M4860" s="3" t="str">
        <f t="shared" si="311"/>
        <v/>
      </c>
    </row>
    <row r="4861" spans="3:13" x14ac:dyDescent="0.2">
      <c r="C4861" s="2"/>
      <c r="D4861" s="2"/>
      <c r="E4861" s="3" t="str">
        <f t="shared" si="308"/>
        <v/>
      </c>
      <c r="F4861" s="2"/>
      <c r="G4861" s="2"/>
      <c r="H4861" s="3" t="str">
        <f t="shared" si="309"/>
        <v/>
      </c>
      <c r="I4861" s="2"/>
      <c r="J4861" s="3" t="str">
        <f t="shared" si="310"/>
        <v/>
      </c>
      <c r="K4861" s="2"/>
      <c r="L4861" s="2"/>
      <c r="M4861" s="3" t="str">
        <f t="shared" si="311"/>
        <v/>
      </c>
    </row>
    <row r="4862" spans="3:13" x14ac:dyDescent="0.2">
      <c r="C4862" s="2"/>
      <c r="D4862" s="2"/>
      <c r="E4862" s="3" t="str">
        <f t="shared" si="308"/>
        <v/>
      </c>
      <c r="F4862" s="2"/>
      <c r="G4862" s="2"/>
      <c r="H4862" s="3" t="str">
        <f t="shared" si="309"/>
        <v/>
      </c>
      <c r="I4862" s="2"/>
      <c r="J4862" s="3" t="str">
        <f t="shared" si="310"/>
        <v/>
      </c>
      <c r="K4862" s="2"/>
      <c r="L4862" s="2"/>
      <c r="M4862" s="3" t="str">
        <f t="shared" si="311"/>
        <v/>
      </c>
    </row>
    <row r="4863" spans="3:13" x14ac:dyDescent="0.2">
      <c r="C4863" s="2"/>
      <c r="D4863" s="2"/>
      <c r="E4863" s="3" t="str">
        <f t="shared" si="308"/>
        <v/>
      </c>
      <c r="F4863" s="2"/>
      <c r="G4863" s="2"/>
      <c r="H4863" s="3" t="str">
        <f t="shared" si="309"/>
        <v/>
      </c>
      <c r="I4863" s="2"/>
      <c r="J4863" s="3" t="str">
        <f t="shared" si="310"/>
        <v/>
      </c>
      <c r="K4863" s="2"/>
      <c r="L4863" s="2"/>
      <c r="M4863" s="3" t="str">
        <f t="shared" si="311"/>
        <v/>
      </c>
    </row>
    <row r="4864" spans="3:13" x14ac:dyDescent="0.2">
      <c r="C4864" s="2"/>
      <c r="D4864" s="2"/>
      <c r="E4864" s="3" t="str">
        <f t="shared" si="308"/>
        <v/>
      </c>
      <c r="F4864" s="2"/>
      <c r="G4864" s="2"/>
      <c r="H4864" s="3" t="str">
        <f t="shared" si="309"/>
        <v/>
      </c>
      <c r="I4864" s="2"/>
      <c r="J4864" s="3" t="str">
        <f t="shared" si="310"/>
        <v/>
      </c>
      <c r="K4864" s="2"/>
      <c r="L4864" s="2"/>
      <c r="M4864" s="3" t="str">
        <f t="shared" si="311"/>
        <v/>
      </c>
    </row>
    <row r="4865" spans="3:13" x14ac:dyDescent="0.2">
      <c r="C4865" s="2"/>
      <c r="D4865" s="2"/>
      <c r="E4865" s="3" t="str">
        <f t="shared" si="308"/>
        <v/>
      </c>
      <c r="F4865" s="2"/>
      <c r="G4865" s="2"/>
      <c r="H4865" s="3" t="str">
        <f t="shared" si="309"/>
        <v/>
      </c>
      <c r="I4865" s="2"/>
      <c r="J4865" s="3" t="str">
        <f t="shared" si="310"/>
        <v/>
      </c>
      <c r="K4865" s="2"/>
      <c r="L4865" s="2"/>
      <c r="M4865" s="3" t="str">
        <f t="shared" si="311"/>
        <v/>
      </c>
    </row>
    <row r="4866" spans="3:13" x14ac:dyDescent="0.2">
      <c r="C4866" s="2"/>
      <c r="D4866" s="2"/>
      <c r="E4866" s="3" t="str">
        <f t="shared" si="308"/>
        <v/>
      </c>
      <c r="F4866" s="2"/>
      <c r="G4866" s="2"/>
      <c r="H4866" s="3" t="str">
        <f t="shared" si="309"/>
        <v/>
      </c>
      <c r="I4866" s="2"/>
      <c r="J4866" s="3" t="str">
        <f t="shared" si="310"/>
        <v/>
      </c>
      <c r="K4866" s="2"/>
      <c r="L4866" s="2"/>
      <c r="M4866" s="3" t="str">
        <f t="shared" si="311"/>
        <v/>
      </c>
    </row>
    <row r="4867" spans="3:13" x14ac:dyDescent="0.2">
      <c r="C4867" s="2"/>
      <c r="D4867" s="2"/>
      <c r="E4867" s="3" t="str">
        <f t="shared" si="308"/>
        <v/>
      </c>
      <c r="F4867" s="2"/>
      <c r="G4867" s="2"/>
      <c r="H4867" s="3" t="str">
        <f t="shared" si="309"/>
        <v/>
      </c>
      <c r="I4867" s="2"/>
      <c r="J4867" s="3" t="str">
        <f t="shared" si="310"/>
        <v/>
      </c>
      <c r="K4867" s="2"/>
      <c r="L4867" s="2"/>
      <c r="M4867" s="3" t="str">
        <f t="shared" si="311"/>
        <v/>
      </c>
    </row>
    <row r="4868" spans="3:13" x14ac:dyDescent="0.2">
      <c r="C4868" s="2"/>
      <c r="D4868" s="2"/>
      <c r="E4868" s="3" t="str">
        <f t="shared" si="308"/>
        <v/>
      </c>
      <c r="F4868" s="2"/>
      <c r="G4868" s="2"/>
      <c r="H4868" s="3" t="str">
        <f t="shared" si="309"/>
        <v/>
      </c>
      <c r="I4868" s="2"/>
      <c r="J4868" s="3" t="str">
        <f t="shared" si="310"/>
        <v/>
      </c>
      <c r="K4868" s="2"/>
      <c r="L4868" s="2"/>
      <c r="M4868" s="3" t="str">
        <f t="shared" si="311"/>
        <v/>
      </c>
    </row>
    <row r="4869" spans="3:13" x14ac:dyDescent="0.2">
      <c r="C4869" s="2"/>
      <c r="D4869" s="2"/>
      <c r="E4869" s="3" t="str">
        <f t="shared" si="308"/>
        <v/>
      </c>
      <c r="F4869" s="2"/>
      <c r="G4869" s="2"/>
      <c r="H4869" s="3" t="str">
        <f t="shared" si="309"/>
        <v/>
      </c>
      <c r="I4869" s="2"/>
      <c r="J4869" s="3" t="str">
        <f t="shared" si="310"/>
        <v/>
      </c>
      <c r="K4869" s="2"/>
      <c r="L4869" s="2"/>
      <c r="M4869" s="3" t="str">
        <f t="shared" si="311"/>
        <v/>
      </c>
    </row>
    <row r="4870" spans="3:13" x14ac:dyDescent="0.2">
      <c r="C4870" s="2"/>
      <c r="D4870" s="2"/>
      <c r="E4870" s="3" t="str">
        <f t="shared" si="308"/>
        <v/>
      </c>
      <c r="F4870" s="2"/>
      <c r="G4870" s="2"/>
      <c r="H4870" s="3" t="str">
        <f t="shared" si="309"/>
        <v/>
      </c>
      <c r="I4870" s="2"/>
      <c r="J4870" s="3" t="str">
        <f t="shared" si="310"/>
        <v/>
      </c>
      <c r="K4870" s="2"/>
      <c r="L4870" s="2"/>
      <c r="M4870" s="3" t="str">
        <f t="shared" si="311"/>
        <v/>
      </c>
    </row>
    <row r="4871" spans="3:13" x14ac:dyDescent="0.2">
      <c r="C4871" s="2"/>
      <c r="D4871" s="2"/>
      <c r="E4871" s="3"/>
      <c r="F4871" s="2"/>
      <c r="G4871" s="2"/>
      <c r="H4871" s="3" t="str">
        <f t="shared" si="309"/>
        <v/>
      </c>
      <c r="I4871" s="2"/>
      <c r="J4871" s="3" t="str">
        <f t="shared" si="310"/>
        <v/>
      </c>
      <c r="K4871" s="2"/>
      <c r="L4871" s="2"/>
      <c r="M4871" s="3" t="str">
        <f t="shared" si="311"/>
        <v/>
      </c>
    </row>
    <row r="4872" spans="3:13" x14ac:dyDescent="0.2">
      <c r="C4872" s="2"/>
      <c r="D4872" s="2"/>
      <c r="F4872" s="2"/>
      <c r="G4872" s="2"/>
    </row>
    <row r="4873" spans="3:13" x14ac:dyDescent="0.2">
      <c r="C4873" s="2"/>
      <c r="D4873" s="2"/>
    </row>
    <row r="4874" spans="3:13" x14ac:dyDescent="0.2">
      <c r="C4874" s="2"/>
      <c r="D4874" s="2"/>
    </row>
    <row r="4875" spans="3:13" x14ac:dyDescent="0.2">
      <c r="C4875" s="2"/>
      <c r="D4875" s="2"/>
    </row>
    <row r="4876" spans="3:13" x14ac:dyDescent="0.2">
      <c r="C4876" s="2"/>
      <c r="D4876" s="2"/>
    </row>
    <row r="4877" spans="3:13" x14ac:dyDescent="0.2">
      <c r="C4877" s="2"/>
      <c r="D4877" s="2"/>
    </row>
    <row r="4878" spans="3:13" x14ac:dyDescent="0.2">
      <c r="C4878" s="2"/>
      <c r="D4878" s="2"/>
    </row>
    <row r="4879" spans="3:13" x14ac:dyDescent="0.2">
      <c r="C4879" s="2"/>
      <c r="D4879" s="2"/>
    </row>
    <row r="4880" spans="3:13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  <row r="4889" spans="3:4" x14ac:dyDescent="0.2">
      <c r="C4889" s="2"/>
      <c r="D4889" s="2"/>
    </row>
    <row r="4890" spans="3:4" x14ac:dyDescent="0.2">
      <c r="C4890" s="2"/>
      <c r="D4890" s="2"/>
    </row>
    <row r="4891" spans="3:4" x14ac:dyDescent="0.2">
      <c r="C4891" s="2"/>
      <c r="D4891" s="2"/>
    </row>
    <row r="4892" spans="3:4" x14ac:dyDescent="0.2">
      <c r="C4892" s="2"/>
      <c r="D4892" s="2"/>
    </row>
    <row r="4893" spans="3:4" x14ac:dyDescent="0.2">
      <c r="C4893" s="2"/>
      <c r="D4893" s="2"/>
    </row>
    <row r="4894" spans="3:4" x14ac:dyDescent="0.2">
      <c r="C4894" s="2"/>
      <c r="D4894" s="2"/>
    </row>
    <row r="4895" spans="3:4" x14ac:dyDescent="0.2">
      <c r="C4895" s="2"/>
      <c r="D4895" s="2"/>
    </row>
    <row r="4896" spans="3:4" x14ac:dyDescent="0.2">
      <c r="C4896" s="2"/>
      <c r="D4896" s="2"/>
    </row>
    <row r="4897" spans="3:4" x14ac:dyDescent="0.2">
      <c r="C4897" s="2"/>
      <c r="D4897" s="2"/>
    </row>
    <row r="4898" spans="3:4" x14ac:dyDescent="0.2">
      <c r="C4898" s="2"/>
      <c r="D4898" s="2"/>
    </row>
    <row r="4899" spans="3:4" x14ac:dyDescent="0.2">
      <c r="C4899" s="2"/>
      <c r="D4899" s="2"/>
    </row>
    <row r="4900" spans="3:4" x14ac:dyDescent="0.2">
      <c r="C4900" s="2"/>
      <c r="D4900" s="2"/>
    </row>
    <row r="4901" spans="3:4" x14ac:dyDescent="0.2">
      <c r="C4901" s="2"/>
      <c r="D4901" s="2"/>
    </row>
    <row r="4902" spans="3:4" x14ac:dyDescent="0.2">
      <c r="C4902" s="2"/>
      <c r="D4902" s="2"/>
    </row>
    <row r="4903" spans="3:4" x14ac:dyDescent="0.2">
      <c r="C4903" s="2"/>
      <c r="D4903" s="2"/>
    </row>
    <row r="4904" spans="3:4" x14ac:dyDescent="0.2">
      <c r="C4904" s="2"/>
      <c r="D4904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2017-06-01T10:03:44Z</dcterms:created>
  <dcterms:modified xsi:type="dcterms:W3CDTF">2022-04-06T17:53:50Z</dcterms:modified>
</cp:coreProperties>
</file>