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F1175EA0-D187-4A75-8574-269F00EE0B0C}" xr6:coauthVersionLast="47" xr6:coauthVersionMax="47" xr10:uidLastSave="{00000000-0000-0000-0000-000000000000}"/>
  <bookViews>
    <workbookView xWindow="1275" yWindow="-120" windowWidth="27645" windowHeight="16440" xr2:uid="{8A8F0429-66E4-491A-BCBC-14BD76891A40}"/>
  </bookViews>
  <sheets>
    <sheet name="GUNLUK_SEKTOR_UL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47" i="1" l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<sst xmlns="http://schemas.openxmlformats.org/spreadsheetml/2006/main" count="9696" uniqueCount="273">
  <si>
    <t>SEKTÖR</t>
  </si>
  <si>
    <t>ULKE</t>
  </si>
  <si>
    <t>DEĞ.</t>
  </si>
  <si>
    <t xml:space="preserve"> Çelik</t>
  </si>
  <si>
    <t>ABD</t>
  </si>
  <si>
    <t>ABD VİRJİN ADALARI</t>
  </si>
  <si>
    <t>AFGANİSTAN</t>
  </si>
  <si>
    <t>AHL SERBEST BÖLGESİ</t>
  </si>
  <si>
    <t>ALMANYA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</si>
  <si>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</si>
  <si>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</si>
  <si>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</si>
  <si>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</si>
  <si>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</si>
  <si>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</si>
  <si>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</si>
  <si>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</si>
  <si>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</si>
  <si>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</si>
  <si>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</si>
  <si>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</si>
  <si>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</si>
  <si>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</si>
  <si>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</si>
  <si>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</si>
  <si>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</si>
  <si>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</si>
  <si>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</si>
  <si>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</si>
  <si>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</si>
  <si>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</si>
  <si>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</si>
  <si>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</si>
  <si>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</si>
  <si>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</si>
  <si>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</si>
  <si>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</si>
  <si>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</si>
  <si>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</si>
  <si>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</si>
  <si>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</si>
  <si>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</si>
  <si>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</si>
  <si>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CABO VERDE</t>
  </si>
  <si>
    <t>CAYMAN ADALARI</t>
  </si>
  <si>
    <t>CEBELİTARIK</t>
  </si>
  <si>
    <t>CEZAYİR</t>
  </si>
  <si>
    <t>CİBUTİ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</si>
  <si>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</si>
  <si>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</si>
  <si>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</si>
  <si>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</si>
  <si>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</si>
  <si>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</si>
  <si>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</si>
  <si>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</si>
  <si>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</si>
  <si>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</si>
  <si>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</si>
  <si>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</si>
  <si>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</si>
  <si>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</si>
  <si>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</si>
  <si>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</si>
  <si>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</si>
  <si>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</si>
  <si>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</si>
  <si>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</si>
  <si>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</si>
  <si>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</si>
  <si>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</si>
  <si>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</si>
  <si>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</si>
  <si>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</si>
  <si>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</si>
  <si>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</si>
  <si>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</si>
  <si>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</si>
  <si>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</si>
  <si>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</si>
  <si>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</si>
  <si>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</si>
  <si>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</si>
  <si>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</si>
  <si>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</si>
  <si>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</si>
  <si>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</si>
  <si>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</si>
  <si>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</si>
  <si>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</si>
  <si>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</si>
  <si>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</si>
  <si>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</si>
  <si>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</si>
  <si>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</si>
  <si>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</si>
  <si>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</si>
  <si>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</si>
  <si>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</si>
  <si>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</si>
  <si>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</si>
  <si>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</si>
  <si>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</si>
  <si>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</si>
  <si>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</si>
  <si>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</si>
  <si>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</si>
  <si>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</si>
  <si>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</si>
  <si>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</si>
  <si>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</si>
  <si>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</si>
  <si>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</si>
  <si>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</si>
  <si>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</si>
  <si>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</si>
  <si>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</si>
  <si>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</si>
  <si>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</si>
  <si>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</si>
  <si>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</si>
  <si>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</si>
  <si>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</si>
  <si>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</si>
  <si>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</si>
  <si>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</si>
  <si>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</si>
  <si>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</si>
  <si>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</si>
  <si>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</si>
  <si>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</si>
  <si>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</si>
  <si>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</si>
  <si>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</si>
  <si>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</si>
  <si>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</si>
  <si>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</si>
  <si>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</si>
  <si>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</si>
  <si>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</si>
  <si>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</si>
  <si>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</si>
  <si>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</si>
  <si>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</si>
  <si>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</si>
  <si>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</si>
  <si>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</si>
  <si>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</si>
  <si>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</si>
  <si>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</si>
  <si>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</si>
  <si>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</si>
  <si>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</si>
  <si>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</si>
  <si>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</si>
  <si>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</si>
  <si>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</si>
  <si>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</si>
  <si>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</si>
  <si>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</si>
  <si>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</si>
  <si>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</si>
  <si>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</si>
  <si>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</si>
  <si>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</si>
  <si>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</si>
  <si>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</si>
  <si>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</si>
  <si>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</si>
  <si>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</si>
  <si>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</si>
  <si>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</si>
  <si>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</si>
  <si>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</si>
  <si>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</si>
  <si>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</si>
  <si>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</si>
  <si>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</si>
  <si>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</si>
  <si>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</si>
  <si>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</si>
  <si>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</si>
  <si>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</si>
  <si>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</si>
  <si>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</si>
  <si>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</si>
  <si>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</si>
  <si>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</si>
  <si>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</si>
  <si>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</si>
  <si>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</si>
  <si>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</si>
  <si>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ŞİLİ</t>
  </si>
  <si>
    <t>TACİKİSTAN</t>
  </si>
  <si>
    <t>TANZANYA</t>
  </si>
  <si>
    <t>TAYLAND</t>
  </si>
  <si>
    <t>TAYVAN</t>
  </si>
  <si>
    <t>TOGO</t>
  </si>
  <si>
    <t>TRABZON SERBEST BÖLGESİ</t>
  </si>
  <si>
    <t>TRAKYA SERBEST BÖLGESİ</t>
  </si>
  <si>
    <t>TRİNİDAD VE TOBAGO</t>
  </si>
  <si>
    <t>TUNUS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</si>
  <si>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</si>
  <si>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</si>
  <si>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</si>
  <si>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</si>
  <si>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</si>
  <si>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</si>
  <si>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</si>
  <si>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</si>
  <si>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</si>
  <si>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</si>
  <si>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</si>
  <si>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</si>
  <si>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</si>
  <si>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</si>
  <si>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</si>
  <si>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</si>
  <si>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</si>
  <si>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</si>
  <si>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</si>
  <si>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TOPLAM</t>
  </si>
  <si>
    <t xml:space="preserve"> Çimento Cam Seramik ve Toprak Ürünleri</t>
  </si>
  <si>
    <t>ABD KÜÇÜK OUT.ADL.</t>
  </si>
  <si>
    <t>GUAM</t>
  </si>
  <si>
    <t>MAKAO</t>
  </si>
  <si>
    <t>SVAZİLAND</t>
  </si>
  <si>
    <t xml:space="preserve"> Demir ve Demir Dışı Metaller </t>
  </si>
  <si>
    <t>BUTAN</t>
  </si>
  <si>
    <t>TONGA</t>
  </si>
  <si>
    <t xml:space="preserve"> Deri ve Deri Mamulleri </t>
  </si>
  <si>
    <t>FALKLAND ADALARI</t>
  </si>
  <si>
    <t>KUZEY KORE</t>
  </si>
  <si>
    <t>VATİKAN</t>
  </si>
  <si>
    <t xml:space="preserve"> Diğer Sanayi Ürünleri</t>
  </si>
  <si>
    <t>SAN MARİNO</t>
  </si>
  <si>
    <t xml:space="preserve"> Elektrik Elektronik</t>
  </si>
  <si>
    <t>COOK ADALARI</t>
  </si>
  <si>
    <t>DOĞU TİMUR</t>
  </si>
  <si>
    <t>GRÖNLAND</t>
  </si>
  <si>
    <t xml:space="preserve"> Fındık ve Mamulleri </t>
  </si>
  <si>
    <t xml:space="preserve"> Gemi ve Yat</t>
  </si>
  <si>
    <t>PALAU</t>
  </si>
  <si>
    <t xml:space="preserve"> Halı </t>
  </si>
  <si>
    <t xml:space="preserve"> Hazırgiyim ve Konfeksiyon </t>
  </si>
  <si>
    <t>MİKRONEZYA</t>
  </si>
  <si>
    <t xml:space="preserve"> Hububat, Bakliyat, Yağlı Tohumlar ve Mamulleri </t>
  </si>
  <si>
    <t>KİRİBATİ</t>
  </si>
  <si>
    <t>RİZE SERBEST BÖLGESİ</t>
  </si>
  <si>
    <t>TUVALU</t>
  </si>
  <si>
    <t xml:space="preserve"> İklimlendirme Sanayii</t>
  </si>
  <si>
    <t>BRİTANYA HİNT OKYANUSU TOPRAKLARI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</si>
  <si>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</si>
  <si>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</si>
  <si>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</si>
  <si>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</si>
  <si>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</si>
  <si>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</si>
  <si>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</si>
  <si>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</si>
  <si>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KUZEY MARİANA ADALARI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</si>
  <si>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</si>
  <si>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</si>
  <si>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</si>
  <si>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</si>
  <si>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</si>
  <si>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</si>
  <si>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30.09.2019 Konsolide Ülkelere Göre Sektörel İhracat  (1000 $)</t>
  </si>
  <si>
    <t>30 EYLÜL</t>
  </si>
  <si>
    <t>1 - 30 EYLÜL</t>
  </si>
  <si>
    <t>1 - 30 AĞUSTOS</t>
  </si>
  <si>
    <t>1 OCAK  -  30 EYLÜL</t>
  </si>
  <si>
    <t>ST. HELENA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</si>
</sst>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45AE78A9-BB85-4211-A8D4-9201F132B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517E5-E7B2-4B4C-8CE3-CC52A742E8FC}">
  <dimension ref="A1:M4847"/>
  <sheetViews>
    <sheetView tabSelected="1" topLeftCell="A3974" workbookViewId="0">
      <selection activeCell="A3996" sqref="A3996:XFD4161"/>
    </sheetView>
  </sheetViews>
  <sheetFormatPr defaultColWidth="9.28515625" defaultRowHeight="12.75" x14ac:dyDescent="0.2"/>
  <cols>
    <col min="1" max="1" width="42.28515625" style="1" bestFit="1" customWidth="1"/>
    <col min="2" max="2" width="27.42578125" style="1" bestFit="1" customWidth="1"/>
    <col min="3" max="3" width="13.71093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28515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28515625" style="1" customWidth="1"/>
    <col min="13" max="13" width="12.28515625" style="1" bestFit="1" customWidth="1"/>
    <col min="14" max="16384" width="9.28515625" style="1"/>
  </cols>
  <sheetData>
    <row r="1" spans="1:13" ht="15.75" x14ac:dyDescent="0.25">
      <c r="A1" s="9" t="s">
        <v>267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268</v>
      </c>
      <c r="D3" s="11"/>
      <c r="E3" s="11"/>
      <c r="F3" s="11" t="s">
        <v>269</v>
      </c>
      <c r="G3" s="11"/>
      <c r="H3" s="11"/>
      <c r="I3" s="11" t="s">
        <v>270</v>
      </c>
      <c r="J3" s="11"/>
      <c r="K3" s="11" t="s">
        <v>271</v>
      </c>
      <c r="L3" s="11"/>
      <c r="M3" s="11"/>
    </row>
    <row r="4" spans="1:13" x14ac:dyDescent="0.2">
      <c r="A4" s="2" t="s">
        <v>0</v>
      </c>
      <c r="B4" s="2" t="s">
        <v>1</v>
      </c>
      <c r="C4" s="3">
        <v>2018</v>
      </c>
      <c r="D4" s="3">
        <v>2019</v>
      </c>
      <c r="E4" s="4" t="s">
        <v>2</v>
      </c>
      <c r="F4" s="3">
        <v>2018</v>
      </c>
      <c r="G4" s="3">
        <v>2019</v>
      </c>
      <c r="H4" s="4" t="s">
        <v>2</v>
      </c>
      <c r="I4" s="3">
        <v>2019</v>
      </c>
      <c r="J4" s="4" t="s">
        <v>2</v>
      </c>
      <c r="K4" s="3">
        <v>2018</v>
      </c>
      <c r="L4" s="3">
        <v>2019</v>
      </c>
      <c r="M4" s="4" t="s">
        <v>2</v>
      </c>
    </row>
    <row r="5" spans="1:13" x14ac:dyDescent="0.2">
      <c r="A5" s="1" t="s">
        <v>3</v>
      </c>
      <c r="B5" s="1" t="s">
        <v>4</v>
      </c>
      <c r="C5" s="5">
        <v>0</v>
      </c>
      <c r="D5" s="5">
        <v>584.37341000000004</v>
      </c>
      <c r="E5" s="6" t="str">
        <f t="shared" ref="E5:E68" si="0">IF(C5=0,"",(D5/C5-1))</f>
        <v/>
      </c>
      <c r="F5" s="5">
        <v>76167.703590000005</v>
      </c>
      <c r="G5" s="5">
        <v>36111.090880000003</v>
      </c>
      <c r="H5" s="6">
        <f t="shared" ref="H5:H68" si="1">IF(F5=0,"",(G5/F5-1))</f>
        <v>-0.52590022833849748</v>
      </c>
      <c r="I5" s="5">
        <v>27419.41778</v>
      </c>
      <c r="J5" s="6">
        <f t="shared" ref="J5:J68" si="2">IF(I5=0,"",(G5/I5-1))</f>
        <v>0.31698970305415441</v>
      </c>
      <c r="K5" s="5">
        <v>737130.48028999998</v>
      </c>
      <c r="L5" s="5">
        <v>210051.82196</v>
      </c>
      <c r="M5" s="6">
        <f t="shared" ref="M5:M68" si="3">IF(K5=0,"",(L5/K5-1))</f>
        <v>-0.71504119341617511</v>
      </c>
    </row>
    <row r="6" spans="1:13" x14ac:dyDescent="0.2">
      <c r="A6" s="1" t="s">
        <v>3</v>
      </c>
      <c r="B6" s="1" t="s">
        <v>5</v>
      </c>
      <c r="C6" s="5">
        <v>0</v>
      </c>
      <c r="D6" s="5">
        <v>0</v>
      </c>
      <c r="E6" s="6" t="str">
        <f t="shared" si="0"/>
        <v/>
      </c>
      <c r="F6" s="5">
        <v>0</v>
      </c>
      <c r="G6" s="5">
        <v>14.037800000000001</v>
      </c>
      <c r="H6" s="6" t="str">
        <f t="shared" si="1"/>
        <v/>
      </c>
      <c r="I6" s="5">
        <v>0</v>
      </c>
      <c r="J6" s="6" t="str">
        <f t="shared" si="2"/>
        <v/>
      </c>
      <c r="K6" s="5">
        <v>0</v>
      </c>
      <c r="L6" s="5">
        <v>202.35544999999999</v>
      </c>
      <c r="M6" s="6" t="str">
        <f t="shared" si="3"/>
        <v/>
      </c>
    </row>
    <row r="7" spans="1:13" x14ac:dyDescent="0.2">
      <c r="A7" s="1" t="s">
        <v>3</v>
      </c>
      <c r="B7" s="1" t="s">
        <v>6</v>
      </c>
      <c r="C7" s="5">
        <v>0</v>
      </c>
      <c r="D7" s="5">
        <v>73.943839999999994</v>
      </c>
      <c r="E7" s="6" t="str">
        <f t="shared" si="0"/>
        <v/>
      </c>
      <c r="F7" s="5">
        <v>648.23715000000004</v>
      </c>
      <c r="G7" s="5">
        <v>869.42899</v>
      </c>
      <c r="H7" s="6">
        <f t="shared" si="1"/>
        <v>0.34122055485403746</v>
      </c>
      <c r="I7" s="5">
        <v>165.93817000000001</v>
      </c>
      <c r="J7" s="6">
        <f t="shared" si="2"/>
        <v>4.2394755829837099</v>
      </c>
      <c r="K7" s="5">
        <v>4102.9152100000001</v>
      </c>
      <c r="L7" s="5">
        <v>3884.4653800000001</v>
      </c>
      <c r="M7" s="6">
        <f t="shared" si="3"/>
        <v>-5.324258943191762E-2</v>
      </c>
    </row>
    <row r="8" spans="1:13" x14ac:dyDescent="0.2">
      <c r="A8" s="1" t="s">
        <v>3</v>
      </c>
      <c r="B8" s="1" t="s">
        <v>7</v>
      </c>
      <c r="C8" s="5">
        <v>0</v>
      </c>
      <c r="D8" s="5">
        <v>0</v>
      </c>
      <c r="E8" s="6" t="str">
        <f t="shared" si="0"/>
        <v/>
      </c>
      <c r="F8" s="5">
        <v>122.60619</v>
      </c>
      <c r="G8" s="5">
        <v>132.91338999999999</v>
      </c>
      <c r="H8" s="6">
        <f t="shared" si="1"/>
        <v>8.4067533621263291E-2</v>
      </c>
      <c r="I8" s="5">
        <v>66.490650000000002</v>
      </c>
      <c r="J8" s="6">
        <f t="shared" si="2"/>
        <v>0.99897865338961167</v>
      </c>
      <c r="K8" s="5">
        <v>1202.89645</v>
      </c>
      <c r="L8" s="5">
        <v>1068.8651299999999</v>
      </c>
      <c r="M8" s="6">
        <f t="shared" si="3"/>
        <v>-0.1114238220588315</v>
      </c>
    </row>
    <row r="9" spans="1:13" x14ac:dyDescent="0.2">
      <c r="A9" s="1" t="s">
        <v>3</v>
      </c>
      <c r="B9" s="1" t="s">
        <v>8</v>
      </c>
      <c r="C9" s="5">
        <v>0</v>
      </c>
      <c r="D9" s="5">
        <v>1087.9519</v>
      </c>
      <c r="E9" s="6" t="str">
        <f t="shared" si="0"/>
        <v/>
      </c>
      <c r="F9" s="5">
        <v>60796.996980000004</v>
      </c>
      <c r="G9" s="5">
        <v>36663.595589999997</v>
      </c>
      <c r="H9" s="6">
        <f t="shared" si="1"/>
        <v>-0.3969505500072481</v>
      </c>
      <c r="I9" s="5">
        <v>35212.663500000002</v>
      </c>
      <c r="J9" s="6">
        <f t="shared" si="2"/>
        <v>4.1204837856130716E-2</v>
      </c>
      <c r="K9" s="5">
        <v>496005.25926999998</v>
      </c>
      <c r="L9" s="5">
        <v>367249.34078000003</v>
      </c>
      <c r="M9" s="6">
        <f t="shared" si="3"/>
        <v>-0.25958579285932892</v>
      </c>
    </row>
    <row r="10" spans="1:13" x14ac:dyDescent="0.2">
      <c r="A10" s="1" t="s">
        <v>3</v>
      </c>
      <c r="B10" s="1" t="s">
        <v>9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28.580349999999999</v>
      </c>
      <c r="M10" s="6" t="str">
        <f t="shared" si="3"/>
        <v/>
      </c>
    </row>
    <row r="11" spans="1:13" x14ac:dyDescent="0.2">
      <c r="A11" s="1" t="s">
        <v>3</v>
      </c>
      <c r="B11" s="1" t="s">
        <v>10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3.5017399999999999</v>
      </c>
      <c r="M11" s="6" t="str">
        <f t="shared" si="3"/>
        <v/>
      </c>
    </row>
    <row r="12" spans="1:13" x14ac:dyDescent="0.2">
      <c r="A12" s="1" t="s">
        <v>3</v>
      </c>
      <c r="B12" s="1" t="s">
        <v>11</v>
      </c>
      <c r="C12" s="5">
        <v>0</v>
      </c>
      <c r="D12" s="5">
        <v>230.89413999999999</v>
      </c>
      <c r="E12" s="6" t="str">
        <f t="shared" si="0"/>
        <v/>
      </c>
      <c r="F12" s="5">
        <v>104.01307</v>
      </c>
      <c r="G12" s="5">
        <v>670.70953999999995</v>
      </c>
      <c r="H12" s="6">
        <f t="shared" si="1"/>
        <v>5.4483198121159191</v>
      </c>
      <c r="I12" s="5">
        <v>65.457710000000006</v>
      </c>
      <c r="J12" s="6">
        <f t="shared" si="2"/>
        <v>9.246455917874302</v>
      </c>
      <c r="K12" s="5">
        <v>5424.1302599999999</v>
      </c>
      <c r="L12" s="5">
        <v>4917.6481899999999</v>
      </c>
      <c r="M12" s="6">
        <f t="shared" si="3"/>
        <v>-9.3375720294740838E-2</v>
      </c>
    </row>
    <row r="13" spans="1:13" x14ac:dyDescent="0.2">
      <c r="A13" s="1" t="s">
        <v>3</v>
      </c>
      <c r="B13" s="1" t="s">
        <v>12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0</v>
      </c>
      <c r="H13" s="6" t="str">
        <f t="shared" si="1"/>
        <v/>
      </c>
      <c r="I13" s="5">
        <v>44.253799999999998</v>
      </c>
      <c r="J13" s="6">
        <f t="shared" si="2"/>
        <v>-1</v>
      </c>
      <c r="K13" s="5">
        <v>114.283</v>
      </c>
      <c r="L13" s="5">
        <v>364.39663000000002</v>
      </c>
      <c r="M13" s="6">
        <f t="shared" si="3"/>
        <v>2.1885462404732112</v>
      </c>
    </row>
    <row r="14" spans="1:13" x14ac:dyDescent="0.2">
      <c r="A14" s="1" t="s">
        <v>3</v>
      </c>
      <c r="B14" s="1" t="s">
        <v>13</v>
      </c>
      <c r="C14" s="5">
        <v>0</v>
      </c>
      <c r="D14" s="5">
        <v>9.9573</v>
      </c>
      <c r="E14" s="6" t="str">
        <f t="shared" si="0"/>
        <v/>
      </c>
      <c r="F14" s="5">
        <v>243.5401</v>
      </c>
      <c r="G14" s="5">
        <v>726.70037000000002</v>
      </c>
      <c r="H14" s="6">
        <f t="shared" si="1"/>
        <v>1.9839043755012011</v>
      </c>
      <c r="I14" s="5">
        <v>555.78961000000004</v>
      </c>
      <c r="J14" s="6">
        <f t="shared" si="2"/>
        <v>0.30750981473007388</v>
      </c>
      <c r="K14" s="5">
        <v>2860.1577600000001</v>
      </c>
      <c r="L14" s="5">
        <v>7474.2549300000001</v>
      </c>
      <c r="M14" s="6">
        <f t="shared" si="3"/>
        <v>1.6132317015967677</v>
      </c>
    </row>
    <row r="15" spans="1:13" x14ac:dyDescent="0.2">
      <c r="A15" s="1" t="s">
        <v>3</v>
      </c>
      <c r="B15" s="1" t="s">
        <v>14</v>
      </c>
      <c r="C15" s="5">
        <v>0</v>
      </c>
      <c r="D15" s="5">
        <v>0</v>
      </c>
      <c r="E15" s="6" t="str">
        <f t="shared" si="0"/>
        <v/>
      </c>
      <c r="F15" s="5">
        <v>169.59665000000001</v>
      </c>
      <c r="G15" s="5">
        <v>40.0122</v>
      </c>
      <c r="H15" s="6">
        <f t="shared" si="1"/>
        <v>-0.76407434934593343</v>
      </c>
      <c r="I15" s="5">
        <v>24.388000000000002</v>
      </c>
      <c r="J15" s="6">
        <f t="shared" si="2"/>
        <v>0.6406511399048711</v>
      </c>
      <c r="K15" s="5">
        <v>269.36435</v>
      </c>
      <c r="L15" s="5">
        <v>693.32398999999998</v>
      </c>
      <c r="M15" s="6">
        <f t="shared" si="3"/>
        <v>1.5739263194999635</v>
      </c>
    </row>
    <row r="16" spans="1:13" x14ac:dyDescent="0.2">
      <c r="A16" s="1" t="s">
        <v>3</v>
      </c>
      <c r="B16" s="1" t="s">
        <v>15</v>
      </c>
      <c r="C16" s="5">
        <v>0</v>
      </c>
      <c r="D16" s="5">
        <v>0</v>
      </c>
      <c r="E16" s="6" t="str">
        <f t="shared" si="0"/>
        <v/>
      </c>
      <c r="F16" s="5">
        <v>391.04304999999999</v>
      </c>
      <c r="G16" s="5">
        <v>544.34727999999996</v>
      </c>
      <c r="H16" s="6">
        <f t="shared" si="1"/>
        <v>0.3920392652420237</v>
      </c>
      <c r="I16" s="5">
        <v>440.14375999999999</v>
      </c>
      <c r="J16" s="6">
        <f t="shared" si="2"/>
        <v>0.23674882951879161</v>
      </c>
      <c r="K16" s="5">
        <v>9872.8600399999996</v>
      </c>
      <c r="L16" s="5">
        <v>18582.338220000001</v>
      </c>
      <c r="M16" s="6">
        <f t="shared" si="3"/>
        <v>0.882163643028814</v>
      </c>
    </row>
    <row r="17" spans="1:13" x14ac:dyDescent="0.2">
      <c r="A17" s="1" t="s">
        <v>3</v>
      </c>
      <c r="B17" s="1" t="s">
        <v>16</v>
      </c>
      <c r="C17" s="5">
        <v>0</v>
      </c>
      <c r="D17" s="5">
        <v>96.089830000000006</v>
      </c>
      <c r="E17" s="6" t="str">
        <f t="shared" si="0"/>
        <v/>
      </c>
      <c r="F17" s="5">
        <v>5137.5634099999997</v>
      </c>
      <c r="G17" s="5">
        <v>5664.4889199999998</v>
      </c>
      <c r="H17" s="6">
        <f t="shared" si="1"/>
        <v>0.10256331025995058</v>
      </c>
      <c r="I17" s="5">
        <v>7808.2863900000002</v>
      </c>
      <c r="J17" s="6">
        <f t="shared" si="2"/>
        <v>-0.27455415476890577</v>
      </c>
      <c r="K17" s="5">
        <v>35725.666409999998</v>
      </c>
      <c r="L17" s="5">
        <v>53313.333169999998</v>
      </c>
      <c r="M17" s="6">
        <f t="shared" si="3"/>
        <v>0.49229779392098405</v>
      </c>
    </row>
    <row r="18" spans="1:13" x14ac:dyDescent="0.2">
      <c r="A18" s="1" t="s">
        <v>3</v>
      </c>
      <c r="B18" s="1" t="s">
        <v>17</v>
      </c>
      <c r="C18" s="5">
        <v>0</v>
      </c>
      <c r="D18" s="5">
        <v>0</v>
      </c>
      <c r="E18" s="6" t="str">
        <f t="shared" si="0"/>
        <v/>
      </c>
      <c r="F18" s="5">
        <v>0</v>
      </c>
      <c r="G18" s="5">
        <v>0</v>
      </c>
      <c r="H18" s="6" t="str">
        <f t="shared" si="1"/>
        <v/>
      </c>
      <c r="I18" s="5">
        <v>51.274999999999999</v>
      </c>
      <c r="J18" s="6">
        <f t="shared" si="2"/>
        <v>-1</v>
      </c>
      <c r="K18" s="5">
        <v>77.092740000000006</v>
      </c>
      <c r="L18" s="5">
        <v>254.98114000000001</v>
      </c>
      <c r="M18" s="6">
        <f t="shared" si="3"/>
        <v>2.3074598204707732</v>
      </c>
    </row>
    <row r="19" spans="1:13" x14ac:dyDescent="0.2">
      <c r="A19" s="1" t="s">
        <v>3</v>
      </c>
      <c r="B19" s="1" t="s">
        <v>18</v>
      </c>
      <c r="C19" s="5">
        <v>0</v>
      </c>
      <c r="D19" s="5">
        <v>0.69579000000000002</v>
      </c>
      <c r="E19" s="6" t="str">
        <f t="shared" si="0"/>
        <v/>
      </c>
      <c r="F19" s="5">
        <v>11237.89458</v>
      </c>
      <c r="G19" s="5">
        <v>7277.4927799999996</v>
      </c>
      <c r="H19" s="6">
        <f t="shared" si="1"/>
        <v>-0.35241492717401879</v>
      </c>
      <c r="I19" s="5">
        <v>8855.4814000000006</v>
      </c>
      <c r="J19" s="6">
        <f t="shared" si="2"/>
        <v>-0.17819343169756996</v>
      </c>
      <c r="K19" s="5">
        <v>66495.223499999993</v>
      </c>
      <c r="L19" s="5">
        <v>63562.867440000002</v>
      </c>
      <c r="M19" s="6">
        <f t="shared" si="3"/>
        <v>-4.4098747333332744E-2</v>
      </c>
    </row>
    <row r="20" spans="1:13" x14ac:dyDescent="0.2">
      <c r="A20" s="1" t="s">
        <v>3</v>
      </c>
      <c r="B20" s="1" t="s">
        <v>19</v>
      </c>
      <c r="C20" s="5">
        <v>0</v>
      </c>
      <c r="D20" s="5">
        <v>18.147130000000001</v>
      </c>
      <c r="E20" s="6" t="str">
        <f t="shared" si="0"/>
        <v/>
      </c>
      <c r="F20" s="5">
        <v>1956.29115</v>
      </c>
      <c r="G20" s="5">
        <v>2234.6955899999998</v>
      </c>
      <c r="H20" s="6">
        <f t="shared" si="1"/>
        <v>0.14231237512882466</v>
      </c>
      <c r="I20" s="5">
        <v>1870.9439199999999</v>
      </c>
      <c r="J20" s="6">
        <f t="shared" si="2"/>
        <v>0.19442147148910793</v>
      </c>
      <c r="K20" s="5">
        <v>22526.384770000001</v>
      </c>
      <c r="L20" s="5">
        <v>23651.910380000001</v>
      </c>
      <c r="M20" s="6">
        <f t="shared" si="3"/>
        <v>4.9964768936156201E-2</v>
      </c>
    </row>
    <row r="21" spans="1:13" x14ac:dyDescent="0.2">
      <c r="A21" s="1" t="s">
        <v>3</v>
      </c>
      <c r="B21" s="1" t="s">
        <v>20</v>
      </c>
      <c r="C21" s="5">
        <v>0</v>
      </c>
      <c r="D21" s="5">
        <v>288.50787000000003</v>
      </c>
      <c r="E21" s="6" t="str">
        <f t="shared" si="0"/>
        <v/>
      </c>
      <c r="F21" s="5">
        <v>8038.4886200000001</v>
      </c>
      <c r="G21" s="5">
        <v>10765.400460000001</v>
      </c>
      <c r="H21" s="6">
        <f t="shared" si="1"/>
        <v>0.33923190899535061</v>
      </c>
      <c r="I21" s="5">
        <v>10808.796329999999</v>
      </c>
      <c r="J21" s="6">
        <f t="shared" si="2"/>
        <v>-4.0148661030416921E-3</v>
      </c>
      <c r="K21" s="5">
        <v>78544.108389999994</v>
      </c>
      <c r="L21" s="5">
        <v>85570.504289999997</v>
      </c>
      <c r="M21" s="6">
        <f t="shared" si="3"/>
        <v>8.945796246245985E-2</v>
      </c>
    </row>
    <row r="22" spans="1:13" x14ac:dyDescent="0.2">
      <c r="A22" s="1" t="s">
        <v>3</v>
      </c>
      <c r="B22" s="1" t="s">
        <v>21</v>
      </c>
      <c r="C22" s="5">
        <v>0</v>
      </c>
      <c r="D22" s="5">
        <v>150.68743000000001</v>
      </c>
      <c r="E22" s="6" t="str">
        <f t="shared" si="0"/>
        <v/>
      </c>
      <c r="F22" s="5">
        <v>7848.6323199999997</v>
      </c>
      <c r="G22" s="5">
        <v>5075.4143199999999</v>
      </c>
      <c r="H22" s="6">
        <f t="shared" si="1"/>
        <v>-0.35333773923047018</v>
      </c>
      <c r="I22" s="5">
        <v>7438.5270200000004</v>
      </c>
      <c r="J22" s="6">
        <f t="shared" si="2"/>
        <v>-0.31768557049618684</v>
      </c>
      <c r="K22" s="5">
        <v>74544.691049999994</v>
      </c>
      <c r="L22" s="5">
        <v>86357.48113</v>
      </c>
      <c r="M22" s="6">
        <f t="shared" si="3"/>
        <v>0.15846588018020902</v>
      </c>
    </row>
    <row r="23" spans="1:13" x14ac:dyDescent="0.2">
      <c r="A23" s="1" t="s">
        <v>3</v>
      </c>
      <c r="B23" s="1" t="s">
        <v>22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52.463650000000001</v>
      </c>
      <c r="H23" s="6" t="str">
        <f t="shared" si="1"/>
        <v/>
      </c>
      <c r="I23" s="5">
        <v>50.097560000000001</v>
      </c>
      <c r="J23" s="6">
        <f t="shared" si="2"/>
        <v>4.7229645515669771E-2</v>
      </c>
      <c r="K23" s="5">
        <v>3.4272</v>
      </c>
      <c r="L23" s="5">
        <v>297.80293999999998</v>
      </c>
      <c r="M23" s="6">
        <f t="shared" si="3"/>
        <v>85.893948412698407</v>
      </c>
    </row>
    <row r="24" spans="1:13" x14ac:dyDescent="0.2">
      <c r="A24" s="1" t="s">
        <v>3</v>
      </c>
      <c r="B24" s="1" t="s">
        <v>23</v>
      </c>
      <c r="C24" s="5">
        <v>0</v>
      </c>
      <c r="D24" s="5">
        <v>2.5508199999999999</v>
      </c>
      <c r="E24" s="6" t="str">
        <f t="shared" si="0"/>
        <v/>
      </c>
      <c r="F24" s="5">
        <v>1277.3922399999999</v>
      </c>
      <c r="G24" s="5">
        <v>177.78172000000001</v>
      </c>
      <c r="H24" s="6">
        <f t="shared" si="1"/>
        <v>-0.86082448723815641</v>
      </c>
      <c r="I24" s="5">
        <v>364.34773999999999</v>
      </c>
      <c r="J24" s="6">
        <f t="shared" si="2"/>
        <v>-0.51205482981725092</v>
      </c>
      <c r="K24" s="5">
        <v>11481.40913</v>
      </c>
      <c r="L24" s="5">
        <v>4990.4741100000001</v>
      </c>
      <c r="M24" s="6">
        <f t="shared" si="3"/>
        <v>-0.56534306429684733</v>
      </c>
    </row>
    <row r="25" spans="1:13" x14ac:dyDescent="0.2">
      <c r="A25" s="1" t="s">
        <v>3</v>
      </c>
      <c r="B25" s="1" t="s">
        <v>24</v>
      </c>
      <c r="C25" s="5">
        <v>0</v>
      </c>
      <c r="D25" s="5">
        <v>0</v>
      </c>
      <c r="E25" s="6" t="str">
        <f t="shared" si="0"/>
        <v/>
      </c>
      <c r="F25" s="5">
        <v>131.15296000000001</v>
      </c>
      <c r="G25" s="5">
        <v>91.095579999999998</v>
      </c>
      <c r="H25" s="6">
        <f t="shared" si="1"/>
        <v>-0.30542490234303521</v>
      </c>
      <c r="I25" s="5">
        <v>117.28117</v>
      </c>
      <c r="J25" s="6">
        <f t="shared" si="2"/>
        <v>-0.22327190289796739</v>
      </c>
      <c r="K25" s="5">
        <v>9857.8574200000003</v>
      </c>
      <c r="L25" s="5">
        <v>2884.6228099999998</v>
      </c>
      <c r="M25" s="6">
        <f t="shared" si="3"/>
        <v>-0.70737831892886116</v>
      </c>
    </row>
    <row r="26" spans="1:13" x14ac:dyDescent="0.2">
      <c r="A26" s="1" t="s">
        <v>3</v>
      </c>
      <c r="B26" s="1" t="s">
        <v>25</v>
      </c>
      <c r="C26" s="5">
        <v>0</v>
      </c>
      <c r="D26" s="5">
        <v>0</v>
      </c>
      <c r="E26" s="6" t="str">
        <f t="shared" si="0"/>
        <v/>
      </c>
      <c r="F26" s="5">
        <v>384.31921</v>
      </c>
      <c r="G26" s="5">
        <v>81.563509999999994</v>
      </c>
      <c r="H26" s="6">
        <f t="shared" si="1"/>
        <v>-0.7877714465535044</v>
      </c>
      <c r="I26" s="5">
        <v>336.57796000000002</v>
      </c>
      <c r="J26" s="6">
        <f t="shared" si="2"/>
        <v>-0.75766829771028388</v>
      </c>
      <c r="K26" s="5">
        <v>1498.9589000000001</v>
      </c>
      <c r="L26" s="5">
        <v>1977.2956300000001</v>
      </c>
      <c r="M26" s="6">
        <f t="shared" si="3"/>
        <v>0.31911263877882168</v>
      </c>
    </row>
    <row r="27" spans="1:13" x14ac:dyDescent="0.2">
      <c r="A27" s="1" t="s">
        <v>3</v>
      </c>
      <c r="B27" s="1" t="s">
        <v>26</v>
      </c>
      <c r="C27" s="5">
        <v>0</v>
      </c>
      <c r="D27" s="5">
        <v>0.32150000000000001</v>
      </c>
      <c r="E27" s="6" t="str">
        <f t="shared" si="0"/>
        <v/>
      </c>
      <c r="F27" s="5">
        <v>239.16344000000001</v>
      </c>
      <c r="G27" s="5">
        <v>210.84403</v>
      </c>
      <c r="H27" s="6">
        <f t="shared" si="1"/>
        <v>-0.11841028043416668</v>
      </c>
      <c r="I27" s="5">
        <v>282.15314000000001</v>
      </c>
      <c r="J27" s="6">
        <f t="shared" si="2"/>
        <v>-0.25273193840763208</v>
      </c>
      <c r="K27" s="5">
        <v>2742.1603700000001</v>
      </c>
      <c r="L27" s="5">
        <v>2355.9664699999998</v>
      </c>
      <c r="M27" s="6">
        <f t="shared" si="3"/>
        <v>-0.14083563610103522</v>
      </c>
    </row>
    <row r="28" spans="1:13" x14ac:dyDescent="0.2">
      <c r="A28" s="1" t="s">
        <v>3</v>
      </c>
      <c r="B28" s="1" t="s">
        <v>27</v>
      </c>
      <c r="C28" s="5">
        <v>0</v>
      </c>
      <c r="D28" s="5">
        <v>441.39634000000001</v>
      </c>
      <c r="E28" s="6" t="str">
        <f t="shared" si="0"/>
        <v/>
      </c>
      <c r="F28" s="5">
        <v>48507.209020000002</v>
      </c>
      <c r="G28" s="5">
        <v>15604.541450000001</v>
      </c>
      <c r="H28" s="6">
        <f t="shared" si="1"/>
        <v>-0.67830469397721704</v>
      </c>
      <c r="I28" s="5">
        <v>27075.39258</v>
      </c>
      <c r="J28" s="6">
        <f t="shared" si="2"/>
        <v>-0.4236633354846816</v>
      </c>
      <c r="K28" s="5">
        <v>405012.87414999999</v>
      </c>
      <c r="L28" s="5">
        <v>263741.27127999999</v>
      </c>
      <c r="M28" s="6">
        <f t="shared" si="3"/>
        <v>-0.34880768461122758</v>
      </c>
    </row>
    <row r="29" spans="1:13" x14ac:dyDescent="0.2">
      <c r="A29" s="1" t="s">
        <v>3</v>
      </c>
      <c r="B29" s="1" t="s">
        <v>28</v>
      </c>
      <c r="C29" s="5">
        <v>0</v>
      </c>
      <c r="D29" s="5">
        <v>1.042E-2</v>
      </c>
      <c r="E29" s="6" t="str">
        <f t="shared" si="0"/>
        <v/>
      </c>
      <c r="F29" s="5">
        <v>3.6909999999999998E-2</v>
      </c>
      <c r="G29" s="5">
        <v>1.042E-2</v>
      </c>
      <c r="H29" s="6">
        <f t="shared" si="1"/>
        <v>-0.717691682470875</v>
      </c>
      <c r="I29" s="5">
        <v>0</v>
      </c>
      <c r="J29" s="6" t="str">
        <f t="shared" si="2"/>
        <v/>
      </c>
      <c r="K29" s="5">
        <v>741.83486000000005</v>
      </c>
      <c r="L29" s="5">
        <v>88.852680000000007</v>
      </c>
      <c r="M29" s="6">
        <f t="shared" si="3"/>
        <v>-0.88022579580582128</v>
      </c>
    </row>
    <row r="30" spans="1:13" x14ac:dyDescent="0.2">
      <c r="A30" s="1" t="s">
        <v>3</v>
      </c>
      <c r="B30" s="1" t="s">
        <v>29</v>
      </c>
      <c r="C30" s="5">
        <v>0</v>
      </c>
      <c r="D30" s="5">
        <v>0</v>
      </c>
      <c r="E30" s="6" t="str">
        <f t="shared" si="0"/>
        <v/>
      </c>
      <c r="F30" s="5">
        <v>0</v>
      </c>
      <c r="G30" s="5">
        <v>0</v>
      </c>
      <c r="H30" s="6" t="str">
        <f t="shared" si="1"/>
        <v/>
      </c>
      <c r="I30" s="5">
        <v>64.474999999999994</v>
      </c>
      <c r="J30" s="6">
        <f t="shared" si="2"/>
        <v>-1</v>
      </c>
      <c r="K30" s="5">
        <v>581.32537000000002</v>
      </c>
      <c r="L30" s="5">
        <v>1320.71765</v>
      </c>
      <c r="M30" s="6">
        <f t="shared" si="3"/>
        <v>1.2719078130032413</v>
      </c>
    </row>
    <row r="31" spans="1:13" x14ac:dyDescent="0.2">
      <c r="A31" s="1" t="s">
        <v>3</v>
      </c>
      <c r="B31" s="1" t="s">
        <v>30</v>
      </c>
      <c r="C31" s="5">
        <v>0</v>
      </c>
      <c r="D31" s="5">
        <v>0</v>
      </c>
      <c r="E31" s="6" t="str">
        <f t="shared" si="0"/>
        <v/>
      </c>
      <c r="F31" s="5">
        <v>120.15246</v>
      </c>
      <c r="G31" s="5">
        <v>6854.8950699999996</v>
      </c>
      <c r="H31" s="6">
        <f t="shared" si="1"/>
        <v>56.051641472842078</v>
      </c>
      <c r="I31" s="5">
        <v>724.02941999999996</v>
      </c>
      <c r="J31" s="6">
        <f t="shared" si="2"/>
        <v>8.4677023897730557</v>
      </c>
      <c r="K31" s="5">
        <v>3077.0781200000001</v>
      </c>
      <c r="L31" s="5">
        <v>12197.803309999999</v>
      </c>
      <c r="M31" s="6">
        <f t="shared" si="3"/>
        <v>2.9640863294039472</v>
      </c>
    </row>
    <row r="32" spans="1:13" x14ac:dyDescent="0.2">
      <c r="A32" s="1" t="s">
        <v>3</v>
      </c>
      <c r="B32" s="1" t="s">
        <v>31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0.19400000000000001</v>
      </c>
      <c r="M32" s="6" t="str">
        <f t="shared" si="3"/>
        <v/>
      </c>
    </row>
    <row r="33" spans="1:13" x14ac:dyDescent="0.2">
      <c r="A33" s="1" t="s">
        <v>3</v>
      </c>
      <c r="B33" s="1" t="s">
        <v>32</v>
      </c>
      <c r="C33" s="5">
        <v>0</v>
      </c>
      <c r="D33" s="5">
        <v>145.48903000000001</v>
      </c>
      <c r="E33" s="6" t="str">
        <f t="shared" si="0"/>
        <v/>
      </c>
      <c r="F33" s="5">
        <v>36989.383999999998</v>
      </c>
      <c r="G33" s="5">
        <v>33879.168400000002</v>
      </c>
      <c r="H33" s="6">
        <f t="shared" si="1"/>
        <v>-8.4084006373287945E-2</v>
      </c>
      <c r="I33" s="5">
        <v>21351.161899999999</v>
      </c>
      <c r="J33" s="6">
        <f t="shared" si="2"/>
        <v>0.5867599411533666</v>
      </c>
      <c r="K33" s="5">
        <v>380325.06257000001</v>
      </c>
      <c r="L33" s="5">
        <v>326940.18657000002</v>
      </c>
      <c r="M33" s="6">
        <f t="shared" si="3"/>
        <v>-0.14036644243021545</v>
      </c>
    </row>
    <row r="34" spans="1:13" x14ac:dyDescent="0.2">
      <c r="A34" s="1" t="s">
        <v>3</v>
      </c>
      <c r="B34" s="1" t="s">
        <v>33</v>
      </c>
      <c r="C34" s="5">
        <v>0</v>
      </c>
      <c r="D34" s="5">
        <v>10.0656</v>
      </c>
      <c r="E34" s="6" t="str">
        <f t="shared" si="0"/>
        <v/>
      </c>
      <c r="F34" s="5">
        <v>25.187809999999999</v>
      </c>
      <c r="G34" s="5">
        <v>86.036580000000001</v>
      </c>
      <c r="H34" s="6">
        <f t="shared" si="1"/>
        <v>2.415802326601638</v>
      </c>
      <c r="I34" s="5">
        <v>257.46757000000002</v>
      </c>
      <c r="J34" s="6">
        <f t="shared" si="2"/>
        <v>-0.66583527393372299</v>
      </c>
      <c r="K34" s="5">
        <v>860.31236000000001</v>
      </c>
      <c r="L34" s="5">
        <v>3152.70973</v>
      </c>
      <c r="M34" s="6">
        <f t="shared" si="3"/>
        <v>2.6646105258792283</v>
      </c>
    </row>
    <row r="35" spans="1:13" x14ac:dyDescent="0.2">
      <c r="A35" s="1" t="s">
        <v>3</v>
      </c>
      <c r="B35" s="1" t="s">
        <v>34</v>
      </c>
      <c r="C35" s="5">
        <v>0</v>
      </c>
      <c r="D35" s="5">
        <v>0.54742999999999997</v>
      </c>
      <c r="E35" s="6" t="str">
        <f t="shared" si="0"/>
        <v/>
      </c>
      <c r="F35" s="5">
        <v>830.92674</v>
      </c>
      <c r="G35" s="5">
        <v>2208.6736500000002</v>
      </c>
      <c r="H35" s="6">
        <f t="shared" si="1"/>
        <v>1.6580846946868024</v>
      </c>
      <c r="I35" s="5">
        <v>1599.7484400000001</v>
      </c>
      <c r="J35" s="6">
        <f t="shared" si="2"/>
        <v>0.38063810207559889</v>
      </c>
      <c r="K35" s="5">
        <v>18323.549579999999</v>
      </c>
      <c r="L35" s="5">
        <v>23857.334579999999</v>
      </c>
      <c r="M35" s="6">
        <f t="shared" si="3"/>
        <v>0.30200398540903239</v>
      </c>
    </row>
    <row r="36" spans="1:13" x14ac:dyDescent="0.2">
      <c r="A36" s="1" t="s">
        <v>3</v>
      </c>
      <c r="B36" s="1" t="s">
        <v>35</v>
      </c>
      <c r="C36" s="5">
        <v>0</v>
      </c>
      <c r="D36" s="5">
        <v>0</v>
      </c>
      <c r="E36" s="6" t="str">
        <f t="shared" si="0"/>
        <v/>
      </c>
      <c r="F36" s="5">
        <v>0</v>
      </c>
      <c r="G36" s="5">
        <v>0</v>
      </c>
      <c r="H36" s="6" t="str">
        <f t="shared" si="1"/>
        <v/>
      </c>
      <c r="I36" s="5">
        <v>0.90017999999999998</v>
      </c>
      <c r="J36" s="6">
        <f t="shared" si="2"/>
        <v>-1</v>
      </c>
      <c r="K36" s="5">
        <v>0.20599999999999999</v>
      </c>
      <c r="L36" s="5">
        <v>0.90017999999999998</v>
      </c>
      <c r="M36" s="6">
        <f t="shared" si="3"/>
        <v>3.369805825242719</v>
      </c>
    </row>
    <row r="37" spans="1:13" x14ac:dyDescent="0.2">
      <c r="A37" s="1" t="s">
        <v>3</v>
      </c>
      <c r="B37" s="1" t="s">
        <v>36</v>
      </c>
      <c r="C37" s="5">
        <v>0</v>
      </c>
      <c r="D37" s="5">
        <v>1.1217900000000001</v>
      </c>
      <c r="E37" s="6" t="str">
        <f t="shared" si="0"/>
        <v/>
      </c>
      <c r="F37" s="5">
        <v>1270.4652900000001</v>
      </c>
      <c r="G37" s="5">
        <v>1684.2831100000001</v>
      </c>
      <c r="H37" s="6">
        <f t="shared" si="1"/>
        <v>0.32572146854952644</v>
      </c>
      <c r="I37" s="5">
        <v>1421.3373999999999</v>
      </c>
      <c r="J37" s="6">
        <f t="shared" si="2"/>
        <v>0.18499879761132032</v>
      </c>
      <c r="K37" s="5">
        <v>32644.737509999999</v>
      </c>
      <c r="L37" s="5">
        <v>43199.746720000003</v>
      </c>
      <c r="M37" s="6">
        <f t="shared" si="3"/>
        <v>0.32332957821353925</v>
      </c>
    </row>
    <row r="38" spans="1:13" x14ac:dyDescent="0.2">
      <c r="A38" s="1" t="s">
        <v>3</v>
      </c>
      <c r="B38" s="1" t="s">
        <v>37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</v>
      </c>
      <c r="H38" s="6" t="str">
        <f t="shared" si="1"/>
        <v/>
      </c>
      <c r="I38" s="5">
        <v>0</v>
      </c>
      <c r="J38" s="6" t="str">
        <f t="shared" si="2"/>
        <v/>
      </c>
      <c r="K38" s="5">
        <v>109.21380000000001</v>
      </c>
      <c r="L38" s="5">
        <v>588.55141000000003</v>
      </c>
      <c r="M38" s="6">
        <f t="shared" si="3"/>
        <v>4.3889839013018506</v>
      </c>
    </row>
    <row r="39" spans="1:13" x14ac:dyDescent="0.2">
      <c r="A39" s="1" t="s">
        <v>3</v>
      </c>
      <c r="B39" s="1" t="s">
        <v>38</v>
      </c>
      <c r="C39" s="5">
        <v>0</v>
      </c>
      <c r="D39" s="5">
        <v>0</v>
      </c>
      <c r="E39" s="6" t="str">
        <f t="shared" si="0"/>
        <v/>
      </c>
      <c r="F39" s="5">
        <v>14.018000000000001</v>
      </c>
      <c r="G39" s="5">
        <v>0</v>
      </c>
      <c r="H39" s="6">
        <f t="shared" si="1"/>
        <v>-1</v>
      </c>
      <c r="I39" s="5">
        <v>0</v>
      </c>
      <c r="J39" s="6" t="str">
        <f t="shared" si="2"/>
        <v/>
      </c>
      <c r="K39" s="5">
        <v>29.122299999999999</v>
      </c>
      <c r="L39" s="5">
        <v>2999.1053499999998</v>
      </c>
      <c r="M39" s="6">
        <f t="shared" si="3"/>
        <v>101.98312118204949</v>
      </c>
    </row>
    <row r="40" spans="1:13" x14ac:dyDescent="0.2">
      <c r="A40" s="1" t="s">
        <v>3</v>
      </c>
      <c r="B40" s="1" t="s">
        <v>39</v>
      </c>
      <c r="C40" s="5">
        <v>0</v>
      </c>
      <c r="D40" s="5">
        <v>652.00363000000004</v>
      </c>
      <c r="E40" s="6" t="str">
        <f t="shared" si="0"/>
        <v/>
      </c>
      <c r="F40" s="5">
        <v>47852.756289999998</v>
      </c>
      <c r="G40" s="5">
        <v>23782.757440000001</v>
      </c>
      <c r="H40" s="6">
        <f t="shared" si="1"/>
        <v>-0.5030013047551456</v>
      </c>
      <c r="I40" s="5">
        <v>17280.72177</v>
      </c>
      <c r="J40" s="6">
        <f t="shared" si="2"/>
        <v>0.37625949636477496</v>
      </c>
      <c r="K40" s="5">
        <v>188615.62650000001</v>
      </c>
      <c r="L40" s="5">
        <v>214497.6667</v>
      </c>
      <c r="M40" s="6">
        <f t="shared" si="3"/>
        <v>0.13722108120241017</v>
      </c>
    </row>
    <row r="41" spans="1:13" x14ac:dyDescent="0.2">
      <c r="A41" s="1" t="s">
        <v>3</v>
      </c>
      <c r="B41" s="1" t="s">
        <v>40</v>
      </c>
      <c r="C41" s="5">
        <v>0</v>
      </c>
      <c r="D41" s="5">
        <v>14.47878</v>
      </c>
      <c r="E41" s="6" t="str">
        <f t="shared" si="0"/>
        <v/>
      </c>
      <c r="F41" s="5">
        <v>123.54984</v>
      </c>
      <c r="G41" s="5">
        <v>335.42745000000002</v>
      </c>
      <c r="H41" s="6">
        <f t="shared" si="1"/>
        <v>1.7149161018743531</v>
      </c>
      <c r="I41" s="5">
        <v>328.28528</v>
      </c>
      <c r="J41" s="6">
        <f t="shared" si="2"/>
        <v>2.1755986134986083E-2</v>
      </c>
      <c r="K41" s="5">
        <v>1674.6179500000001</v>
      </c>
      <c r="L41" s="5">
        <v>2537.9848499999998</v>
      </c>
      <c r="M41" s="6">
        <f t="shared" si="3"/>
        <v>0.51556051934114278</v>
      </c>
    </row>
    <row r="42" spans="1:13" x14ac:dyDescent="0.2">
      <c r="A42" s="1" t="s">
        <v>3</v>
      </c>
      <c r="B42" s="1" t="s">
        <v>41</v>
      </c>
      <c r="C42" s="5">
        <v>0</v>
      </c>
      <c r="D42" s="5">
        <v>14.89851</v>
      </c>
      <c r="E42" s="6" t="str">
        <f t="shared" si="0"/>
        <v/>
      </c>
      <c r="F42" s="5">
        <v>1258.37309</v>
      </c>
      <c r="G42" s="5">
        <v>1167.0150799999999</v>
      </c>
      <c r="H42" s="6">
        <f t="shared" si="1"/>
        <v>-7.2600098274511082E-2</v>
      </c>
      <c r="I42" s="5">
        <v>1159.36482</v>
      </c>
      <c r="J42" s="6">
        <f t="shared" si="2"/>
        <v>6.5986649482774329E-3</v>
      </c>
      <c r="K42" s="5">
        <v>12771.336020000001</v>
      </c>
      <c r="L42" s="5">
        <v>13318.878059999999</v>
      </c>
      <c r="M42" s="6">
        <f t="shared" si="3"/>
        <v>4.2872729927592834E-2</v>
      </c>
    </row>
    <row r="43" spans="1:13" x14ac:dyDescent="0.2">
      <c r="A43" s="1" t="s">
        <v>3</v>
      </c>
      <c r="B43" s="1" t="s">
        <v>42</v>
      </c>
      <c r="C43" s="5">
        <v>0</v>
      </c>
      <c r="D43" s="5">
        <v>13.387499999999999</v>
      </c>
      <c r="E43" s="6" t="str">
        <f t="shared" si="0"/>
        <v/>
      </c>
      <c r="F43" s="5">
        <v>0</v>
      </c>
      <c r="G43" s="5">
        <v>41.984999999999999</v>
      </c>
      <c r="H43" s="6" t="str">
        <f t="shared" si="1"/>
        <v/>
      </c>
      <c r="I43" s="5">
        <v>259.00024000000002</v>
      </c>
      <c r="J43" s="6">
        <f t="shared" si="2"/>
        <v>-0.83789590310804352</v>
      </c>
      <c r="K43" s="5">
        <v>188.83770000000001</v>
      </c>
      <c r="L43" s="5">
        <v>800.55637999999999</v>
      </c>
      <c r="M43" s="6">
        <f t="shared" si="3"/>
        <v>3.2393885331160037</v>
      </c>
    </row>
    <row r="44" spans="1:13" x14ac:dyDescent="0.2">
      <c r="A44" s="1" t="s">
        <v>3</v>
      </c>
      <c r="B44" s="1" t="s">
        <v>43</v>
      </c>
      <c r="C44" s="5">
        <v>0</v>
      </c>
      <c r="D44" s="5">
        <v>0</v>
      </c>
      <c r="E44" s="6" t="str">
        <f t="shared" si="0"/>
        <v/>
      </c>
      <c r="F44" s="5">
        <v>9.06E-2</v>
      </c>
      <c r="G44" s="5">
        <v>0.35272999999999999</v>
      </c>
      <c r="H44" s="6">
        <f t="shared" si="1"/>
        <v>2.8932671081677701</v>
      </c>
      <c r="I44" s="5">
        <v>69.80856</v>
      </c>
      <c r="J44" s="6">
        <f t="shared" si="2"/>
        <v>-0.99494718126258441</v>
      </c>
      <c r="K44" s="5">
        <v>740.78432999999995</v>
      </c>
      <c r="L44" s="5">
        <v>638.96433000000002</v>
      </c>
      <c r="M44" s="6">
        <f t="shared" si="3"/>
        <v>-0.13744891175006357</v>
      </c>
    </row>
    <row r="45" spans="1:13" x14ac:dyDescent="0.2">
      <c r="A45" s="1" t="s">
        <v>3</v>
      </c>
      <c r="B45" s="1" t="s">
        <v>44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0</v>
      </c>
      <c r="H45" s="6" t="str">
        <f t="shared" si="1"/>
        <v/>
      </c>
      <c r="I45" s="5">
        <v>726.34843999999998</v>
      </c>
      <c r="J45" s="6">
        <f t="shared" si="2"/>
        <v>-1</v>
      </c>
      <c r="K45" s="5">
        <v>101.1651</v>
      </c>
      <c r="L45" s="5">
        <v>1601.8104499999999</v>
      </c>
      <c r="M45" s="6">
        <f t="shared" si="3"/>
        <v>14.833626912838518</v>
      </c>
    </row>
    <row r="46" spans="1:13" x14ac:dyDescent="0.2">
      <c r="A46" s="1" t="s">
        <v>3</v>
      </c>
      <c r="B46" s="1" t="s">
        <v>45</v>
      </c>
      <c r="C46" s="5">
        <v>0</v>
      </c>
      <c r="D46" s="5">
        <v>0</v>
      </c>
      <c r="E46" s="6" t="str">
        <f t="shared" si="0"/>
        <v/>
      </c>
      <c r="F46" s="5">
        <v>0</v>
      </c>
      <c r="G46" s="5">
        <v>0</v>
      </c>
      <c r="H46" s="6" t="str">
        <f t="shared" si="1"/>
        <v/>
      </c>
      <c r="I46" s="5">
        <v>14.2904</v>
      </c>
      <c r="J46" s="6">
        <f t="shared" si="2"/>
        <v>-1</v>
      </c>
      <c r="K46" s="5">
        <v>0</v>
      </c>
      <c r="L46" s="5">
        <v>16.438780000000001</v>
      </c>
      <c r="M46" s="6" t="str">
        <f t="shared" si="3"/>
        <v/>
      </c>
    </row>
    <row r="47" spans="1:13" x14ac:dyDescent="0.2">
      <c r="A47" s="1" t="s">
        <v>3</v>
      </c>
      <c r="B47" s="1" t="s">
        <v>46</v>
      </c>
      <c r="C47" s="5">
        <v>0</v>
      </c>
      <c r="D47" s="5">
        <v>62.954720000000002</v>
      </c>
      <c r="E47" s="6" t="str">
        <f t="shared" si="0"/>
        <v/>
      </c>
      <c r="F47" s="5">
        <v>7321.7179400000005</v>
      </c>
      <c r="G47" s="5">
        <v>5773.3344299999999</v>
      </c>
      <c r="H47" s="6">
        <f t="shared" si="1"/>
        <v>-0.21147816983509748</v>
      </c>
      <c r="I47" s="5">
        <v>7240.0278099999996</v>
      </c>
      <c r="J47" s="6">
        <f t="shared" si="2"/>
        <v>-0.2025811804167641</v>
      </c>
      <c r="K47" s="5">
        <v>142718.37560999999</v>
      </c>
      <c r="L47" s="5">
        <v>165753.55629000001</v>
      </c>
      <c r="M47" s="6">
        <f t="shared" si="3"/>
        <v>0.16140304695554564</v>
      </c>
    </row>
    <row r="48" spans="1:13" x14ac:dyDescent="0.2">
      <c r="A48" s="1" t="s">
        <v>3</v>
      </c>
      <c r="B48" s="1" t="s">
        <v>47</v>
      </c>
      <c r="C48" s="5">
        <v>0</v>
      </c>
      <c r="D48" s="5">
        <v>0</v>
      </c>
      <c r="E48" s="6" t="str">
        <f t="shared" si="0"/>
        <v/>
      </c>
      <c r="F48" s="5">
        <v>3385.2644500000001</v>
      </c>
      <c r="G48" s="5">
        <v>7020.6866900000005</v>
      </c>
      <c r="H48" s="6">
        <f t="shared" si="1"/>
        <v>1.0738960851345012</v>
      </c>
      <c r="I48" s="5">
        <v>4038.1674699999999</v>
      </c>
      <c r="J48" s="6">
        <f t="shared" si="2"/>
        <v>0.73858235007772</v>
      </c>
      <c r="K48" s="5">
        <v>50895.000390000001</v>
      </c>
      <c r="L48" s="5">
        <v>77823.28357</v>
      </c>
      <c r="M48" s="6">
        <f t="shared" si="3"/>
        <v>0.5290948614530504</v>
      </c>
    </row>
    <row r="49" spans="1:13" x14ac:dyDescent="0.2">
      <c r="A49" s="1" t="s">
        <v>3</v>
      </c>
      <c r="B49" s="1" t="s">
        <v>48</v>
      </c>
      <c r="C49" s="5">
        <v>0</v>
      </c>
      <c r="D49" s="5">
        <v>0</v>
      </c>
      <c r="E49" s="6" t="str">
        <f t="shared" si="0"/>
        <v/>
      </c>
      <c r="F49" s="5">
        <v>0</v>
      </c>
      <c r="G49" s="5">
        <v>8.9499999999999996E-3</v>
      </c>
      <c r="H49" s="6" t="str">
        <f t="shared" si="1"/>
        <v/>
      </c>
      <c r="I49" s="5">
        <v>551.87099999999998</v>
      </c>
      <c r="J49" s="6">
        <f t="shared" si="2"/>
        <v>-0.99998378244191122</v>
      </c>
      <c r="K49" s="5">
        <v>391.54203999999999</v>
      </c>
      <c r="L49" s="5">
        <v>1017.52816</v>
      </c>
      <c r="M49" s="6">
        <f t="shared" si="3"/>
        <v>1.598771156221181</v>
      </c>
    </row>
    <row r="50" spans="1:13" x14ac:dyDescent="0.2">
      <c r="A50" s="1" t="s">
        <v>3</v>
      </c>
      <c r="B50" s="1" t="s">
        <v>49</v>
      </c>
      <c r="C50" s="5">
        <v>0</v>
      </c>
      <c r="D50" s="5">
        <v>21.428930000000001</v>
      </c>
      <c r="E50" s="6" t="str">
        <f t="shared" si="0"/>
        <v/>
      </c>
      <c r="F50" s="5">
        <v>2570.2058699999998</v>
      </c>
      <c r="G50" s="5">
        <v>2430.4704900000002</v>
      </c>
      <c r="H50" s="6">
        <f t="shared" si="1"/>
        <v>-5.4367388087865343E-2</v>
      </c>
      <c r="I50" s="5">
        <v>2287.7497400000002</v>
      </c>
      <c r="J50" s="6">
        <f t="shared" si="2"/>
        <v>6.2384773782118375E-2</v>
      </c>
      <c r="K50" s="5">
        <v>21898.876830000001</v>
      </c>
      <c r="L50" s="5">
        <v>22068.443660000001</v>
      </c>
      <c r="M50" s="6">
        <f t="shared" si="3"/>
        <v>7.7431747443643673E-3</v>
      </c>
    </row>
    <row r="51" spans="1:13" x14ac:dyDescent="0.2">
      <c r="A51" s="1" t="s">
        <v>3</v>
      </c>
      <c r="B51" s="1" t="s">
        <v>50</v>
      </c>
      <c r="C51" s="5">
        <v>0</v>
      </c>
      <c r="D51" s="5">
        <v>125.41294000000001</v>
      </c>
      <c r="E51" s="6" t="str">
        <f t="shared" si="0"/>
        <v/>
      </c>
      <c r="F51" s="5">
        <v>934.88270999999997</v>
      </c>
      <c r="G51" s="5">
        <v>1049.26926</v>
      </c>
      <c r="H51" s="6">
        <f t="shared" si="1"/>
        <v>0.12235390469463292</v>
      </c>
      <c r="I51" s="5">
        <v>725.52458999999999</v>
      </c>
      <c r="J51" s="6">
        <f t="shared" si="2"/>
        <v>0.4462214988467863</v>
      </c>
      <c r="K51" s="5">
        <v>13172.83007</v>
      </c>
      <c r="L51" s="5">
        <v>7807.3098499999996</v>
      </c>
      <c r="M51" s="6">
        <f t="shared" si="3"/>
        <v>-0.40731719694915947</v>
      </c>
    </row>
    <row r="52" spans="1:13" x14ac:dyDescent="0.2">
      <c r="A52" s="1" t="s">
        <v>3</v>
      </c>
      <c r="B52" s="1" t="s">
        <v>51</v>
      </c>
      <c r="C52" s="5">
        <v>0</v>
      </c>
      <c r="D52" s="5">
        <v>7.5738799999999999</v>
      </c>
      <c r="E52" s="6" t="str">
        <f t="shared" si="0"/>
        <v/>
      </c>
      <c r="F52" s="5">
        <v>931.60472000000004</v>
      </c>
      <c r="G52" s="5">
        <v>2025.3733400000001</v>
      </c>
      <c r="H52" s="6">
        <f t="shared" si="1"/>
        <v>1.174069427213722</v>
      </c>
      <c r="I52" s="5">
        <v>2685.3454200000001</v>
      </c>
      <c r="J52" s="6">
        <f t="shared" si="2"/>
        <v>-0.24576803977791428</v>
      </c>
      <c r="K52" s="5">
        <v>10080.92604</v>
      </c>
      <c r="L52" s="5">
        <v>15408.47199</v>
      </c>
      <c r="M52" s="6">
        <f t="shared" si="3"/>
        <v>0.52847783317334995</v>
      </c>
    </row>
    <row r="53" spans="1:13" x14ac:dyDescent="0.2">
      <c r="A53" s="1" t="s">
        <v>3</v>
      </c>
      <c r="B53" s="1" t="s">
        <v>52</v>
      </c>
      <c r="C53" s="5">
        <v>0</v>
      </c>
      <c r="D53" s="5">
        <v>47.99062</v>
      </c>
      <c r="E53" s="6" t="str">
        <f t="shared" si="0"/>
        <v/>
      </c>
      <c r="F53" s="5">
        <v>1115.16795</v>
      </c>
      <c r="G53" s="5">
        <v>1105.20253</v>
      </c>
      <c r="H53" s="6">
        <f t="shared" si="1"/>
        <v>-8.9362503647992808E-3</v>
      </c>
      <c r="I53" s="5">
        <v>1093.0856000000001</v>
      </c>
      <c r="J53" s="6">
        <f t="shared" si="2"/>
        <v>1.1085069641389333E-2</v>
      </c>
      <c r="K53" s="5">
        <v>9840.9585399999996</v>
      </c>
      <c r="L53" s="5">
        <v>13134.31335</v>
      </c>
      <c r="M53" s="6">
        <f t="shared" si="3"/>
        <v>0.33465792957197049</v>
      </c>
    </row>
    <row r="54" spans="1:13" x14ac:dyDescent="0.2">
      <c r="A54" s="1" t="s">
        <v>3</v>
      </c>
      <c r="B54" s="1" t="s">
        <v>53</v>
      </c>
      <c r="C54" s="5">
        <v>0</v>
      </c>
      <c r="D54" s="5">
        <v>0</v>
      </c>
      <c r="E54" s="6" t="str">
        <f t="shared" si="0"/>
        <v/>
      </c>
      <c r="F54" s="5">
        <v>0</v>
      </c>
      <c r="G54" s="5">
        <v>82.980509999999995</v>
      </c>
      <c r="H54" s="6" t="str">
        <f t="shared" si="1"/>
        <v/>
      </c>
      <c r="I54" s="5">
        <v>149.50511</v>
      </c>
      <c r="J54" s="6">
        <f t="shared" si="2"/>
        <v>-0.44496539282169023</v>
      </c>
      <c r="K54" s="5">
        <v>644.55421999999999</v>
      </c>
      <c r="L54" s="5">
        <v>487.09080999999998</v>
      </c>
      <c r="M54" s="6">
        <f t="shared" si="3"/>
        <v>-0.24429816005238481</v>
      </c>
    </row>
    <row r="55" spans="1:13" x14ac:dyDescent="0.2">
      <c r="A55" s="1" t="s">
        <v>3</v>
      </c>
      <c r="B55" s="1" t="s">
        <v>54</v>
      </c>
      <c r="C55" s="5">
        <v>0</v>
      </c>
      <c r="D55" s="5">
        <v>0</v>
      </c>
      <c r="E55" s="6" t="str">
        <f t="shared" si="0"/>
        <v/>
      </c>
      <c r="F55" s="5">
        <v>283.19794000000002</v>
      </c>
      <c r="G55" s="5">
        <v>61.885339999999999</v>
      </c>
      <c r="H55" s="6">
        <f t="shared" si="1"/>
        <v>-0.78147672966830195</v>
      </c>
      <c r="I55" s="5">
        <v>73.974800000000002</v>
      </c>
      <c r="J55" s="6">
        <f t="shared" si="2"/>
        <v>-0.16342673450958978</v>
      </c>
      <c r="K55" s="5">
        <v>299.68151999999998</v>
      </c>
      <c r="L55" s="5">
        <v>570.61213999999995</v>
      </c>
      <c r="M55" s="6">
        <f t="shared" si="3"/>
        <v>0.90406181869339153</v>
      </c>
    </row>
    <row r="56" spans="1:13" x14ac:dyDescent="0.2">
      <c r="A56" s="1" t="s">
        <v>3</v>
      </c>
      <c r="B56" s="1" t="s">
        <v>55</v>
      </c>
      <c r="C56" s="5">
        <v>0</v>
      </c>
      <c r="D56" s="5">
        <v>185.43106</v>
      </c>
      <c r="E56" s="6" t="str">
        <f t="shared" si="0"/>
        <v/>
      </c>
      <c r="F56" s="5">
        <v>4098.50227</v>
      </c>
      <c r="G56" s="5">
        <v>4196.1460299999999</v>
      </c>
      <c r="H56" s="6">
        <f t="shared" si="1"/>
        <v>2.3824254219578567E-2</v>
      </c>
      <c r="I56" s="5">
        <v>5868.64354</v>
      </c>
      <c r="J56" s="6">
        <f t="shared" si="2"/>
        <v>-0.28498877101675191</v>
      </c>
      <c r="K56" s="5">
        <v>25679.143</v>
      </c>
      <c r="L56" s="5">
        <v>41130.351260000003</v>
      </c>
      <c r="M56" s="6">
        <f t="shared" si="3"/>
        <v>0.60170264482736058</v>
      </c>
    </row>
    <row r="57" spans="1:13" x14ac:dyDescent="0.2">
      <c r="A57" s="1" t="s">
        <v>3</v>
      </c>
      <c r="B57" s="1" t="s">
        <v>56</v>
      </c>
      <c r="C57" s="5">
        <v>0</v>
      </c>
      <c r="D57" s="5">
        <v>71.404079999999993</v>
      </c>
      <c r="E57" s="6" t="str">
        <f t="shared" si="0"/>
        <v/>
      </c>
      <c r="F57" s="5">
        <v>1475.36259</v>
      </c>
      <c r="G57" s="5">
        <v>3754.2377700000002</v>
      </c>
      <c r="H57" s="6">
        <f t="shared" si="1"/>
        <v>1.5446204176832219</v>
      </c>
      <c r="I57" s="5">
        <v>2135.4155300000002</v>
      </c>
      <c r="J57" s="6">
        <f t="shared" si="2"/>
        <v>0.75808301347326057</v>
      </c>
      <c r="K57" s="5">
        <v>18292.165659999999</v>
      </c>
      <c r="L57" s="5">
        <v>24922.414570000001</v>
      </c>
      <c r="M57" s="6">
        <f t="shared" si="3"/>
        <v>0.3624638565622964</v>
      </c>
    </row>
    <row r="58" spans="1:13" x14ac:dyDescent="0.2">
      <c r="A58" s="1" t="s">
        <v>3</v>
      </c>
      <c r="B58" s="1" t="s">
        <v>57</v>
      </c>
      <c r="C58" s="5">
        <v>0</v>
      </c>
      <c r="D58" s="5">
        <v>24.936330000000002</v>
      </c>
      <c r="E58" s="6" t="str">
        <f t="shared" si="0"/>
        <v/>
      </c>
      <c r="F58" s="5">
        <v>1030.80216</v>
      </c>
      <c r="G58" s="5">
        <v>493.42790000000002</v>
      </c>
      <c r="H58" s="6">
        <f t="shared" si="1"/>
        <v>-0.52131658319381091</v>
      </c>
      <c r="I58" s="5">
        <v>539.94599000000005</v>
      </c>
      <c r="J58" s="6">
        <f t="shared" si="2"/>
        <v>-8.615322802934422E-2</v>
      </c>
      <c r="K58" s="5">
        <v>6768.2727699999996</v>
      </c>
      <c r="L58" s="5">
        <v>11864.08599</v>
      </c>
      <c r="M58" s="6">
        <f t="shared" si="3"/>
        <v>0.75289714128941654</v>
      </c>
    </row>
    <row r="59" spans="1:13" x14ac:dyDescent="0.2">
      <c r="A59" s="1" t="s">
        <v>3</v>
      </c>
      <c r="B59" s="1" t="s">
        <v>58</v>
      </c>
      <c r="C59" s="5">
        <v>0</v>
      </c>
      <c r="D59" s="5">
        <v>0</v>
      </c>
      <c r="E59" s="6" t="str">
        <f t="shared" si="0"/>
        <v/>
      </c>
      <c r="F59" s="5">
        <v>49.36842</v>
      </c>
      <c r="G59" s="5">
        <v>36.158439999999999</v>
      </c>
      <c r="H59" s="6">
        <f t="shared" si="1"/>
        <v>-0.26757955794412702</v>
      </c>
      <c r="I59" s="5">
        <v>68.827489999999997</v>
      </c>
      <c r="J59" s="6">
        <f t="shared" si="2"/>
        <v>-0.47465118951744423</v>
      </c>
      <c r="K59" s="5">
        <v>532.02218000000005</v>
      </c>
      <c r="L59" s="5">
        <v>706.77976999999998</v>
      </c>
      <c r="M59" s="6">
        <f t="shared" si="3"/>
        <v>0.32847801570979596</v>
      </c>
    </row>
    <row r="60" spans="1:13" x14ac:dyDescent="0.2">
      <c r="A60" s="1" t="s">
        <v>3</v>
      </c>
      <c r="B60" s="1" t="s">
        <v>59</v>
      </c>
      <c r="C60" s="5">
        <v>0</v>
      </c>
      <c r="D60" s="5">
        <v>0</v>
      </c>
      <c r="E60" s="6" t="str">
        <f t="shared" si="0"/>
        <v/>
      </c>
      <c r="F60" s="5">
        <v>37.090000000000003</v>
      </c>
      <c r="G60" s="5">
        <v>122.13612000000001</v>
      </c>
      <c r="H60" s="6">
        <f t="shared" si="1"/>
        <v>2.292966298193583</v>
      </c>
      <c r="I60" s="5">
        <v>18.531400000000001</v>
      </c>
      <c r="J60" s="6">
        <f t="shared" si="2"/>
        <v>5.5907659432099033</v>
      </c>
      <c r="K60" s="5">
        <v>4777.0559000000003</v>
      </c>
      <c r="L60" s="5">
        <v>634.64233000000002</v>
      </c>
      <c r="M60" s="6">
        <f t="shared" si="3"/>
        <v>-0.86714781168878519</v>
      </c>
    </row>
    <row r="61" spans="1:13" x14ac:dyDescent="0.2">
      <c r="A61" s="1" t="s">
        <v>3</v>
      </c>
      <c r="B61" s="1" t="s">
        <v>60</v>
      </c>
      <c r="C61" s="5">
        <v>0</v>
      </c>
      <c r="D61" s="5">
        <v>0</v>
      </c>
      <c r="E61" s="6" t="str">
        <f t="shared" si="0"/>
        <v/>
      </c>
      <c r="F61" s="5">
        <v>660.13526999999999</v>
      </c>
      <c r="G61" s="5">
        <v>55.577579999999998</v>
      </c>
      <c r="H61" s="6">
        <f t="shared" si="1"/>
        <v>-0.91580880082350391</v>
      </c>
      <c r="I61" s="5">
        <v>141.65317999999999</v>
      </c>
      <c r="J61" s="6">
        <f t="shared" si="2"/>
        <v>-0.60765031889859444</v>
      </c>
      <c r="K61" s="5">
        <v>2078.9890399999999</v>
      </c>
      <c r="L61" s="5">
        <v>1884.61437</v>
      </c>
      <c r="M61" s="6">
        <f t="shared" si="3"/>
        <v>-9.3494802646963415E-2</v>
      </c>
    </row>
    <row r="62" spans="1:13" x14ac:dyDescent="0.2">
      <c r="A62" s="1" t="s">
        <v>3</v>
      </c>
      <c r="B62" s="1" t="s">
        <v>61</v>
      </c>
      <c r="C62" s="5">
        <v>0</v>
      </c>
      <c r="D62" s="5">
        <v>0</v>
      </c>
      <c r="E62" s="6" t="str">
        <f t="shared" si="0"/>
        <v/>
      </c>
      <c r="F62" s="5">
        <v>210.16200000000001</v>
      </c>
      <c r="G62" s="5">
        <v>0</v>
      </c>
      <c r="H62" s="6">
        <f t="shared" si="1"/>
        <v>-1</v>
      </c>
      <c r="I62" s="5">
        <v>0.24642</v>
      </c>
      <c r="J62" s="6">
        <f t="shared" si="2"/>
        <v>-1</v>
      </c>
      <c r="K62" s="5">
        <v>3285.2163799999998</v>
      </c>
      <c r="L62" s="5">
        <v>1384.6193000000001</v>
      </c>
      <c r="M62" s="6">
        <f t="shared" si="3"/>
        <v>-0.57853025802823987</v>
      </c>
    </row>
    <row r="63" spans="1:13" x14ac:dyDescent="0.2">
      <c r="A63" s="1" t="s">
        <v>3</v>
      </c>
      <c r="B63" s="1" t="s">
        <v>62</v>
      </c>
      <c r="C63" s="5">
        <v>0</v>
      </c>
      <c r="D63" s="5">
        <v>0.30004999999999998</v>
      </c>
      <c r="E63" s="6" t="str">
        <f t="shared" si="0"/>
        <v/>
      </c>
      <c r="F63" s="5">
        <v>491.29109999999997</v>
      </c>
      <c r="G63" s="5">
        <v>938.35596999999996</v>
      </c>
      <c r="H63" s="6">
        <f t="shared" si="1"/>
        <v>0.9099795823698007</v>
      </c>
      <c r="I63" s="5">
        <v>542.22112000000004</v>
      </c>
      <c r="J63" s="6">
        <f t="shared" si="2"/>
        <v>0.73057805273243481</v>
      </c>
      <c r="K63" s="5">
        <v>5155.0983800000004</v>
      </c>
      <c r="L63" s="5">
        <v>8087.2124299999996</v>
      </c>
      <c r="M63" s="6">
        <f t="shared" si="3"/>
        <v>0.56877945557267884</v>
      </c>
    </row>
    <row r="64" spans="1:13" x14ac:dyDescent="0.2">
      <c r="A64" s="1" t="s">
        <v>3</v>
      </c>
      <c r="B64" s="1" t="s">
        <v>63</v>
      </c>
      <c r="C64" s="5">
        <v>0</v>
      </c>
      <c r="D64" s="5">
        <v>39.89</v>
      </c>
      <c r="E64" s="6" t="str">
        <f t="shared" si="0"/>
        <v/>
      </c>
      <c r="F64" s="5">
        <v>13140.85565</v>
      </c>
      <c r="G64" s="5">
        <v>32343.381099999999</v>
      </c>
      <c r="H64" s="6">
        <f t="shared" si="1"/>
        <v>1.461284254347623</v>
      </c>
      <c r="I64" s="5">
        <v>10295.416859999999</v>
      </c>
      <c r="J64" s="6">
        <f t="shared" si="2"/>
        <v>2.141531959299412</v>
      </c>
      <c r="K64" s="5">
        <v>122281.29643</v>
      </c>
      <c r="L64" s="5">
        <v>172292.16307000001</v>
      </c>
      <c r="M64" s="6">
        <f t="shared" si="3"/>
        <v>0.40898214281387468</v>
      </c>
    </row>
    <row r="65" spans="1:13" x14ac:dyDescent="0.2">
      <c r="A65" s="1" t="s">
        <v>3</v>
      </c>
      <c r="B65" s="1" t="s">
        <v>64</v>
      </c>
      <c r="C65" s="5">
        <v>0</v>
      </c>
      <c r="D65" s="5">
        <v>0</v>
      </c>
      <c r="E65" s="6" t="str">
        <f t="shared" si="0"/>
        <v/>
      </c>
      <c r="F65" s="5">
        <v>0</v>
      </c>
      <c r="G65" s="5">
        <v>0</v>
      </c>
      <c r="H65" s="6" t="str">
        <f t="shared" si="1"/>
        <v/>
      </c>
      <c r="I65" s="5">
        <v>0</v>
      </c>
      <c r="J65" s="6" t="str">
        <f t="shared" si="2"/>
        <v/>
      </c>
      <c r="K65" s="5">
        <v>117.58401000000001</v>
      </c>
      <c r="L65" s="5">
        <v>26.216999999999999</v>
      </c>
      <c r="M65" s="6">
        <f t="shared" si="3"/>
        <v>-0.77703601025343505</v>
      </c>
    </row>
    <row r="66" spans="1:13" x14ac:dyDescent="0.2">
      <c r="A66" s="1" t="s">
        <v>3</v>
      </c>
      <c r="B66" s="1" t="s">
        <v>65</v>
      </c>
      <c r="C66" s="5">
        <v>0</v>
      </c>
      <c r="D66" s="5">
        <v>756.37139000000002</v>
      </c>
      <c r="E66" s="6" t="str">
        <f t="shared" si="0"/>
        <v/>
      </c>
      <c r="F66" s="5">
        <v>22979.012170000002</v>
      </c>
      <c r="G66" s="5">
        <v>26818.077000000001</v>
      </c>
      <c r="H66" s="6">
        <f t="shared" si="1"/>
        <v>0.16706831440787728</v>
      </c>
      <c r="I66" s="5">
        <v>39069.191760000002</v>
      </c>
      <c r="J66" s="6">
        <f t="shared" si="2"/>
        <v>-0.3135748196496605</v>
      </c>
      <c r="K66" s="5">
        <v>155358.96574000001</v>
      </c>
      <c r="L66" s="5">
        <v>306572.85901999997</v>
      </c>
      <c r="M66" s="6">
        <f t="shared" si="3"/>
        <v>0.97331938687763264</v>
      </c>
    </row>
    <row r="67" spans="1:13" x14ac:dyDescent="0.2">
      <c r="A67" s="1" t="s">
        <v>3</v>
      </c>
      <c r="B67" s="1" t="s">
        <v>66</v>
      </c>
      <c r="C67" s="5">
        <v>0</v>
      </c>
      <c r="D67" s="5">
        <v>0</v>
      </c>
      <c r="E67" s="6" t="str">
        <f t="shared" si="0"/>
        <v/>
      </c>
      <c r="F67" s="5">
        <v>0</v>
      </c>
      <c r="G67" s="5">
        <v>0</v>
      </c>
      <c r="H67" s="6" t="str">
        <f t="shared" si="1"/>
        <v/>
      </c>
      <c r="I67" s="5">
        <v>0</v>
      </c>
      <c r="J67" s="6" t="str">
        <f t="shared" si="2"/>
        <v/>
      </c>
      <c r="K67" s="5">
        <v>15.403359999999999</v>
      </c>
      <c r="L67" s="5">
        <v>15.155709999999999</v>
      </c>
      <c r="M67" s="6">
        <f t="shared" si="3"/>
        <v>-1.6077660977864561E-2</v>
      </c>
    </row>
    <row r="68" spans="1:13" x14ac:dyDescent="0.2">
      <c r="A68" s="1" t="s">
        <v>3</v>
      </c>
      <c r="B68" s="1" t="s">
        <v>67</v>
      </c>
      <c r="C68" s="5">
        <v>0</v>
      </c>
      <c r="D68" s="5">
        <v>0</v>
      </c>
      <c r="E68" s="6" t="str">
        <f t="shared" si="0"/>
        <v/>
      </c>
      <c r="F68" s="5">
        <v>39308.57746</v>
      </c>
      <c r="G68" s="5">
        <v>81.989729999999994</v>
      </c>
      <c r="H68" s="6">
        <f t="shared" si="1"/>
        <v>-0.9979142025660066</v>
      </c>
      <c r="I68" s="5">
        <v>376.46865000000003</v>
      </c>
      <c r="J68" s="6">
        <f t="shared" si="2"/>
        <v>-0.78221365842813206</v>
      </c>
      <c r="K68" s="5">
        <v>40305.45635</v>
      </c>
      <c r="L68" s="5">
        <v>1786.7723100000001</v>
      </c>
      <c r="M68" s="6">
        <f t="shared" si="3"/>
        <v>-0.955669220204723</v>
      </c>
    </row>
    <row r="69" spans="1:13" x14ac:dyDescent="0.2">
      <c r="A69" s="1" t="s">
        <v>3</v>
      </c>
      <c r="B69" s="1" t="s">
        <v>68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35.901000000000003</v>
      </c>
      <c r="G69" s="5">
        <v>27.137309999999999</v>
      </c>
      <c r="H69" s="6">
        <f t="shared" ref="H69:H132" si="5">IF(F69=0,"",(G69/F69-1))</f>
        <v>-0.2441071279351551</v>
      </c>
      <c r="I69" s="5">
        <v>0</v>
      </c>
      <c r="J69" s="6" t="str">
        <f t="shared" ref="J69:J132" si="6">IF(I69=0,"",(G69/I69-1))</f>
        <v/>
      </c>
      <c r="K69" s="5">
        <v>657.12355000000002</v>
      </c>
      <c r="L69" s="5">
        <v>279.9932</v>
      </c>
      <c r="M69" s="6">
        <f t="shared" ref="M69:M132" si="7">IF(K69=0,"",(L69/K69-1))</f>
        <v>-0.57391087262052931</v>
      </c>
    </row>
    <row r="70" spans="1:13" x14ac:dyDescent="0.2">
      <c r="A70" s="1" t="s">
        <v>3</v>
      </c>
      <c r="B70" s="1" t="s">
        <v>69</v>
      </c>
      <c r="C70" s="5">
        <v>0</v>
      </c>
      <c r="D70" s="5">
        <v>77.232349999999997</v>
      </c>
      <c r="E70" s="6" t="str">
        <f t="shared" si="4"/>
        <v/>
      </c>
      <c r="F70" s="5">
        <v>2481.9976000000001</v>
      </c>
      <c r="G70" s="5">
        <v>1023.8525100000001</v>
      </c>
      <c r="H70" s="6">
        <f t="shared" si="5"/>
        <v>-0.58748851731363483</v>
      </c>
      <c r="I70" s="5">
        <v>1691.7791099999999</v>
      </c>
      <c r="J70" s="6">
        <f t="shared" si="6"/>
        <v>-0.3948072157008724</v>
      </c>
      <c r="K70" s="5">
        <v>25026.509269999999</v>
      </c>
      <c r="L70" s="5">
        <v>15689.814319999999</v>
      </c>
      <c r="M70" s="6">
        <f t="shared" si="7"/>
        <v>-0.37307220312950984</v>
      </c>
    </row>
    <row r="71" spans="1:13" x14ac:dyDescent="0.2">
      <c r="A71" s="1" t="s">
        <v>3</v>
      </c>
      <c r="B71" s="1" t="s">
        <v>70</v>
      </c>
      <c r="C71" s="5">
        <v>0</v>
      </c>
      <c r="D71" s="5">
        <v>173.64599000000001</v>
      </c>
      <c r="E71" s="6" t="str">
        <f t="shared" si="4"/>
        <v/>
      </c>
      <c r="F71" s="5">
        <v>9644.8314599999994</v>
      </c>
      <c r="G71" s="5">
        <v>15527.554480000001</v>
      </c>
      <c r="H71" s="6">
        <f t="shared" si="5"/>
        <v>0.60993528444715839</v>
      </c>
      <c r="I71" s="5">
        <v>21695.442999999999</v>
      </c>
      <c r="J71" s="6">
        <f t="shared" si="6"/>
        <v>-0.28429419579033255</v>
      </c>
      <c r="K71" s="5">
        <v>125956.8609</v>
      </c>
      <c r="L71" s="5">
        <v>129712.53634999999</v>
      </c>
      <c r="M71" s="6">
        <f t="shared" si="7"/>
        <v>2.981715662937745E-2</v>
      </c>
    </row>
    <row r="72" spans="1:13" x14ac:dyDescent="0.2">
      <c r="A72" s="1" t="s">
        <v>3</v>
      </c>
      <c r="B72" s="1" t="s">
        <v>71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0</v>
      </c>
      <c r="H72" s="6" t="str">
        <f t="shared" si="5"/>
        <v/>
      </c>
      <c r="I72" s="5">
        <v>0</v>
      </c>
      <c r="J72" s="6" t="str">
        <f t="shared" si="6"/>
        <v/>
      </c>
      <c r="K72" s="5">
        <v>34.626860000000001</v>
      </c>
      <c r="L72" s="5">
        <v>0</v>
      </c>
      <c r="M72" s="6">
        <f t="shared" si="7"/>
        <v>-1</v>
      </c>
    </row>
    <row r="73" spans="1:13" x14ac:dyDescent="0.2">
      <c r="A73" s="1" t="s">
        <v>3</v>
      </c>
      <c r="B73" s="1" t="s">
        <v>72</v>
      </c>
      <c r="C73" s="5">
        <v>0</v>
      </c>
      <c r="D73" s="5">
        <v>0</v>
      </c>
      <c r="E73" s="6" t="str">
        <f t="shared" si="4"/>
        <v/>
      </c>
      <c r="F73" s="5">
        <v>109.27033</v>
      </c>
      <c r="G73" s="5">
        <v>59.935760000000002</v>
      </c>
      <c r="H73" s="6">
        <f t="shared" si="5"/>
        <v>-0.45149099485651778</v>
      </c>
      <c r="I73" s="5">
        <v>77.873580000000004</v>
      </c>
      <c r="J73" s="6">
        <f t="shared" si="6"/>
        <v>-0.23034538799937032</v>
      </c>
      <c r="K73" s="5">
        <v>1267.91329</v>
      </c>
      <c r="L73" s="5">
        <v>1950.7779399999999</v>
      </c>
      <c r="M73" s="6">
        <f t="shared" si="7"/>
        <v>0.53857361965186112</v>
      </c>
    </row>
    <row r="74" spans="1:13" x14ac:dyDescent="0.2">
      <c r="A74" s="1" t="s">
        <v>3</v>
      </c>
      <c r="B74" s="1" t="s">
        <v>73</v>
      </c>
      <c r="C74" s="5">
        <v>0</v>
      </c>
      <c r="D74" s="5">
        <v>8.7635199999999998</v>
      </c>
      <c r="E74" s="6" t="str">
        <f t="shared" si="4"/>
        <v/>
      </c>
      <c r="F74" s="5">
        <v>451.28662000000003</v>
      </c>
      <c r="G74" s="5">
        <v>273.24919999999997</v>
      </c>
      <c r="H74" s="6">
        <f t="shared" si="5"/>
        <v>-0.39451074352702953</v>
      </c>
      <c r="I74" s="5">
        <v>242.31063</v>
      </c>
      <c r="J74" s="6">
        <f t="shared" si="6"/>
        <v>0.12768143931613718</v>
      </c>
      <c r="K74" s="5">
        <v>4162.0303800000002</v>
      </c>
      <c r="L74" s="5">
        <v>21706.94212</v>
      </c>
      <c r="M74" s="6">
        <f t="shared" si="7"/>
        <v>4.2154694075058625</v>
      </c>
    </row>
    <row r="75" spans="1:13" x14ac:dyDescent="0.2">
      <c r="A75" s="1" t="s">
        <v>3</v>
      </c>
      <c r="B75" s="1" t="s">
        <v>74</v>
      </c>
      <c r="C75" s="5">
        <v>0</v>
      </c>
      <c r="D75" s="5">
        <v>0</v>
      </c>
      <c r="E75" s="6" t="str">
        <f t="shared" si="4"/>
        <v/>
      </c>
      <c r="F75" s="5">
        <v>697.86405000000002</v>
      </c>
      <c r="G75" s="5">
        <v>2124.1748699999998</v>
      </c>
      <c r="H75" s="6">
        <f t="shared" si="5"/>
        <v>2.0438233206023435</v>
      </c>
      <c r="I75" s="5">
        <v>1437.56835</v>
      </c>
      <c r="J75" s="6">
        <f t="shared" si="6"/>
        <v>0.47761660862942601</v>
      </c>
      <c r="K75" s="5">
        <v>10594.803680000001</v>
      </c>
      <c r="L75" s="5">
        <v>16726.115819999999</v>
      </c>
      <c r="M75" s="6">
        <f t="shared" si="7"/>
        <v>0.5787093678360633</v>
      </c>
    </row>
    <row r="76" spans="1:13" x14ac:dyDescent="0.2">
      <c r="A76" s="1" t="s">
        <v>3</v>
      </c>
      <c r="B76" s="1" t="s">
        <v>75</v>
      </c>
      <c r="C76" s="5">
        <v>0</v>
      </c>
      <c r="D76" s="5">
        <v>225.02888999999999</v>
      </c>
      <c r="E76" s="6" t="str">
        <f t="shared" si="4"/>
        <v/>
      </c>
      <c r="F76" s="5">
        <v>2975.3446399999998</v>
      </c>
      <c r="G76" s="5">
        <v>2408.82044</v>
      </c>
      <c r="H76" s="6">
        <f t="shared" si="5"/>
        <v>-0.19040624483757285</v>
      </c>
      <c r="I76" s="5">
        <v>3533.3079299999999</v>
      </c>
      <c r="J76" s="6">
        <f t="shared" si="6"/>
        <v>-0.31825346453740877</v>
      </c>
      <c r="K76" s="5">
        <v>34169.14041</v>
      </c>
      <c r="L76" s="5">
        <v>25445.05933</v>
      </c>
      <c r="M76" s="6">
        <f t="shared" si="7"/>
        <v>-0.25532047266388924</v>
      </c>
    </row>
    <row r="77" spans="1:13" x14ac:dyDescent="0.2">
      <c r="A77" s="1" t="s">
        <v>3</v>
      </c>
      <c r="B77" s="1" t="s">
        <v>76</v>
      </c>
      <c r="C77" s="5">
        <v>0</v>
      </c>
      <c r="D77" s="5">
        <v>0</v>
      </c>
      <c r="E77" s="6" t="str">
        <f t="shared" si="4"/>
        <v/>
      </c>
      <c r="F77" s="5">
        <v>0</v>
      </c>
      <c r="G77" s="5">
        <v>18.60971</v>
      </c>
      <c r="H77" s="6" t="str">
        <f t="shared" si="5"/>
        <v/>
      </c>
      <c r="I77" s="5">
        <v>0</v>
      </c>
      <c r="J77" s="6" t="str">
        <f t="shared" si="6"/>
        <v/>
      </c>
      <c r="K77" s="5">
        <v>1.5980000000000001</v>
      </c>
      <c r="L77" s="5">
        <v>111.16027</v>
      </c>
      <c r="M77" s="6">
        <f t="shared" si="7"/>
        <v>68.562121401752179</v>
      </c>
    </row>
    <row r="78" spans="1:13" x14ac:dyDescent="0.2">
      <c r="A78" s="1" t="s">
        <v>3</v>
      </c>
      <c r="B78" s="1" t="s">
        <v>77</v>
      </c>
      <c r="C78" s="5">
        <v>0</v>
      </c>
      <c r="D78" s="5">
        <v>302.93680000000001</v>
      </c>
      <c r="E78" s="6" t="str">
        <f t="shared" si="4"/>
        <v/>
      </c>
      <c r="F78" s="5">
        <v>734.85478999999998</v>
      </c>
      <c r="G78" s="5">
        <v>1266.0791300000001</v>
      </c>
      <c r="H78" s="6">
        <f t="shared" si="5"/>
        <v>0.7228970229615026</v>
      </c>
      <c r="I78" s="5">
        <v>828.94943000000001</v>
      </c>
      <c r="J78" s="6">
        <f t="shared" si="6"/>
        <v>0.52732975520593595</v>
      </c>
      <c r="K78" s="5">
        <v>15776.13488</v>
      </c>
      <c r="L78" s="5">
        <v>19544.42571</v>
      </c>
      <c r="M78" s="6">
        <f t="shared" si="7"/>
        <v>0.23886020616983972</v>
      </c>
    </row>
    <row r="79" spans="1:13" x14ac:dyDescent="0.2">
      <c r="A79" s="1" t="s">
        <v>3</v>
      </c>
      <c r="B79" s="1" t="s">
        <v>78</v>
      </c>
      <c r="C79" s="5">
        <v>0</v>
      </c>
      <c r="D79" s="5">
        <v>0</v>
      </c>
      <c r="E79" s="6" t="str">
        <f t="shared" si="4"/>
        <v/>
      </c>
      <c r="F79" s="5">
        <v>189.08655999999999</v>
      </c>
      <c r="G79" s="5">
        <v>17.834890000000001</v>
      </c>
      <c r="H79" s="6">
        <f t="shared" si="5"/>
        <v>-0.90567870080242618</v>
      </c>
      <c r="I79" s="5">
        <v>0</v>
      </c>
      <c r="J79" s="6" t="str">
        <f t="shared" si="6"/>
        <v/>
      </c>
      <c r="K79" s="5">
        <v>675.85943999999995</v>
      </c>
      <c r="L79" s="5">
        <v>22.958480000000002</v>
      </c>
      <c r="M79" s="6">
        <f t="shared" si="7"/>
        <v>-0.96603068827447314</v>
      </c>
    </row>
    <row r="80" spans="1:13" x14ac:dyDescent="0.2">
      <c r="A80" s="1" t="s">
        <v>3</v>
      </c>
      <c r="B80" s="1" t="s">
        <v>79</v>
      </c>
      <c r="C80" s="5">
        <v>0</v>
      </c>
      <c r="D80" s="5">
        <v>0</v>
      </c>
      <c r="E80" s="6" t="str">
        <f t="shared" si="4"/>
        <v/>
      </c>
      <c r="F80" s="5">
        <v>108.6584</v>
      </c>
      <c r="G80" s="5">
        <v>103.6764</v>
      </c>
      <c r="H80" s="6">
        <f t="shared" si="5"/>
        <v>-4.5850113750984689E-2</v>
      </c>
      <c r="I80" s="5">
        <v>38.467289999999998</v>
      </c>
      <c r="J80" s="6">
        <f t="shared" si="6"/>
        <v>1.6951833622800048</v>
      </c>
      <c r="K80" s="5">
        <v>366.65481</v>
      </c>
      <c r="L80" s="5">
        <v>380.62752</v>
      </c>
      <c r="M80" s="6">
        <f t="shared" si="7"/>
        <v>3.8108623203388481E-2</v>
      </c>
    </row>
    <row r="81" spans="1:13" x14ac:dyDescent="0.2">
      <c r="A81" s="1" t="s">
        <v>3</v>
      </c>
      <c r="B81" s="1" t="s">
        <v>80</v>
      </c>
      <c r="C81" s="5">
        <v>0</v>
      </c>
      <c r="D81" s="5">
        <v>15.77623</v>
      </c>
      <c r="E81" s="6" t="str">
        <f t="shared" si="4"/>
        <v/>
      </c>
      <c r="F81" s="5">
        <v>1224.1195</v>
      </c>
      <c r="G81" s="5">
        <v>1011.8384600000001</v>
      </c>
      <c r="H81" s="6">
        <f t="shared" si="5"/>
        <v>-0.17341529156262925</v>
      </c>
      <c r="I81" s="5">
        <v>1279.01511</v>
      </c>
      <c r="J81" s="6">
        <f t="shared" si="6"/>
        <v>-0.20889248915909997</v>
      </c>
      <c r="K81" s="5">
        <v>8266.4068100000004</v>
      </c>
      <c r="L81" s="5">
        <v>16419.10168</v>
      </c>
      <c r="M81" s="6">
        <f t="shared" si="7"/>
        <v>0.9862440909800807</v>
      </c>
    </row>
    <row r="82" spans="1:13" x14ac:dyDescent="0.2">
      <c r="A82" s="1" t="s">
        <v>3</v>
      </c>
      <c r="B82" s="1" t="s">
        <v>81</v>
      </c>
      <c r="C82" s="5">
        <v>0</v>
      </c>
      <c r="D82" s="5">
        <v>42.096539999999997</v>
      </c>
      <c r="E82" s="6" t="str">
        <f t="shared" si="4"/>
        <v/>
      </c>
      <c r="F82" s="5">
        <v>929.31191000000001</v>
      </c>
      <c r="G82" s="5">
        <v>1662.3156100000001</v>
      </c>
      <c r="H82" s="6">
        <f t="shared" si="5"/>
        <v>0.78875961032286801</v>
      </c>
      <c r="I82" s="5">
        <v>869.86600999999996</v>
      </c>
      <c r="J82" s="6">
        <f t="shared" si="6"/>
        <v>0.91100191396143892</v>
      </c>
      <c r="K82" s="5">
        <v>10823.54759</v>
      </c>
      <c r="L82" s="5">
        <v>14197.158960000001</v>
      </c>
      <c r="M82" s="6">
        <f t="shared" si="7"/>
        <v>0.31169183134713796</v>
      </c>
    </row>
    <row r="83" spans="1:13" x14ac:dyDescent="0.2">
      <c r="A83" s="1" t="s">
        <v>3</v>
      </c>
      <c r="B83" s="1" t="s">
        <v>82</v>
      </c>
      <c r="C83" s="5">
        <v>0</v>
      </c>
      <c r="D83" s="5">
        <v>41.600790000000003</v>
      </c>
      <c r="E83" s="6" t="str">
        <f t="shared" si="4"/>
        <v/>
      </c>
      <c r="F83" s="5">
        <v>844.39432999999997</v>
      </c>
      <c r="G83" s="5">
        <v>6228.3300200000003</v>
      </c>
      <c r="H83" s="6">
        <f t="shared" si="5"/>
        <v>6.3760917129796457</v>
      </c>
      <c r="I83" s="5">
        <v>1897.49683</v>
      </c>
      <c r="J83" s="6">
        <f t="shared" si="6"/>
        <v>2.2823928459474687</v>
      </c>
      <c r="K83" s="5">
        <v>9185.8421899999994</v>
      </c>
      <c r="L83" s="5">
        <v>17037.24149</v>
      </c>
      <c r="M83" s="6">
        <f t="shared" si="7"/>
        <v>0.85472830227230379</v>
      </c>
    </row>
    <row r="84" spans="1:13" x14ac:dyDescent="0.2">
      <c r="A84" s="1" t="s">
        <v>3</v>
      </c>
      <c r="B84" s="1" t="s">
        <v>84</v>
      </c>
      <c r="C84" s="5">
        <v>0</v>
      </c>
      <c r="D84" s="5">
        <v>2.3392499999999998</v>
      </c>
      <c r="E84" s="6" t="str">
        <f t="shared" si="4"/>
        <v/>
      </c>
      <c r="F84" s="5">
        <v>1242.6166000000001</v>
      </c>
      <c r="G84" s="5">
        <v>1280.00846</v>
      </c>
      <c r="H84" s="6">
        <f t="shared" si="5"/>
        <v>3.0091228460974895E-2</v>
      </c>
      <c r="I84" s="5">
        <v>545.69115999999997</v>
      </c>
      <c r="J84" s="6">
        <f t="shared" si="6"/>
        <v>1.3456646429823054</v>
      </c>
      <c r="K84" s="5">
        <v>7432.9282300000004</v>
      </c>
      <c r="L84" s="5">
        <v>6446.5812100000003</v>
      </c>
      <c r="M84" s="6">
        <f t="shared" si="7"/>
        <v>-0.13269965610847823</v>
      </c>
    </row>
    <row r="85" spans="1:13" x14ac:dyDescent="0.2">
      <c r="A85" s="1" t="s">
        <v>3</v>
      </c>
      <c r="B85" s="1" t="s">
        <v>85</v>
      </c>
      <c r="C85" s="5">
        <v>0</v>
      </c>
      <c r="D85" s="5">
        <v>0</v>
      </c>
      <c r="E85" s="6" t="str">
        <f t="shared" si="4"/>
        <v/>
      </c>
      <c r="F85" s="5">
        <v>0</v>
      </c>
      <c r="G85" s="5">
        <v>3.3</v>
      </c>
      <c r="H85" s="6" t="str">
        <f t="shared" si="5"/>
        <v/>
      </c>
      <c r="I85" s="5">
        <v>312.80446000000001</v>
      </c>
      <c r="J85" s="6">
        <f t="shared" si="6"/>
        <v>-0.98945027829846155</v>
      </c>
      <c r="K85" s="5">
        <v>0</v>
      </c>
      <c r="L85" s="5">
        <v>382.03023000000002</v>
      </c>
      <c r="M85" s="6" t="str">
        <f t="shared" si="7"/>
        <v/>
      </c>
    </row>
    <row r="86" spans="1:13" x14ac:dyDescent="0.2">
      <c r="A86" s="1" t="s">
        <v>3</v>
      </c>
      <c r="B86" s="1" t="s">
        <v>86</v>
      </c>
      <c r="C86" s="5">
        <v>0</v>
      </c>
      <c r="D86" s="5">
        <v>814.38977999999997</v>
      </c>
      <c r="E86" s="6" t="str">
        <f t="shared" si="4"/>
        <v/>
      </c>
      <c r="F86" s="5">
        <v>11253.12869</v>
      </c>
      <c r="G86" s="5">
        <v>12317.472519999999</v>
      </c>
      <c r="H86" s="6">
        <f t="shared" si="5"/>
        <v>9.4582036633582556E-2</v>
      </c>
      <c r="I86" s="5">
        <v>10651.59275</v>
      </c>
      <c r="J86" s="6">
        <f t="shared" si="6"/>
        <v>0.15639724584851411</v>
      </c>
      <c r="K86" s="5">
        <v>96655.742830000003</v>
      </c>
      <c r="L86" s="5">
        <v>90797.608189999999</v>
      </c>
      <c r="M86" s="6">
        <f t="shared" si="7"/>
        <v>-6.0608241874498869E-2</v>
      </c>
    </row>
    <row r="87" spans="1:13" x14ac:dyDescent="0.2">
      <c r="A87" s="1" t="s">
        <v>3</v>
      </c>
      <c r="B87" s="1" t="s">
        <v>87</v>
      </c>
      <c r="C87" s="5">
        <v>0</v>
      </c>
      <c r="D87" s="5">
        <v>0</v>
      </c>
      <c r="E87" s="6" t="str">
        <f t="shared" si="4"/>
        <v/>
      </c>
      <c r="F87" s="5">
        <v>1067.97036</v>
      </c>
      <c r="G87" s="5">
        <v>10024.77117</v>
      </c>
      <c r="H87" s="6">
        <f t="shared" si="5"/>
        <v>8.3867503682405573</v>
      </c>
      <c r="I87" s="5">
        <v>679.96266000000003</v>
      </c>
      <c r="J87" s="6">
        <f t="shared" si="6"/>
        <v>13.743120114860425</v>
      </c>
      <c r="K87" s="5">
        <v>35119.911509999998</v>
      </c>
      <c r="L87" s="5">
        <v>62905.412920000002</v>
      </c>
      <c r="M87" s="6">
        <f t="shared" si="7"/>
        <v>0.79116091742111583</v>
      </c>
    </row>
    <row r="88" spans="1:13" x14ac:dyDescent="0.2">
      <c r="A88" s="1" t="s">
        <v>3</v>
      </c>
      <c r="B88" s="1" t="s">
        <v>88</v>
      </c>
      <c r="C88" s="5">
        <v>0</v>
      </c>
      <c r="D88" s="5">
        <v>63.960740000000001</v>
      </c>
      <c r="E88" s="6" t="str">
        <f t="shared" si="4"/>
        <v/>
      </c>
      <c r="F88" s="5">
        <v>4864.5534500000003</v>
      </c>
      <c r="G88" s="5">
        <v>907.79537000000005</v>
      </c>
      <c r="H88" s="6">
        <f t="shared" si="5"/>
        <v>-0.81338567263558381</v>
      </c>
      <c r="I88" s="5">
        <v>2736.9562599999999</v>
      </c>
      <c r="J88" s="6">
        <f t="shared" si="6"/>
        <v>-0.66831937241116157</v>
      </c>
      <c r="K88" s="5">
        <v>24746.234189999999</v>
      </c>
      <c r="L88" s="5">
        <v>19163.06408</v>
      </c>
      <c r="M88" s="6">
        <f t="shared" si="7"/>
        <v>-0.2256169592162095</v>
      </c>
    </row>
    <row r="89" spans="1:13" x14ac:dyDescent="0.2">
      <c r="A89" s="1" t="s">
        <v>3</v>
      </c>
      <c r="B89" s="1" t="s">
        <v>89</v>
      </c>
      <c r="C89" s="5">
        <v>0</v>
      </c>
      <c r="D89" s="5">
        <v>641.32809999999995</v>
      </c>
      <c r="E89" s="6" t="str">
        <f t="shared" si="4"/>
        <v/>
      </c>
      <c r="F89" s="5">
        <v>6981.9064200000003</v>
      </c>
      <c r="G89" s="5">
        <v>5136.4574700000003</v>
      </c>
      <c r="H89" s="6">
        <f t="shared" si="5"/>
        <v>-0.26431877469936071</v>
      </c>
      <c r="I89" s="5">
        <v>3300.0733700000001</v>
      </c>
      <c r="J89" s="6">
        <f t="shared" si="6"/>
        <v>0.55646765817209709</v>
      </c>
      <c r="K89" s="5">
        <v>60150.412709999997</v>
      </c>
      <c r="L89" s="5">
        <v>54120.661639999998</v>
      </c>
      <c r="M89" s="6">
        <f t="shared" si="7"/>
        <v>-0.10024455025888046</v>
      </c>
    </row>
    <row r="90" spans="1:13" x14ac:dyDescent="0.2">
      <c r="A90" s="1" t="s">
        <v>3</v>
      </c>
      <c r="B90" s="1" t="s">
        <v>90</v>
      </c>
      <c r="C90" s="5">
        <v>0</v>
      </c>
      <c r="D90" s="5">
        <v>120.83314</v>
      </c>
      <c r="E90" s="6" t="str">
        <f t="shared" si="4"/>
        <v/>
      </c>
      <c r="F90" s="5">
        <v>35543.787689999997</v>
      </c>
      <c r="G90" s="5">
        <v>10755.73979</v>
      </c>
      <c r="H90" s="6">
        <f t="shared" si="5"/>
        <v>-0.69739466474964185</v>
      </c>
      <c r="I90" s="5">
        <v>11101.63438</v>
      </c>
      <c r="J90" s="6">
        <f t="shared" si="6"/>
        <v>-3.115708716035015E-2</v>
      </c>
      <c r="K90" s="5">
        <v>319547.53467999998</v>
      </c>
      <c r="L90" s="5">
        <v>176553.25119000001</v>
      </c>
      <c r="M90" s="6">
        <f t="shared" si="7"/>
        <v>-0.44748986604824459</v>
      </c>
    </row>
    <row r="91" spans="1:13" x14ac:dyDescent="0.2">
      <c r="A91" s="1" t="s">
        <v>3</v>
      </c>
      <c r="B91" s="1" t="s">
        <v>91</v>
      </c>
      <c r="C91" s="5">
        <v>0</v>
      </c>
      <c r="D91" s="5">
        <v>0</v>
      </c>
      <c r="E91" s="6" t="str">
        <f t="shared" si="4"/>
        <v/>
      </c>
      <c r="F91" s="5">
        <v>602.00442999999996</v>
      </c>
      <c r="G91" s="5">
        <v>264.6866</v>
      </c>
      <c r="H91" s="6">
        <f t="shared" si="5"/>
        <v>-0.56032449794430916</v>
      </c>
      <c r="I91" s="5">
        <v>4.8865699999999999</v>
      </c>
      <c r="J91" s="6">
        <f t="shared" si="6"/>
        <v>53.166132890759776</v>
      </c>
      <c r="K91" s="5">
        <v>12263.72381</v>
      </c>
      <c r="L91" s="5">
        <v>1939.7635499999999</v>
      </c>
      <c r="M91" s="6">
        <f t="shared" si="7"/>
        <v>-0.84182915564208227</v>
      </c>
    </row>
    <row r="92" spans="1:13" x14ac:dyDescent="0.2">
      <c r="A92" s="1" t="s">
        <v>3</v>
      </c>
      <c r="B92" s="1" t="s">
        <v>92</v>
      </c>
      <c r="C92" s="5">
        <v>0</v>
      </c>
      <c r="D92" s="5">
        <v>0</v>
      </c>
      <c r="E92" s="6" t="str">
        <f t="shared" si="4"/>
        <v/>
      </c>
      <c r="F92" s="5">
        <v>41.575569999999999</v>
      </c>
      <c r="G92" s="5">
        <v>23667.844809999999</v>
      </c>
      <c r="H92" s="6">
        <f t="shared" si="5"/>
        <v>568.27288814079998</v>
      </c>
      <c r="I92" s="5">
        <v>380.78644000000003</v>
      </c>
      <c r="J92" s="6">
        <f t="shared" si="6"/>
        <v>61.155167106265644</v>
      </c>
      <c r="K92" s="5">
        <v>31655.15021</v>
      </c>
      <c r="L92" s="5">
        <v>77197.995909999998</v>
      </c>
      <c r="M92" s="6">
        <f t="shared" si="7"/>
        <v>1.4387183569772737</v>
      </c>
    </row>
    <row r="93" spans="1:13" x14ac:dyDescent="0.2">
      <c r="A93" s="1" t="s">
        <v>3</v>
      </c>
      <c r="B93" s="1" t="s">
        <v>93</v>
      </c>
      <c r="C93" s="5">
        <v>0</v>
      </c>
      <c r="D93" s="5">
        <v>3087.1625100000001</v>
      </c>
      <c r="E93" s="6" t="str">
        <f t="shared" si="4"/>
        <v/>
      </c>
      <c r="F93" s="5">
        <v>35142.274089999999</v>
      </c>
      <c r="G93" s="5">
        <v>49003.33455</v>
      </c>
      <c r="H93" s="6">
        <f t="shared" si="5"/>
        <v>0.3944269635055937</v>
      </c>
      <c r="I93" s="5">
        <v>36999.670429999998</v>
      </c>
      <c r="J93" s="6">
        <f t="shared" si="6"/>
        <v>0.32442624435560408</v>
      </c>
      <c r="K93" s="5">
        <v>305693.32825999998</v>
      </c>
      <c r="L93" s="5">
        <v>348456.98324999999</v>
      </c>
      <c r="M93" s="6">
        <f t="shared" si="7"/>
        <v>0.13989070429966466</v>
      </c>
    </row>
    <row r="94" spans="1:13" x14ac:dyDescent="0.2">
      <c r="A94" s="1" t="s">
        <v>3</v>
      </c>
      <c r="B94" s="1" t="s">
        <v>94</v>
      </c>
      <c r="C94" s="5">
        <v>0</v>
      </c>
      <c r="D94" s="5">
        <v>160.28236999999999</v>
      </c>
      <c r="E94" s="6" t="str">
        <f t="shared" si="4"/>
        <v/>
      </c>
      <c r="F94" s="5">
        <v>3203.3455300000001</v>
      </c>
      <c r="G94" s="5">
        <v>5331.1341899999998</v>
      </c>
      <c r="H94" s="6">
        <f t="shared" si="5"/>
        <v>0.66423950837423384</v>
      </c>
      <c r="I94" s="5">
        <v>5705.91752</v>
      </c>
      <c r="J94" s="6">
        <f t="shared" si="6"/>
        <v>-6.5683271566112644E-2</v>
      </c>
      <c r="K94" s="5">
        <v>69273.88953</v>
      </c>
      <c r="L94" s="5">
        <v>53020.460279999999</v>
      </c>
      <c r="M94" s="6">
        <f t="shared" si="7"/>
        <v>-0.23462561955556471</v>
      </c>
    </row>
    <row r="95" spans="1:13" x14ac:dyDescent="0.2">
      <c r="A95" s="1" t="s">
        <v>3</v>
      </c>
      <c r="B95" s="1" t="s">
        <v>95</v>
      </c>
      <c r="C95" s="5">
        <v>0</v>
      </c>
      <c r="D95" s="5">
        <v>0</v>
      </c>
      <c r="E95" s="6" t="str">
        <f t="shared" si="4"/>
        <v/>
      </c>
      <c r="F95" s="5">
        <v>6698.82305</v>
      </c>
      <c r="G95" s="5">
        <v>2531.58997</v>
      </c>
      <c r="H95" s="6">
        <f t="shared" si="5"/>
        <v>-0.62208436450638893</v>
      </c>
      <c r="I95" s="5">
        <v>3330.20435</v>
      </c>
      <c r="J95" s="6">
        <f t="shared" si="6"/>
        <v>-0.23980942190529542</v>
      </c>
      <c r="K95" s="5">
        <v>34398.01008</v>
      </c>
      <c r="L95" s="5">
        <v>36424.444109999997</v>
      </c>
      <c r="M95" s="6">
        <f t="shared" si="7"/>
        <v>5.8911373805841771E-2</v>
      </c>
    </row>
    <row r="96" spans="1:13" x14ac:dyDescent="0.2">
      <c r="A96" s="1" t="s">
        <v>3</v>
      </c>
      <c r="B96" s="1" t="s">
        <v>96</v>
      </c>
      <c r="C96" s="5">
        <v>0</v>
      </c>
      <c r="D96" s="5">
        <v>2004.8187399999999</v>
      </c>
      <c r="E96" s="6" t="str">
        <f t="shared" si="4"/>
        <v/>
      </c>
      <c r="F96" s="5">
        <v>40617.826359999999</v>
      </c>
      <c r="G96" s="5">
        <v>66049.505050000007</v>
      </c>
      <c r="H96" s="6">
        <f t="shared" si="5"/>
        <v>0.62612111402999293</v>
      </c>
      <c r="I96" s="5">
        <v>55220.438730000002</v>
      </c>
      <c r="J96" s="6">
        <f t="shared" si="6"/>
        <v>0.1961061260840149</v>
      </c>
      <c r="K96" s="5">
        <v>583210.45811000001</v>
      </c>
      <c r="L96" s="5">
        <v>557424.34641</v>
      </c>
      <c r="M96" s="6">
        <f t="shared" si="7"/>
        <v>-4.4214076310573391E-2</v>
      </c>
    </row>
    <row r="97" spans="1:13" x14ac:dyDescent="0.2">
      <c r="A97" s="1" t="s">
        <v>3</v>
      </c>
      <c r="B97" s="1" t="s">
        <v>97</v>
      </c>
      <c r="C97" s="5">
        <v>0</v>
      </c>
      <c r="D97" s="5">
        <v>2388.2935299999999</v>
      </c>
      <c r="E97" s="6" t="str">
        <f t="shared" si="4"/>
        <v/>
      </c>
      <c r="F97" s="5">
        <v>77997.159100000004</v>
      </c>
      <c r="G97" s="5">
        <v>90737.257570000002</v>
      </c>
      <c r="H97" s="6">
        <f t="shared" si="5"/>
        <v>0.16334054492505223</v>
      </c>
      <c r="I97" s="5">
        <v>65892.81856</v>
      </c>
      <c r="J97" s="6">
        <f t="shared" si="6"/>
        <v>0.37704319761913685</v>
      </c>
      <c r="K97" s="5">
        <v>587694.09114999999</v>
      </c>
      <c r="L97" s="5">
        <v>678934.39731999999</v>
      </c>
      <c r="M97" s="6">
        <f t="shared" si="7"/>
        <v>0.1552513587323312</v>
      </c>
    </row>
    <row r="98" spans="1:13" x14ac:dyDescent="0.2">
      <c r="A98" s="1" t="s">
        <v>3</v>
      </c>
      <c r="B98" s="1" t="s">
        <v>98</v>
      </c>
      <c r="C98" s="5">
        <v>0</v>
      </c>
      <c r="D98" s="5">
        <v>93.761949999999999</v>
      </c>
      <c r="E98" s="6" t="str">
        <f t="shared" si="4"/>
        <v/>
      </c>
      <c r="F98" s="5">
        <v>1698.21696</v>
      </c>
      <c r="G98" s="5">
        <v>1199.2946400000001</v>
      </c>
      <c r="H98" s="6">
        <f t="shared" si="5"/>
        <v>-0.29379186037572014</v>
      </c>
      <c r="I98" s="5">
        <v>1043.9589800000001</v>
      </c>
      <c r="J98" s="6">
        <f t="shared" si="6"/>
        <v>0.14879479268428719</v>
      </c>
      <c r="K98" s="5">
        <v>16765.93965</v>
      </c>
      <c r="L98" s="5">
        <v>10283.27965</v>
      </c>
      <c r="M98" s="6">
        <f t="shared" si="7"/>
        <v>-0.3866565271812844</v>
      </c>
    </row>
    <row r="99" spans="1:13" x14ac:dyDescent="0.2">
      <c r="A99" s="1" t="s">
        <v>3</v>
      </c>
      <c r="B99" s="1" t="s">
        <v>99</v>
      </c>
      <c r="C99" s="5">
        <v>0</v>
      </c>
      <c r="D99" s="5">
        <v>0.16389999999999999</v>
      </c>
      <c r="E99" s="6" t="str">
        <f t="shared" si="4"/>
        <v/>
      </c>
      <c r="F99" s="5">
        <v>2716.1696700000002</v>
      </c>
      <c r="G99" s="5">
        <v>2781.50632</v>
      </c>
      <c r="H99" s="6">
        <f t="shared" si="5"/>
        <v>2.4054701266139844E-2</v>
      </c>
      <c r="I99" s="5">
        <v>2288.8991000000001</v>
      </c>
      <c r="J99" s="6">
        <f t="shared" si="6"/>
        <v>0.21521578648879713</v>
      </c>
      <c r="K99" s="5">
        <v>27111.933550000002</v>
      </c>
      <c r="L99" s="5">
        <v>40157.957139999999</v>
      </c>
      <c r="M99" s="6">
        <f t="shared" si="7"/>
        <v>0.48119119080682449</v>
      </c>
    </row>
    <row r="100" spans="1:13" x14ac:dyDescent="0.2">
      <c r="A100" s="1" t="s">
        <v>3</v>
      </c>
      <c r="B100" s="1" t="s">
        <v>100</v>
      </c>
      <c r="C100" s="5">
        <v>0</v>
      </c>
      <c r="D100" s="5">
        <v>24.70055</v>
      </c>
      <c r="E100" s="6" t="str">
        <f t="shared" si="4"/>
        <v/>
      </c>
      <c r="F100" s="5">
        <v>2589.1637300000002</v>
      </c>
      <c r="G100" s="5">
        <v>1515.9110599999999</v>
      </c>
      <c r="H100" s="6">
        <f t="shared" si="5"/>
        <v>-0.41451711128364999</v>
      </c>
      <c r="I100" s="5">
        <v>1289.4151400000001</v>
      </c>
      <c r="J100" s="6">
        <f t="shared" si="6"/>
        <v>0.17565787229704766</v>
      </c>
      <c r="K100" s="5">
        <v>10022.685219999999</v>
      </c>
      <c r="L100" s="5">
        <v>11901.542219999999</v>
      </c>
      <c r="M100" s="6">
        <f t="shared" si="7"/>
        <v>0.18746044186350286</v>
      </c>
    </row>
    <row r="101" spans="1:13" x14ac:dyDescent="0.2">
      <c r="A101" s="1" t="s">
        <v>3</v>
      </c>
      <c r="B101" s="1" t="s">
        <v>101</v>
      </c>
      <c r="C101" s="5">
        <v>0</v>
      </c>
      <c r="D101" s="5">
        <v>820.15993000000003</v>
      </c>
      <c r="E101" s="6" t="str">
        <f t="shared" si="4"/>
        <v/>
      </c>
      <c r="F101" s="5">
        <v>112374.63944</v>
      </c>
      <c r="G101" s="5">
        <v>61391.951480000003</v>
      </c>
      <c r="H101" s="6">
        <f t="shared" si="5"/>
        <v>-0.45368499702480558</v>
      </c>
      <c r="I101" s="5">
        <v>43111.597430000002</v>
      </c>
      <c r="J101" s="6">
        <f t="shared" si="6"/>
        <v>0.42402404781408731</v>
      </c>
      <c r="K101" s="5">
        <v>816509.32918</v>
      </c>
      <c r="L101" s="5">
        <v>762925.71530000004</v>
      </c>
      <c r="M101" s="6">
        <f t="shared" si="7"/>
        <v>-6.5625231660013772E-2</v>
      </c>
    </row>
    <row r="102" spans="1:13" x14ac:dyDescent="0.2">
      <c r="A102" s="1" t="s">
        <v>3</v>
      </c>
      <c r="B102" s="1" t="s">
        <v>102</v>
      </c>
      <c r="C102" s="5">
        <v>0</v>
      </c>
      <c r="D102" s="5">
        <v>0</v>
      </c>
      <c r="E102" s="6" t="str">
        <f t="shared" si="4"/>
        <v/>
      </c>
      <c r="F102" s="5">
        <v>0.88183</v>
      </c>
      <c r="G102" s="5">
        <v>212.12285</v>
      </c>
      <c r="H102" s="6">
        <f t="shared" si="5"/>
        <v>239.54846172164702</v>
      </c>
      <c r="I102" s="5">
        <v>695.57848000000001</v>
      </c>
      <c r="J102" s="6">
        <f t="shared" si="6"/>
        <v>-0.69504109730364294</v>
      </c>
      <c r="K102" s="5">
        <v>358.70060000000001</v>
      </c>
      <c r="L102" s="5">
        <v>1940.3314</v>
      </c>
      <c r="M102" s="6">
        <f t="shared" si="7"/>
        <v>4.4093341354879252</v>
      </c>
    </row>
    <row r="103" spans="1:13" x14ac:dyDescent="0.2">
      <c r="A103" s="1" t="s">
        <v>3</v>
      </c>
      <c r="B103" s="1" t="s">
        <v>103</v>
      </c>
      <c r="C103" s="5">
        <v>0</v>
      </c>
      <c r="D103" s="5">
        <v>0</v>
      </c>
      <c r="E103" s="6" t="str">
        <f t="shared" si="4"/>
        <v/>
      </c>
      <c r="F103" s="5">
        <v>362.61040000000003</v>
      </c>
      <c r="G103" s="5">
        <v>144.55511000000001</v>
      </c>
      <c r="H103" s="6">
        <f t="shared" si="5"/>
        <v>-0.60134869270158831</v>
      </c>
      <c r="I103" s="5">
        <v>213.99628999999999</v>
      </c>
      <c r="J103" s="6">
        <f t="shared" si="6"/>
        <v>-0.32449712095476035</v>
      </c>
      <c r="K103" s="5">
        <v>3827.94805</v>
      </c>
      <c r="L103" s="5">
        <v>3122.3527399999998</v>
      </c>
      <c r="M103" s="6">
        <f t="shared" si="7"/>
        <v>-0.18432729514184498</v>
      </c>
    </row>
    <row r="104" spans="1:13" x14ac:dyDescent="0.2">
      <c r="A104" s="1" t="s">
        <v>3</v>
      </c>
      <c r="B104" s="1" t="s">
        <v>104</v>
      </c>
      <c r="C104" s="5">
        <v>0</v>
      </c>
      <c r="D104" s="5">
        <v>0</v>
      </c>
      <c r="E104" s="6" t="str">
        <f t="shared" si="4"/>
        <v/>
      </c>
      <c r="F104" s="5">
        <v>567.47519</v>
      </c>
      <c r="G104" s="5">
        <v>927.70959000000005</v>
      </c>
      <c r="H104" s="6">
        <f t="shared" si="5"/>
        <v>0.63480202544185249</v>
      </c>
      <c r="I104" s="5">
        <v>508.78357</v>
      </c>
      <c r="J104" s="6">
        <f t="shared" si="6"/>
        <v>0.82338747691872216</v>
      </c>
      <c r="K104" s="5">
        <v>42868.333189999998</v>
      </c>
      <c r="L104" s="5">
        <v>48245.548900000002</v>
      </c>
      <c r="M104" s="6">
        <f t="shared" si="7"/>
        <v>0.12543561435354245</v>
      </c>
    </row>
    <row r="105" spans="1:13" x14ac:dyDescent="0.2">
      <c r="A105" s="1" t="s">
        <v>3</v>
      </c>
      <c r="B105" s="1" t="s">
        <v>105</v>
      </c>
      <c r="C105" s="5">
        <v>0</v>
      </c>
      <c r="D105" s="5">
        <v>0</v>
      </c>
      <c r="E105" s="6" t="str">
        <f t="shared" si="4"/>
        <v/>
      </c>
      <c r="F105" s="5">
        <v>107.32013999999999</v>
      </c>
      <c r="G105" s="5">
        <v>113.12044</v>
      </c>
      <c r="H105" s="6">
        <f t="shared" si="5"/>
        <v>5.4046705492557301E-2</v>
      </c>
      <c r="I105" s="5">
        <v>71.15307</v>
      </c>
      <c r="J105" s="6">
        <f t="shared" si="6"/>
        <v>0.58981812028630665</v>
      </c>
      <c r="K105" s="5">
        <v>1855.6349600000001</v>
      </c>
      <c r="L105" s="5">
        <v>3911.65038</v>
      </c>
      <c r="M105" s="6">
        <f t="shared" si="7"/>
        <v>1.1079848484855015</v>
      </c>
    </row>
    <row r="106" spans="1:13" x14ac:dyDescent="0.2">
      <c r="A106" s="1" t="s">
        <v>3</v>
      </c>
      <c r="B106" s="1" t="s">
        <v>106</v>
      </c>
      <c r="C106" s="5">
        <v>0</v>
      </c>
      <c r="D106" s="5">
        <v>0</v>
      </c>
      <c r="E106" s="6" t="str">
        <f t="shared" si="4"/>
        <v/>
      </c>
      <c r="F106" s="5">
        <v>46.728870000000001</v>
      </c>
      <c r="G106" s="5">
        <v>49.5</v>
      </c>
      <c r="H106" s="6">
        <f t="shared" si="5"/>
        <v>5.9302311397643415E-2</v>
      </c>
      <c r="I106" s="5">
        <v>59.588569999999997</v>
      </c>
      <c r="J106" s="6">
        <f t="shared" si="6"/>
        <v>-0.16930377755331261</v>
      </c>
      <c r="K106" s="5">
        <v>224.04091</v>
      </c>
      <c r="L106" s="5">
        <v>351.40606000000002</v>
      </c>
      <c r="M106" s="6">
        <f t="shared" si="7"/>
        <v>0.56849059397232415</v>
      </c>
    </row>
    <row r="107" spans="1:13" x14ac:dyDescent="0.2">
      <c r="A107" s="1" t="s">
        <v>3</v>
      </c>
      <c r="B107" s="1" t="s">
        <v>107</v>
      </c>
      <c r="C107" s="5">
        <v>0</v>
      </c>
      <c r="D107" s="5">
        <v>0</v>
      </c>
      <c r="E107" s="6" t="str">
        <f t="shared" si="4"/>
        <v/>
      </c>
      <c r="F107" s="5">
        <v>9072.0252999999993</v>
      </c>
      <c r="G107" s="5">
        <v>964.22808999999995</v>
      </c>
      <c r="H107" s="6">
        <f t="shared" si="5"/>
        <v>-0.89371413128664889</v>
      </c>
      <c r="I107" s="5">
        <v>3859.2458700000002</v>
      </c>
      <c r="J107" s="6">
        <f t="shared" si="6"/>
        <v>-0.75015116360026057</v>
      </c>
      <c r="K107" s="5">
        <v>28672.07445</v>
      </c>
      <c r="L107" s="5">
        <v>24078.380020000001</v>
      </c>
      <c r="M107" s="6">
        <f t="shared" si="7"/>
        <v>-0.16021493101277851</v>
      </c>
    </row>
    <row r="108" spans="1:13" x14ac:dyDescent="0.2">
      <c r="A108" s="1" t="s">
        <v>3</v>
      </c>
      <c r="B108" s="1" t="s">
        <v>108</v>
      </c>
      <c r="C108" s="5">
        <v>0</v>
      </c>
      <c r="D108" s="5">
        <v>527.23283000000004</v>
      </c>
      <c r="E108" s="6" t="str">
        <f t="shared" si="4"/>
        <v/>
      </c>
      <c r="F108" s="5">
        <v>70289.050040000002</v>
      </c>
      <c r="G108" s="5">
        <v>7668.8440300000002</v>
      </c>
      <c r="H108" s="6">
        <f t="shared" si="5"/>
        <v>-0.89089560855302752</v>
      </c>
      <c r="I108" s="5">
        <v>13943.94608</v>
      </c>
      <c r="J108" s="6">
        <f t="shared" si="6"/>
        <v>-0.45002340184034906</v>
      </c>
      <c r="K108" s="5">
        <v>378435.59159000003</v>
      </c>
      <c r="L108" s="5">
        <v>150059.22653000001</v>
      </c>
      <c r="M108" s="6">
        <f t="shared" si="7"/>
        <v>-0.60347485843092863</v>
      </c>
    </row>
    <row r="109" spans="1:13" x14ac:dyDescent="0.2">
      <c r="A109" s="1" t="s">
        <v>3</v>
      </c>
      <c r="B109" s="1" t="s">
        <v>109</v>
      </c>
      <c r="C109" s="5">
        <v>0</v>
      </c>
      <c r="D109" s="5">
        <v>0</v>
      </c>
      <c r="E109" s="6" t="str">
        <f t="shared" si="4"/>
        <v/>
      </c>
      <c r="F109" s="5">
        <v>487.48678999999998</v>
      </c>
      <c r="G109" s="5">
        <v>210.58174</v>
      </c>
      <c r="H109" s="6">
        <f t="shared" si="5"/>
        <v>-0.56802575101573516</v>
      </c>
      <c r="I109" s="5">
        <v>202.45509999999999</v>
      </c>
      <c r="J109" s="6">
        <f t="shared" si="6"/>
        <v>4.0140455834404731E-2</v>
      </c>
      <c r="K109" s="5">
        <v>4875.72505</v>
      </c>
      <c r="L109" s="5">
        <v>7138.6654200000003</v>
      </c>
      <c r="M109" s="6">
        <f t="shared" si="7"/>
        <v>0.46412386810039674</v>
      </c>
    </row>
    <row r="110" spans="1:13" x14ac:dyDescent="0.2">
      <c r="A110" s="1" t="s">
        <v>3</v>
      </c>
      <c r="B110" s="1" t="s">
        <v>110</v>
      </c>
      <c r="C110" s="5">
        <v>0</v>
      </c>
      <c r="D110" s="5">
        <v>622.86586</v>
      </c>
      <c r="E110" s="6" t="str">
        <f t="shared" si="4"/>
        <v/>
      </c>
      <c r="F110" s="5">
        <v>8003.3459499999999</v>
      </c>
      <c r="G110" s="5">
        <v>4503.1363899999997</v>
      </c>
      <c r="H110" s="6">
        <f t="shared" si="5"/>
        <v>-0.43734327890699265</v>
      </c>
      <c r="I110" s="5">
        <v>2715.1970000000001</v>
      </c>
      <c r="J110" s="6">
        <f t="shared" si="6"/>
        <v>0.65849343159999063</v>
      </c>
      <c r="K110" s="5">
        <v>66521.606010000003</v>
      </c>
      <c r="L110" s="5">
        <v>53461.086499999998</v>
      </c>
      <c r="M110" s="6">
        <f t="shared" si="7"/>
        <v>-0.19633499991020442</v>
      </c>
    </row>
    <row r="111" spans="1:13" x14ac:dyDescent="0.2">
      <c r="A111" s="1" t="s">
        <v>3</v>
      </c>
      <c r="B111" s="1" t="s">
        <v>111</v>
      </c>
      <c r="C111" s="5">
        <v>0</v>
      </c>
      <c r="D111" s="5">
        <v>254.17391000000001</v>
      </c>
      <c r="E111" s="6" t="str">
        <f t="shared" si="4"/>
        <v/>
      </c>
      <c r="F111" s="5">
        <v>5288.0465599999998</v>
      </c>
      <c r="G111" s="5">
        <v>4209.5655200000001</v>
      </c>
      <c r="H111" s="6">
        <f t="shared" si="5"/>
        <v>-0.20394696373475196</v>
      </c>
      <c r="I111" s="5">
        <v>4796.0706700000001</v>
      </c>
      <c r="J111" s="6">
        <f t="shared" si="6"/>
        <v>-0.12228867970371249</v>
      </c>
      <c r="K111" s="5">
        <v>45642.490469999997</v>
      </c>
      <c r="L111" s="5">
        <v>46107.748039999999</v>
      </c>
      <c r="M111" s="6">
        <f t="shared" si="7"/>
        <v>1.0193518478265551E-2</v>
      </c>
    </row>
    <row r="112" spans="1:13" x14ac:dyDescent="0.2">
      <c r="A112" s="1" t="s">
        <v>3</v>
      </c>
      <c r="B112" s="1" t="s">
        <v>112</v>
      </c>
      <c r="C112" s="5">
        <v>0</v>
      </c>
      <c r="D112" s="5">
        <v>23.61506</v>
      </c>
      <c r="E112" s="6" t="str">
        <f t="shared" si="4"/>
        <v/>
      </c>
      <c r="F112" s="5">
        <v>2380.9050200000001</v>
      </c>
      <c r="G112" s="5">
        <v>2352.6200800000001</v>
      </c>
      <c r="H112" s="6">
        <f t="shared" si="5"/>
        <v>-1.1879911110439845E-2</v>
      </c>
      <c r="I112" s="5">
        <v>2876.7285900000002</v>
      </c>
      <c r="J112" s="6">
        <f t="shared" si="6"/>
        <v>-0.18218907123247241</v>
      </c>
      <c r="K112" s="5">
        <v>27272.15206</v>
      </c>
      <c r="L112" s="5">
        <v>39880.103799999997</v>
      </c>
      <c r="M112" s="6">
        <f t="shared" si="7"/>
        <v>0.46230131425865917</v>
      </c>
    </row>
    <row r="113" spans="1:13" x14ac:dyDescent="0.2">
      <c r="A113" s="1" t="s">
        <v>3</v>
      </c>
      <c r="B113" s="1" t="s">
        <v>113</v>
      </c>
      <c r="C113" s="5">
        <v>0</v>
      </c>
      <c r="D113" s="5">
        <v>19.132439999999999</v>
      </c>
      <c r="E113" s="6" t="str">
        <f t="shared" si="4"/>
        <v/>
      </c>
      <c r="F113" s="5">
        <v>1383.86904</v>
      </c>
      <c r="G113" s="5">
        <v>2541.04133</v>
      </c>
      <c r="H113" s="6">
        <f t="shared" si="5"/>
        <v>0.83618626947532548</v>
      </c>
      <c r="I113" s="5">
        <v>1148.6977400000001</v>
      </c>
      <c r="J113" s="6">
        <f t="shared" si="6"/>
        <v>1.2121061455209268</v>
      </c>
      <c r="K113" s="5">
        <v>3544.8955500000002</v>
      </c>
      <c r="L113" s="5">
        <v>40186.869500000001</v>
      </c>
      <c r="M113" s="6">
        <f t="shared" si="7"/>
        <v>10.336545444900343</v>
      </c>
    </row>
    <row r="114" spans="1:13" x14ac:dyDescent="0.2">
      <c r="A114" s="1" t="s">
        <v>3</v>
      </c>
      <c r="B114" s="1" t="s">
        <v>114</v>
      </c>
      <c r="C114" s="5">
        <v>0</v>
      </c>
      <c r="D114" s="5">
        <v>0.91</v>
      </c>
      <c r="E114" s="6" t="str">
        <f t="shared" si="4"/>
        <v/>
      </c>
      <c r="F114" s="5">
        <v>146.35894999999999</v>
      </c>
      <c r="G114" s="5">
        <v>1329.1096</v>
      </c>
      <c r="H114" s="6">
        <f t="shared" si="5"/>
        <v>8.0811638099344112</v>
      </c>
      <c r="I114" s="5">
        <v>83.247470000000007</v>
      </c>
      <c r="J114" s="6">
        <f t="shared" si="6"/>
        <v>14.965765686332569</v>
      </c>
      <c r="K114" s="5">
        <v>933.41417000000001</v>
      </c>
      <c r="L114" s="5">
        <v>1828.4669699999999</v>
      </c>
      <c r="M114" s="6">
        <f t="shared" si="7"/>
        <v>0.95890209166205387</v>
      </c>
    </row>
    <row r="115" spans="1:13" x14ac:dyDescent="0.2">
      <c r="A115" s="1" t="s">
        <v>3</v>
      </c>
      <c r="B115" s="1" t="s">
        <v>115</v>
      </c>
      <c r="C115" s="5">
        <v>0</v>
      </c>
      <c r="D115" s="5">
        <v>5.5830299999999999</v>
      </c>
      <c r="E115" s="6" t="str">
        <f t="shared" si="4"/>
        <v/>
      </c>
      <c r="F115" s="5">
        <v>508.75911000000002</v>
      </c>
      <c r="G115" s="5">
        <v>2276.7754199999999</v>
      </c>
      <c r="H115" s="6">
        <f t="shared" si="5"/>
        <v>3.4751541058399917</v>
      </c>
      <c r="I115" s="5">
        <v>898.49830999999995</v>
      </c>
      <c r="J115" s="6">
        <f t="shared" si="6"/>
        <v>1.5339785224526468</v>
      </c>
      <c r="K115" s="5">
        <v>6001.6696099999999</v>
      </c>
      <c r="L115" s="5">
        <v>13093.07588</v>
      </c>
      <c r="M115" s="6">
        <f t="shared" si="7"/>
        <v>1.1815722508590407</v>
      </c>
    </row>
    <row r="116" spans="1:13" x14ac:dyDescent="0.2">
      <c r="A116" s="1" t="s">
        <v>3</v>
      </c>
      <c r="B116" s="1" t="s">
        <v>116</v>
      </c>
      <c r="C116" s="5">
        <v>0</v>
      </c>
      <c r="D116" s="5">
        <v>11.277810000000001</v>
      </c>
      <c r="E116" s="6" t="str">
        <f t="shared" si="4"/>
        <v/>
      </c>
      <c r="F116" s="5">
        <v>2559.9061999999999</v>
      </c>
      <c r="G116" s="5">
        <v>4303.14437</v>
      </c>
      <c r="H116" s="6">
        <f t="shared" si="5"/>
        <v>0.68097736159238975</v>
      </c>
      <c r="I116" s="5">
        <v>5420.8718399999998</v>
      </c>
      <c r="J116" s="6">
        <f t="shared" si="6"/>
        <v>-0.20618961358806076</v>
      </c>
      <c r="K116" s="5">
        <v>64002.88624</v>
      </c>
      <c r="L116" s="5">
        <v>47489.832369999996</v>
      </c>
      <c r="M116" s="6">
        <f t="shared" si="7"/>
        <v>-0.25800483134586838</v>
      </c>
    </row>
    <row r="117" spans="1:13" x14ac:dyDescent="0.2">
      <c r="A117" s="1" t="s">
        <v>3</v>
      </c>
      <c r="B117" s="1" t="s">
        <v>117</v>
      </c>
      <c r="C117" s="5">
        <v>0</v>
      </c>
      <c r="D117" s="5">
        <v>0</v>
      </c>
      <c r="E117" s="6" t="str">
        <f t="shared" si="4"/>
        <v/>
      </c>
      <c r="F117" s="5">
        <v>432.26274000000001</v>
      </c>
      <c r="G117" s="5">
        <v>432.33974999999998</v>
      </c>
      <c r="H117" s="6">
        <f t="shared" si="5"/>
        <v>1.7815553568167886E-4</v>
      </c>
      <c r="I117" s="5">
        <v>55.758339999999997</v>
      </c>
      <c r="J117" s="6">
        <f t="shared" si="6"/>
        <v>6.7538131515393038</v>
      </c>
      <c r="K117" s="5">
        <v>2867.6431400000001</v>
      </c>
      <c r="L117" s="5">
        <v>4449.53467</v>
      </c>
      <c r="M117" s="6">
        <f t="shared" si="7"/>
        <v>0.55163472328010799</v>
      </c>
    </row>
    <row r="118" spans="1:13" x14ac:dyDescent="0.2">
      <c r="A118" s="1" t="s">
        <v>3</v>
      </c>
      <c r="B118" s="1" t="s">
        <v>118</v>
      </c>
      <c r="C118" s="5">
        <v>0</v>
      </c>
      <c r="D118" s="5">
        <v>89.014219999999995</v>
      </c>
      <c r="E118" s="6" t="str">
        <f t="shared" si="4"/>
        <v/>
      </c>
      <c r="F118" s="5">
        <v>67.058819999999997</v>
      </c>
      <c r="G118" s="5">
        <v>697.96307000000002</v>
      </c>
      <c r="H118" s="6">
        <f t="shared" si="5"/>
        <v>9.4082217670993913</v>
      </c>
      <c r="I118" s="5">
        <v>2079.8914100000002</v>
      </c>
      <c r="J118" s="6">
        <f t="shared" si="6"/>
        <v>-0.66442331236898566</v>
      </c>
      <c r="K118" s="5">
        <v>6299.2639099999997</v>
      </c>
      <c r="L118" s="5">
        <v>9453.93995</v>
      </c>
      <c r="M118" s="6">
        <f t="shared" si="7"/>
        <v>0.50080074197113622</v>
      </c>
    </row>
    <row r="119" spans="1:13" x14ac:dyDescent="0.2">
      <c r="A119" s="1" t="s">
        <v>3</v>
      </c>
      <c r="B119" s="1" t="s">
        <v>119</v>
      </c>
      <c r="C119" s="5">
        <v>0</v>
      </c>
      <c r="D119" s="5">
        <v>0</v>
      </c>
      <c r="E119" s="6" t="str">
        <f t="shared" si="4"/>
        <v/>
      </c>
      <c r="F119" s="5">
        <v>186.32794000000001</v>
      </c>
      <c r="G119" s="5">
        <v>107.84389</v>
      </c>
      <c r="H119" s="6">
        <f t="shared" si="5"/>
        <v>-0.42121460689148393</v>
      </c>
      <c r="I119" s="5">
        <v>497.88371999999998</v>
      </c>
      <c r="J119" s="6">
        <f t="shared" si="6"/>
        <v>-0.78339542815338492</v>
      </c>
      <c r="K119" s="5">
        <v>574.16708000000006</v>
      </c>
      <c r="L119" s="5">
        <v>941.37507000000005</v>
      </c>
      <c r="M119" s="6">
        <f t="shared" si="7"/>
        <v>0.63954901419983878</v>
      </c>
    </row>
    <row r="120" spans="1:13" x14ac:dyDescent="0.2">
      <c r="A120" s="1" t="s">
        <v>3</v>
      </c>
      <c r="B120" s="1" t="s">
        <v>120</v>
      </c>
      <c r="C120" s="5">
        <v>0</v>
      </c>
      <c r="D120" s="5">
        <v>48.403300000000002</v>
      </c>
      <c r="E120" s="6" t="str">
        <f t="shared" si="4"/>
        <v/>
      </c>
      <c r="F120" s="5">
        <v>784.64063999999996</v>
      </c>
      <c r="G120" s="5">
        <v>682.08912999999995</v>
      </c>
      <c r="H120" s="6">
        <f t="shared" si="5"/>
        <v>-0.13069869794151878</v>
      </c>
      <c r="I120" s="5">
        <v>556.34486000000004</v>
      </c>
      <c r="J120" s="6">
        <f t="shared" si="6"/>
        <v>0.22601857056790253</v>
      </c>
      <c r="K120" s="5">
        <v>5559.0793599999997</v>
      </c>
      <c r="L120" s="5">
        <v>10783.011350000001</v>
      </c>
      <c r="M120" s="6">
        <f t="shared" si="7"/>
        <v>0.93971171334384418</v>
      </c>
    </row>
    <row r="121" spans="1:13" x14ac:dyDescent="0.2">
      <c r="A121" s="1" t="s">
        <v>3</v>
      </c>
      <c r="B121" s="1" t="s">
        <v>121</v>
      </c>
      <c r="C121" s="5">
        <v>0</v>
      </c>
      <c r="D121" s="5">
        <v>123.43839</v>
      </c>
      <c r="E121" s="6" t="str">
        <f t="shared" si="4"/>
        <v/>
      </c>
      <c r="F121" s="5">
        <v>1239.56422</v>
      </c>
      <c r="G121" s="5">
        <v>2480.5596099999998</v>
      </c>
      <c r="H121" s="6">
        <f t="shared" si="5"/>
        <v>1.0011545751135023</v>
      </c>
      <c r="I121" s="5">
        <v>2196.8362000000002</v>
      </c>
      <c r="J121" s="6">
        <f t="shared" si="6"/>
        <v>0.12915091712345217</v>
      </c>
      <c r="K121" s="5">
        <v>40960.241470000001</v>
      </c>
      <c r="L121" s="5">
        <v>27763.6109</v>
      </c>
      <c r="M121" s="6">
        <f t="shared" si="7"/>
        <v>-0.32218146418070914</v>
      </c>
    </row>
    <row r="122" spans="1:13" x14ac:dyDescent="0.2">
      <c r="A122" s="1" t="s">
        <v>3</v>
      </c>
      <c r="B122" s="1" t="s">
        <v>122</v>
      </c>
      <c r="C122" s="5">
        <v>0</v>
      </c>
      <c r="D122" s="5">
        <v>49.199939999999998</v>
      </c>
      <c r="E122" s="6" t="str">
        <f t="shared" si="4"/>
        <v/>
      </c>
      <c r="F122" s="5">
        <v>2460.4498899999999</v>
      </c>
      <c r="G122" s="5">
        <v>3236.4118800000001</v>
      </c>
      <c r="H122" s="6">
        <f t="shared" si="5"/>
        <v>0.31537402698333361</v>
      </c>
      <c r="I122" s="5">
        <v>12359.63392</v>
      </c>
      <c r="J122" s="6">
        <f t="shared" si="6"/>
        <v>-0.7381466230352558</v>
      </c>
      <c r="K122" s="5">
        <v>13751.48943</v>
      </c>
      <c r="L122" s="5">
        <v>42064.496769999998</v>
      </c>
      <c r="M122" s="6">
        <f t="shared" si="7"/>
        <v>2.0589047814873678</v>
      </c>
    </row>
    <row r="123" spans="1:13" x14ac:dyDescent="0.2">
      <c r="A123" s="1" t="s">
        <v>3</v>
      </c>
      <c r="B123" s="1" t="s">
        <v>123</v>
      </c>
      <c r="C123" s="5">
        <v>0</v>
      </c>
      <c r="D123" s="5">
        <v>344.41676000000001</v>
      </c>
      <c r="E123" s="6" t="str">
        <f t="shared" si="4"/>
        <v/>
      </c>
      <c r="F123" s="5">
        <v>2820.1012999999998</v>
      </c>
      <c r="G123" s="5">
        <v>4459.1282099999999</v>
      </c>
      <c r="H123" s="6">
        <f t="shared" si="5"/>
        <v>0.58119433865726733</v>
      </c>
      <c r="I123" s="5">
        <v>5425.4990299999999</v>
      </c>
      <c r="J123" s="6">
        <f t="shared" si="6"/>
        <v>-0.17811648562768245</v>
      </c>
      <c r="K123" s="5">
        <v>22417.586019999999</v>
      </c>
      <c r="L123" s="5">
        <v>43020.17366</v>
      </c>
      <c r="M123" s="6">
        <f t="shared" si="7"/>
        <v>0.91903684998104906</v>
      </c>
    </row>
    <row r="124" spans="1:13" x14ac:dyDescent="0.2">
      <c r="A124" s="1" t="s">
        <v>3</v>
      </c>
      <c r="B124" s="1" t="s">
        <v>124</v>
      </c>
      <c r="C124" s="5">
        <v>0</v>
      </c>
      <c r="D124" s="5">
        <v>7.8778499999999996</v>
      </c>
      <c r="E124" s="6" t="str">
        <f t="shared" si="4"/>
        <v/>
      </c>
      <c r="F124" s="5">
        <v>7647.6287700000003</v>
      </c>
      <c r="G124" s="5">
        <v>7936.3674300000002</v>
      </c>
      <c r="H124" s="6">
        <f t="shared" si="5"/>
        <v>3.7755318502469715E-2</v>
      </c>
      <c r="I124" s="5">
        <v>6363.0324199999995</v>
      </c>
      <c r="J124" s="6">
        <f t="shared" si="6"/>
        <v>0.24726182520377615</v>
      </c>
      <c r="K124" s="5">
        <v>83346.62672</v>
      </c>
      <c r="L124" s="5">
        <v>56513.129000000001</v>
      </c>
      <c r="M124" s="6">
        <f t="shared" si="7"/>
        <v>-0.32195061487186727</v>
      </c>
    </row>
    <row r="125" spans="1:13" x14ac:dyDescent="0.2">
      <c r="A125" s="1" t="s">
        <v>3</v>
      </c>
      <c r="B125" s="1" t="s">
        <v>125</v>
      </c>
      <c r="C125" s="5">
        <v>0</v>
      </c>
      <c r="D125" s="5">
        <v>37.745629999999998</v>
      </c>
      <c r="E125" s="6" t="str">
        <f t="shared" si="4"/>
        <v/>
      </c>
      <c r="F125" s="5">
        <v>3012.41338</v>
      </c>
      <c r="G125" s="5">
        <v>780.13819999999998</v>
      </c>
      <c r="H125" s="6">
        <f t="shared" si="5"/>
        <v>-0.74102551622579771</v>
      </c>
      <c r="I125" s="5">
        <v>313.8734</v>
      </c>
      <c r="J125" s="6">
        <f t="shared" si="6"/>
        <v>1.4855186836476109</v>
      </c>
      <c r="K125" s="5">
        <v>8320.1440299999995</v>
      </c>
      <c r="L125" s="5">
        <v>12974.67038</v>
      </c>
      <c r="M125" s="6">
        <f t="shared" si="7"/>
        <v>0.55942857878627383</v>
      </c>
    </row>
    <row r="126" spans="1:13" x14ac:dyDescent="0.2">
      <c r="A126" s="1" t="s">
        <v>3</v>
      </c>
      <c r="B126" s="1" t="s">
        <v>126</v>
      </c>
      <c r="C126" s="5">
        <v>0</v>
      </c>
      <c r="D126" s="5">
        <v>0</v>
      </c>
      <c r="E126" s="6" t="str">
        <f t="shared" si="4"/>
        <v/>
      </c>
      <c r="F126" s="5">
        <v>0</v>
      </c>
      <c r="G126" s="5">
        <v>0</v>
      </c>
      <c r="H126" s="6" t="str">
        <f t="shared" si="5"/>
        <v/>
      </c>
      <c r="I126" s="5">
        <v>0</v>
      </c>
      <c r="J126" s="6" t="str">
        <f t="shared" si="6"/>
        <v/>
      </c>
      <c r="K126" s="5">
        <v>731.34333000000004</v>
      </c>
      <c r="L126" s="5">
        <v>0</v>
      </c>
      <c r="M126" s="6">
        <f t="shared" si="7"/>
        <v>-1</v>
      </c>
    </row>
    <row r="127" spans="1:13" x14ac:dyDescent="0.2">
      <c r="A127" s="1" t="s">
        <v>3</v>
      </c>
      <c r="B127" s="1" t="s">
        <v>127</v>
      </c>
      <c r="C127" s="5">
        <v>0</v>
      </c>
      <c r="D127" s="5">
        <v>0</v>
      </c>
      <c r="E127" s="6" t="str">
        <f t="shared" si="4"/>
        <v/>
      </c>
      <c r="F127" s="5">
        <v>0.32218999999999998</v>
      </c>
      <c r="G127" s="5">
        <v>0</v>
      </c>
      <c r="H127" s="6">
        <f t="shared" si="5"/>
        <v>-1</v>
      </c>
      <c r="I127" s="5">
        <v>0</v>
      </c>
      <c r="J127" s="6" t="str">
        <f t="shared" si="6"/>
        <v/>
      </c>
      <c r="K127" s="5">
        <v>0.32218999999999998</v>
      </c>
      <c r="L127" s="5">
        <v>0</v>
      </c>
      <c r="M127" s="6">
        <f t="shared" si="7"/>
        <v>-1</v>
      </c>
    </row>
    <row r="128" spans="1:13" x14ac:dyDescent="0.2">
      <c r="A128" s="1" t="s">
        <v>3</v>
      </c>
      <c r="B128" s="1" t="s">
        <v>128</v>
      </c>
      <c r="C128" s="5">
        <v>0</v>
      </c>
      <c r="D128" s="5">
        <v>0</v>
      </c>
      <c r="E128" s="6" t="str">
        <f t="shared" si="4"/>
        <v/>
      </c>
      <c r="F128" s="5">
        <v>967.12945999999999</v>
      </c>
      <c r="G128" s="5">
        <v>863.54515000000004</v>
      </c>
      <c r="H128" s="6">
        <f t="shared" si="5"/>
        <v>-0.10710490610016155</v>
      </c>
      <c r="I128" s="5">
        <v>521.28147000000001</v>
      </c>
      <c r="J128" s="6">
        <f t="shared" si="6"/>
        <v>0.65658132831769378</v>
      </c>
      <c r="K128" s="5">
        <v>9665.2544099999996</v>
      </c>
      <c r="L128" s="5">
        <v>9882.3823200000006</v>
      </c>
      <c r="M128" s="6">
        <f t="shared" si="7"/>
        <v>2.2464789936140095E-2</v>
      </c>
    </row>
    <row r="129" spans="1:13" x14ac:dyDescent="0.2">
      <c r="A129" s="1" t="s">
        <v>3</v>
      </c>
      <c r="B129" s="1" t="s">
        <v>129</v>
      </c>
      <c r="C129" s="5">
        <v>0</v>
      </c>
      <c r="D129" s="5">
        <v>69.272000000000006</v>
      </c>
      <c r="E129" s="6" t="str">
        <f t="shared" si="4"/>
        <v/>
      </c>
      <c r="F129" s="5">
        <v>4605.1406500000003</v>
      </c>
      <c r="G129" s="5">
        <v>451.76726000000002</v>
      </c>
      <c r="H129" s="6">
        <f t="shared" si="5"/>
        <v>-0.90189935675471711</v>
      </c>
      <c r="I129" s="5">
        <v>1809.36599</v>
      </c>
      <c r="J129" s="6">
        <f t="shared" si="6"/>
        <v>-0.75031736945602701</v>
      </c>
      <c r="K129" s="5">
        <v>18615.79982</v>
      </c>
      <c r="L129" s="5">
        <v>16463.776539999999</v>
      </c>
      <c r="M129" s="6">
        <f t="shared" si="7"/>
        <v>-0.11560197793317273</v>
      </c>
    </row>
    <row r="130" spans="1:13" x14ac:dyDescent="0.2">
      <c r="A130" s="1" t="s">
        <v>3</v>
      </c>
      <c r="B130" s="1" t="s">
        <v>130</v>
      </c>
      <c r="C130" s="5">
        <v>0</v>
      </c>
      <c r="D130" s="5">
        <v>81.258369999999999</v>
      </c>
      <c r="E130" s="6" t="str">
        <f t="shared" si="4"/>
        <v/>
      </c>
      <c r="F130" s="5">
        <v>16702.703979999998</v>
      </c>
      <c r="G130" s="5">
        <v>8199.8361100000002</v>
      </c>
      <c r="H130" s="6">
        <f t="shared" si="5"/>
        <v>-0.50907133840014329</v>
      </c>
      <c r="I130" s="5">
        <v>4561.4216200000001</v>
      </c>
      <c r="J130" s="6">
        <f t="shared" si="6"/>
        <v>0.7976492403260893</v>
      </c>
      <c r="K130" s="5">
        <v>50608.40681</v>
      </c>
      <c r="L130" s="5">
        <v>55719.96342</v>
      </c>
      <c r="M130" s="6">
        <f t="shared" si="7"/>
        <v>0.10100212459148139</v>
      </c>
    </row>
    <row r="131" spans="1:13" x14ac:dyDescent="0.2">
      <c r="A131" s="1" t="s">
        <v>3</v>
      </c>
      <c r="B131" s="1" t="s">
        <v>131</v>
      </c>
      <c r="C131" s="5">
        <v>0</v>
      </c>
      <c r="D131" s="5">
        <v>0</v>
      </c>
      <c r="E131" s="6" t="str">
        <f t="shared" si="4"/>
        <v/>
      </c>
      <c r="F131" s="5">
        <v>0</v>
      </c>
      <c r="G131" s="5">
        <v>0</v>
      </c>
      <c r="H131" s="6" t="str">
        <f t="shared" si="5"/>
        <v/>
      </c>
      <c r="I131" s="5">
        <v>0</v>
      </c>
      <c r="J131" s="6" t="str">
        <f t="shared" si="6"/>
        <v/>
      </c>
      <c r="K131" s="5">
        <v>1.6910799999999999</v>
      </c>
      <c r="L131" s="5">
        <v>0</v>
      </c>
      <c r="M131" s="6">
        <f t="shared" si="7"/>
        <v>-1</v>
      </c>
    </row>
    <row r="132" spans="1:13" x14ac:dyDescent="0.2">
      <c r="A132" s="1" t="s">
        <v>3</v>
      </c>
      <c r="B132" s="1" t="s">
        <v>132</v>
      </c>
      <c r="C132" s="5">
        <v>0</v>
      </c>
      <c r="D132" s="5">
        <v>18.6432</v>
      </c>
      <c r="E132" s="6" t="str">
        <f t="shared" si="4"/>
        <v/>
      </c>
      <c r="F132" s="5">
        <v>857.31627000000003</v>
      </c>
      <c r="G132" s="5">
        <v>876.87800000000004</v>
      </c>
      <c r="H132" s="6">
        <f t="shared" si="5"/>
        <v>2.2817402030641531E-2</v>
      </c>
      <c r="I132" s="5">
        <v>845.11136999999997</v>
      </c>
      <c r="J132" s="6">
        <f t="shared" si="6"/>
        <v>3.7588690825447246E-2</v>
      </c>
      <c r="K132" s="5">
        <v>16616.310659999999</v>
      </c>
      <c r="L132" s="5">
        <v>10331.26678</v>
      </c>
      <c r="M132" s="6">
        <f t="shared" si="7"/>
        <v>-0.37824544861994047</v>
      </c>
    </row>
    <row r="133" spans="1:13" x14ac:dyDescent="0.2">
      <c r="A133" s="1" t="s">
        <v>3</v>
      </c>
      <c r="B133" s="1" t="s">
        <v>133</v>
      </c>
      <c r="C133" s="5">
        <v>0</v>
      </c>
      <c r="D133" s="5">
        <v>17.947970000000002</v>
      </c>
      <c r="E133" s="6" t="str">
        <f t="shared" ref="E133:E196" si="8">IF(C133=0,"",(D133/C133-1))</f>
        <v/>
      </c>
      <c r="F133" s="5">
        <v>17560.186610000001</v>
      </c>
      <c r="G133" s="5">
        <v>12016.55515</v>
      </c>
      <c r="H133" s="6">
        <f t="shared" ref="H133:H196" si="9">IF(F133=0,"",(G133/F133-1))</f>
        <v>-0.31569319752234681</v>
      </c>
      <c r="I133" s="5">
        <v>10503.346750000001</v>
      </c>
      <c r="J133" s="6">
        <f t="shared" ref="J133:J196" si="10">IF(I133=0,"",(G133/I133-1))</f>
        <v>0.14406916538292891</v>
      </c>
      <c r="K133" s="5">
        <v>99809.717789999995</v>
      </c>
      <c r="L133" s="5">
        <v>98608.598100000003</v>
      </c>
      <c r="M133" s="6">
        <f t="shared" ref="M133:M196" si="11">IF(K133=0,"",(L133/K133-1))</f>
        <v>-1.2034095643143172E-2</v>
      </c>
    </row>
    <row r="134" spans="1:13" x14ac:dyDescent="0.2">
      <c r="A134" s="1" t="s">
        <v>3</v>
      </c>
      <c r="B134" s="1" t="s">
        <v>134</v>
      </c>
      <c r="C134" s="5">
        <v>0</v>
      </c>
      <c r="D134" s="5">
        <v>0</v>
      </c>
      <c r="E134" s="6" t="str">
        <f t="shared" si="8"/>
        <v/>
      </c>
      <c r="F134" s="5">
        <v>56.089419999999997</v>
      </c>
      <c r="G134" s="5">
        <v>62.925159999999998</v>
      </c>
      <c r="H134" s="6">
        <f t="shared" si="9"/>
        <v>0.12187218195517091</v>
      </c>
      <c r="I134" s="5">
        <v>36.629649999999998</v>
      </c>
      <c r="J134" s="6">
        <f t="shared" si="10"/>
        <v>0.71787500017062689</v>
      </c>
      <c r="K134" s="5">
        <v>4470.4954500000003</v>
      </c>
      <c r="L134" s="5">
        <v>489.28598</v>
      </c>
      <c r="M134" s="6">
        <f t="shared" si="11"/>
        <v>-0.8905521802958104</v>
      </c>
    </row>
    <row r="135" spans="1:13" x14ac:dyDescent="0.2">
      <c r="A135" s="1" t="s">
        <v>3</v>
      </c>
      <c r="B135" s="1" t="s">
        <v>135</v>
      </c>
      <c r="C135" s="5">
        <v>0</v>
      </c>
      <c r="D135" s="5">
        <v>107.75302000000001</v>
      </c>
      <c r="E135" s="6" t="str">
        <f t="shared" si="8"/>
        <v/>
      </c>
      <c r="F135" s="5">
        <v>1846.0570700000001</v>
      </c>
      <c r="G135" s="5">
        <v>2979.0700999999999</v>
      </c>
      <c r="H135" s="6">
        <f t="shared" si="9"/>
        <v>0.61374756415304099</v>
      </c>
      <c r="I135" s="5">
        <v>2564.9577899999999</v>
      </c>
      <c r="J135" s="6">
        <f t="shared" si="10"/>
        <v>0.16144995119003491</v>
      </c>
      <c r="K135" s="5">
        <v>21507.989740000001</v>
      </c>
      <c r="L135" s="5">
        <v>20508.56205</v>
      </c>
      <c r="M135" s="6">
        <f t="shared" si="11"/>
        <v>-4.6467740689930204E-2</v>
      </c>
    </row>
    <row r="136" spans="1:13" x14ac:dyDescent="0.2">
      <c r="A136" s="1" t="s">
        <v>3</v>
      </c>
      <c r="B136" s="1" t="s">
        <v>136</v>
      </c>
      <c r="C136" s="5">
        <v>0</v>
      </c>
      <c r="D136" s="5">
        <v>28.00741</v>
      </c>
      <c r="E136" s="6" t="str">
        <f t="shared" si="8"/>
        <v/>
      </c>
      <c r="F136" s="5">
        <v>3250.91302</v>
      </c>
      <c r="G136" s="5">
        <v>1979.6599000000001</v>
      </c>
      <c r="H136" s="6">
        <f t="shared" si="9"/>
        <v>-0.39104495019679109</v>
      </c>
      <c r="I136" s="5">
        <v>1763.67733</v>
      </c>
      <c r="J136" s="6">
        <f t="shared" si="10"/>
        <v>0.12246149923580418</v>
      </c>
      <c r="K136" s="5">
        <v>23134.93519</v>
      </c>
      <c r="L136" s="5">
        <v>22769.927049999998</v>
      </c>
      <c r="M136" s="6">
        <f t="shared" si="11"/>
        <v>-1.5777357360299615E-2</v>
      </c>
    </row>
    <row r="137" spans="1:13" x14ac:dyDescent="0.2">
      <c r="A137" s="1" t="s">
        <v>3</v>
      </c>
      <c r="B137" s="1" t="s">
        <v>137</v>
      </c>
      <c r="C137" s="5">
        <v>0</v>
      </c>
      <c r="D137" s="5">
        <v>78.227410000000006</v>
      </c>
      <c r="E137" s="6" t="str">
        <f t="shared" si="8"/>
        <v/>
      </c>
      <c r="F137" s="5">
        <v>1478.1574599999999</v>
      </c>
      <c r="G137" s="5">
        <v>1491.9706000000001</v>
      </c>
      <c r="H137" s="6">
        <f t="shared" si="9"/>
        <v>9.3448366454818022E-3</v>
      </c>
      <c r="I137" s="5">
        <v>1231.08671</v>
      </c>
      <c r="J137" s="6">
        <f t="shared" si="10"/>
        <v>0.21191349714107477</v>
      </c>
      <c r="K137" s="5">
        <v>11031.1459</v>
      </c>
      <c r="L137" s="5">
        <v>12273.551740000001</v>
      </c>
      <c r="M137" s="6">
        <f t="shared" si="11"/>
        <v>0.11262708799817456</v>
      </c>
    </row>
    <row r="138" spans="1:13" x14ac:dyDescent="0.2">
      <c r="A138" s="1" t="s">
        <v>3</v>
      </c>
      <c r="B138" s="1" t="s">
        <v>138</v>
      </c>
      <c r="C138" s="5">
        <v>0</v>
      </c>
      <c r="D138" s="5">
        <v>0</v>
      </c>
      <c r="E138" s="6" t="str">
        <f t="shared" si="8"/>
        <v/>
      </c>
      <c r="F138" s="5">
        <v>0.89105000000000001</v>
      </c>
      <c r="G138" s="5">
        <v>0.33559</v>
      </c>
      <c r="H138" s="6">
        <f t="shared" si="9"/>
        <v>-0.62337691487570845</v>
      </c>
      <c r="I138" s="5">
        <v>16.945460000000001</v>
      </c>
      <c r="J138" s="6">
        <f t="shared" si="10"/>
        <v>-0.98019587547343068</v>
      </c>
      <c r="K138" s="5">
        <v>107.01224999999999</v>
      </c>
      <c r="L138" s="5">
        <v>63.755540000000003</v>
      </c>
      <c r="M138" s="6">
        <f t="shared" si="11"/>
        <v>-0.40422204000009343</v>
      </c>
    </row>
    <row r="139" spans="1:13" x14ac:dyDescent="0.2">
      <c r="A139" s="1" t="s">
        <v>3</v>
      </c>
      <c r="B139" s="1" t="s">
        <v>139</v>
      </c>
      <c r="C139" s="5">
        <v>0</v>
      </c>
      <c r="D139" s="5">
        <v>0</v>
      </c>
      <c r="E139" s="6" t="str">
        <f t="shared" si="8"/>
        <v/>
      </c>
      <c r="F139" s="5">
        <v>1035.62031</v>
      </c>
      <c r="G139" s="5">
        <v>330.99669999999998</v>
      </c>
      <c r="H139" s="6">
        <f t="shared" si="9"/>
        <v>-0.68038797925853733</v>
      </c>
      <c r="I139" s="5">
        <v>598.04722000000004</v>
      </c>
      <c r="J139" s="6">
        <f t="shared" si="10"/>
        <v>-0.44653751588377932</v>
      </c>
      <c r="K139" s="5">
        <v>9325.2578300000005</v>
      </c>
      <c r="L139" s="5">
        <v>5240.6381899999997</v>
      </c>
      <c r="M139" s="6">
        <f t="shared" si="11"/>
        <v>-0.43801680494661466</v>
      </c>
    </row>
    <row r="140" spans="1:13" x14ac:dyDescent="0.2">
      <c r="A140" s="1" t="s">
        <v>3</v>
      </c>
      <c r="B140" s="1" t="s">
        <v>140</v>
      </c>
      <c r="C140" s="5">
        <v>0</v>
      </c>
      <c r="D140" s="5">
        <v>0</v>
      </c>
      <c r="E140" s="6" t="str">
        <f t="shared" si="8"/>
        <v/>
      </c>
      <c r="F140" s="5">
        <v>10191.57108</v>
      </c>
      <c r="G140" s="5">
        <v>6613.4805399999996</v>
      </c>
      <c r="H140" s="6">
        <f t="shared" si="9"/>
        <v>-0.35108331305481122</v>
      </c>
      <c r="I140" s="5">
        <v>3218.9539</v>
      </c>
      <c r="J140" s="6">
        <f t="shared" si="10"/>
        <v>1.0545434154866276</v>
      </c>
      <c r="K140" s="5">
        <v>107991.62724</v>
      </c>
      <c r="L140" s="5">
        <v>82608.501579999996</v>
      </c>
      <c r="M140" s="6">
        <f t="shared" si="11"/>
        <v>-0.23504716345822518</v>
      </c>
    </row>
    <row r="141" spans="1:13" x14ac:dyDescent="0.2">
      <c r="A141" s="1" t="s">
        <v>3</v>
      </c>
      <c r="B141" s="1" t="s">
        <v>141</v>
      </c>
      <c r="C141" s="5">
        <v>0</v>
      </c>
      <c r="D141" s="5">
        <v>0</v>
      </c>
      <c r="E141" s="6" t="str">
        <f t="shared" si="8"/>
        <v/>
      </c>
      <c r="F141" s="5">
        <v>89.905450000000002</v>
      </c>
      <c r="G141" s="5">
        <v>543.75900999999999</v>
      </c>
      <c r="H141" s="6">
        <f t="shared" si="9"/>
        <v>5.0481206645425827</v>
      </c>
      <c r="I141" s="5">
        <v>10.08174</v>
      </c>
      <c r="J141" s="6">
        <f t="shared" si="10"/>
        <v>52.935036015608418</v>
      </c>
      <c r="K141" s="5">
        <v>9187.3692499999997</v>
      </c>
      <c r="L141" s="5">
        <v>4288.8245800000004</v>
      </c>
      <c r="M141" s="6">
        <f t="shared" si="11"/>
        <v>-0.53318251794440497</v>
      </c>
    </row>
    <row r="142" spans="1:13" x14ac:dyDescent="0.2">
      <c r="A142" s="1" t="s">
        <v>3</v>
      </c>
      <c r="B142" s="1" t="s">
        <v>142</v>
      </c>
      <c r="C142" s="5">
        <v>0</v>
      </c>
      <c r="D142" s="5">
        <v>0</v>
      </c>
      <c r="E142" s="6" t="str">
        <f t="shared" si="8"/>
        <v/>
      </c>
      <c r="F142" s="5">
        <v>136.33595</v>
      </c>
      <c r="G142" s="5">
        <v>578.51237000000003</v>
      </c>
      <c r="H142" s="6">
        <f t="shared" si="9"/>
        <v>3.243285575081261</v>
      </c>
      <c r="I142" s="5">
        <v>1301.3732</v>
      </c>
      <c r="J142" s="6">
        <f t="shared" si="10"/>
        <v>-0.55546005557821543</v>
      </c>
      <c r="K142" s="5">
        <v>9693.3739700000006</v>
      </c>
      <c r="L142" s="5">
        <v>7020.6844600000004</v>
      </c>
      <c r="M142" s="6">
        <f t="shared" si="11"/>
        <v>-0.27572334651192665</v>
      </c>
    </row>
    <row r="143" spans="1:13" x14ac:dyDescent="0.2">
      <c r="A143" s="1" t="s">
        <v>3</v>
      </c>
      <c r="B143" s="1" t="s">
        <v>143</v>
      </c>
      <c r="C143" s="5">
        <v>0</v>
      </c>
      <c r="D143" s="5">
        <v>0</v>
      </c>
      <c r="E143" s="6" t="str">
        <f t="shared" si="8"/>
        <v/>
      </c>
      <c r="F143" s="5">
        <v>61.804850000000002</v>
      </c>
      <c r="G143" s="5">
        <v>2.2100000000000002E-3</v>
      </c>
      <c r="H143" s="6">
        <f t="shared" si="9"/>
        <v>-0.99996424228842884</v>
      </c>
      <c r="I143" s="5">
        <v>0</v>
      </c>
      <c r="J143" s="6" t="str">
        <f t="shared" si="10"/>
        <v/>
      </c>
      <c r="K143" s="5">
        <v>99.377499999999998</v>
      </c>
      <c r="L143" s="5">
        <v>12.6456</v>
      </c>
      <c r="M143" s="6">
        <f t="shared" si="11"/>
        <v>-0.87275188045583763</v>
      </c>
    </row>
    <row r="144" spans="1:13" x14ac:dyDescent="0.2">
      <c r="A144" s="1" t="s">
        <v>3</v>
      </c>
      <c r="B144" s="1" t="s">
        <v>144</v>
      </c>
      <c r="C144" s="5">
        <v>0</v>
      </c>
      <c r="D144" s="5">
        <v>0</v>
      </c>
      <c r="E144" s="6" t="str">
        <f t="shared" si="8"/>
        <v/>
      </c>
      <c r="F144" s="5">
        <v>1815.4508699999999</v>
      </c>
      <c r="G144" s="5">
        <v>2117.13238</v>
      </c>
      <c r="H144" s="6">
        <f t="shared" si="9"/>
        <v>0.16617442806370186</v>
      </c>
      <c r="I144" s="5">
        <v>968.40971999999999</v>
      </c>
      <c r="J144" s="6">
        <f t="shared" si="10"/>
        <v>1.1861948886675777</v>
      </c>
      <c r="K144" s="5">
        <v>19781.134910000001</v>
      </c>
      <c r="L144" s="5">
        <v>19969.8963</v>
      </c>
      <c r="M144" s="6">
        <f t="shared" si="11"/>
        <v>9.5424954563438913E-3</v>
      </c>
    </row>
    <row r="145" spans="1:13" x14ac:dyDescent="0.2">
      <c r="A145" s="1" t="s">
        <v>3</v>
      </c>
      <c r="B145" s="1" t="s">
        <v>145</v>
      </c>
      <c r="C145" s="5">
        <v>0</v>
      </c>
      <c r="D145" s="5">
        <v>0</v>
      </c>
      <c r="E145" s="6" t="str">
        <f t="shared" si="8"/>
        <v/>
      </c>
      <c r="F145" s="5">
        <v>404.84877</v>
      </c>
      <c r="G145" s="5">
        <v>529.62320999999997</v>
      </c>
      <c r="H145" s="6">
        <f t="shared" si="9"/>
        <v>0.30820012124527385</v>
      </c>
      <c r="I145" s="5">
        <v>848.95776999999998</v>
      </c>
      <c r="J145" s="6">
        <f t="shared" si="10"/>
        <v>-0.37614893376851954</v>
      </c>
      <c r="K145" s="5">
        <v>3923.5917599999998</v>
      </c>
      <c r="L145" s="5">
        <v>4117.4926100000002</v>
      </c>
      <c r="M145" s="6">
        <f t="shared" si="11"/>
        <v>4.9419221432965843E-2</v>
      </c>
    </row>
    <row r="146" spans="1:13" x14ac:dyDescent="0.2">
      <c r="A146" s="1" t="s">
        <v>3</v>
      </c>
      <c r="B146" s="1" t="s">
        <v>146</v>
      </c>
      <c r="C146" s="5">
        <v>0</v>
      </c>
      <c r="D146" s="5">
        <v>40.652059999999999</v>
      </c>
      <c r="E146" s="6" t="str">
        <f t="shared" si="8"/>
        <v/>
      </c>
      <c r="F146" s="5">
        <v>4563.1465500000004</v>
      </c>
      <c r="G146" s="5">
        <v>2879.44002</v>
      </c>
      <c r="H146" s="6">
        <f t="shared" si="9"/>
        <v>-0.36897928031699978</v>
      </c>
      <c r="I146" s="5">
        <v>2119.8319700000002</v>
      </c>
      <c r="J146" s="6">
        <f t="shared" si="10"/>
        <v>0.35833408531903577</v>
      </c>
      <c r="K146" s="5">
        <v>39598.51094</v>
      </c>
      <c r="L146" s="5">
        <v>40791.910880000003</v>
      </c>
      <c r="M146" s="6">
        <f t="shared" si="11"/>
        <v>3.0137495367142719E-2</v>
      </c>
    </row>
    <row r="147" spans="1:13" x14ac:dyDescent="0.2">
      <c r="A147" s="1" t="s">
        <v>3</v>
      </c>
      <c r="B147" s="1" t="s">
        <v>147</v>
      </c>
      <c r="C147" s="5">
        <v>0</v>
      </c>
      <c r="D147" s="5">
        <v>0</v>
      </c>
      <c r="E147" s="6" t="str">
        <f t="shared" si="8"/>
        <v/>
      </c>
      <c r="F147" s="5">
        <v>1937.9599000000001</v>
      </c>
      <c r="G147" s="5">
        <v>4547.8698000000004</v>
      </c>
      <c r="H147" s="6">
        <f t="shared" si="9"/>
        <v>1.3467306005660902</v>
      </c>
      <c r="I147" s="5">
        <v>2811.6141899999998</v>
      </c>
      <c r="J147" s="6">
        <f t="shared" si="10"/>
        <v>0.61752982189921335</v>
      </c>
      <c r="K147" s="5">
        <v>9511.1214600000003</v>
      </c>
      <c r="L147" s="5">
        <v>24543.786209999998</v>
      </c>
      <c r="M147" s="6">
        <f t="shared" si="11"/>
        <v>1.5805354619033536</v>
      </c>
    </row>
    <row r="148" spans="1:13" x14ac:dyDescent="0.2">
      <c r="A148" s="1" t="s">
        <v>3</v>
      </c>
      <c r="B148" s="1" t="s">
        <v>148</v>
      </c>
      <c r="C148" s="5">
        <v>0</v>
      </c>
      <c r="D148" s="5">
        <v>504.16469000000001</v>
      </c>
      <c r="E148" s="6" t="str">
        <f t="shared" si="8"/>
        <v/>
      </c>
      <c r="F148" s="5">
        <v>33923.308680000002</v>
      </c>
      <c r="G148" s="5">
        <v>41813.090150000004</v>
      </c>
      <c r="H148" s="6">
        <f t="shared" si="9"/>
        <v>0.23257700315805407</v>
      </c>
      <c r="I148" s="5">
        <v>56502.74682</v>
      </c>
      <c r="J148" s="6">
        <f t="shared" si="10"/>
        <v>-0.25998128403910392</v>
      </c>
      <c r="K148" s="5">
        <v>286813.91752000002</v>
      </c>
      <c r="L148" s="5">
        <v>397811.16350999998</v>
      </c>
      <c r="M148" s="6">
        <f t="shared" si="11"/>
        <v>0.38700090619647121</v>
      </c>
    </row>
    <row r="149" spans="1:13" x14ac:dyDescent="0.2">
      <c r="A149" s="1" t="s">
        <v>3</v>
      </c>
      <c r="B149" s="1" t="s">
        <v>149</v>
      </c>
      <c r="C149" s="5">
        <v>0</v>
      </c>
      <c r="D149" s="5">
        <v>0</v>
      </c>
      <c r="E149" s="6" t="str">
        <f t="shared" si="8"/>
        <v/>
      </c>
      <c r="F149" s="5">
        <v>0.90442999999999996</v>
      </c>
      <c r="G149" s="5">
        <v>0.30839</v>
      </c>
      <c r="H149" s="6">
        <f t="shared" si="9"/>
        <v>-0.65902280994659623</v>
      </c>
      <c r="I149" s="5">
        <v>0.62253000000000003</v>
      </c>
      <c r="J149" s="6">
        <f t="shared" si="10"/>
        <v>-0.5046182513292532</v>
      </c>
      <c r="K149" s="5">
        <v>197.53378000000001</v>
      </c>
      <c r="L149" s="5">
        <v>334.83370000000002</v>
      </c>
      <c r="M149" s="6">
        <f t="shared" si="11"/>
        <v>0.69507058488932882</v>
      </c>
    </row>
    <row r="150" spans="1:13" x14ac:dyDescent="0.2">
      <c r="A150" s="1" t="s">
        <v>3</v>
      </c>
      <c r="B150" s="1" t="s">
        <v>150</v>
      </c>
      <c r="C150" s="5">
        <v>0</v>
      </c>
      <c r="D150" s="5">
        <v>6.3367000000000004</v>
      </c>
      <c r="E150" s="6" t="str">
        <f t="shared" si="8"/>
        <v/>
      </c>
      <c r="F150" s="5">
        <v>218.85767999999999</v>
      </c>
      <c r="G150" s="5">
        <v>3545.90526</v>
      </c>
      <c r="H150" s="6">
        <f t="shared" si="9"/>
        <v>15.201877219935806</v>
      </c>
      <c r="I150" s="5">
        <v>2947.4957300000001</v>
      </c>
      <c r="J150" s="6">
        <f t="shared" si="10"/>
        <v>0.20302303542268407</v>
      </c>
      <c r="K150" s="5">
        <v>2015.78216</v>
      </c>
      <c r="L150" s="5">
        <v>12325.75582</v>
      </c>
      <c r="M150" s="6">
        <f t="shared" si="11"/>
        <v>5.1146268999622464</v>
      </c>
    </row>
    <row r="151" spans="1:13" x14ac:dyDescent="0.2">
      <c r="A151" s="1" t="s">
        <v>3</v>
      </c>
      <c r="B151" s="1" t="s">
        <v>151</v>
      </c>
      <c r="C151" s="5">
        <v>0</v>
      </c>
      <c r="D151" s="5">
        <v>0</v>
      </c>
      <c r="E151" s="6" t="str">
        <f t="shared" si="8"/>
        <v/>
      </c>
      <c r="F151" s="5">
        <v>804.34466999999995</v>
      </c>
      <c r="G151" s="5">
        <v>678.06964000000005</v>
      </c>
      <c r="H151" s="6">
        <f t="shared" si="9"/>
        <v>-0.15699119383733828</v>
      </c>
      <c r="I151" s="5">
        <v>3623.5160500000002</v>
      </c>
      <c r="J151" s="6">
        <f t="shared" si="10"/>
        <v>-0.81286970151546589</v>
      </c>
      <c r="K151" s="5">
        <v>22656.222089999999</v>
      </c>
      <c r="L151" s="5">
        <v>14800.868839999999</v>
      </c>
      <c r="M151" s="6">
        <f t="shared" si="11"/>
        <v>-0.3467194671201248</v>
      </c>
    </row>
    <row r="152" spans="1:13" x14ac:dyDescent="0.2">
      <c r="A152" s="1" t="s">
        <v>3</v>
      </c>
      <c r="B152" s="1" t="s">
        <v>152</v>
      </c>
      <c r="C152" s="5">
        <v>0</v>
      </c>
      <c r="D152" s="5">
        <v>91.269779999999997</v>
      </c>
      <c r="E152" s="6" t="str">
        <f t="shared" si="8"/>
        <v/>
      </c>
      <c r="F152" s="5">
        <v>3051.8445000000002</v>
      </c>
      <c r="G152" s="5">
        <v>1078.10536</v>
      </c>
      <c r="H152" s="6">
        <f t="shared" si="9"/>
        <v>-0.64673647035423987</v>
      </c>
      <c r="I152" s="5">
        <v>425.17227000000003</v>
      </c>
      <c r="J152" s="6">
        <f t="shared" si="10"/>
        <v>1.5356906742765704</v>
      </c>
      <c r="K152" s="5">
        <v>7141.9705999999996</v>
      </c>
      <c r="L152" s="5">
        <v>7171.2358000000004</v>
      </c>
      <c r="M152" s="6">
        <f t="shared" si="11"/>
        <v>4.097636582262254E-3</v>
      </c>
    </row>
    <row r="153" spans="1:13" x14ac:dyDescent="0.2">
      <c r="A153" s="1" t="s">
        <v>3</v>
      </c>
      <c r="B153" s="1" t="s">
        <v>153</v>
      </c>
      <c r="C153" s="5">
        <v>0</v>
      </c>
      <c r="D153" s="5">
        <v>0</v>
      </c>
      <c r="E153" s="6" t="str">
        <f t="shared" si="8"/>
        <v/>
      </c>
      <c r="F153" s="5">
        <v>4985.6180199999999</v>
      </c>
      <c r="G153" s="5">
        <v>270</v>
      </c>
      <c r="H153" s="6">
        <f t="shared" si="9"/>
        <v>-0.9458442265498711</v>
      </c>
      <c r="I153" s="5">
        <v>236.61147</v>
      </c>
      <c r="J153" s="6">
        <f t="shared" si="10"/>
        <v>0.1411112064854676</v>
      </c>
      <c r="K153" s="5">
        <v>10964.376480000001</v>
      </c>
      <c r="L153" s="5">
        <v>3563.87599</v>
      </c>
      <c r="M153" s="6">
        <f t="shared" si="11"/>
        <v>-0.67495862655748584</v>
      </c>
    </row>
    <row r="154" spans="1:13" x14ac:dyDescent="0.2">
      <c r="A154" s="1" t="s">
        <v>3</v>
      </c>
      <c r="B154" s="1" t="s">
        <v>154</v>
      </c>
      <c r="C154" s="5">
        <v>0</v>
      </c>
      <c r="D154" s="5">
        <v>0</v>
      </c>
      <c r="E154" s="6" t="str">
        <f t="shared" si="8"/>
        <v/>
      </c>
      <c r="F154" s="5">
        <v>0</v>
      </c>
      <c r="G154" s="5">
        <v>36.104550000000003</v>
      </c>
      <c r="H154" s="6" t="str">
        <f t="shared" si="9"/>
        <v/>
      </c>
      <c r="I154" s="5">
        <v>0</v>
      </c>
      <c r="J154" s="6" t="str">
        <f t="shared" si="10"/>
        <v/>
      </c>
      <c r="K154" s="5">
        <v>398.40071</v>
      </c>
      <c r="L154" s="5">
        <v>63.955109999999998</v>
      </c>
      <c r="M154" s="6">
        <f t="shared" si="11"/>
        <v>-0.83947039150607938</v>
      </c>
    </row>
    <row r="155" spans="1:13" x14ac:dyDescent="0.2">
      <c r="A155" s="1" t="s">
        <v>3</v>
      </c>
      <c r="B155" s="1" t="s">
        <v>155</v>
      </c>
      <c r="C155" s="5">
        <v>0</v>
      </c>
      <c r="D155" s="5">
        <v>0</v>
      </c>
      <c r="E155" s="6" t="str">
        <f t="shared" si="8"/>
        <v/>
      </c>
      <c r="F155" s="5">
        <v>0</v>
      </c>
      <c r="G155" s="5">
        <v>0</v>
      </c>
      <c r="H155" s="6" t="str">
        <f t="shared" si="9"/>
        <v/>
      </c>
      <c r="I155" s="5">
        <v>0</v>
      </c>
      <c r="J155" s="6" t="str">
        <f t="shared" si="10"/>
        <v/>
      </c>
      <c r="K155" s="5">
        <v>5.1549999999999999E-2</v>
      </c>
      <c r="L155" s="5">
        <v>0.63268999999999997</v>
      </c>
      <c r="M155" s="6">
        <f t="shared" si="11"/>
        <v>11.273326867119302</v>
      </c>
    </row>
    <row r="156" spans="1:13" x14ac:dyDescent="0.2">
      <c r="A156" s="1" t="s">
        <v>3</v>
      </c>
      <c r="B156" s="1" t="s">
        <v>156</v>
      </c>
      <c r="C156" s="5">
        <v>0</v>
      </c>
      <c r="D156" s="5">
        <v>0</v>
      </c>
      <c r="E156" s="6" t="str">
        <f t="shared" si="8"/>
        <v/>
      </c>
      <c r="F156" s="5">
        <v>1213.2037600000001</v>
      </c>
      <c r="G156" s="5">
        <v>159.14938000000001</v>
      </c>
      <c r="H156" s="6">
        <f t="shared" si="9"/>
        <v>-0.86881891958528057</v>
      </c>
      <c r="I156" s="5">
        <v>190.76042000000001</v>
      </c>
      <c r="J156" s="6">
        <f t="shared" si="10"/>
        <v>-0.16571068568626557</v>
      </c>
      <c r="K156" s="5">
        <v>2519.5246699999998</v>
      </c>
      <c r="L156" s="5">
        <v>2504.0716400000001</v>
      </c>
      <c r="M156" s="6">
        <f t="shared" si="11"/>
        <v>-6.133311645644568E-3</v>
      </c>
    </row>
    <row r="157" spans="1:13" x14ac:dyDescent="0.2">
      <c r="A157" s="1" t="s">
        <v>3</v>
      </c>
      <c r="B157" s="1" t="s">
        <v>157</v>
      </c>
      <c r="C157" s="5">
        <v>0</v>
      </c>
      <c r="D157" s="5">
        <v>2.0140099999999999</v>
      </c>
      <c r="E157" s="6" t="str">
        <f t="shared" si="8"/>
        <v/>
      </c>
      <c r="F157" s="5">
        <v>2258.0460499999999</v>
      </c>
      <c r="G157" s="5">
        <v>2539.23308</v>
      </c>
      <c r="H157" s="6">
        <f t="shared" si="9"/>
        <v>0.12452670307587388</v>
      </c>
      <c r="I157" s="5">
        <v>2527.1444099999999</v>
      </c>
      <c r="J157" s="6">
        <f t="shared" si="10"/>
        <v>4.7835295648972487E-3</v>
      </c>
      <c r="K157" s="5">
        <v>38208.021249999998</v>
      </c>
      <c r="L157" s="5">
        <v>42010.734880000004</v>
      </c>
      <c r="M157" s="6">
        <f t="shared" si="11"/>
        <v>9.9526578597681326E-2</v>
      </c>
    </row>
    <row r="158" spans="1:13" x14ac:dyDescent="0.2">
      <c r="A158" s="1" t="s">
        <v>3</v>
      </c>
      <c r="B158" s="1" t="s">
        <v>158</v>
      </c>
      <c r="C158" s="5">
        <v>0</v>
      </c>
      <c r="D158" s="5">
        <v>0</v>
      </c>
      <c r="E158" s="6" t="str">
        <f t="shared" si="8"/>
        <v/>
      </c>
      <c r="F158" s="5">
        <v>94.664259999999999</v>
      </c>
      <c r="G158" s="5">
        <v>785.04607999999996</v>
      </c>
      <c r="H158" s="6">
        <f t="shared" si="9"/>
        <v>7.2929511095317281</v>
      </c>
      <c r="I158" s="5">
        <v>558.84610999999995</v>
      </c>
      <c r="J158" s="6">
        <f t="shared" si="10"/>
        <v>0.4047625382952027</v>
      </c>
      <c r="K158" s="5">
        <v>5018.2103900000002</v>
      </c>
      <c r="L158" s="5">
        <v>5860.7737800000004</v>
      </c>
      <c r="M158" s="6">
        <f t="shared" si="11"/>
        <v>0.16790116884676887</v>
      </c>
    </row>
    <row r="159" spans="1:13" x14ac:dyDescent="0.2">
      <c r="A159" s="1" t="s">
        <v>3</v>
      </c>
      <c r="B159" s="1" t="s">
        <v>159</v>
      </c>
      <c r="C159" s="5">
        <v>0</v>
      </c>
      <c r="D159" s="5">
        <v>51.014679999999998</v>
      </c>
      <c r="E159" s="6" t="str">
        <f t="shared" si="8"/>
        <v/>
      </c>
      <c r="F159" s="5">
        <v>1188.0793900000001</v>
      </c>
      <c r="G159" s="5">
        <v>3339.5107400000002</v>
      </c>
      <c r="H159" s="6">
        <f t="shared" si="9"/>
        <v>1.8108481370087564</v>
      </c>
      <c r="I159" s="5">
        <v>2313.2175699999998</v>
      </c>
      <c r="J159" s="6">
        <f t="shared" si="10"/>
        <v>0.44366478247007279</v>
      </c>
      <c r="K159" s="5">
        <v>16013.514800000001</v>
      </c>
      <c r="L159" s="5">
        <v>14116.48085</v>
      </c>
      <c r="M159" s="6">
        <f t="shared" si="11"/>
        <v>-0.11846455782461951</v>
      </c>
    </row>
    <row r="160" spans="1:13" x14ac:dyDescent="0.2">
      <c r="A160" s="1" t="s">
        <v>3</v>
      </c>
      <c r="B160" s="1" t="s">
        <v>160</v>
      </c>
      <c r="C160" s="5">
        <v>0</v>
      </c>
      <c r="D160" s="5">
        <v>0</v>
      </c>
      <c r="E160" s="6" t="str">
        <f t="shared" si="8"/>
        <v/>
      </c>
      <c r="F160" s="5">
        <v>0</v>
      </c>
      <c r="G160" s="5">
        <v>36.4726</v>
      </c>
      <c r="H160" s="6" t="str">
        <f t="shared" si="9"/>
        <v/>
      </c>
      <c r="I160" s="5">
        <v>321.09841</v>
      </c>
      <c r="J160" s="6">
        <f t="shared" si="10"/>
        <v>-0.88641301587261057</v>
      </c>
      <c r="K160" s="5">
        <v>26.381640000000001</v>
      </c>
      <c r="L160" s="5">
        <v>517.43611999999996</v>
      </c>
      <c r="M160" s="6">
        <f t="shared" si="11"/>
        <v>18.613493323387019</v>
      </c>
    </row>
    <row r="161" spans="1:13" x14ac:dyDescent="0.2">
      <c r="A161" s="1" t="s">
        <v>3</v>
      </c>
      <c r="B161" s="1" t="s">
        <v>161</v>
      </c>
      <c r="C161" s="5">
        <v>0</v>
      </c>
      <c r="D161" s="5">
        <v>144.98305999999999</v>
      </c>
      <c r="E161" s="6" t="str">
        <f t="shared" si="8"/>
        <v/>
      </c>
      <c r="F161" s="5">
        <v>5872.16644</v>
      </c>
      <c r="G161" s="5">
        <v>4864.32582</v>
      </c>
      <c r="H161" s="6">
        <f t="shared" si="9"/>
        <v>-0.17163011816810836</v>
      </c>
      <c r="I161" s="5">
        <v>5405.5998</v>
      </c>
      <c r="J161" s="6">
        <f t="shared" si="10"/>
        <v>-0.1001320852498182</v>
      </c>
      <c r="K161" s="5">
        <v>49845.927029999999</v>
      </c>
      <c r="L161" s="5">
        <v>45427.64632</v>
      </c>
      <c r="M161" s="6">
        <f t="shared" si="11"/>
        <v>-8.8638750912202635E-2</v>
      </c>
    </row>
    <row r="162" spans="1:13" x14ac:dyDescent="0.2">
      <c r="A162" s="1" t="s">
        <v>3</v>
      </c>
      <c r="B162" s="1" t="s">
        <v>162</v>
      </c>
      <c r="C162" s="5">
        <v>0</v>
      </c>
      <c r="D162" s="5">
        <v>41.070149999999998</v>
      </c>
      <c r="E162" s="6" t="str">
        <f t="shared" si="8"/>
        <v/>
      </c>
      <c r="F162" s="5">
        <v>868.58744999999999</v>
      </c>
      <c r="G162" s="5">
        <v>8174.7418799999996</v>
      </c>
      <c r="H162" s="6">
        <f t="shared" si="9"/>
        <v>8.4115357987270016</v>
      </c>
      <c r="I162" s="5">
        <v>957.18938000000003</v>
      </c>
      <c r="J162" s="6">
        <f t="shared" si="10"/>
        <v>7.5403599860249173</v>
      </c>
      <c r="K162" s="5">
        <v>13978.150379999999</v>
      </c>
      <c r="L162" s="5">
        <v>48741.607300000003</v>
      </c>
      <c r="M162" s="6">
        <f t="shared" si="11"/>
        <v>2.4869854719648541</v>
      </c>
    </row>
    <row r="163" spans="1:13" x14ac:dyDescent="0.2">
      <c r="A163" s="1" t="s">
        <v>3</v>
      </c>
      <c r="B163" s="1" t="s">
        <v>163</v>
      </c>
      <c r="C163" s="5">
        <v>0</v>
      </c>
      <c r="D163" s="5">
        <v>0</v>
      </c>
      <c r="E163" s="6" t="str">
        <f t="shared" si="8"/>
        <v/>
      </c>
      <c r="F163" s="5">
        <v>4187.1459000000004</v>
      </c>
      <c r="G163" s="5">
        <v>3176.0714400000002</v>
      </c>
      <c r="H163" s="6">
        <f t="shared" si="9"/>
        <v>-0.24147103639259382</v>
      </c>
      <c r="I163" s="5">
        <v>8750.8136799999993</v>
      </c>
      <c r="J163" s="6">
        <f t="shared" si="10"/>
        <v>-0.6370541579168898</v>
      </c>
      <c r="K163" s="5">
        <v>70574.570550000004</v>
      </c>
      <c r="L163" s="5">
        <v>70004.214919999999</v>
      </c>
      <c r="M163" s="6">
        <f t="shared" si="11"/>
        <v>-8.0816025596064378E-3</v>
      </c>
    </row>
    <row r="164" spans="1:13" x14ac:dyDescent="0.2">
      <c r="A164" s="1" t="s">
        <v>3</v>
      </c>
      <c r="B164" s="1" t="s">
        <v>164</v>
      </c>
      <c r="C164" s="5">
        <v>0</v>
      </c>
      <c r="D164" s="5">
        <v>0</v>
      </c>
      <c r="E164" s="6" t="str">
        <f t="shared" si="8"/>
        <v/>
      </c>
      <c r="F164" s="5">
        <v>0</v>
      </c>
      <c r="G164" s="5">
        <v>151.83351999999999</v>
      </c>
      <c r="H164" s="6" t="str">
        <f t="shared" si="9"/>
        <v/>
      </c>
      <c r="I164" s="5">
        <v>179.36315999999999</v>
      </c>
      <c r="J164" s="6">
        <f t="shared" si="10"/>
        <v>-0.1534854760587403</v>
      </c>
      <c r="K164" s="5">
        <v>913.50690999999995</v>
      </c>
      <c r="L164" s="5">
        <v>630.01437999999996</v>
      </c>
      <c r="M164" s="6">
        <f t="shared" si="11"/>
        <v>-0.31033430278047924</v>
      </c>
    </row>
    <row r="165" spans="1:13" x14ac:dyDescent="0.2">
      <c r="A165" s="1" t="s">
        <v>3</v>
      </c>
      <c r="B165" s="1" t="s">
        <v>165</v>
      </c>
      <c r="C165" s="5">
        <v>0</v>
      </c>
      <c r="D165" s="5">
        <v>0</v>
      </c>
      <c r="E165" s="6" t="str">
        <f t="shared" si="8"/>
        <v/>
      </c>
      <c r="F165" s="5">
        <v>1866.63221</v>
      </c>
      <c r="G165" s="5">
        <v>2477.7562600000001</v>
      </c>
      <c r="H165" s="6">
        <f t="shared" si="9"/>
        <v>0.32739392726968974</v>
      </c>
      <c r="I165" s="5">
        <v>1000.9688</v>
      </c>
      <c r="J165" s="6">
        <f t="shared" si="10"/>
        <v>1.4753581330407104</v>
      </c>
      <c r="K165" s="5">
        <v>14273.151690000001</v>
      </c>
      <c r="L165" s="5">
        <v>15097.44052</v>
      </c>
      <c r="M165" s="6">
        <f t="shared" si="11"/>
        <v>5.7751003275436918E-2</v>
      </c>
    </row>
    <row r="166" spans="1:13" x14ac:dyDescent="0.2">
      <c r="A166" s="1" t="s">
        <v>3</v>
      </c>
      <c r="B166" s="1" t="s">
        <v>166</v>
      </c>
      <c r="C166" s="5">
        <v>0</v>
      </c>
      <c r="D166" s="5">
        <v>0</v>
      </c>
      <c r="E166" s="6" t="str">
        <f t="shared" si="8"/>
        <v/>
      </c>
      <c r="F166" s="5">
        <v>11521.48913</v>
      </c>
      <c r="G166" s="5">
        <v>3485.5160099999998</v>
      </c>
      <c r="H166" s="6">
        <f t="shared" si="9"/>
        <v>-0.69747695192244652</v>
      </c>
      <c r="I166" s="5">
        <v>8086.5961799999995</v>
      </c>
      <c r="J166" s="6">
        <f t="shared" si="10"/>
        <v>-0.56897612636816497</v>
      </c>
      <c r="K166" s="5">
        <v>43860.68707</v>
      </c>
      <c r="L166" s="5">
        <v>51759.740120000002</v>
      </c>
      <c r="M166" s="6">
        <f t="shared" si="11"/>
        <v>0.18009414757669928</v>
      </c>
    </row>
    <row r="167" spans="1:13" x14ac:dyDescent="0.2">
      <c r="A167" s="1" t="s">
        <v>3</v>
      </c>
      <c r="B167" s="1" t="s">
        <v>167</v>
      </c>
      <c r="C167" s="5">
        <v>0</v>
      </c>
      <c r="D167" s="5">
        <v>33.76717</v>
      </c>
      <c r="E167" s="6" t="str">
        <f t="shared" si="8"/>
        <v/>
      </c>
      <c r="F167" s="5">
        <v>10162.348120000001</v>
      </c>
      <c r="G167" s="5">
        <v>7648.8621199999998</v>
      </c>
      <c r="H167" s="6">
        <f t="shared" si="9"/>
        <v>-0.24733319212449889</v>
      </c>
      <c r="I167" s="5">
        <v>9713.8851300000006</v>
      </c>
      <c r="J167" s="6">
        <f t="shared" si="10"/>
        <v>-0.21258466436075729</v>
      </c>
      <c r="K167" s="5">
        <v>85959.523400000005</v>
      </c>
      <c r="L167" s="5">
        <v>100517.97010000001</v>
      </c>
      <c r="M167" s="6">
        <f t="shared" si="11"/>
        <v>0.16936397648756629</v>
      </c>
    </row>
    <row r="168" spans="1:13" x14ac:dyDescent="0.2">
      <c r="A168" s="1" t="s">
        <v>3</v>
      </c>
      <c r="B168" s="1" t="s">
        <v>168</v>
      </c>
      <c r="C168" s="5">
        <v>0</v>
      </c>
      <c r="D168" s="5">
        <v>128.54773</v>
      </c>
      <c r="E168" s="6" t="str">
        <f t="shared" si="8"/>
        <v/>
      </c>
      <c r="F168" s="5">
        <v>33164.354050000002</v>
      </c>
      <c r="G168" s="5">
        <v>14215.240019999999</v>
      </c>
      <c r="H168" s="6">
        <f t="shared" si="9"/>
        <v>-0.57136991124360526</v>
      </c>
      <c r="I168" s="5">
        <v>11937.35014</v>
      </c>
      <c r="J168" s="6">
        <f t="shared" si="10"/>
        <v>0.19082039592414923</v>
      </c>
      <c r="K168" s="5">
        <v>166272.83353</v>
      </c>
      <c r="L168" s="5">
        <v>154498.13339999999</v>
      </c>
      <c r="M168" s="6">
        <f t="shared" si="11"/>
        <v>-7.0815537812288221E-2</v>
      </c>
    </row>
    <row r="169" spans="1:13" x14ac:dyDescent="0.2">
      <c r="A169" s="1" t="s">
        <v>3</v>
      </c>
      <c r="B169" s="1" t="s">
        <v>169</v>
      </c>
      <c r="C169" s="5">
        <v>0</v>
      </c>
      <c r="D169" s="5">
        <v>2240.7394899999999</v>
      </c>
      <c r="E169" s="6" t="str">
        <f t="shared" si="8"/>
        <v/>
      </c>
      <c r="F169" s="5">
        <v>80291.391950000005</v>
      </c>
      <c r="G169" s="5">
        <v>56167.117180000001</v>
      </c>
      <c r="H169" s="6">
        <f t="shared" si="9"/>
        <v>-0.30045904279530933</v>
      </c>
      <c r="I169" s="5">
        <v>50804.8105</v>
      </c>
      <c r="J169" s="6">
        <f t="shared" si="10"/>
        <v>0.10554722332838939</v>
      </c>
      <c r="K169" s="5">
        <v>559965.29761999997</v>
      </c>
      <c r="L169" s="5">
        <v>503756.72464999999</v>
      </c>
      <c r="M169" s="6">
        <f t="shared" si="11"/>
        <v>-0.10037867205146678</v>
      </c>
    </row>
    <row r="170" spans="1:13" x14ac:dyDescent="0.2">
      <c r="A170" s="1" t="s">
        <v>3</v>
      </c>
      <c r="B170" s="1" t="s">
        <v>170</v>
      </c>
      <c r="C170" s="5">
        <v>0</v>
      </c>
      <c r="D170" s="5">
        <v>2.71909</v>
      </c>
      <c r="E170" s="6" t="str">
        <f t="shared" si="8"/>
        <v/>
      </c>
      <c r="F170" s="5">
        <v>121.99932</v>
      </c>
      <c r="G170" s="5">
        <v>2.7246999999999999</v>
      </c>
      <c r="H170" s="6">
        <f t="shared" si="9"/>
        <v>-0.9776662689595319</v>
      </c>
      <c r="I170" s="5">
        <v>21.99512</v>
      </c>
      <c r="J170" s="6">
        <f t="shared" si="10"/>
        <v>-0.87612252172300042</v>
      </c>
      <c r="K170" s="5">
        <v>370.86610000000002</v>
      </c>
      <c r="L170" s="5">
        <v>5106.0563099999999</v>
      </c>
      <c r="M170" s="6">
        <f t="shared" si="11"/>
        <v>12.767924083651755</v>
      </c>
    </row>
    <row r="171" spans="1:13" x14ac:dyDescent="0.2">
      <c r="A171" s="1" t="s">
        <v>3</v>
      </c>
      <c r="B171" s="1" t="s">
        <v>171</v>
      </c>
      <c r="C171" s="5">
        <v>0</v>
      </c>
      <c r="D171" s="5">
        <v>627.22320999999999</v>
      </c>
      <c r="E171" s="6" t="str">
        <f t="shared" si="8"/>
        <v/>
      </c>
      <c r="F171" s="5">
        <v>4253.9275799999996</v>
      </c>
      <c r="G171" s="5">
        <v>6743.6243000000004</v>
      </c>
      <c r="H171" s="6">
        <f t="shared" si="9"/>
        <v>0.58527012347492779</v>
      </c>
      <c r="I171" s="5">
        <v>5972.6109500000002</v>
      </c>
      <c r="J171" s="6">
        <f t="shared" si="10"/>
        <v>0.12909150729129615</v>
      </c>
      <c r="K171" s="5">
        <v>48415.584629999998</v>
      </c>
      <c r="L171" s="5">
        <v>52993.865700000002</v>
      </c>
      <c r="M171" s="6">
        <f t="shared" si="11"/>
        <v>9.4562135415445114E-2</v>
      </c>
    </row>
    <row r="172" spans="1:13" x14ac:dyDescent="0.2">
      <c r="A172" s="1" t="s">
        <v>3</v>
      </c>
      <c r="B172" s="1" t="s">
        <v>172</v>
      </c>
      <c r="C172" s="5">
        <v>0</v>
      </c>
      <c r="D172" s="5">
        <v>0</v>
      </c>
      <c r="E172" s="6" t="str">
        <f t="shared" si="8"/>
        <v/>
      </c>
      <c r="F172" s="5">
        <v>0</v>
      </c>
      <c r="G172" s="5">
        <v>0</v>
      </c>
      <c r="H172" s="6" t="str">
        <f t="shared" si="9"/>
        <v/>
      </c>
      <c r="I172" s="5">
        <v>0</v>
      </c>
      <c r="J172" s="6" t="str">
        <f t="shared" si="10"/>
        <v/>
      </c>
      <c r="K172" s="5">
        <v>0</v>
      </c>
      <c r="L172" s="5">
        <v>55.320650000000001</v>
      </c>
      <c r="M172" s="6" t="str">
        <f t="shared" si="11"/>
        <v/>
      </c>
    </row>
    <row r="173" spans="1:13" x14ac:dyDescent="0.2">
      <c r="A173" s="1" t="s">
        <v>3</v>
      </c>
      <c r="B173" s="1" t="s">
        <v>173</v>
      </c>
      <c r="C173" s="5">
        <v>0</v>
      </c>
      <c r="D173" s="5">
        <v>0</v>
      </c>
      <c r="E173" s="6" t="str">
        <f t="shared" si="8"/>
        <v/>
      </c>
      <c r="F173" s="5">
        <v>1.0184500000000001</v>
      </c>
      <c r="G173" s="5">
        <v>15.87002</v>
      </c>
      <c r="H173" s="6">
        <f t="shared" si="9"/>
        <v>14.582522460601893</v>
      </c>
      <c r="I173" s="5">
        <v>0</v>
      </c>
      <c r="J173" s="6" t="str">
        <f t="shared" si="10"/>
        <v/>
      </c>
      <c r="K173" s="5">
        <v>20.42895</v>
      </c>
      <c r="L173" s="5">
        <v>81.284819999999996</v>
      </c>
      <c r="M173" s="6">
        <f t="shared" si="11"/>
        <v>2.9789034678727977</v>
      </c>
    </row>
    <row r="174" spans="1:13" x14ac:dyDescent="0.2">
      <c r="A174" s="1" t="s">
        <v>3</v>
      </c>
      <c r="B174" s="1" t="s">
        <v>174</v>
      </c>
      <c r="C174" s="5">
        <v>0</v>
      </c>
      <c r="D174" s="5">
        <v>0</v>
      </c>
      <c r="E174" s="6" t="str">
        <f t="shared" si="8"/>
        <v/>
      </c>
      <c r="F174" s="5">
        <v>0</v>
      </c>
      <c r="G174" s="5">
        <v>0</v>
      </c>
      <c r="H174" s="6" t="str">
        <f t="shared" si="9"/>
        <v/>
      </c>
      <c r="I174" s="5">
        <v>0</v>
      </c>
      <c r="J174" s="6" t="str">
        <f t="shared" si="10"/>
        <v/>
      </c>
      <c r="K174" s="5">
        <v>260.85120000000001</v>
      </c>
      <c r="L174" s="5">
        <v>360.19918000000001</v>
      </c>
      <c r="M174" s="6">
        <f t="shared" si="11"/>
        <v>0.38086073592914271</v>
      </c>
    </row>
    <row r="175" spans="1:13" x14ac:dyDescent="0.2">
      <c r="A175" s="1" t="s">
        <v>3</v>
      </c>
      <c r="B175" s="1" t="s">
        <v>175</v>
      </c>
      <c r="C175" s="5">
        <v>0</v>
      </c>
      <c r="D175" s="5">
        <v>124.67230000000001</v>
      </c>
      <c r="E175" s="6" t="str">
        <f t="shared" si="8"/>
        <v/>
      </c>
      <c r="F175" s="5">
        <v>7407.8148300000003</v>
      </c>
      <c r="G175" s="5">
        <v>6207.9125000000004</v>
      </c>
      <c r="H175" s="6">
        <f t="shared" si="9"/>
        <v>-0.1619779054331465</v>
      </c>
      <c r="I175" s="5">
        <v>9631.3616899999997</v>
      </c>
      <c r="J175" s="6">
        <f t="shared" si="10"/>
        <v>-0.35544809759916718</v>
      </c>
      <c r="K175" s="5">
        <v>80440.524269999994</v>
      </c>
      <c r="L175" s="5">
        <v>87106.934269999998</v>
      </c>
      <c r="M175" s="6">
        <f t="shared" si="11"/>
        <v>8.2873776128361332E-2</v>
      </c>
    </row>
    <row r="176" spans="1:13" x14ac:dyDescent="0.2">
      <c r="A176" s="1" t="s">
        <v>3</v>
      </c>
      <c r="B176" s="1" t="s">
        <v>176</v>
      </c>
      <c r="C176" s="5">
        <v>0</v>
      </c>
      <c r="D176" s="5">
        <v>135.38339999999999</v>
      </c>
      <c r="E176" s="6" t="str">
        <f t="shared" si="8"/>
        <v/>
      </c>
      <c r="F176" s="5">
        <v>456.53762</v>
      </c>
      <c r="G176" s="5">
        <v>377.46965999999998</v>
      </c>
      <c r="H176" s="6">
        <f t="shared" si="9"/>
        <v>-0.17319045909075359</v>
      </c>
      <c r="I176" s="5">
        <v>220.66883000000001</v>
      </c>
      <c r="J176" s="6">
        <f t="shared" si="10"/>
        <v>0.71057081328613547</v>
      </c>
      <c r="K176" s="5">
        <v>2521.99199</v>
      </c>
      <c r="L176" s="5">
        <v>3040.02313</v>
      </c>
      <c r="M176" s="6">
        <f t="shared" si="11"/>
        <v>0.20540554532054633</v>
      </c>
    </row>
    <row r="177" spans="1:13" x14ac:dyDescent="0.2">
      <c r="A177" s="1" t="s">
        <v>3</v>
      </c>
      <c r="B177" s="1" t="s">
        <v>177</v>
      </c>
      <c r="C177" s="5">
        <v>0</v>
      </c>
      <c r="D177" s="5">
        <v>201.96107000000001</v>
      </c>
      <c r="E177" s="6" t="str">
        <f t="shared" si="8"/>
        <v/>
      </c>
      <c r="F177" s="5">
        <v>7114.0555899999999</v>
      </c>
      <c r="G177" s="5">
        <v>4910.32798</v>
      </c>
      <c r="H177" s="6">
        <f t="shared" si="9"/>
        <v>-0.30977092913045401</v>
      </c>
      <c r="I177" s="5">
        <v>5045.9753300000002</v>
      </c>
      <c r="J177" s="6">
        <f t="shared" si="10"/>
        <v>-2.6882285609589052E-2</v>
      </c>
      <c r="K177" s="5">
        <v>59357.173130000003</v>
      </c>
      <c r="L177" s="5">
        <v>38118.633930000004</v>
      </c>
      <c r="M177" s="6">
        <f t="shared" si="11"/>
        <v>-0.35780914218210513</v>
      </c>
    </row>
    <row r="178" spans="1:13" x14ac:dyDescent="0.2">
      <c r="A178" s="1" t="s">
        <v>3</v>
      </c>
      <c r="B178" s="1" t="s">
        <v>178</v>
      </c>
      <c r="C178" s="5">
        <v>0</v>
      </c>
      <c r="D178" s="5">
        <v>0</v>
      </c>
      <c r="E178" s="6" t="str">
        <f t="shared" si="8"/>
        <v/>
      </c>
      <c r="F178" s="5">
        <v>2406.51289</v>
      </c>
      <c r="G178" s="5">
        <v>1057.6123299999999</v>
      </c>
      <c r="H178" s="6">
        <f t="shared" si="9"/>
        <v>-0.56052081233606033</v>
      </c>
      <c r="I178" s="5">
        <v>669.02052000000003</v>
      </c>
      <c r="J178" s="6">
        <f t="shared" si="10"/>
        <v>0.58083690766316098</v>
      </c>
      <c r="K178" s="5">
        <v>16253.2369</v>
      </c>
      <c r="L178" s="5">
        <v>14912.01885</v>
      </c>
      <c r="M178" s="6">
        <f t="shared" si="11"/>
        <v>-8.252005789689798E-2</v>
      </c>
    </row>
    <row r="179" spans="1:13" x14ac:dyDescent="0.2">
      <c r="A179" s="1" t="s">
        <v>3</v>
      </c>
      <c r="B179" s="1" t="s">
        <v>179</v>
      </c>
      <c r="C179" s="5">
        <v>0</v>
      </c>
      <c r="D179" s="5">
        <v>0.76954</v>
      </c>
      <c r="E179" s="6" t="str">
        <f t="shared" si="8"/>
        <v/>
      </c>
      <c r="F179" s="5">
        <v>54455.366560000002</v>
      </c>
      <c r="G179" s="5">
        <v>47267.59749</v>
      </c>
      <c r="H179" s="6">
        <f t="shared" si="9"/>
        <v>-0.13199376891679493</v>
      </c>
      <c r="I179" s="5">
        <v>55442.88121</v>
      </c>
      <c r="J179" s="6">
        <f t="shared" si="10"/>
        <v>-0.14745416438649039</v>
      </c>
      <c r="K179" s="5">
        <v>105293.33981</v>
      </c>
      <c r="L179" s="5">
        <v>282042.30124</v>
      </c>
      <c r="M179" s="6">
        <f t="shared" si="11"/>
        <v>1.6786338219391692</v>
      </c>
    </row>
    <row r="180" spans="1:13" x14ac:dyDescent="0.2">
      <c r="A180" s="1" t="s">
        <v>3</v>
      </c>
      <c r="B180" s="1" t="s">
        <v>180</v>
      </c>
      <c r="C180" s="5">
        <v>0</v>
      </c>
      <c r="D180" s="5">
        <v>750.80969000000005</v>
      </c>
      <c r="E180" s="6" t="str">
        <f t="shared" si="8"/>
        <v/>
      </c>
      <c r="F180" s="5">
        <v>2243.0266299999998</v>
      </c>
      <c r="G180" s="5">
        <v>4927.6568500000003</v>
      </c>
      <c r="H180" s="6">
        <f t="shared" si="9"/>
        <v>1.1968784427673071</v>
      </c>
      <c r="I180" s="5">
        <v>6656.0121099999997</v>
      </c>
      <c r="J180" s="6">
        <f t="shared" si="10"/>
        <v>-0.25966828657107111</v>
      </c>
      <c r="K180" s="5">
        <v>21245.504819999998</v>
      </c>
      <c r="L180" s="5">
        <v>38121.102070000001</v>
      </c>
      <c r="M180" s="6">
        <f t="shared" si="11"/>
        <v>0.79431378039620548</v>
      </c>
    </row>
    <row r="181" spans="1:13" x14ac:dyDescent="0.2">
      <c r="A181" s="1" t="s">
        <v>3</v>
      </c>
      <c r="B181" s="1" t="s">
        <v>181</v>
      </c>
      <c r="C181" s="5">
        <v>0</v>
      </c>
      <c r="D181" s="5">
        <v>43.080100000000002</v>
      </c>
      <c r="E181" s="6" t="str">
        <f t="shared" si="8"/>
        <v/>
      </c>
      <c r="F181" s="5">
        <v>1604.05819</v>
      </c>
      <c r="G181" s="5">
        <v>2577.0442200000002</v>
      </c>
      <c r="H181" s="6">
        <f t="shared" si="9"/>
        <v>0.60657776386528739</v>
      </c>
      <c r="I181" s="5">
        <v>2455.59285</v>
      </c>
      <c r="J181" s="6">
        <f t="shared" si="10"/>
        <v>4.9459082762844941E-2</v>
      </c>
      <c r="K181" s="5">
        <v>14196.87147</v>
      </c>
      <c r="L181" s="5">
        <v>29249.909800000001</v>
      </c>
      <c r="M181" s="6">
        <f t="shared" si="11"/>
        <v>1.0603067275638298</v>
      </c>
    </row>
    <row r="182" spans="1:13" x14ac:dyDescent="0.2">
      <c r="A182" s="1" t="s">
        <v>3</v>
      </c>
      <c r="B182" s="1" t="s">
        <v>182</v>
      </c>
      <c r="C182" s="5">
        <v>0</v>
      </c>
      <c r="D182" s="5">
        <v>0</v>
      </c>
      <c r="E182" s="6" t="str">
        <f t="shared" si="8"/>
        <v/>
      </c>
      <c r="F182" s="5">
        <v>0</v>
      </c>
      <c r="G182" s="5">
        <v>0</v>
      </c>
      <c r="H182" s="6" t="str">
        <f t="shared" si="9"/>
        <v/>
      </c>
      <c r="I182" s="5">
        <v>0</v>
      </c>
      <c r="J182" s="6" t="str">
        <f t="shared" si="10"/>
        <v/>
      </c>
      <c r="K182" s="5">
        <v>0</v>
      </c>
      <c r="L182" s="5">
        <v>28.773980000000002</v>
      </c>
      <c r="M182" s="6" t="str">
        <f t="shared" si="11"/>
        <v/>
      </c>
    </row>
    <row r="183" spans="1:13" x14ac:dyDescent="0.2">
      <c r="A183" s="1" t="s">
        <v>3</v>
      </c>
      <c r="B183" s="1" t="s">
        <v>183</v>
      </c>
      <c r="C183" s="5">
        <v>0</v>
      </c>
      <c r="D183" s="5">
        <v>120.96804</v>
      </c>
      <c r="E183" s="6" t="str">
        <f t="shared" si="8"/>
        <v/>
      </c>
      <c r="F183" s="5">
        <v>3695.4490799999999</v>
      </c>
      <c r="G183" s="5">
        <v>2665.06194</v>
      </c>
      <c r="H183" s="6">
        <f t="shared" si="9"/>
        <v>-0.27882596071381938</v>
      </c>
      <c r="I183" s="5">
        <v>2410.1321499999999</v>
      </c>
      <c r="J183" s="6">
        <f t="shared" si="10"/>
        <v>0.10577419582573522</v>
      </c>
      <c r="K183" s="5">
        <v>27051.779119999999</v>
      </c>
      <c r="L183" s="5">
        <v>25816.366819999999</v>
      </c>
      <c r="M183" s="6">
        <f t="shared" si="11"/>
        <v>-4.5668430698025064E-2</v>
      </c>
    </row>
    <row r="184" spans="1:13" x14ac:dyDescent="0.2">
      <c r="A184" s="1" t="s">
        <v>3</v>
      </c>
      <c r="B184" s="1" t="s">
        <v>184</v>
      </c>
      <c r="C184" s="5">
        <v>0</v>
      </c>
      <c r="D184" s="5">
        <v>0</v>
      </c>
      <c r="E184" s="6" t="str">
        <f t="shared" si="8"/>
        <v/>
      </c>
      <c r="F184" s="5">
        <v>123.20312</v>
      </c>
      <c r="G184" s="5">
        <v>527.84181000000001</v>
      </c>
      <c r="H184" s="6">
        <f t="shared" si="9"/>
        <v>3.2843217769160393</v>
      </c>
      <c r="I184" s="5">
        <v>354.09847000000002</v>
      </c>
      <c r="J184" s="6">
        <f t="shared" si="10"/>
        <v>0.49066391052183866</v>
      </c>
      <c r="K184" s="5">
        <v>2815.8882100000001</v>
      </c>
      <c r="L184" s="5">
        <v>3329.7441399999998</v>
      </c>
      <c r="M184" s="6">
        <f t="shared" si="11"/>
        <v>0.18248449216668283</v>
      </c>
    </row>
    <row r="185" spans="1:13" x14ac:dyDescent="0.2">
      <c r="A185" s="1" t="s">
        <v>3</v>
      </c>
      <c r="B185" s="1" t="s">
        <v>185</v>
      </c>
      <c r="C185" s="5">
        <v>0</v>
      </c>
      <c r="D185" s="5">
        <v>0</v>
      </c>
      <c r="E185" s="6" t="str">
        <f t="shared" si="8"/>
        <v/>
      </c>
      <c r="F185" s="5">
        <v>0</v>
      </c>
      <c r="G185" s="5">
        <v>0</v>
      </c>
      <c r="H185" s="6" t="str">
        <f t="shared" si="9"/>
        <v/>
      </c>
      <c r="I185" s="5">
        <v>0</v>
      </c>
      <c r="J185" s="6" t="str">
        <f t="shared" si="10"/>
        <v/>
      </c>
      <c r="K185" s="5">
        <v>6.012E-2</v>
      </c>
      <c r="L185" s="5">
        <v>0</v>
      </c>
      <c r="M185" s="6">
        <f t="shared" si="11"/>
        <v>-1</v>
      </c>
    </row>
    <row r="186" spans="1:13" x14ac:dyDescent="0.2">
      <c r="A186" s="1" t="s">
        <v>3</v>
      </c>
      <c r="B186" s="1" t="s">
        <v>186</v>
      </c>
      <c r="C186" s="5">
        <v>0</v>
      </c>
      <c r="D186" s="5">
        <v>0</v>
      </c>
      <c r="E186" s="6" t="str">
        <f t="shared" si="8"/>
        <v/>
      </c>
      <c r="F186" s="5">
        <v>692.85355000000004</v>
      </c>
      <c r="G186" s="5">
        <v>644.00567000000001</v>
      </c>
      <c r="H186" s="6">
        <f t="shared" si="9"/>
        <v>-7.0502460440593828E-2</v>
      </c>
      <c r="I186" s="5">
        <v>132.22704999999999</v>
      </c>
      <c r="J186" s="6">
        <f t="shared" si="10"/>
        <v>3.8704532847098987</v>
      </c>
      <c r="K186" s="5">
        <v>1546.65843</v>
      </c>
      <c r="L186" s="5">
        <v>1368.57728</v>
      </c>
      <c r="M186" s="6">
        <f t="shared" si="11"/>
        <v>-0.11513928773530169</v>
      </c>
    </row>
    <row r="187" spans="1:13" x14ac:dyDescent="0.2">
      <c r="A187" s="1" t="s">
        <v>3</v>
      </c>
      <c r="B187" s="1" t="s">
        <v>187</v>
      </c>
      <c r="C187" s="5">
        <v>0</v>
      </c>
      <c r="D187" s="5">
        <v>0</v>
      </c>
      <c r="E187" s="6" t="str">
        <f t="shared" si="8"/>
        <v/>
      </c>
      <c r="F187" s="5">
        <v>0</v>
      </c>
      <c r="G187" s="5">
        <v>91.761629999999997</v>
      </c>
      <c r="H187" s="6" t="str">
        <f t="shared" si="9"/>
        <v/>
      </c>
      <c r="I187" s="5">
        <v>0</v>
      </c>
      <c r="J187" s="6" t="str">
        <f t="shared" si="10"/>
        <v/>
      </c>
      <c r="K187" s="5">
        <v>188.73981000000001</v>
      </c>
      <c r="L187" s="5">
        <v>423.84053</v>
      </c>
      <c r="M187" s="6">
        <f t="shared" si="11"/>
        <v>1.2456339762130733</v>
      </c>
    </row>
    <row r="188" spans="1:13" x14ac:dyDescent="0.2">
      <c r="A188" s="1" t="s">
        <v>3</v>
      </c>
      <c r="B188" s="1" t="s">
        <v>188</v>
      </c>
      <c r="C188" s="5">
        <v>0</v>
      </c>
      <c r="D188" s="5">
        <v>211.55054999999999</v>
      </c>
      <c r="E188" s="6" t="str">
        <f t="shared" si="8"/>
        <v/>
      </c>
      <c r="F188" s="5">
        <v>2092.7181300000002</v>
      </c>
      <c r="G188" s="5">
        <v>1648.6801499999999</v>
      </c>
      <c r="H188" s="6">
        <f t="shared" si="9"/>
        <v>-0.21218241178041508</v>
      </c>
      <c r="I188" s="5">
        <v>814.69727</v>
      </c>
      <c r="J188" s="6">
        <f t="shared" si="10"/>
        <v>1.0236721181108166</v>
      </c>
      <c r="K188" s="5">
        <v>12585.196480000001</v>
      </c>
      <c r="L188" s="5">
        <v>13056.75122</v>
      </c>
      <c r="M188" s="6">
        <f t="shared" si="11"/>
        <v>3.7469001040180805E-2</v>
      </c>
    </row>
    <row r="189" spans="1:13" x14ac:dyDescent="0.2">
      <c r="A189" s="1" t="s">
        <v>3</v>
      </c>
      <c r="B189" s="1" t="s">
        <v>189</v>
      </c>
      <c r="C189" s="5">
        <v>0</v>
      </c>
      <c r="D189" s="5">
        <v>0</v>
      </c>
      <c r="E189" s="6" t="str">
        <f t="shared" si="8"/>
        <v/>
      </c>
      <c r="F189" s="5">
        <v>125.68734000000001</v>
      </c>
      <c r="G189" s="5">
        <v>32.313609999999997</v>
      </c>
      <c r="H189" s="6">
        <f t="shared" si="9"/>
        <v>-0.74290481443874934</v>
      </c>
      <c r="I189" s="5">
        <v>420.79217999999997</v>
      </c>
      <c r="J189" s="6">
        <f t="shared" si="10"/>
        <v>-0.92320767462931463</v>
      </c>
      <c r="K189" s="5">
        <v>1840.0814499999999</v>
      </c>
      <c r="L189" s="5">
        <v>2419.3001800000002</v>
      </c>
      <c r="M189" s="6">
        <f t="shared" si="11"/>
        <v>0.31477885394692739</v>
      </c>
    </row>
    <row r="190" spans="1:13" x14ac:dyDescent="0.2">
      <c r="A190" s="1" t="s">
        <v>3</v>
      </c>
      <c r="B190" s="1" t="s">
        <v>190</v>
      </c>
      <c r="C190" s="5">
        <v>0</v>
      </c>
      <c r="D190" s="5">
        <v>288.80596000000003</v>
      </c>
      <c r="E190" s="6" t="str">
        <f t="shared" si="8"/>
        <v/>
      </c>
      <c r="F190" s="5">
        <v>5775.1401400000004</v>
      </c>
      <c r="G190" s="5">
        <v>6504.6734100000003</v>
      </c>
      <c r="H190" s="6">
        <f t="shared" si="9"/>
        <v>0.12632304192015664</v>
      </c>
      <c r="I190" s="5">
        <v>4541.8320100000001</v>
      </c>
      <c r="J190" s="6">
        <f t="shared" si="10"/>
        <v>0.43216952887696092</v>
      </c>
      <c r="K190" s="5">
        <v>46415.195599999999</v>
      </c>
      <c r="L190" s="5">
        <v>26736.54262</v>
      </c>
      <c r="M190" s="6">
        <f t="shared" si="11"/>
        <v>-0.42397005389329867</v>
      </c>
    </row>
    <row r="191" spans="1:13" x14ac:dyDescent="0.2">
      <c r="A191" s="1" t="s">
        <v>3</v>
      </c>
      <c r="B191" s="1" t="s">
        <v>191</v>
      </c>
      <c r="C191" s="5">
        <v>0</v>
      </c>
      <c r="D191" s="5">
        <v>2192.8848699999999</v>
      </c>
      <c r="E191" s="6" t="str">
        <f t="shared" si="8"/>
        <v/>
      </c>
      <c r="F191" s="5">
        <v>4774.1415800000004</v>
      </c>
      <c r="G191" s="5">
        <v>9508.5286099999994</v>
      </c>
      <c r="H191" s="6">
        <f t="shared" si="9"/>
        <v>0.99167294280367746</v>
      </c>
      <c r="I191" s="5">
        <v>6617.60664</v>
      </c>
      <c r="J191" s="6">
        <f t="shared" si="10"/>
        <v>0.43685309920445792</v>
      </c>
      <c r="K191" s="5">
        <v>63071.093260000001</v>
      </c>
      <c r="L191" s="5">
        <v>172772.95615000001</v>
      </c>
      <c r="M191" s="6">
        <f t="shared" si="11"/>
        <v>1.7393366314069185</v>
      </c>
    </row>
    <row r="192" spans="1:13" x14ac:dyDescent="0.2">
      <c r="A192" s="1" t="s">
        <v>3</v>
      </c>
      <c r="B192" s="1" t="s">
        <v>192</v>
      </c>
      <c r="C192" s="5">
        <v>0</v>
      </c>
      <c r="D192" s="5">
        <v>0</v>
      </c>
      <c r="E192" s="6" t="str">
        <f t="shared" si="8"/>
        <v/>
      </c>
      <c r="F192" s="5">
        <v>9156.8386200000004</v>
      </c>
      <c r="G192" s="5">
        <v>4526.41201</v>
      </c>
      <c r="H192" s="6">
        <f t="shared" si="9"/>
        <v>-0.50567961303657882</v>
      </c>
      <c r="I192" s="5">
        <v>16442.637839999999</v>
      </c>
      <c r="J192" s="6">
        <f t="shared" si="10"/>
        <v>-0.72471497249738115</v>
      </c>
      <c r="K192" s="5">
        <v>98348.257070000007</v>
      </c>
      <c r="L192" s="5">
        <v>73939.939480000001</v>
      </c>
      <c r="M192" s="6">
        <f t="shared" si="11"/>
        <v>-0.24818251301217498</v>
      </c>
    </row>
    <row r="193" spans="1:13" x14ac:dyDescent="0.2">
      <c r="A193" s="1" t="s">
        <v>3</v>
      </c>
      <c r="B193" s="1" t="s">
        <v>193</v>
      </c>
      <c r="C193" s="5">
        <v>0</v>
      </c>
      <c r="D193" s="5">
        <v>0</v>
      </c>
      <c r="E193" s="6" t="str">
        <f t="shared" si="8"/>
        <v/>
      </c>
      <c r="F193" s="5">
        <v>141.69846000000001</v>
      </c>
      <c r="G193" s="5">
        <v>77.641069999999999</v>
      </c>
      <c r="H193" s="6">
        <f t="shared" si="9"/>
        <v>-0.45206835698849523</v>
      </c>
      <c r="I193" s="5">
        <v>188.84970000000001</v>
      </c>
      <c r="J193" s="6">
        <f t="shared" si="10"/>
        <v>-0.58887374457041775</v>
      </c>
      <c r="K193" s="5">
        <v>2389.7482500000001</v>
      </c>
      <c r="L193" s="5">
        <v>1539.2565400000001</v>
      </c>
      <c r="M193" s="6">
        <f t="shared" si="11"/>
        <v>-0.35589175972824749</v>
      </c>
    </row>
    <row r="194" spans="1:13" x14ac:dyDescent="0.2">
      <c r="A194" s="1" t="s">
        <v>3</v>
      </c>
      <c r="B194" s="1" t="s">
        <v>194</v>
      </c>
      <c r="C194" s="5">
        <v>0</v>
      </c>
      <c r="D194" s="5">
        <v>0</v>
      </c>
      <c r="E194" s="6" t="str">
        <f t="shared" si="8"/>
        <v/>
      </c>
      <c r="F194" s="5">
        <v>4887.4316500000004</v>
      </c>
      <c r="G194" s="5">
        <v>3511.1514299999999</v>
      </c>
      <c r="H194" s="6">
        <f t="shared" si="9"/>
        <v>-0.28159579888958663</v>
      </c>
      <c r="I194" s="5">
        <v>4337.4552000000003</v>
      </c>
      <c r="J194" s="6">
        <f t="shared" si="10"/>
        <v>-0.19050427771565237</v>
      </c>
      <c r="K194" s="5">
        <v>25927.887910000001</v>
      </c>
      <c r="L194" s="5">
        <v>33603.565069999997</v>
      </c>
      <c r="M194" s="6">
        <f t="shared" si="11"/>
        <v>0.29603943007789701</v>
      </c>
    </row>
    <row r="195" spans="1:13" x14ac:dyDescent="0.2">
      <c r="A195" s="1" t="s">
        <v>3</v>
      </c>
      <c r="B195" s="1" t="s">
        <v>195</v>
      </c>
      <c r="C195" s="5">
        <v>0</v>
      </c>
      <c r="D195" s="5">
        <v>16.185140000000001</v>
      </c>
      <c r="E195" s="6" t="str">
        <f t="shared" si="8"/>
        <v/>
      </c>
      <c r="F195" s="5">
        <v>278.99417999999997</v>
      </c>
      <c r="G195" s="5">
        <v>164.01909000000001</v>
      </c>
      <c r="H195" s="6">
        <f t="shared" si="9"/>
        <v>-0.41210569338758241</v>
      </c>
      <c r="I195" s="5">
        <v>270.05304000000001</v>
      </c>
      <c r="J195" s="6">
        <f t="shared" si="10"/>
        <v>-0.39264120115070733</v>
      </c>
      <c r="K195" s="5">
        <v>2800.63825</v>
      </c>
      <c r="L195" s="5">
        <v>2873.5794900000001</v>
      </c>
      <c r="M195" s="6">
        <f t="shared" si="11"/>
        <v>2.6044506104992315E-2</v>
      </c>
    </row>
    <row r="196" spans="1:13" x14ac:dyDescent="0.2">
      <c r="A196" s="1" t="s">
        <v>3</v>
      </c>
      <c r="B196" s="1" t="s">
        <v>196</v>
      </c>
      <c r="C196" s="5">
        <v>0</v>
      </c>
      <c r="D196" s="5">
        <v>0.37159999999999999</v>
      </c>
      <c r="E196" s="6" t="str">
        <f t="shared" si="8"/>
        <v/>
      </c>
      <c r="F196" s="5">
        <v>26259.402409999999</v>
      </c>
      <c r="G196" s="5">
        <v>311.19632999999999</v>
      </c>
      <c r="H196" s="6">
        <f t="shared" si="9"/>
        <v>-0.98814914653649955</v>
      </c>
      <c r="I196" s="5">
        <v>845.32506000000001</v>
      </c>
      <c r="J196" s="6">
        <f t="shared" si="10"/>
        <v>-0.63186193722921224</v>
      </c>
      <c r="K196" s="5">
        <v>28278.701140000001</v>
      </c>
      <c r="L196" s="5">
        <v>28331.705109999999</v>
      </c>
      <c r="M196" s="6">
        <f t="shared" si="11"/>
        <v>1.8743424507932094E-3</v>
      </c>
    </row>
    <row r="197" spans="1:13" x14ac:dyDescent="0.2">
      <c r="A197" s="1" t="s">
        <v>3</v>
      </c>
      <c r="B197" s="1" t="s">
        <v>197</v>
      </c>
      <c r="C197" s="5">
        <v>0</v>
      </c>
      <c r="D197" s="5">
        <v>61.609279999999998</v>
      </c>
      <c r="E197" s="6" t="str">
        <f t="shared" ref="E197:E260" si="12">IF(C197=0,"",(D197/C197-1))</f>
        <v/>
      </c>
      <c r="F197" s="5">
        <v>216.47948</v>
      </c>
      <c r="G197" s="5">
        <v>3080.3161</v>
      </c>
      <c r="H197" s="6">
        <f t="shared" ref="H197:H260" si="13">IF(F197=0,"",(G197/F197-1))</f>
        <v>13.229136636876623</v>
      </c>
      <c r="I197" s="5">
        <v>1884.3550299999999</v>
      </c>
      <c r="J197" s="6">
        <f t="shared" ref="J197:J260" si="14">IF(I197=0,"",(G197/I197-1))</f>
        <v>0.63467926742021641</v>
      </c>
      <c r="K197" s="5">
        <v>5367.50864</v>
      </c>
      <c r="L197" s="5">
        <v>9368.1664199999996</v>
      </c>
      <c r="M197" s="6">
        <f t="shared" ref="M197:M260" si="15">IF(K197=0,"",(L197/K197-1))</f>
        <v>0.74534724549600351</v>
      </c>
    </row>
    <row r="198" spans="1:13" x14ac:dyDescent="0.2">
      <c r="A198" s="1" t="s">
        <v>3</v>
      </c>
      <c r="B198" s="1" t="s">
        <v>198</v>
      </c>
      <c r="C198" s="5">
        <v>0</v>
      </c>
      <c r="D198" s="5">
        <v>0</v>
      </c>
      <c r="E198" s="6" t="str">
        <f t="shared" si="12"/>
        <v/>
      </c>
      <c r="F198" s="5">
        <v>0</v>
      </c>
      <c r="G198" s="5">
        <v>0</v>
      </c>
      <c r="H198" s="6" t="str">
        <f t="shared" si="13"/>
        <v/>
      </c>
      <c r="I198" s="5">
        <v>0</v>
      </c>
      <c r="J198" s="6" t="str">
        <f t="shared" si="14"/>
        <v/>
      </c>
      <c r="K198" s="5">
        <v>193.34199000000001</v>
      </c>
      <c r="L198" s="5">
        <v>2.5218500000000001</v>
      </c>
      <c r="M198" s="6">
        <f t="shared" si="15"/>
        <v>-0.98695653230837233</v>
      </c>
    </row>
    <row r="199" spans="1:13" x14ac:dyDescent="0.2">
      <c r="A199" s="1" t="s">
        <v>3</v>
      </c>
      <c r="B199" s="1" t="s">
        <v>199</v>
      </c>
      <c r="C199" s="5">
        <v>0</v>
      </c>
      <c r="D199" s="5">
        <v>0</v>
      </c>
      <c r="E199" s="6" t="str">
        <f t="shared" si="12"/>
        <v/>
      </c>
      <c r="F199" s="5">
        <v>811.40291000000002</v>
      </c>
      <c r="G199" s="5">
        <v>960.13539000000003</v>
      </c>
      <c r="H199" s="6">
        <f t="shared" si="13"/>
        <v>0.18330286737571599</v>
      </c>
      <c r="I199" s="5">
        <v>580.70519999999999</v>
      </c>
      <c r="J199" s="6">
        <f t="shared" si="14"/>
        <v>0.65339554390076082</v>
      </c>
      <c r="K199" s="5">
        <v>7711.7637800000002</v>
      </c>
      <c r="L199" s="5">
        <v>7129.2489699999996</v>
      </c>
      <c r="M199" s="6">
        <f t="shared" si="15"/>
        <v>-7.5535873065863068E-2</v>
      </c>
    </row>
    <row r="200" spans="1:13" x14ac:dyDescent="0.2">
      <c r="A200" s="1" t="s">
        <v>3</v>
      </c>
      <c r="B200" s="1" t="s">
        <v>200</v>
      </c>
      <c r="C200" s="5">
        <v>0</v>
      </c>
      <c r="D200" s="5">
        <v>18.567399999999999</v>
      </c>
      <c r="E200" s="6" t="str">
        <f t="shared" si="12"/>
        <v/>
      </c>
      <c r="F200" s="5">
        <v>6052.7054699999999</v>
      </c>
      <c r="G200" s="5">
        <v>3830.5211300000001</v>
      </c>
      <c r="H200" s="6">
        <f t="shared" si="13"/>
        <v>-0.36713901758712209</v>
      </c>
      <c r="I200" s="5">
        <v>2430.5900999999999</v>
      </c>
      <c r="J200" s="6">
        <f t="shared" si="14"/>
        <v>0.57596343784992809</v>
      </c>
      <c r="K200" s="5">
        <v>44894.171439999998</v>
      </c>
      <c r="L200" s="5">
        <v>36099.801299999999</v>
      </c>
      <c r="M200" s="6">
        <f t="shared" si="15"/>
        <v>-0.19589113370214362</v>
      </c>
    </row>
    <row r="201" spans="1:13" x14ac:dyDescent="0.2">
      <c r="A201" s="1" t="s">
        <v>3</v>
      </c>
      <c r="B201" s="1" t="s">
        <v>201</v>
      </c>
      <c r="C201" s="5">
        <v>0</v>
      </c>
      <c r="D201" s="5">
        <v>57.254019999999997</v>
      </c>
      <c r="E201" s="6" t="str">
        <f t="shared" si="12"/>
        <v/>
      </c>
      <c r="F201" s="5">
        <v>19446.053110000001</v>
      </c>
      <c r="G201" s="5">
        <v>8429.1160299999992</v>
      </c>
      <c r="H201" s="6">
        <f t="shared" si="13"/>
        <v>-0.56653846503867755</v>
      </c>
      <c r="I201" s="5">
        <v>7454.75587</v>
      </c>
      <c r="J201" s="6">
        <f t="shared" si="14"/>
        <v>0.13070316144370264</v>
      </c>
      <c r="K201" s="5">
        <v>160494.54310000001</v>
      </c>
      <c r="L201" s="5">
        <v>94923.653969999999</v>
      </c>
      <c r="M201" s="6">
        <f t="shared" si="15"/>
        <v>-0.40855525592009989</v>
      </c>
    </row>
    <row r="202" spans="1:13" x14ac:dyDescent="0.2">
      <c r="A202" s="1" t="s">
        <v>3</v>
      </c>
      <c r="B202" s="1" t="s">
        <v>202</v>
      </c>
      <c r="C202" s="5">
        <v>0</v>
      </c>
      <c r="D202" s="5">
        <v>0</v>
      </c>
      <c r="E202" s="6" t="str">
        <f t="shared" si="12"/>
        <v/>
      </c>
      <c r="F202" s="5">
        <v>0</v>
      </c>
      <c r="G202" s="5">
        <v>6.3743999999999996</v>
      </c>
      <c r="H202" s="6" t="str">
        <f t="shared" si="13"/>
        <v/>
      </c>
      <c r="I202" s="5">
        <v>12.76755</v>
      </c>
      <c r="J202" s="6">
        <f t="shared" si="14"/>
        <v>-0.50073428339814607</v>
      </c>
      <c r="K202" s="5">
        <v>5.7252799999999997</v>
      </c>
      <c r="L202" s="5">
        <v>56.709409999999998</v>
      </c>
      <c r="M202" s="6">
        <f t="shared" si="15"/>
        <v>8.9050893580750632</v>
      </c>
    </row>
    <row r="203" spans="1:13" x14ac:dyDescent="0.2">
      <c r="A203" s="1" t="s">
        <v>3</v>
      </c>
      <c r="B203" s="1" t="s">
        <v>203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73.071179999999998</v>
      </c>
      <c r="H203" s="6" t="str">
        <f t="shared" si="13"/>
        <v/>
      </c>
      <c r="I203" s="5">
        <v>0</v>
      </c>
      <c r="J203" s="6" t="str">
        <f t="shared" si="14"/>
        <v/>
      </c>
      <c r="K203" s="5">
        <v>467.87407999999999</v>
      </c>
      <c r="L203" s="5">
        <v>628.20872999999995</v>
      </c>
      <c r="M203" s="6">
        <f t="shared" si="15"/>
        <v>0.34268760945252619</v>
      </c>
    </row>
    <row r="204" spans="1:13" x14ac:dyDescent="0.2">
      <c r="A204" s="1" t="s">
        <v>3</v>
      </c>
      <c r="B204" s="1" t="s">
        <v>204</v>
      </c>
      <c r="C204" s="5">
        <v>0</v>
      </c>
      <c r="D204" s="5">
        <v>606.35673999999995</v>
      </c>
      <c r="E204" s="6" t="str">
        <f t="shared" si="12"/>
        <v/>
      </c>
      <c r="F204" s="5">
        <v>2641.1874800000001</v>
      </c>
      <c r="G204" s="5">
        <v>12062.95127</v>
      </c>
      <c r="H204" s="6">
        <f t="shared" si="13"/>
        <v>3.5672453626805769</v>
      </c>
      <c r="I204" s="5">
        <v>9530.8184600000004</v>
      </c>
      <c r="J204" s="6">
        <f t="shared" si="14"/>
        <v>0.26567842212367543</v>
      </c>
      <c r="K204" s="5">
        <v>35736.147040000003</v>
      </c>
      <c r="L204" s="5">
        <v>64595.431649999999</v>
      </c>
      <c r="M204" s="6">
        <f t="shared" si="15"/>
        <v>0.80756564432358546</v>
      </c>
    </row>
    <row r="205" spans="1:13" x14ac:dyDescent="0.2">
      <c r="A205" s="1" t="s">
        <v>3</v>
      </c>
      <c r="B205" s="1" t="s">
        <v>205</v>
      </c>
      <c r="C205" s="5">
        <v>0</v>
      </c>
      <c r="D205" s="5">
        <v>29.184670000000001</v>
      </c>
      <c r="E205" s="6" t="str">
        <f t="shared" si="12"/>
        <v/>
      </c>
      <c r="F205" s="5">
        <v>104.56066</v>
      </c>
      <c r="G205" s="5">
        <v>110.48802000000001</v>
      </c>
      <c r="H205" s="6">
        <f t="shared" si="13"/>
        <v>5.6688242021425639E-2</v>
      </c>
      <c r="I205" s="5">
        <v>44.584359999999997</v>
      </c>
      <c r="J205" s="6">
        <f t="shared" si="14"/>
        <v>1.4781788950205859</v>
      </c>
      <c r="K205" s="5">
        <v>920.92628999999999</v>
      </c>
      <c r="L205" s="5">
        <v>924.38669000000004</v>
      </c>
      <c r="M205" s="6">
        <f t="shared" si="15"/>
        <v>3.7575211366807082E-3</v>
      </c>
    </row>
    <row r="206" spans="1:13" x14ac:dyDescent="0.2">
      <c r="A206" s="1" t="s">
        <v>3</v>
      </c>
      <c r="B206" s="1" t="s">
        <v>206</v>
      </c>
      <c r="C206" s="5">
        <v>0</v>
      </c>
      <c r="D206" s="5">
        <v>1612.7922900000001</v>
      </c>
      <c r="E206" s="6" t="str">
        <f t="shared" si="12"/>
        <v/>
      </c>
      <c r="F206" s="5">
        <v>10660.52457</v>
      </c>
      <c r="G206" s="5">
        <v>36736.042840000002</v>
      </c>
      <c r="H206" s="6">
        <f t="shared" si="13"/>
        <v>2.4459882906118571</v>
      </c>
      <c r="I206" s="5">
        <v>25154.682840000001</v>
      </c>
      <c r="J206" s="6">
        <f t="shared" si="14"/>
        <v>0.46040572539375346</v>
      </c>
      <c r="K206" s="5">
        <v>76056.093729999993</v>
      </c>
      <c r="L206" s="5">
        <v>173656.05128000001</v>
      </c>
      <c r="M206" s="6">
        <f t="shared" si="15"/>
        <v>1.2832628230484855</v>
      </c>
    </row>
    <row r="207" spans="1:13" x14ac:dyDescent="0.2">
      <c r="A207" s="1" t="s">
        <v>3</v>
      </c>
      <c r="B207" s="1" t="s">
        <v>207</v>
      </c>
      <c r="C207" s="5">
        <v>0</v>
      </c>
      <c r="D207" s="5">
        <v>170.36466999999999</v>
      </c>
      <c r="E207" s="6" t="str">
        <f t="shared" si="12"/>
        <v/>
      </c>
      <c r="F207" s="5">
        <v>3400.6066099999998</v>
      </c>
      <c r="G207" s="5">
        <v>3138.6946800000001</v>
      </c>
      <c r="H207" s="6">
        <f t="shared" si="13"/>
        <v>-7.7019179234024904E-2</v>
      </c>
      <c r="I207" s="5">
        <v>1389.5645300000001</v>
      </c>
      <c r="J207" s="6">
        <f t="shared" si="14"/>
        <v>1.2587613689304518</v>
      </c>
      <c r="K207" s="5">
        <v>22370.213080000001</v>
      </c>
      <c r="L207" s="5">
        <v>19000.227080000001</v>
      </c>
      <c r="M207" s="6">
        <f t="shared" si="15"/>
        <v>-0.1506461287582872</v>
      </c>
    </row>
    <row r="208" spans="1:13" x14ac:dyDescent="0.2">
      <c r="A208" s="1" t="s">
        <v>3</v>
      </c>
      <c r="B208" s="1" t="s">
        <v>208</v>
      </c>
      <c r="C208" s="5">
        <v>0</v>
      </c>
      <c r="D208" s="5">
        <v>13.707990000000001</v>
      </c>
      <c r="E208" s="6" t="str">
        <f t="shared" si="12"/>
        <v/>
      </c>
      <c r="F208" s="5">
        <v>529.02957000000004</v>
      </c>
      <c r="G208" s="5">
        <v>503.89922999999999</v>
      </c>
      <c r="H208" s="6">
        <f t="shared" si="13"/>
        <v>-4.7502713317140399E-2</v>
      </c>
      <c r="I208" s="5">
        <v>652.58362</v>
      </c>
      <c r="J208" s="6">
        <f t="shared" si="14"/>
        <v>-0.2278395985483056</v>
      </c>
      <c r="K208" s="5">
        <v>8947.7078799999999</v>
      </c>
      <c r="L208" s="5">
        <v>5567.5730000000003</v>
      </c>
      <c r="M208" s="6">
        <f t="shared" si="15"/>
        <v>-0.37776544846253957</v>
      </c>
    </row>
    <row r="209" spans="1:13" x14ac:dyDescent="0.2">
      <c r="A209" s="1" t="s">
        <v>3</v>
      </c>
      <c r="B209" s="1" t="s">
        <v>209</v>
      </c>
      <c r="C209" s="5">
        <v>0</v>
      </c>
      <c r="D209" s="5">
        <v>2.5464600000000002</v>
      </c>
      <c r="E209" s="6" t="str">
        <f t="shared" si="12"/>
        <v/>
      </c>
      <c r="F209" s="5">
        <v>4143.1881100000001</v>
      </c>
      <c r="G209" s="5">
        <v>6527.2000099999996</v>
      </c>
      <c r="H209" s="6">
        <f t="shared" si="13"/>
        <v>0.57540517994969798</v>
      </c>
      <c r="I209" s="5">
        <v>4812.0437000000002</v>
      </c>
      <c r="J209" s="6">
        <f t="shared" si="14"/>
        <v>0.35642991147399572</v>
      </c>
      <c r="K209" s="5">
        <v>33898.944309999999</v>
      </c>
      <c r="L209" s="5">
        <v>37642.270920000003</v>
      </c>
      <c r="M209" s="6">
        <f t="shared" si="15"/>
        <v>0.11042605267491301</v>
      </c>
    </row>
    <row r="210" spans="1:13" x14ac:dyDescent="0.2">
      <c r="A210" s="1" t="s">
        <v>3</v>
      </c>
      <c r="B210" s="1" t="s">
        <v>210</v>
      </c>
      <c r="C210" s="5">
        <v>0</v>
      </c>
      <c r="D210" s="5">
        <v>0</v>
      </c>
      <c r="E210" s="6" t="str">
        <f t="shared" si="12"/>
        <v/>
      </c>
      <c r="F210" s="5">
        <v>0</v>
      </c>
      <c r="G210" s="5">
        <v>13.3164</v>
      </c>
      <c r="H210" s="6" t="str">
        <f t="shared" si="13"/>
        <v/>
      </c>
      <c r="I210" s="5">
        <v>0</v>
      </c>
      <c r="J210" s="6" t="str">
        <f t="shared" si="14"/>
        <v/>
      </c>
      <c r="K210" s="5">
        <v>14.715</v>
      </c>
      <c r="L210" s="5">
        <v>13.3164</v>
      </c>
      <c r="M210" s="6">
        <f t="shared" si="15"/>
        <v>-9.5045871559633066E-2</v>
      </c>
    </row>
    <row r="211" spans="1:13" x14ac:dyDescent="0.2">
      <c r="A211" s="1" t="s">
        <v>3</v>
      </c>
      <c r="B211" s="1" t="s">
        <v>211</v>
      </c>
      <c r="C211" s="5">
        <v>0</v>
      </c>
      <c r="D211" s="5">
        <v>0</v>
      </c>
      <c r="E211" s="6" t="str">
        <f t="shared" si="12"/>
        <v/>
      </c>
      <c r="F211" s="5">
        <v>0</v>
      </c>
      <c r="G211" s="5">
        <v>0</v>
      </c>
      <c r="H211" s="6" t="str">
        <f t="shared" si="13"/>
        <v/>
      </c>
      <c r="I211" s="5">
        <v>0</v>
      </c>
      <c r="J211" s="6" t="str">
        <f t="shared" si="14"/>
        <v/>
      </c>
      <c r="K211" s="5">
        <v>31.957799999999999</v>
      </c>
      <c r="L211" s="5">
        <v>13.824999999999999</v>
      </c>
      <c r="M211" s="6">
        <f t="shared" si="15"/>
        <v>-0.5673982564506943</v>
      </c>
    </row>
    <row r="212" spans="1:13" x14ac:dyDescent="0.2">
      <c r="A212" s="1" t="s">
        <v>3</v>
      </c>
      <c r="B212" s="1" t="s">
        <v>212</v>
      </c>
      <c r="C212" s="5">
        <v>0</v>
      </c>
      <c r="D212" s="5">
        <v>0</v>
      </c>
      <c r="E212" s="6" t="str">
        <f t="shared" si="12"/>
        <v/>
      </c>
      <c r="F212" s="5">
        <v>0</v>
      </c>
      <c r="G212" s="5">
        <v>34.620600000000003</v>
      </c>
      <c r="H212" s="6" t="str">
        <f t="shared" si="13"/>
        <v/>
      </c>
      <c r="I212" s="5">
        <v>12.583869999999999</v>
      </c>
      <c r="J212" s="6">
        <f t="shared" si="14"/>
        <v>1.7511886248030222</v>
      </c>
      <c r="K212" s="5">
        <v>1024.8783599999999</v>
      </c>
      <c r="L212" s="5">
        <v>81.145679999999999</v>
      </c>
      <c r="M212" s="6">
        <f t="shared" si="15"/>
        <v>-0.92082408687017259</v>
      </c>
    </row>
    <row r="213" spans="1:13" x14ac:dyDescent="0.2">
      <c r="A213" s="1" t="s">
        <v>3</v>
      </c>
      <c r="B213" s="1" t="s">
        <v>213</v>
      </c>
      <c r="C213" s="5">
        <v>0</v>
      </c>
      <c r="D213" s="5">
        <v>146.68832</v>
      </c>
      <c r="E213" s="6" t="str">
        <f t="shared" si="12"/>
        <v/>
      </c>
      <c r="F213" s="5">
        <v>220.03767999999999</v>
      </c>
      <c r="G213" s="5">
        <v>289.94740000000002</v>
      </c>
      <c r="H213" s="6">
        <f t="shared" si="13"/>
        <v>0.31771703828180708</v>
      </c>
      <c r="I213" s="5">
        <v>145.65503000000001</v>
      </c>
      <c r="J213" s="6">
        <f t="shared" si="14"/>
        <v>0.99064460733007298</v>
      </c>
      <c r="K213" s="5">
        <v>2645.2665999999999</v>
      </c>
      <c r="L213" s="5">
        <v>40947.039510000002</v>
      </c>
      <c r="M213" s="6">
        <f t="shared" si="15"/>
        <v>14.479362083957815</v>
      </c>
    </row>
    <row r="214" spans="1:13" x14ac:dyDescent="0.2">
      <c r="A214" s="1" t="s">
        <v>3</v>
      </c>
      <c r="B214" s="1" t="s">
        <v>214</v>
      </c>
      <c r="C214" s="5">
        <v>0</v>
      </c>
      <c r="D214" s="5">
        <v>0</v>
      </c>
      <c r="E214" s="6" t="str">
        <f t="shared" si="12"/>
        <v/>
      </c>
      <c r="F214" s="5">
        <v>24294.13838</v>
      </c>
      <c r="G214" s="5">
        <v>25101.500499999998</v>
      </c>
      <c r="H214" s="6">
        <f t="shared" si="13"/>
        <v>3.3232794980070368E-2</v>
      </c>
      <c r="I214" s="5">
        <v>29703.389080000001</v>
      </c>
      <c r="J214" s="6">
        <f t="shared" si="14"/>
        <v>-0.15492806452508689</v>
      </c>
      <c r="K214" s="5">
        <v>398645.63321</v>
      </c>
      <c r="L214" s="5">
        <v>345214.83107999997</v>
      </c>
      <c r="M214" s="6">
        <f t="shared" si="15"/>
        <v>-0.13403082256228693</v>
      </c>
    </row>
    <row r="215" spans="1:13" x14ac:dyDescent="0.2">
      <c r="A215" s="1" t="s">
        <v>3</v>
      </c>
      <c r="B215" s="1" t="s">
        <v>215</v>
      </c>
      <c r="C215" s="5">
        <v>0</v>
      </c>
      <c r="D215" s="5">
        <v>0</v>
      </c>
      <c r="E215" s="6" t="str">
        <f t="shared" si="12"/>
        <v/>
      </c>
      <c r="F215" s="5">
        <v>202.53147999999999</v>
      </c>
      <c r="G215" s="5">
        <v>0.13253000000000001</v>
      </c>
      <c r="H215" s="6">
        <f t="shared" si="13"/>
        <v>-0.9993456325900546</v>
      </c>
      <c r="I215" s="5">
        <v>70.099050000000005</v>
      </c>
      <c r="J215" s="6">
        <f t="shared" si="14"/>
        <v>-0.9981093894995724</v>
      </c>
      <c r="K215" s="5">
        <v>686.39171999999996</v>
      </c>
      <c r="L215" s="5">
        <v>265.84039000000001</v>
      </c>
      <c r="M215" s="6">
        <f t="shared" si="15"/>
        <v>-0.61269872253120994</v>
      </c>
    </row>
    <row r="216" spans="1:13" x14ac:dyDescent="0.2">
      <c r="A216" s="1" t="s">
        <v>3</v>
      </c>
      <c r="B216" s="1" t="s">
        <v>216</v>
      </c>
      <c r="C216" s="5">
        <v>0</v>
      </c>
      <c r="D216" s="5">
        <v>19.21208</v>
      </c>
      <c r="E216" s="6" t="str">
        <f t="shared" si="12"/>
        <v/>
      </c>
      <c r="F216" s="5">
        <v>189.94745</v>
      </c>
      <c r="G216" s="5">
        <v>112.24476</v>
      </c>
      <c r="H216" s="6">
        <f t="shared" si="13"/>
        <v>-0.4090746677567928</v>
      </c>
      <c r="I216" s="5">
        <v>243.19050999999999</v>
      </c>
      <c r="J216" s="6">
        <f t="shared" si="14"/>
        <v>-0.53844925938927468</v>
      </c>
      <c r="K216" s="5">
        <v>1555.99884</v>
      </c>
      <c r="L216" s="5">
        <v>1429.5672999999999</v>
      </c>
      <c r="M216" s="6">
        <f t="shared" si="15"/>
        <v>-8.1254263659990889E-2</v>
      </c>
    </row>
    <row r="217" spans="1:13" x14ac:dyDescent="0.2">
      <c r="A217" s="1" t="s">
        <v>3</v>
      </c>
      <c r="B217" s="1" t="s">
        <v>217</v>
      </c>
      <c r="C217" s="5">
        <v>0</v>
      </c>
      <c r="D217" s="5">
        <v>0</v>
      </c>
      <c r="E217" s="6" t="str">
        <f t="shared" si="12"/>
        <v/>
      </c>
      <c r="F217" s="5">
        <v>1183.33089</v>
      </c>
      <c r="G217" s="5">
        <v>1207.9421500000001</v>
      </c>
      <c r="H217" s="6">
        <f t="shared" si="13"/>
        <v>2.0798290831400612E-2</v>
      </c>
      <c r="I217" s="5">
        <v>996.91301999999996</v>
      </c>
      <c r="J217" s="6">
        <f t="shared" si="14"/>
        <v>0.21168258992143585</v>
      </c>
      <c r="K217" s="5">
        <v>12806.47956</v>
      </c>
      <c r="L217" s="5">
        <v>8322.6607899999999</v>
      </c>
      <c r="M217" s="6">
        <f t="shared" si="15"/>
        <v>-0.35012110463244284</v>
      </c>
    </row>
    <row r="218" spans="1:13" x14ac:dyDescent="0.2">
      <c r="A218" s="1" t="s">
        <v>3</v>
      </c>
      <c r="B218" s="1" t="s">
        <v>218</v>
      </c>
      <c r="C218" s="5">
        <v>0</v>
      </c>
      <c r="D218" s="5">
        <v>737.31155999999999</v>
      </c>
      <c r="E218" s="6" t="str">
        <f t="shared" si="12"/>
        <v/>
      </c>
      <c r="F218" s="5">
        <v>31930.737219999999</v>
      </c>
      <c r="G218" s="5">
        <v>20319.71904</v>
      </c>
      <c r="H218" s="6">
        <f t="shared" si="13"/>
        <v>-0.3636313843930723</v>
      </c>
      <c r="I218" s="5">
        <v>12632.491330000001</v>
      </c>
      <c r="J218" s="6">
        <f t="shared" si="14"/>
        <v>0.60852823953610424</v>
      </c>
      <c r="K218" s="5">
        <v>188002.56247</v>
      </c>
      <c r="L218" s="5">
        <v>175283.44623</v>
      </c>
      <c r="M218" s="6">
        <f t="shared" si="15"/>
        <v>-6.7653951482866681E-2</v>
      </c>
    </row>
    <row r="219" spans="1:13" x14ac:dyDescent="0.2">
      <c r="A219" s="1" t="s">
        <v>3</v>
      </c>
      <c r="B219" s="1" t="s">
        <v>219</v>
      </c>
      <c r="C219" s="5">
        <v>0</v>
      </c>
      <c r="D219" s="5">
        <v>0</v>
      </c>
      <c r="E219" s="6" t="str">
        <f t="shared" si="12"/>
        <v/>
      </c>
      <c r="F219" s="5">
        <v>1.60548</v>
      </c>
      <c r="G219" s="5">
        <v>509.44215000000003</v>
      </c>
      <c r="H219" s="6">
        <f t="shared" si="13"/>
        <v>316.31454144554903</v>
      </c>
      <c r="I219" s="5">
        <v>2.77685</v>
      </c>
      <c r="J219" s="6">
        <f t="shared" si="14"/>
        <v>182.46044979022994</v>
      </c>
      <c r="K219" s="5">
        <v>35.181669999999997</v>
      </c>
      <c r="L219" s="5">
        <v>2960.7238000000002</v>
      </c>
      <c r="M219" s="6">
        <f t="shared" si="15"/>
        <v>83.155294504212009</v>
      </c>
    </row>
    <row r="220" spans="1:13" x14ac:dyDescent="0.2">
      <c r="A220" s="1" t="s">
        <v>3</v>
      </c>
      <c r="B220" s="1" t="s">
        <v>220</v>
      </c>
      <c r="C220" s="5">
        <v>0</v>
      </c>
      <c r="D220" s="5">
        <v>0</v>
      </c>
      <c r="E220" s="6" t="str">
        <f t="shared" si="12"/>
        <v/>
      </c>
      <c r="F220" s="5">
        <v>1.8394699999999999</v>
      </c>
      <c r="G220" s="5">
        <v>2.2315</v>
      </c>
      <c r="H220" s="6">
        <f t="shared" si="13"/>
        <v>0.21312117077201598</v>
      </c>
      <c r="I220" s="5">
        <v>336.59334000000001</v>
      </c>
      <c r="J220" s="6">
        <f t="shared" si="14"/>
        <v>-0.99337033822475518</v>
      </c>
      <c r="K220" s="5">
        <v>183.95901000000001</v>
      </c>
      <c r="L220" s="5">
        <v>1364.3055899999999</v>
      </c>
      <c r="M220" s="6">
        <f t="shared" si="15"/>
        <v>6.4163564481022153</v>
      </c>
    </row>
    <row r="221" spans="1:13" x14ac:dyDescent="0.2">
      <c r="A221" s="2" t="s">
        <v>3</v>
      </c>
      <c r="B221" s="2" t="s">
        <v>221</v>
      </c>
      <c r="C221" s="7">
        <v>0</v>
      </c>
      <c r="D221" s="7">
        <v>30334.025559999998</v>
      </c>
      <c r="E221" s="8" t="str">
        <f t="shared" si="12"/>
        <v/>
      </c>
      <c r="F221" s="7">
        <v>1404159.60439</v>
      </c>
      <c r="G221" s="7">
        <v>1139766.64056</v>
      </c>
      <c r="H221" s="8">
        <f t="shared" si="13"/>
        <v>-0.18829267200352096</v>
      </c>
      <c r="I221" s="7">
        <v>1021542.52457</v>
      </c>
      <c r="J221" s="8">
        <f t="shared" si="14"/>
        <v>0.11573097854126457</v>
      </c>
      <c r="K221" s="7">
        <v>10912579.81277</v>
      </c>
      <c r="L221" s="7">
        <v>10573874.65824</v>
      </c>
      <c r="M221" s="8">
        <f t="shared" si="15"/>
        <v>-3.1038046029559729E-2</v>
      </c>
    </row>
    <row r="222" spans="1:13" x14ac:dyDescent="0.2">
      <c r="A222" s="1" t="s">
        <v>222</v>
      </c>
      <c r="B222" s="1" t="s">
        <v>4</v>
      </c>
      <c r="C222" s="5">
        <v>0</v>
      </c>
      <c r="D222" s="5">
        <v>2516.9002799999998</v>
      </c>
      <c r="E222" s="6" t="str">
        <f t="shared" si="12"/>
        <v/>
      </c>
      <c r="F222" s="5">
        <v>25919.211439999999</v>
      </c>
      <c r="G222" s="5">
        <v>38003.74581</v>
      </c>
      <c r="H222" s="6">
        <f t="shared" si="13"/>
        <v>0.46623850412942969</v>
      </c>
      <c r="I222" s="5">
        <v>37266.182659999999</v>
      </c>
      <c r="J222" s="6">
        <f t="shared" si="14"/>
        <v>1.9791754812377604E-2</v>
      </c>
      <c r="K222" s="5">
        <v>198640.83392999999</v>
      </c>
      <c r="L222" s="5">
        <v>329393.84606000001</v>
      </c>
      <c r="M222" s="6">
        <f t="shared" si="15"/>
        <v>0.65823833671618948</v>
      </c>
    </row>
    <row r="223" spans="1:13" x14ac:dyDescent="0.2">
      <c r="A223" s="1" t="s">
        <v>222</v>
      </c>
      <c r="B223" s="1" t="s">
        <v>223</v>
      </c>
      <c r="C223" s="5">
        <v>0</v>
      </c>
      <c r="D223" s="5">
        <v>0</v>
      </c>
      <c r="E223" s="6" t="str">
        <f t="shared" si="12"/>
        <v/>
      </c>
      <c r="F223" s="5">
        <v>0</v>
      </c>
      <c r="G223" s="5">
        <v>0</v>
      </c>
      <c r="H223" s="6" t="str">
        <f t="shared" si="13"/>
        <v/>
      </c>
      <c r="I223" s="5">
        <v>0</v>
      </c>
      <c r="J223" s="6" t="str">
        <f t="shared" si="14"/>
        <v/>
      </c>
      <c r="K223" s="5">
        <v>0</v>
      </c>
      <c r="L223" s="5">
        <v>1E-4</v>
      </c>
      <c r="M223" s="6" t="str">
        <f t="shared" si="15"/>
        <v/>
      </c>
    </row>
    <row r="224" spans="1:13" x14ac:dyDescent="0.2">
      <c r="A224" s="1" t="s">
        <v>222</v>
      </c>
      <c r="B224" s="1" t="s">
        <v>5</v>
      </c>
      <c r="C224" s="5">
        <v>0</v>
      </c>
      <c r="D224" s="5">
        <v>0</v>
      </c>
      <c r="E224" s="6" t="str">
        <f t="shared" si="12"/>
        <v/>
      </c>
      <c r="F224" s="5">
        <v>0</v>
      </c>
      <c r="G224" s="5">
        <v>0</v>
      </c>
      <c r="H224" s="6" t="str">
        <f t="shared" si="13"/>
        <v/>
      </c>
      <c r="I224" s="5">
        <v>0</v>
      </c>
      <c r="J224" s="6" t="str">
        <f t="shared" si="14"/>
        <v/>
      </c>
      <c r="K224" s="5">
        <v>0</v>
      </c>
      <c r="L224" s="5">
        <v>0</v>
      </c>
      <c r="M224" s="6" t="str">
        <f t="shared" si="15"/>
        <v/>
      </c>
    </row>
    <row r="225" spans="1:13" x14ac:dyDescent="0.2">
      <c r="A225" s="1" t="s">
        <v>222</v>
      </c>
      <c r="B225" s="1" t="s">
        <v>6</v>
      </c>
      <c r="C225" s="5">
        <v>0</v>
      </c>
      <c r="D225" s="5">
        <v>0</v>
      </c>
      <c r="E225" s="6" t="str">
        <f t="shared" si="12"/>
        <v/>
      </c>
      <c r="F225" s="5">
        <v>295.01371999999998</v>
      </c>
      <c r="G225" s="5">
        <v>107.95876</v>
      </c>
      <c r="H225" s="6">
        <f t="shared" si="13"/>
        <v>-0.63405512123300567</v>
      </c>
      <c r="I225" s="5">
        <v>208.49092999999999</v>
      </c>
      <c r="J225" s="6">
        <f t="shared" si="14"/>
        <v>-0.48218965688339532</v>
      </c>
      <c r="K225" s="5">
        <v>1532.3505700000001</v>
      </c>
      <c r="L225" s="5">
        <v>1081.76755</v>
      </c>
      <c r="M225" s="6">
        <f t="shared" si="15"/>
        <v>-0.29404695558667104</v>
      </c>
    </row>
    <row r="226" spans="1:13" x14ac:dyDescent="0.2">
      <c r="A226" s="1" t="s">
        <v>222</v>
      </c>
      <c r="B226" s="1" t="s">
        <v>7</v>
      </c>
      <c r="C226" s="5">
        <v>0</v>
      </c>
      <c r="D226" s="5">
        <v>0</v>
      </c>
      <c r="E226" s="6" t="str">
        <f t="shared" si="12"/>
        <v/>
      </c>
      <c r="F226" s="5">
        <v>39.192599999999999</v>
      </c>
      <c r="G226" s="5">
        <v>0</v>
      </c>
      <c r="H226" s="6">
        <f t="shared" si="13"/>
        <v>-1</v>
      </c>
      <c r="I226" s="5">
        <v>0</v>
      </c>
      <c r="J226" s="6" t="str">
        <f t="shared" si="14"/>
        <v/>
      </c>
      <c r="K226" s="5">
        <v>611.58303999999998</v>
      </c>
      <c r="L226" s="5">
        <v>151.65538000000001</v>
      </c>
      <c r="M226" s="6">
        <f t="shared" si="15"/>
        <v>-0.75202814649667193</v>
      </c>
    </row>
    <row r="227" spans="1:13" x14ac:dyDescent="0.2">
      <c r="A227" s="1" t="s">
        <v>222</v>
      </c>
      <c r="B227" s="1" t="s">
        <v>8</v>
      </c>
      <c r="C227" s="5">
        <v>0</v>
      </c>
      <c r="D227" s="5">
        <v>1146.2840200000001</v>
      </c>
      <c r="E227" s="6" t="str">
        <f t="shared" si="12"/>
        <v/>
      </c>
      <c r="F227" s="5">
        <v>15814.08655</v>
      </c>
      <c r="G227" s="5">
        <v>20493.759310000001</v>
      </c>
      <c r="H227" s="6">
        <f t="shared" si="13"/>
        <v>0.29591799344237191</v>
      </c>
      <c r="I227" s="5">
        <v>18747.43562</v>
      </c>
      <c r="J227" s="6">
        <f t="shared" si="14"/>
        <v>9.3150003306958995E-2</v>
      </c>
      <c r="K227" s="5">
        <v>171635.69867000001</v>
      </c>
      <c r="L227" s="5">
        <v>173959.10764</v>
      </c>
      <c r="M227" s="6">
        <f t="shared" si="15"/>
        <v>1.3536863181750736E-2</v>
      </c>
    </row>
    <row r="228" spans="1:13" x14ac:dyDescent="0.2">
      <c r="A228" s="1" t="s">
        <v>222</v>
      </c>
      <c r="B228" s="1" t="s">
        <v>9</v>
      </c>
      <c r="C228" s="5">
        <v>0</v>
      </c>
      <c r="D228" s="5">
        <v>0</v>
      </c>
      <c r="E228" s="6" t="str">
        <f t="shared" si="12"/>
        <v/>
      </c>
      <c r="F228" s="5">
        <v>0</v>
      </c>
      <c r="G228" s="5">
        <v>0</v>
      </c>
      <c r="H228" s="6" t="str">
        <f t="shared" si="13"/>
        <v/>
      </c>
      <c r="I228" s="5">
        <v>0</v>
      </c>
      <c r="J228" s="6" t="str">
        <f t="shared" si="14"/>
        <v/>
      </c>
      <c r="K228" s="5">
        <v>0</v>
      </c>
      <c r="L228" s="5">
        <v>1.9942599999999999</v>
      </c>
      <c r="M228" s="6" t="str">
        <f t="shared" si="15"/>
        <v/>
      </c>
    </row>
    <row r="229" spans="1:13" x14ac:dyDescent="0.2">
      <c r="A229" s="1" t="s">
        <v>222</v>
      </c>
      <c r="B229" s="1" t="s">
        <v>11</v>
      </c>
      <c r="C229" s="5">
        <v>0</v>
      </c>
      <c r="D229" s="5">
        <v>30.516220000000001</v>
      </c>
      <c r="E229" s="6" t="str">
        <f t="shared" si="12"/>
        <v/>
      </c>
      <c r="F229" s="5">
        <v>149.49307999999999</v>
      </c>
      <c r="G229" s="5">
        <v>173.81638000000001</v>
      </c>
      <c r="H229" s="6">
        <f t="shared" si="13"/>
        <v>0.16270519009976936</v>
      </c>
      <c r="I229" s="5">
        <v>17.124960000000002</v>
      </c>
      <c r="J229" s="6">
        <f t="shared" si="14"/>
        <v>9.1498853136007323</v>
      </c>
      <c r="K229" s="5">
        <v>1191.76</v>
      </c>
      <c r="L229" s="5">
        <v>4941.6905100000004</v>
      </c>
      <c r="M229" s="6">
        <f t="shared" si="15"/>
        <v>3.1465483906155605</v>
      </c>
    </row>
    <row r="230" spans="1:13" x14ac:dyDescent="0.2">
      <c r="A230" s="1" t="s">
        <v>222</v>
      </c>
      <c r="B230" s="1" t="s">
        <v>13</v>
      </c>
      <c r="C230" s="5">
        <v>0</v>
      </c>
      <c r="D230" s="5">
        <v>1.7744899999999999</v>
      </c>
      <c r="E230" s="6" t="str">
        <f t="shared" si="12"/>
        <v/>
      </c>
      <c r="F230" s="5">
        <v>97.724069999999998</v>
      </c>
      <c r="G230" s="5">
        <v>520.27425000000005</v>
      </c>
      <c r="H230" s="6">
        <f t="shared" si="13"/>
        <v>4.323910987334032</v>
      </c>
      <c r="I230" s="5">
        <v>1951.0402799999999</v>
      </c>
      <c r="J230" s="6">
        <f t="shared" si="14"/>
        <v>-0.73333495195701448</v>
      </c>
      <c r="K230" s="5">
        <v>2632.7057199999999</v>
      </c>
      <c r="L230" s="5">
        <v>15770.0263</v>
      </c>
      <c r="M230" s="6">
        <f t="shared" si="15"/>
        <v>4.9900452147762264</v>
      </c>
    </row>
    <row r="231" spans="1:13" x14ac:dyDescent="0.2">
      <c r="A231" s="1" t="s">
        <v>222</v>
      </c>
      <c r="B231" s="1" t="s">
        <v>14</v>
      </c>
      <c r="C231" s="5">
        <v>0</v>
      </c>
      <c r="D231" s="5">
        <v>0</v>
      </c>
      <c r="E231" s="6" t="str">
        <f t="shared" si="12"/>
        <v/>
      </c>
      <c r="F231" s="5">
        <v>0</v>
      </c>
      <c r="G231" s="5">
        <v>3.7699999999999997E-2</v>
      </c>
      <c r="H231" s="6" t="str">
        <f t="shared" si="13"/>
        <v/>
      </c>
      <c r="I231" s="5">
        <v>0</v>
      </c>
      <c r="J231" s="6" t="str">
        <f t="shared" si="14"/>
        <v/>
      </c>
      <c r="K231" s="5">
        <v>0.1</v>
      </c>
      <c r="L231" s="5">
        <v>2.2454999999999998</v>
      </c>
      <c r="M231" s="6">
        <f t="shared" si="15"/>
        <v>21.454999999999998</v>
      </c>
    </row>
    <row r="232" spans="1:13" x14ac:dyDescent="0.2">
      <c r="A232" s="1" t="s">
        <v>222</v>
      </c>
      <c r="B232" s="1" t="s">
        <v>15</v>
      </c>
      <c r="C232" s="5">
        <v>0</v>
      </c>
      <c r="D232" s="5">
        <v>13.728120000000001</v>
      </c>
      <c r="E232" s="6" t="str">
        <f t="shared" si="12"/>
        <v/>
      </c>
      <c r="F232" s="5">
        <v>652.34938</v>
      </c>
      <c r="G232" s="5">
        <v>454.00772999999998</v>
      </c>
      <c r="H232" s="6">
        <f t="shared" si="13"/>
        <v>-0.30404206101951081</v>
      </c>
      <c r="I232" s="5">
        <v>441.68700000000001</v>
      </c>
      <c r="J232" s="6">
        <f t="shared" si="14"/>
        <v>2.7894708243620503E-2</v>
      </c>
      <c r="K232" s="5">
        <v>8773.0807199999999</v>
      </c>
      <c r="L232" s="5">
        <v>5180.3356299999996</v>
      </c>
      <c r="M232" s="6">
        <f t="shared" si="15"/>
        <v>-0.40951921048778406</v>
      </c>
    </row>
    <row r="233" spans="1:13" x14ac:dyDescent="0.2">
      <c r="A233" s="1" t="s">
        <v>222</v>
      </c>
      <c r="B233" s="1" t="s">
        <v>16</v>
      </c>
      <c r="C233" s="5">
        <v>0</v>
      </c>
      <c r="D233" s="5">
        <v>10.88935</v>
      </c>
      <c r="E233" s="6" t="str">
        <f t="shared" si="12"/>
        <v/>
      </c>
      <c r="F233" s="5">
        <v>1895.7023099999999</v>
      </c>
      <c r="G233" s="5">
        <v>882.07617000000005</v>
      </c>
      <c r="H233" s="6">
        <f t="shared" si="13"/>
        <v>-0.53469689552680877</v>
      </c>
      <c r="I233" s="5">
        <v>2022.6058</v>
      </c>
      <c r="J233" s="6">
        <f t="shared" si="14"/>
        <v>-0.56389120905319268</v>
      </c>
      <c r="K233" s="5">
        <v>13239.76542</v>
      </c>
      <c r="L233" s="5">
        <v>12882.95867</v>
      </c>
      <c r="M233" s="6">
        <f t="shared" si="15"/>
        <v>-2.694962778275567E-2</v>
      </c>
    </row>
    <row r="234" spans="1:13" x14ac:dyDescent="0.2">
      <c r="A234" s="1" t="s">
        <v>222</v>
      </c>
      <c r="B234" s="1" t="s">
        <v>17</v>
      </c>
      <c r="C234" s="5">
        <v>0</v>
      </c>
      <c r="D234" s="5">
        <v>0</v>
      </c>
      <c r="E234" s="6" t="str">
        <f t="shared" si="12"/>
        <v/>
      </c>
      <c r="F234" s="5">
        <v>0</v>
      </c>
      <c r="G234" s="5">
        <v>5.8427800000000003</v>
      </c>
      <c r="H234" s="6" t="str">
        <f t="shared" si="13"/>
        <v/>
      </c>
      <c r="I234" s="5">
        <v>0.59746999999999995</v>
      </c>
      <c r="J234" s="6">
        <f t="shared" si="14"/>
        <v>8.7792023030445066</v>
      </c>
      <c r="K234" s="5">
        <v>35.522390000000001</v>
      </c>
      <c r="L234" s="5">
        <v>72.286339999999996</v>
      </c>
      <c r="M234" s="6">
        <f t="shared" si="15"/>
        <v>1.0349514770824819</v>
      </c>
    </row>
    <row r="235" spans="1:13" x14ac:dyDescent="0.2">
      <c r="A235" s="1" t="s">
        <v>222</v>
      </c>
      <c r="B235" s="1" t="s">
        <v>18</v>
      </c>
      <c r="C235" s="5">
        <v>0</v>
      </c>
      <c r="D235" s="5">
        <v>234.59173000000001</v>
      </c>
      <c r="E235" s="6" t="str">
        <f t="shared" si="12"/>
        <v/>
      </c>
      <c r="F235" s="5">
        <v>1391.2153900000001</v>
      </c>
      <c r="G235" s="5">
        <v>1206.43388</v>
      </c>
      <c r="H235" s="6">
        <f t="shared" si="13"/>
        <v>-0.13282020262872452</v>
      </c>
      <c r="I235" s="5">
        <v>1290.8463300000001</v>
      </c>
      <c r="J235" s="6">
        <f t="shared" si="14"/>
        <v>-6.5393105312543276E-2</v>
      </c>
      <c r="K235" s="5">
        <v>8960.5402900000008</v>
      </c>
      <c r="L235" s="5">
        <v>7657.82528</v>
      </c>
      <c r="M235" s="6">
        <f t="shared" si="15"/>
        <v>-0.14538353356368883</v>
      </c>
    </row>
    <row r="236" spans="1:13" x14ac:dyDescent="0.2">
      <c r="A236" s="1" t="s">
        <v>222</v>
      </c>
      <c r="B236" s="1" t="s">
        <v>19</v>
      </c>
      <c r="C236" s="5">
        <v>0</v>
      </c>
      <c r="D236" s="5">
        <v>34.465229999999998</v>
      </c>
      <c r="E236" s="6" t="str">
        <f t="shared" si="12"/>
        <v/>
      </c>
      <c r="F236" s="5">
        <v>920.65827999999999</v>
      </c>
      <c r="G236" s="5">
        <v>1085.4594099999999</v>
      </c>
      <c r="H236" s="6">
        <f t="shared" si="13"/>
        <v>0.17900358208911116</v>
      </c>
      <c r="I236" s="5">
        <v>1155.8960500000001</v>
      </c>
      <c r="J236" s="6">
        <f t="shared" si="14"/>
        <v>-6.093682905136677E-2</v>
      </c>
      <c r="K236" s="5">
        <v>10563.04457</v>
      </c>
      <c r="L236" s="5">
        <v>10571.67195</v>
      </c>
      <c r="M236" s="6">
        <f t="shared" si="15"/>
        <v>8.1675126359903594E-4</v>
      </c>
    </row>
    <row r="237" spans="1:13" x14ac:dyDescent="0.2">
      <c r="A237" s="1" t="s">
        <v>222</v>
      </c>
      <c r="B237" s="1" t="s">
        <v>20</v>
      </c>
      <c r="C237" s="5">
        <v>0</v>
      </c>
      <c r="D237" s="5">
        <v>274.47689000000003</v>
      </c>
      <c r="E237" s="6" t="str">
        <f t="shared" si="12"/>
        <v/>
      </c>
      <c r="F237" s="5">
        <v>2902.2276000000002</v>
      </c>
      <c r="G237" s="5">
        <v>4990.0256200000003</v>
      </c>
      <c r="H237" s="6">
        <f t="shared" si="13"/>
        <v>0.71937777037197215</v>
      </c>
      <c r="I237" s="5">
        <v>4270.8573999999999</v>
      </c>
      <c r="J237" s="6">
        <f t="shared" si="14"/>
        <v>0.16838965871349409</v>
      </c>
      <c r="K237" s="5">
        <v>30448.0272</v>
      </c>
      <c r="L237" s="5">
        <v>30882.132959999999</v>
      </c>
      <c r="M237" s="6">
        <f t="shared" si="15"/>
        <v>1.4257270500598995E-2</v>
      </c>
    </row>
    <row r="238" spans="1:13" x14ac:dyDescent="0.2">
      <c r="A238" s="1" t="s">
        <v>222</v>
      </c>
      <c r="B238" s="1" t="s">
        <v>21</v>
      </c>
      <c r="C238" s="5">
        <v>0</v>
      </c>
      <c r="D238" s="5">
        <v>84.300290000000004</v>
      </c>
      <c r="E238" s="6" t="str">
        <f t="shared" si="12"/>
        <v/>
      </c>
      <c r="F238" s="5">
        <v>2952.6807399999998</v>
      </c>
      <c r="G238" s="5">
        <v>3646.5839099999998</v>
      </c>
      <c r="H238" s="6">
        <f t="shared" si="13"/>
        <v>0.23500785594584817</v>
      </c>
      <c r="I238" s="5">
        <v>3166.0421200000001</v>
      </c>
      <c r="J238" s="6">
        <f t="shared" si="14"/>
        <v>0.15177997379264174</v>
      </c>
      <c r="K238" s="5">
        <v>28940.508330000001</v>
      </c>
      <c r="L238" s="5">
        <v>30721.727630000001</v>
      </c>
      <c r="M238" s="6">
        <f t="shared" si="15"/>
        <v>6.1547616223228907E-2</v>
      </c>
    </row>
    <row r="239" spans="1:13" x14ac:dyDescent="0.2">
      <c r="A239" s="1" t="s">
        <v>222</v>
      </c>
      <c r="B239" s="1" t="s">
        <v>22</v>
      </c>
      <c r="C239" s="5">
        <v>0</v>
      </c>
      <c r="D239" s="5">
        <v>0</v>
      </c>
      <c r="E239" s="6" t="str">
        <f t="shared" si="12"/>
        <v/>
      </c>
      <c r="F239" s="5">
        <v>0</v>
      </c>
      <c r="G239" s="5">
        <v>6.4371999999999998</v>
      </c>
      <c r="H239" s="6" t="str">
        <f t="shared" si="13"/>
        <v/>
      </c>
      <c r="I239" s="5">
        <v>0.26513999999999999</v>
      </c>
      <c r="J239" s="6">
        <f t="shared" si="14"/>
        <v>23.278494380327373</v>
      </c>
      <c r="K239" s="5">
        <v>27.2288</v>
      </c>
      <c r="L239" s="5">
        <v>39.559150000000002</v>
      </c>
      <c r="M239" s="6">
        <f t="shared" si="15"/>
        <v>0.45284221118815382</v>
      </c>
    </row>
    <row r="240" spans="1:13" x14ac:dyDescent="0.2">
      <c r="A240" s="1" t="s">
        <v>222</v>
      </c>
      <c r="B240" s="1" t="s">
        <v>23</v>
      </c>
      <c r="C240" s="5">
        <v>0</v>
      </c>
      <c r="D240" s="5">
        <v>0.86734</v>
      </c>
      <c r="E240" s="6" t="str">
        <f t="shared" si="12"/>
        <v/>
      </c>
      <c r="F240" s="5">
        <v>376.48703</v>
      </c>
      <c r="G240" s="5">
        <v>292.41286000000002</v>
      </c>
      <c r="H240" s="6">
        <f t="shared" si="13"/>
        <v>-0.2233122612484153</v>
      </c>
      <c r="I240" s="5">
        <v>288.53258</v>
      </c>
      <c r="J240" s="6">
        <f t="shared" si="14"/>
        <v>1.3448325315637E-2</v>
      </c>
      <c r="K240" s="5">
        <v>3344.8149699999999</v>
      </c>
      <c r="L240" s="5">
        <v>3988.4898800000001</v>
      </c>
      <c r="M240" s="6">
        <f t="shared" si="15"/>
        <v>0.19243961647301533</v>
      </c>
    </row>
    <row r="241" spans="1:13" x14ac:dyDescent="0.2">
      <c r="A241" s="1" t="s">
        <v>222</v>
      </c>
      <c r="B241" s="1" t="s">
        <v>24</v>
      </c>
      <c r="C241" s="5">
        <v>0</v>
      </c>
      <c r="D241" s="5">
        <v>7.5196399999999999</v>
      </c>
      <c r="E241" s="6" t="str">
        <f t="shared" si="12"/>
        <v/>
      </c>
      <c r="F241" s="5">
        <v>83.052019999999999</v>
      </c>
      <c r="G241" s="5">
        <v>123.80459999999999</v>
      </c>
      <c r="H241" s="6">
        <f t="shared" si="13"/>
        <v>0.49068740290723811</v>
      </c>
      <c r="I241" s="5">
        <v>12.48142</v>
      </c>
      <c r="J241" s="6">
        <f t="shared" si="14"/>
        <v>8.9191117677315557</v>
      </c>
      <c r="K241" s="5">
        <v>464.20343000000003</v>
      </c>
      <c r="L241" s="5">
        <v>1324.5138099999999</v>
      </c>
      <c r="M241" s="6">
        <f t="shared" si="15"/>
        <v>1.8533046599849552</v>
      </c>
    </row>
    <row r="242" spans="1:13" x14ac:dyDescent="0.2">
      <c r="A242" s="1" t="s">
        <v>222</v>
      </c>
      <c r="B242" s="1" t="s">
        <v>25</v>
      </c>
      <c r="C242" s="5">
        <v>0</v>
      </c>
      <c r="D242" s="5">
        <v>0</v>
      </c>
      <c r="E242" s="6" t="str">
        <f t="shared" si="12"/>
        <v/>
      </c>
      <c r="F242" s="5">
        <v>0</v>
      </c>
      <c r="G242" s="5">
        <v>0</v>
      </c>
      <c r="H242" s="6" t="str">
        <f t="shared" si="13"/>
        <v/>
      </c>
      <c r="I242" s="5">
        <v>0</v>
      </c>
      <c r="J242" s="6" t="str">
        <f t="shared" si="14"/>
        <v/>
      </c>
      <c r="K242" s="5">
        <v>82.268000000000001</v>
      </c>
      <c r="L242" s="5">
        <v>12.49098</v>
      </c>
      <c r="M242" s="6">
        <f t="shared" si="15"/>
        <v>-0.84816720960762382</v>
      </c>
    </row>
    <row r="243" spans="1:13" x14ac:dyDescent="0.2">
      <c r="A243" s="1" t="s">
        <v>222</v>
      </c>
      <c r="B243" s="1" t="s">
        <v>26</v>
      </c>
      <c r="C243" s="5">
        <v>0</v>
      </c>
      <c r="D243" s="5">
        <v>38.665039999999998</v>
      </c>
      <c r="E243" s="6" t="str">
        <f t="shared" si="12"/>
        <v/>
      </c>
      <c r="F243" s="5">
        <v>160.74359000000001</v>
      </c>
      <c r="G243" s="5">
        <v>102.97233</v>
      </c>
      <c r="H243" s="6">
        <f t="shared" si="13"/>
        <v>-0.35940008556484282</v>
      </c>
      <c r="I243" s="5">
        <v>192.61152000000001</v>
      </c>
      <c r="J243" s="6">
        <f t="shared" si="14"/>
        <v>-0.46538851881756604</v>
      </c>
      <c r="K243" s="5">
        <v>2048.15029</v>
      </c>
      <c r="L243" s="5">
        <v>2729.67643</v>
      </c>
      <c r="M243" s="6">
        <f t="shared" si="15"/>
        <v>0.33275201694305356</v>
      </c>
    </row>
    <row r="244" spans="1:13" x14ac:dyDescent="0.2">
      <c r="A244" s="1" t="s">
        <v>222</v>
      </c>
      <c r="B244" s="1" t="s">
        <v>27</v>
      </c>
      <c r="C244" s="5">
        <v>0</v>
      </c>
      <c r="D244" s="5">
        <v>271.16302000000002</v>
      </c>
      <c r="E244" s="6" t="str">
        <f t="shared" si="12"/>
        <v/>
      </c>
      <c r="F244" s="5">
        <v>2518.9036799999999</v>
      </c>
      <c r="G244" s="5">
        <v>3695.0711299999998</v>
      </c>
      <c r="H244" s="6">
        <f t="shared" si="13"/>
        <v>0.46693625458516941</v>
      </c>
      <c r="I244" s="5">
        <v>3959.3015599999999</v>
      </c>
      <c r="J244" s="6">
        <f t="shared" si="14"/>
        <v>-6.6736626648867814E-2</v>
      </c>
      <c r="K244" s="5">
        <v>32528.052780000002</v>
      </c>
      <c r="L244" s="5">
        <v>45236.835169999998</v>
      </c>
      <c r="M244" s="6">
        <f t="shared" si="15"/>
        <v>0.39070221866505461</v>
      </c>
    </row>
    <row r="245" spans="1:13" x14ac:dyDescent="0.2">
      <c r="A245" s="1" t="s">
        <v>222</v>
      </c>
      <c r="B245" s="1" t="s">
        <v>28</v>
      </c>
      <c r="C245" s="5">
        <v>0</v>
      </c>
      <c r="D245" s="5">
        <v>0</v>
      </c>
      <c r="E245" s="6" t="str">
        <f t="shared" si="12"/>
        <v/>
      </c>
      <c r="F245" s="5">
        <v>132.73600999999999</v>
      </c>
      <c r="G245" s="5">
        <v>10.595610000000001</v>
      </c>
      <c r="H245" s="6">
        <f t="shared" si="13"/>
        <v>-0.92017531640434269</v>
      </c>
      <c r="I245" s="5">
        <v>22.851569999999999</v>
      </c>
      <c r="J245" s="6">
        <f t="shared" si="14"/>
        <v>-0.53632901371765707</v>
      </c>
      <c r="K245" s="5">
        <v>2824.20858</v>
      </c>
      <c r="L245" s="5">
        <v>810.18930999999998</v>
      </c>
      <c r="M245" s="6">
        <f t="shared" si="15"/>
        <v>-0.71312695679155547</v>
      </c>
    </row>
    <row r="246" spans="1:13" x14ac:dyDescent="0.2">
      <c r="A246" s="1" t="s">
        <v>222</v>
      </c>
      <c r="B246" s="1" t="s">
        <v>29</v>
      </c>
      <c r="C246" s="5">
        <v>0</v>
      </c>
      <c r="D246" s="5">
        <v>0</v>
      </c>
      <c r="E246" s="6" t="str">
        <f t="shared" si="12"/>
        <v/>
      </c>
      <c r="F246" s="5">
        <v>13.470789999999999</v>
      </c>
      <c r="G246" s="5">
        <v>1.61913</v>
      </c>
      <c r="H246" s="6">
        <f t="shared" si="13"/>
        <v>-0.87980437672920442</v>
      </c>
      <c r="I246" s="5">
        <v>0</v>
      </c>
      <c r="J246" s="6" t="str">
        <f t="shared" si="14"/>
        <v/>
      </c>
      <c r="K246" s="5">
        <v>13.54279</v>
      </c>
      <c r="L246" s="5">
        <v>1.61913</v>
      </c>
      <c r="M246" s="6">
        <f t="shared" si="15"/>
        <v>-0.88044339460332766</v>
      </c>
    </row>
    <row r="247" spans="1:13" x14ac:dyDescent="0.2">
      <c r="A247" s="1" t="s">
        <v>222</v>
      </c>
      <c r="B247" s="1" t="s">
        <v>30</v>
      </c>
      <c r="C247" s="5">
        <v>0</v>
      </c>
      <c r="D247" s="5">
        <v>0</v>
      </c>
      <c r="E247" s="6" t="str">
        <f t="shared" si="12"/>
        <v/>
      </c>
      <c r="F247" s="5">
        <v>52.621310000000001</v>
      </c>
      <c r="G247" s="5">
        <v>0</v>
      </c>
      <c r="H247" s="6">
        <f t="shared" si="13"/>
        <v>-1</v>
      </c>
      <c r="I247" s="5">
        <v>21.548100000000002</v>
      </c>
      <c r="J247" s="6">
        <f t="shared" si="14"/>
        <v>-1</v>
      </c>
      <c r="K247" s="5">
        <v>569.00248999999997</v>
      </c>
      <c r="L247" s="5">
        <v>1427.7386799999999</v>
      </c>
      <c r="M247" s="6">
        <f t="shared" si="15"/>
        <v>1.5091958384927278</v>
      </c>
    </row>
    <row r="248" spans="1:13" x14ac:dyDescent="0.2">
      <c r="A248" s="1" t="s">
        <v>222</v>
      </c>
      <c r="B248" s="1" t="s">
        <v>31</v>
      </c>
      <c r="C248" s="5">
        <v>0</v>
      </c>
      <c r="D248" s="5">
        <v>0</v>
      </c>
      <c r="E248" s="6" t="str">
        <f t="shared" si="12"/>
        <v/>
      </c>
      <c r="F248" s="5">
        <v>0</v>
      </c>
      <c r="G248" s="5">
        <v>0</v>
      </c>
      <c r="H248" s="6" t="str">
        <f t="shared" si="13"/>
        <v/>
      </c>
      <c r="I248" s="5">
        <v>0</v>
      </c>
      <c r="J248" s="6" t="str">
        <f t="shared" si="14"/>
        <v/>
      </c>
      <c r="K248" s="5">
        <v>2.0428999999999999</v>
      </c>
      <c r="L248" s="5">
        <v>11.771409999999999</v>
      </c>
      <c r="M248" s="6">
        <f t="shared" si="15"/>
        <v>4.7621077879485041</v>
      </c>
    </row>
    <row r="249" spans="1:13" x14ac:dyDescent="0.2">
      <c r="A249" s="1" t="s">
        <v>222</v>
      </c>
      <c r="B249" s="1" t="s">
        <v>32</v>
      </c>
      <c r="C249" s="5">
        <v>0</v>
      </c>
      <c r="D249" s="5">
        <v>1627.82671</v>
      </c>
      <c r="E249" s="6" t="str">
        <f t="shared" si="12"/>
        <v/>
      </c>
      <c r="F249" s="5">
        <v>12105.95341</v>
      </c>
      <c r="G249" s="5">
        <v>17727.16215</v>
      </c>
      <c r="H249" s="6">
        <f t="shared" si="13"/>
        <v>0.46433424527775391</v>
      </c>
      <c r="I249" s="5">
        <v>12716.24812</v>
      </c>
      <c r="J249" s="6">
        <f t="shared" si="14"/>
        <v>0.39405601264722723</v>
      </c>
      <c r="K249" s="5">
        <v>109195.87944999999</v>
      </c>
      <c r="L249" s="5">
        <v>121005.76178</v>
      </c>
      <c r="M249" s="6">
        <f t="shared" si="15"/>
        <v>0.10815318663565199</v>
      </c>
    </row>
    <row r="250" spans="1:13" x14ac:dyDescent="0.2">
      <c r="A250" s="1" t="s">
        <v>222</v>
      </c>
      <c r="B250" s="1" t="s">
        <v>33</v>
      </c>
      <c r="C250" s="5">
        <v>0</v>
      </c>
      <c r="D250" s="5">
        <v>0</v>
      </c>
      <c r="E250" s="6" t="str">
        <f t="shared" si="12"/>
        <v/>
      </c>
      <c r="F250" s="5">
        <v>8.0017099999999992</v>
      </c>
      <c r="G250" s="5">
        <v>70.025000000000006</v>
      </c>
      <c r="H250" s="6">
        <f t="shared" si="13"/>
        <v>7.7512544193678625</v>
      </c>
      <c r="I250" s="5">
        <v>2.4550100000000001</v>
      </c>
      <c r="J250" s="6">
        <f t="shared" si="14"/>
        <v>27.523305404051307</v>
      </c>
      <c r="K250" s="5">
        <v>357.81364000000002</v>
      </c>
      <c r="L250" s="5">
        <v>329.25414000000001</v>
      </c>
      <c r="M250" s="6">
        <f t="shared" si="15"/>
        <v>-7.9816688933378899E-2</v>
      </c>
    </row>
    <row r="251" spans="1:13" x14ac:dyDescent="0.2">
      <c r="A251" s="1" t="s">
        <v>222</v>
      </c>
      <c r="B251" s="1" t="s">
        <v>34</v>
      </c>
      <c r="C251" s="5">
        <v>0</v>
      </c>
      <c r="D251" s="5">
        <v>11.045310000000001</v>
      </c>
      <c r="E251" s="6" t="str">
        <f t="shared" si="12"/>
        <v/>
      </c>
      <c r="F251" s="5">
        <v>940.83290999999997</v>
      </c>
      <c r="G251" s="5">
        <v>568.48470999999995</v>
      </c>
      <c r="H251" s="6">
        <f t="shared" si="13"/>
        <v>-0.39576442962651048</v>
      </c>
      <c r="I251" s="5">
        <v>834.07894999999996</v>
      </c>
      <c r="J251" s="6">
        <f t="shared" si="14"/>
        <v>-0.31842817757239894</v>
      </c>
      <c r="K251" s="5">
        <v>8154.3823400000001</v>
      </c>
      <c r="L251" s="5">
        <v>8122.2380199999998</v>
      </c>
      <c r="M251" s="6">
        <f t="shared" si="15"/>
        <v>-3.9419687058726005E-3</v>
      </c>
    </row>
    <row r="252" spans="1:13" x14ac:dyDescent="0.2">
      <c r="A252" s="1" t="s">
        <v>222</v>
      </c>
      <c r="B252" s="1" t="s">
        <v>35</v>
      </c>
      <c r="C252" s="5">
        <v>0</v>
      </c>
      <c r="D252" s="5">
        <v>0</v>
      </c>
      <c r="E252" s="6" t="str">
        <f t="shared" si="12"/>
        <v/>
      </c>
      <c r="F252" s="5">
        <v>0</v>
      </c>
      <c r="G252" s="5">
        <v>0</v>
      </c>
      <c r="H252" s="6" t="str">
        <f t="shared" si="13"/>
        <v/>
      </c>
      <c r="I252" s="5">
        <v>0</v>
      </c>
      <c r="J252" s="6" t="str">
        <f t="shared" si="14"/>
        <v/>
      </c>
      <c r="K252" s="5">
        <v>23.47317</v>
      </c>
      <c r="L252" s="5">
        <v>0</v>
      </c>
      <c r="M252" s="6">
        <f t="shared" si="15"/>
        <v>-1</v>
      </c>
    </row>
    <row r="253" spans="1:13" x14ac:dyDescent="0.2">
      <c r="A253" s="1" t="s">
        <v>222</v>
      </c>
      <c r="B253" s="1" t="s">
        <v>36</v>
      </c>
      <c r="C253" s="5">
        <v>0</v>
      </c>
      <c r="D253" s="5">
        <v>41.901490000000003</v>
      </c>
      <c r="E253" s="6" t="str">
        <f t="shared" si="12"/>
        <v/>
      </c>
      <c r="F253" s="5">
        <v>1418.2991500000001</v>
      </c>
      <c r="G253" s="5">
        <v>2769.8910799999999</v>
      </c>
      <c r="H253" s="6">
        <f t="shared" si="13"/>
        <v>0.95296674894009481</v>
      </c>
      <c r="I253" s="5">
        <v>3256.7310900000002</v>
      </c>
      <c r="J253" s="6">
        <f t="shared" si="14"/>
        <v>-0.14948732227074979</v>
      </c>
      <c r="K253" s="5">
        <v>17573.64862</v>
      </c>
      <c r="L253" s="5">
        <v>26028.783960000001</v>
      </c>
      <c r="M253" s="6">
        <f t="shared" si="15"/>
        <v>0.48112577660039735</v>
      </c>
    </row>
    <row r="254" spans="1:13" x14ac:dyDescent="0.2">
      <c r="A254" s="1" t="s">
        <v>222</v>
      </c>
      <c r="B254" s="1" t="s">
        <v>38</v>
      </c>
      <c r="C254" s="5">
        <v>0</v>
      </c>
      <c r="D254" s="5">
        <v>0</v>
      </c>
      <c r="E254" s="6" t="str">
        <f t="shared" si="12"/>
        <v/>
      </c>
      <c r="F254" s="5">
        <v>0</v>
      </c>
      <c r="G254" s="5">
        <v>0</v>
      </c>
      <c r="H254" s="6" t="str">
        <f t="shared" si="13"/>
        <v/>
      </c>
      <c r="I254" s="5">
        <v>0</v>
      </c>
      <c r="J254" s="6" t="str">
        <f t="shared" si="14"/>
        <v/>
      </c>
      <c r="K254" s="5">
        <v>18.291060000000002</v>
      </c>
      <c r="L254" s="5">
        <v>28.18526</v>
      </c>
      <c r="M254" s="6">
        <f t="shared" si="15"/>
        <v>0.54093092472497473</v>
      </c>
    </row>
    <row r="255" spans="1:13" x14ac:dyDescent="0.2">
      <c r="A255" s="1" t="s">
        <v>222</v>
      </c>
      <c r="B255" s="1" t="s">
        <v>39</v>
      </c>
      <c r="C255" s="5">
        <v>0</v>
      </c>
      <c r="D255" s="5">
        <v>185.38613000000001</v>
      </c>
      <c r="E255" s="6" t="str">
        <f t="shared" si="12"/>
        <v/>
      </c>
      <c r="F255" s="5">
        <v>5940.8221700000004</v>
      </c>
      <c r="G255" s="5">
        <v>4557.5567000000001</v>
      </c>
      <c r="H255" s="6">
        <f t="shared" si="13"/>
        <v>-0.23284074668742361</v>
      </c>
      <c r="I255" s="5">
        <v>4383.2513600000002</v>
      </c>
      <c r="J255" s="6">
        <f t="shared" si="14"/>
        <v>3.97662204797673E-2</v>
      </c>
      <c r="K255" s="5">
        <v>45088.081720000002</v>
      </c>
      <c r="L255" s="5">
        <v>51642.896099999998</v>
      </c>
      <c r="M255" s="6">
        <f t="shared" si="15"/>
        <v>0.14537798304895366</v>
      </c>
    </row>
    <row r="256" spans="1:13" x14ac:dyDescent="0.2">
      <c r="A256" s="1" t="s">
        <v>222</v>
      </c>
      <c r="B256" s="1" t="s">
        <v>40</v>
      </c>
      <c r="C256" s="5">
        <v>0</v>
      </c>
      <c r="D256" s="5">
        <v>0.5907</v>
      </c>
      <c r="E256" s="6" t="str">
        <f t="shared" si="12"/>
        <v/>
      </c>
      <c r="F256" s="5">
        <v>31.14424</v>
      </c>
      <c r="G256" s="5">
        <v>11.315250000000001</v>
      </c>
      <c r="H256" s="6">
        <f t="shared" si="13"/>
        <v>-0.63668241703762884</v>
      </c>
      <c r="I256" s="5">
        <v>51.892539999999997</v>
      </c>
      <c r="J256" s="6">
        <f t="shared" si="14"/>
        <v>-0.78194842649829821</v>
      </c>
      <c r="K256" s="5">
        <v>2065.4288700000002</v>
      </c>
      <c r="L256" s="5">
        <v>317.23352</v>
      </c>
      <c r="M256" s="6">
        <f t="shared" si="15"/>
        <v>-0.84640791817730332</v>
      </c>
    </row>
    <row r="257" spans="1:13" x14ac:dyDescent="0.2">
      <c r="A257" s="1" t="s">
        <v>222</v>
      </c>
      <c r="B257" s="1" t="s">
        <v>41</v>
      </c>
      <c r="C257" s="5">
        <v>0</v>
      </c>
      <c r="D257" s="5">
        <v>1.6921200000000001</v>
      </c>
      <c r="E257" s="6" t="str">
        <f t="shared" si="12"/>
        <v/>
      </c>
      <c r="F257" s="5">
        <v>180.00749999999999</v>
      </c>
      <c r="G257" s="5">
        <v>67.704210000000003</v>
      </c>
      <c r="H257" s="6">
        <f t="shared" si="13"/>
        <v>-0.62388117161784917</v>
      </c>
      <c r="I257" s="5">
        <v>30.937560000000001</v>
      </c>
      <c r="J257" s="6">
        <f t="shared" si="14"/>
        <v>1.1884146648927709</v>
      </c>
      <c r="K257" s="5">
        <v>986.77657999999997</v>
      </c>
      <c r="L257" s="5">
        <v>855.87973</v>
      </c>
      <c r="M257" s="6">
        <f t="shared" si="15"/>
        <v>-0.13265094921486686</v>
      </c>
    </row>
    <row r="258" spans="1:13" x14ac:dyDescent="0.2">
      <c r="A258" s="1" t="s">
        <v>222</v>
      </c>
      <c r="B258" s="1" t="s">
        <v>42</v>
      </c>
      <c r="C258" s="5">
        <v>0</v>
      </c>
      <c r="D258" s="5">
        <v>0</v>
      </c>
      <c r="E258" s="6" t="str">
        <f t="shared" si="12"/>
        <v/>
      </c>
      <c r="F258" s="5">
        <v>0</v>
      </c>
      <c r="G258" s="5">
        <v>0.67737999999999998</v>
      </c>
      <c r="H258" s="6" t="str">
        <f t="shared" si="13"/>
        <v/>
      </c>
      <c r="I258" s="5">
        <v>0</v>
      </c>
      <c r="J258" s="6" t="str">
        <f t="shared" si="14"/>
        <v/>
      </c>
      <c r="K258" s="5">
        <v>40.563800000000001</v>
      </c>
      <c r="L258" s="5">
        <v>0.67737999999999998</v>
      </c>
      <c r="M258" s="6">
        <f t="shared" si="15"/>
        <v>-0.98330087417845469</v>
      </c>
    </row>
    <row r="259" spans="1:13" x14ac:dyDescent="0.2">
      <c r="A259" s="1" t="s">
        <v>222</v>
      </c>
      <c r="B259" s="1" t="s">
        <v>43</v>
      </c>
      <c r="C259" s="5">
        <v>0</v>
      </c>
      <c r="D259" s="5">
        <v>0</v>
      </c>
      <c r="E259" s="6" t="str">
        <f t="shared" si="12"/>
        <v/>
      </c>
      <c r="F259" s="5">
        <v>0</v>
      </c>
      <c r="G259" s="5">
        <v>0</v>
      </c>
      <c r="H259" s="6" t="str">
        <f t="shared" si="13"/>
        <v/>
      </c>
      <c r="I259" s="5">
        <v>11.15072</v>
      </c>
      <c r="J259" s="6">
        <f t="shared" si="14"/>
        <v>-1</v>
      </c>
      <c r="K259" s="5">
        <v>34.113599999999998</v>
      </c>
      <c r="L259" s="5">
        <v>21.038440000000001</v>
      </c>
      <c r="M259" s="6">
        <f t="shared" si="15"/>
        <v>-0.38328291355940147</v>
      </c>
    </row>
    <row r="260" spans="1:13" x14ac:dyDescent="0.2">
      <c r="A260" s="1" t="s">
        <v>222</v>
      </c>
      <c r="B260" s="1" t="s">
        <v>44</v>
      </c>
      <c r="C260" s="5">
        <v>0</v>
      </c>
      <c r="D260" s="5">
        <v>0</v>
      </c>
      <c r="E260" s="6" t="str">
        <f t="shared" si="12"/>
        <v/>
      </c>
      <c r="F260" s="5">
        <v>0</v>
      </c>
      <c r="G260" s="5">
        <v>12.16635</v>
      </c>
      <c r="H260" s="6" t="str">
        <f t="shared" si="13"/>
        <v/>
      </c>
      <c r="I260" s="5">
        <v>30.367560000000001</v>
      </c>
      <c r="J260" s="6">
        <f t="shared" si="14"/>
        <v>-0.5993635972070197</v>
      </c>
      <c r="K260" s="5">
        <v>44.598799999999997</v>
      </c>
      <c r="L260" s="5">
        <v>132.70712</v>
      </c>
      <c r="M260" s="6">
        <f t="shared" si="15"/>
        <v>1.9755760244670264</v>
      </c>
    </row>
    <row r="261" spans="1:13" x14ac:dyDescent="0.2">
      <c r="A261" s="1" t="s">
        <v>222</v>
      </c>
      <c r="B261" s="1" t="s">
        <v>45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12.45989</v>
      </c>
      <c r="G261" s="5">
        <v>0</v>
      </c>
      <c r="H261" s="6">
        <f t="shared" ref="H261:H324" si="17">IF(F261=0,"",(G261/F261-1))</f>
        <v>-1</v>
      </c>
      <c r="I261" s="5">
        <v>0</v>
      </c>
      <c r="J261" s="6" t="str">
        <f t="shared" ref="J261:J324" si="18">IF(I261=0,"",(G261/I261-1))</f>
        <v/>
      </c>
      <c r="K261" s="5">
        <v>108.78037</v>
      </c>
      <c r="L261" s="5">
        <v>82.819320000000005</v>
      </c>
      <c r="M261" s="6">
        <f t="shared" ref="M261:M324" si="19">IF(K261=0,"",(L261/K261-1))</f>
        <v>-0.23865565083111961</v>
      </c>
    </row>
    <row r="262" spans="1:13" x14ac:dyDescent="0.2">
      <c r="A262" s="1" t="s">
        <v>222</v>
      </c>
      <c r="B262" s="1" t="s">
        <v>46</v>
      </c>
      <c r="C262" s="5">
        <v>0</v>
      </c>
      <c r="D262" s="5">
        <v>0.22366</v>
      </c>
      <c r="E262" s="6" t="str">
        <f t="shared" si="16"/>
        <v/>
      </c>
      <c r="F262" s="5">
        <v>5819.8739100000003</v>
      </c>
      <c r="G262" s="5">
        <v>1732.7032899999999</v>
      </c>
      <c r="H262" s="6">
        <f t="shared" si="17"/>
        <v>-0.70227820794832307</v>
      </c>
      <c r="I262" s="5">
        <v>1530.07196</v>
      </c>
      <c r="J262" s="6">
        <f t="shared" si="18"/>
        <v>0.13243254912010793</v>
      </c>
      <c r="K262" s="5">
        <v>36052.597309999997</v>
      </c>
      <c r="L262" s="5">
        <v>28574.602999999999</v>
      </c>
      <c r="M262" s="6">
        <f t="shared" si="19"/>
        <v>-0.20741901743444735</v>
      </c>
    </row>
    <row r="263" spans="1:13" x14ac:dyDescent="0.2">
      <c r="A263" s="1" t="s">
        <v>222</v>
      </c>
      <c r="B263" s="1" t="s">
        <v>47</v>
      </c>
      <c r="C263" s="5">
        <v>0</v>
      </c>
      <c r="D263" s="5">
        <v>9.6289899999999999</v>
      </c>
      <c r="E263" s="6" t="str">
        <f t="shared" si="16"/>
        <v/>
      </c>
      <c r="F263" s="5">
        <v>21.369299999999999</v>
      </c>
      <c r="G263" s="5">
        <v>140.53336999999999</v>
      </c>
      <c r="H263" s="6">
        <f t="shared" si="17"/>
        <v>5.576414295274061</v>
      </c>
      <c r="I263" s="5">
        <v>77.497669999999999</v>
      </c>
      <c r="J263" s="6">
        <f t="shared" si="18"/>
        <v>0.8133883250941607</v>
      </c>
      <c r="K263" s="5">
        <v>581.52886999999998</v>
      </c>
      <c r="L263" s="5">
        <v>608.43312000000003</v>
      </c>
      <c r="M263" s="6">
        <f t="shared" si="19"/>
        <v>4.6264685018991392E-2</v>
      </c>
    </row>
    <row r="264" spans="1:13" x14ac:dyDescent="0.2">
      <c r="A264" s="1" t="s">
        <v>222</v>
      </c>
      <c r="B264" s="1" t="s">
        <v>48</v>
      </c>
      <c r="C264" s="5">
        <v>0</v>
      </c>
      <c r="D264" s="5">
        <v>0</v>
      </c>
      <c r="E264" s="6" t="str">
        <f t="shared" si="16"/>
        <v/>
      </c>
      <c r="F264" s="5">
        <v>0</v>
      </c>
      <c r="G264" s="5">
        <v>10.99349</v>
      </c>
      <c r="H264" s="6" t="str">
        <f t="shared" si="17"/>
        <v/>
      </c>
      <c r="I264" s="5">
        <v>10.57573</v>
      </c>
      <c r="J264" s="6">
        <f t="shared" si="18"/>
        <v>3.9501764889988689E-2</v>
      </c>
      <c r="K264" s="5">
        <v>64.246030000000005</v>
      </c>
      <c r="L264" s="5">
        <v>188.99207999999999</v>
      </c>
      <c r="M264" s="6">
        <f t="shared" si="19"/>
        <v>1.9416927396136381</v>
      </c>
    </row>
    <row r="265" spans="1:13" x14ac:dyDescent="0.2">
      <c r="A265" s="1" t="s">
        <v>222</v>
      </c>
      <c r="B265" s="1" t="s">
        <v>49</v>
      </c>
      <c r="C265" s="5">
        <v>0</v>
      </c>
      <c r="D265" s="5">
        <v>137.97713999999999</v>
      </c>
      <c r="E265" s="6" t="str">
        <f t="shared" si="16"/>
        <v/>
      </c>
      <c r="F265" s="5">
        <v>1485.04153</v>
      </c>
      <c r="G265" s="5">
        <v>1529.7337600000001</v>
      </c>
      <c r="H265" s="6">
        <f t="shared" si="17"/>
        <v>3.0094936132863737E-2</v>
      </c>
      <c r="I265" s="5">
        <v>1247.46252</v>
      </c>
      <c r="J265" s="6">
        <f t="shared" si="18"/>
        <v>0.22627632932811492</v>
      </c>
      <c r="K265" s="5">
        <v>12244.95866</v>
      </c>
      <c r="L265" s="5">
        <v>13336.031489999999</v>
      </c>
      <c r="M265" s="6">
        <f t="shared" si="19"/>
        <v>8.9103839408143815E-2</v>
      </c>
    </row>
    <row r="266" spans="1:13" x14ac:dyDescent="0.2">
      <c r="A266" s="1" t="s">
        <v>222</v>
      </c>
      <c r="B266" s="1" t="s">
        <v>50</v>
      </c>
      <c r="C266" s="5">
        <v>0</v>
      </c>
      <c r="D266" s="5">
        <v>9.7205499999999994</v>
      </c>
      <c r="E266" s="6" t="str">
        <f t="shared" si="16"/>
        <v/>
      </c>
      <c r="F266" s="5">
        <v>646.89576</v>
      </c>
      <c r="G266" s="5">
        <v>1776.17877</v>
      </c>
      <c r="H266" s="6">
        <f t="shared" si="17"/>
        <v>1.745695488868253</v>
      </c>
      <c r="I266" s="5">
        <v>1650.23838</v>
      </c>
      <c r="J266" s="6">
        <f t="shared" si="18"/>
        <v>7.6316483440410643E-2</v>
      </c>
      <c r="K266" s="5">
        <v>8396.0066200000001</v>
      </c>
      <c r="L266" s="5">
        <v>14558.13818</v>
      </c>
      <c r="M266" s="6">
        <f t="shared" si="19"/>
        <v>0.73393600540062454</v>
      </c>
    </row>
    <row r="267" spans="1:13" x14ac:dyDescent="0.2">
      <c r="A267" s="1" t="s">
        <v>222</v>
      </c>
      <c r="B267" s="1" t="s">
        <v>51</v>
      </c>
      <c r="C267" s="5">
        <v>0</v>
      </c>
      <c r="D267" s="5">
        <v>248.96934999999999</v>
      </c>
      <c r="E267" s="6" t="str">
        <f t="shared" si="16"/>
        <v/>
      </c>
      <c r="F267" s="5">
        <v>261.72257000000002</v>
      </c>
      <c r="G267" s="5">
        <v>615.27121999999997</v>
      </c>
      <c r="H267" s="6">
        <f t="shared" si="17"/>
        <v>1.3508527369267385</v>
      </c>
      <c r="I267" s="5">
        <v>287.75594000000001</v>
      </c>
      <c r="J267" s="6">
        <f t="shared" si="18"/>
        <v>1.1381703536684591</v>
      </c>
      <c r="K267" s="5">
        <v>3217.6466399999999</v>
      </c>
      <c r="L267" s="5">
        <v>2691.51595</v>
      </c>
      <c r="M267" s="6">
        <f t="shared" si="19"/>
        <v>-0.16351412969324686</v>
      </c>
    </row>
    <row r="268" spans="1:13" x14ac:dyDescent="0.2">
      <c r="A268" s="1" t="s">
        <v>222</v>
      </c>
      <c r="B268" s="1" t="s">
        <v>52</v>
      </c>
      <c r="C268" s="5">
        <v>0</v>
      </c>
      <c r="D268" s="5">
        <v>143.55634000000001</v>
      </c>
      <c r="E268" s="6" t="str">
        <f t="shared" si="16"/>
        <v/>
      </c>
      <c r="F268" s="5">
        <v>1320.21342</v>
      </c>
      <c r="G268" s="5">
        <v>1771.4353900000001</v>
      </c>
      <c r="H268" s="6">
        <f t="shared" si="17"/>
        <v>0.34177956621589267</v>
      </c>
      <c r="I268" s="5">
        <v>1412.2554299999999</v>
      </c>
      <c r="J268" s="6">
        <f t="shared" si="18"/>
        <v>0.25433073392396177</v>
      </c>
      <c r="K268" s="5">
        <v>15013.86061</v>
      </c>
      <c r="L268" s="5">
        <v>12591.22877</v>
      </c>
      <c r="M268" s="6">
        <f t="shared" si="19"/>
        <v>-0.16135968642111964</v>
      </c>
    </row>
    <row r="269" spans="1:13" x14ac:dyDescent="0.2">
      <c r="A269" s="1" t="s">
        <v>222</v>
      </c>
      <c r="B269" s="1" t="s">
        <v>53</v>
      </c>
      <c r="C269" s="5">
        <v>0</v>
      </c>
      <c r="D269" s="5">
        <v>0</v>
      </c>
      <c r="E269" s="6" t="str">
        <f t="shared" si="16"/>
        <v/>
      </c>
      <c r="F269" s="5">
        <v>0</v>
      </c>
      <c r="G269" s="5">
        <v>15.18064</v>
      </c>
      <c r="H269" s="6" t="str">
        <f t="shared" si="17"/>
        <v/>
      </c>
      <c r="I269" s="5">
        <v>0.83226</v>
      </c>
      <c r="J269" s="6">
        <f t="shared" si="18"/>
        <v>17.240261456756304</v>
      </c>
      <c r="K269" s="5">
        <v>0</v>
      </c>
      <c r="L269" s="5">
        <v>114.95151</v>
      </c>
      <c r="M269" s="6" t="str">
        <f t="shared" si="19"/>
        <v/>
      </c>
    </row>
    <row r="270" spans="1:13" x14ac:dyDescent="0.2">
      <c r="A270" s="1" t="s">
        <v>222</v>
      </c>
      <c r="B270" s="1" t="s">
        <v>55</v>
      </c>
      <c r="C270" s="5">
        <v>0</v>
      </c>
      <c r="D270" s="5">
        <v>25.998480000000001</v>
      </c>
      <c r="E270" s="6" t="str">
        <f t="shared" si="16"/>
        <v/>
      </c>
      <c r="F270" s="5">
        <v>95.685599999999994</v>
      </c>
      <c r="G270" s="5">
        <v>508.47104000000002</v>
      </c>
      <c r="H270" s="6">
        <f t="shared" si="17"/>
        <v>4.3139766067203427</v>
      </c>
      <c r="I270" s="5">
        <v>1294.2115699999999</v>
      </c>
      <c r="J270" s="6">
        <f t="shared" si="18"/>
        <v>-0.60711907404752985</v>
      </c>
      <c r="K270" s="5">
        <v>3758.5446200000001</v>
      </c>
      <c r="L270" s="5">
        <v>5374.7182599999996</v>
      </c>
      <c r="M270" s="6">
        <f t="shared" si="19"/>
        <v>0.42999985457136858</v>
      </c>
    </row>
    <row r="271" spans="1:13" x14ac:dyDescent="0.2">
      <c r="A271" s="1" t="s">
        <v>222</v>
      </c>
      <c r="B271" s="1" t="s">
        <v>56</v>
      </c>
      <c r="C271" s="5">
        <v>0</v>
      </c>
      <c r="D271" s="5">
        <v>5.2638199999999999</v>
      </c>
      <c r="E271" s="6" t="str">
        <f t="shared" si="16"/>
        <v/>
      </c>
      <c r="F271" s="5">
        <v>552.77057000000002</v>
      </c>
      <c r="G271" s="5">
        <v>590.31632000000002</v>
      </c>
      <c r="H271" s="6">
        <f t="shared" si="17"/>
        <v>6.7922845458288306E-2</v>
      </c>
      <c r="I271" s="5">
        <v>573.33321000000001</v>
      </c>
      <c r="J271" s="6">
        <f t="shared" si="18"/>
        <v>2.9621709860484069E-2</v>
      </c>
      <c r="K271" s="5">
        <v>6586.7390999999998</v>
      </c>
      <c r="L271" s="5">
        <v>4830.1901900000003</v>
      </c>
      <c r="M271" s="6">
        <f t="shared" si="19"/>
        <v>-0.26667959415608244</v>
      </c>
    </row>
    <row r="272" spans="1:13" x14ac:dyDescent="0.2">
      <c r="A272" s="1" t="s">
        <v>222</v>
      </c>
      <c r="B272" s="1" t="s">
        <v>57</v>
      </c>
      <c r="C272" s="5">
        <v>0</v>
      </c>
      <c r="D272" s="5">
        <v>0</v>
      </c>
      <c r="E272" s="6" t="str">
        <f t="shared" si="16"/>
        <v/>
      </c>
      <c r="F272" s="5">
        <v>129.93013999999999</v>
      </c>
      <c r="G272" s="5">
        <v>16.053830000000001</v>
      </c>
      <c r="H272" s="6">
        <f t="shared" si="17"/>
        <v>-0.87644260215528125</v>
      </c>
      <c r="I272" s="5">
        <v>10.52642</v>
      </c>
      <c r="J272" s="6">
        <f t="shared" si="18"/>
        <v>0.52509875152236019</v>
      </c>
      <c r="K272" s="5">
        <v>1253.5443600000001</v>
      </c>
      <c r="L272" s="5">
        <v>582.22275000000002</v>
      </c>
      <c r="M272" s="6">
        <f t="shared" si="19"/>
        <v>-0.53553877423213003</v>
      </c>
    </row>
    <row r="273" spans="1:13" x14ac:dyDescent="0.2">
      <c r="A273" s="1" t="s">
        <v>222</v>
      </c>
      <c r="B273" s="1" t="s">
        <v>58</v>
      </c>
      <c r="C273" s="5">
        <v>0</v>
      </c>
      <c r="D273" s="5">
        <v>10.736599999999999</v>
      </c>
      <c r="E273" s="6" t="str">
        <f t="shared" si="16"/>
        <v/>
      </c>
      <c r="F273" s="5">
        <v>2189.6882099999998</v>
      </c>
      <c r="G273" s="5">
        <v>10.736599999999999</v>
      </c>
      <c r="H273" s="6">
        <f t="shared" si="17"/>
        <v>-0.99509674484660993</v>
      </c>
      <c r="I273" s="5">
        <v>0</v>
      </c>
      <c r="J273" s="6" t="str">
        <f t="shared" si="18"/>
        <v/>
      </c>
      <c r="K273" s="5">
        <v>6981.64095</v>
      </c>
      <c r="L273" s="5">
        <v>510.67971999999997</v>
      </c>
      <c r="M273" s="6">
        <f t="shared" si="19"/>
        <v>-0.92685391247454507</v>
      </c>
    </row>
    <row r="274" spans="1:13" x14ac:dyDescent="0.2">
      <c r="A274" s="1" t="s">
        <v>222</v>
      </c>
      <c r="B274" s="1" t="s">
        <v>59</v>
      </c>
      <c r="C274" s="5">
        <v>0</v>
      </c>
      <c r="D274" s="5">
        <v>0</v>
      </c>
      <c r="E274" s="6" t="str">
        <f t="shared" si="16"/>
        <v/>
      </c>
      <c r="F274" s="5">
        <v>33.464759999999998</v>
      </c>
      <c r="G274" s="5">
        <v>40.830190000000002</v>
      </c>
      <c r="H274" s="6">
        <f t="shared" si="17"/>
        <v>0.22009510900421825</v>
      </c>
      <c r="I274" s="5">
        <v>53.299939999999999</v>
      </c>
      <c r="J274" s="6">
        <f t="shared" si="18"/>
        <v>-0.23395429713429317</v>
      </c>
      <c r="K274" s="5">
        <v>1134.09024</v>
      </c>
      <c r="L274" s="5">
        <v>317.82188000000002</v>
      </c>
      <c r="M274" s="6">
        <f t="shared" si="19"/>
        <v>-0.71975609277794328</v>
      </c>
    </row>
    <row r="275" spans="1:13" x14ac:dyDescent="0.2">
      <c r="A275" s="1" t="s">
        <v>222</v>
      </c>
      <c r="B275" s="1" t="s">
        <v>60</v>
      </c>
      <c r="C275" s="5">
        <v>0</v>
      </c>
      <c r="D275" s="5">
        <v>40.379600000000003</v>
      </c>
      <c r="E275" s="6" t="str">
        <f t="shared" si="16"/>
        <v/>
      </c>
      <c r="F275" s="5">
        <v>119.27038</v>
      </c>
      <c r="G275" s="5">
        <v>162.77412000000001</v>
      </c>
      <c r="H275" s="6">
        <f t="shared" si="17"/>
        <v>0.36474890077486144</v>
      </c>
      <c r="I275" s="5">
        <v>131.07617999999999</v>
      </c>
      <c r="J275" s="6">
        <f t="shared" si="18"/>
        <v>0.24182837797073442</v>
      </c>
      <c r="K275" s="5">
        <v>1034.9598900000001</v>
      </c>
      <c r="L275" s="5">
        <v>1021.8105399999999</v>
      </c>
      <c r="M275" s="6">
        <f t="shared" si="19"/>
        <v>-1.2705178362033109E-2</v>
      </c>
    </row>
    <row r="276" spans="1:13" x14ac:dyDescent="0.2">
      <c r="A276" s="1" t="s">
        <v>222</v>
      </c>
      <c r="B276" s="1" t="s">
        <v>61</v>
      </c>
      <c r="C276" s="5">
        <v>0</v>
      </c>
      <c r="D276" s="5">
        <v>0</v>
      </c>
      <c r="E276" s="6" t="str">
        <f t="shared" si="16"/>
        <v/>
      </c>
      <c r="F276" s="5">
        <v>0</v>
      </c>
      <c r="G276" s="5">
        <v>0</v>
      </c>
      <c r="H276" s="6" t="str">
        <f t="shared" si="17"/>
        <v/>
      </c>
      <c r="I276" s="5">
        <v>0.21254000000000001</v>
      </c>
      <c r="J276" s="6">
        <f t="shared" si="18"/>
        <v>-1</v>
      </c>
      <c r="K276" s="5">
        <v>2.0121099999999998</v>
      </c>
      <c r="L276" s="5">
        <v>14.46923</v>
      </c>
      <c r="M276" s="6">
        <f t="shared" si="19"/>
        <v>6.1910730526661073</v>
      </c>
    </row>
    <row r="277" spans="1:13" x14ac:dyDescent="0.2">
      <c r="A277" s="1" t="s">
        <v>222</v>
      </c>
      <c r="B277" s="1" t="s">
        <v>62</v>
      </c>
      <c r="C277" s="5">
        <v>0</v>
      </c>
      <c r="D277" s="5">
        <v>40.777979999999999</v>
      </c>
      <c r="E277" s="6" t="str">
        <f t="shared" si="16"/>
        <v/>
      </c>
      <c r="F277" s="5">
        <v>335.98034999999999</v>
      </c>
      <c r="G277" s="5">
        <v>459.2167</v>
      </c>
      <c r="H277" s="6">
        <f t="shared" si="17"/>
        <v>0.36679630222422244</v>
      </c>
      <c r="I277" s="5">
        <v>288.51008999999999</v>
      </c>
      <c r="J277" s="6">
        <f t="shared" si="18"/>
        <v>0.59168332726248862</v>
      </c>
      <c r="K277" s="5">
        <v>2975.8727899999999</v>
      </c>
      <c r="L277" s="5">
        <v>3055.6367399999999</v>
      </c>
      <c r="M277" s="6">
        <f t="shared" si="19"/>
        <v>2.680354827936049E-2</v>
      </c>
    </row>
    <row r="278" spans="1:13" x14ac:dyDescent="0.2">
      <c r="A278" s="1" t="s">
        <v>222</v>
      </c>
      <c r="B278" s="1" t="s">
        <v>63</v>
      </c>
      <c r="C278" s="5">
        <v>0</v>
      </c>
      <c r="D278" s="5">
        <v>0</v>
      </c>
      <c r="E278" s="6" t="str">
        <f t="shared" si="16"/>
        <v/>
      </c>
      <c r="F278" s="5">
        <v>205.24131</v>
      </c>
      <c r="G278" s="5">
        <v>193.56403</v>
      </c>
      <c r="H278" s="6">
        <f t="shared" si="17"/>
        <v>-5.6895368676023295E-2</v>
      </c>
      <c r="I278" s="5">
        <v>86.162300000000002</v>
      </c>
      <c r="J278" s="6">
        <f t="shared" si="18"/>
        <v>1.2465049099199996</v>
      </c>
      <c r="K278" s="5">
        <v>1818.26917</v>
      </c>
      <c r="L278" s="5">
        <v>1975.9107799999999</v>
      </c>
      <c r="M278" s="6">
        <f t="shared" si="19"/>
        <v>8.6698720190036438E-2</v>
      </c>
    </row>
    <row r="279" spans="1:13" x14ac:dyDescent="0.2">
      <c r="A279" s="1" t="s">
        <v>222</v>
      </c>
      <c r="B279" s="1" t="s">
        <v>65</v>
      </c>
      <c r="C279" s="5">
        <v>0</v>
      </c>
      <c r="D279" s="5">
        <v>137.57418999999999</v>
      </c>
      <c r="E279" s="6" t="str">
        <f t="shared" si="16"/>
        <v/>
      </c>
      <c r="F279" s="5">
        <v>2952.3752100000002</v>
      </c>
      <c r="G279" s="5">
        <v>3321.4463000000001</v>
      </c>
      <c r="H279" s="6">
        <f t="shared" si="17"/>
        <v>0.12500819297964494</v>
      </c>
      <c r="I279" s="5">
        <v>2744.9448000000002</v>
      </c>
      <c r="J279" s="6">
        <f t="shared" si="18"/>
        <v>0.2100229847973627</v>
      </c>
      <c r="K279" s="5">
        <v>23478.361870000001</v>
      </c>
      <c r="L279" s="5">
        <v>28920.833739999998</v>
      </c>
      <c r="M279" s="6">
        <f t="shared" si="19"/>
        <v>0.2318079898476324</v>
      </c>
    </row>
    <row r="280" spans="1:13" x14ac:dyDescent="0.2">
      <c r="A280" s="1" t="s">
        <v>222</v>
      </c>
      <c r="B280" s="1" t="s">
        <v>66</v>
      </c>
      <c r="C280" s="5">
        <v>0</v>
      </c>
      <c r="D280" s="5">
        <v>0</v>
      </c>
      <c r="E280" s="6" t="str">
        <f t="shared" si="16"/>
        <v/>
      </c>
      <c r="F280" s="5">
        <v>0</v>
      </c>
      <c r="G280" s="5">
        <v>0</v>
      </c>
      <c r="H280" s="6" t="str">
        <f t="shared" si="17"/>
        <v/>
      </c>
      <c r="I280" s="5">
        <v>0</v>
      </c>
      <c r="J280" s="6" t="str">
        <f t="shared" si="18"/>
        <v/>
      </c>
      <c r="K280" s="5">
        <v>1.43343</v>
      </c>
      <c r="L280" s="5">
        <v>0.84624999999999995</v>
      </c>
      <c r="M280" s="6">
        <f t="shared" si="19"/>
        <v>-0.40963283871552847</v>
      </c>
    </row>
    <row r="281" spans="1:13" x14ac:dyDescent="0.2">
      <c r="A281" s="1" t="s">
        <v>222</v>
      </c>
      <c r="B281" s="1" t="s">
        <v>67</v>
      </c>
      <c r="C281" s="5">
        <v>0</v>
      </c>
      <c r="D281" s="5">
        <v>86.944469999999995</v>
      </c>
      <c r="E281" s="6" t="str">
        <f t="shared" si="16"/>
        <v/>
      </c>
      <c r="F281" s="5">
        <v>226.35934</v>
      </c>
      <c r="G281" s="5">
        <v>256.49009000000001</v>
      </c>
      <c r="H281" s="6">
        <f t="shared" si="17"/>
        <v>0.13311025734568771</v>
      </c>
      <c r="I281" s="5">
        <v>120.27549</v>
      </c>
      <c r="J281" s="6">
        <f t="shared" si="18"/>
        <v>1.1325216800197615</v>
      </c>
      <c r="K281" s="5">
        <v>1575.8940299999999</v>
      </c>
      <c r="L281" s="5">
        <v>1530.8912399999999</v>
      </c>
      <c r="M281" s="6">
        <f t="shared" si="19"/>
        <v>-2.8556989964610757E-2</v>
      </c>
    </row>
    <row r="282" spans="1:13" x14ac:dyDescent="0.2">
      <c r="A282" s="1" t="s">
        <v>222</v>
      </c>
      <c r="B282" s="1" t="s">
        <v>68</v>
      </c>
      <c r="C282" s="5">
        <v>0</v>
      </c>
      <c r="D282" s="5">
        <v>0</v>
      </c>
      <c r="E282" s="6" t="str">
        <f t="shared" si="16"/>
        <v/>
      </c>
      <c r="F282" s="5">
        <v>0</v>
      </c>
      <c r="G282" s="5">
        <v>0</v>
      </c>
      <c r="H282" s="6" t="str">
        <f t="shared" si="17"/>
        <v/>
      </c>
      <c r="I282" s="5">
        <v>46.181719999999999</v>
      </c>
      <c r="J282" s="6">
        <f t="shared" si="18"/>
        <v>-1</v>
      </c>
      <c r="K282" s="5">
        <v>622.63661000000002</v>
      </c>
      <c r="L282" s="5">
        <v>286.87891000000002</v>
      </c>
      <c r="M282" s="6">
        <f t="shared" si="19"/>
        <v>-0.53925145840685462</v>
      </c>
    </row>
    <row r="283" spans="1:13" x14ac:dyDescent="0.2">
      <c r="A283" s="1" t="s">
        <v>222</v>
      </c>
      <c r="B283" s="1" t="s">
        <v>69</v>
      </c>
      <c r="C283" s="5">
        <v>0</v>
      </c>
      <c r="D283" s="5">
        <v>23.644559999999998</v>
      </c>
      <c r="E283" s="6" t="str">
        <f t="shared" si="16"/>
        <v/>
      </c>
      <c r="F283" s="5">
        <v>1331.7585899999999</v>
      </c>
      <c r="G283" s="5">
        <v>1111.8519899999999</v>
      </c>
      <c r="H283" s="6">
        <f t="shared" si="17"/>
        <v>-0.16512497208672039</v>
      </c>
      <c r="I283" s="5">
        <v>1051.2277300000001</v>
      </c>
      <c r="J283" s="6">
        <f t="shared" si="18"/>
        <v>5.7669958915562258E-2</v>
      </c>
      <c r="K283" s="5">
        <v>10481.90148</v>
      </c>
      <c r="L283" s="5">
        <v>11224.778480000001</v>
      </c>
      <c r="M283" s="6">
        <f t="shared" si="19"/>
        <v>7.0872350920054616E-2</v>
      </c>
    </row>
    <row r="284" spans="1:13" x14ac:dyDescent="0.2">
      <c r="A284" s="1" t="s">
        <v>222</v>
      </c>
      <c r="B284" s="1" t="s">
        <v>70</v>
      </c>
      <c r="C284" s="5">
        <v>0</v>
      </c>
      <c r="D284" s="5">
        <v>1193.2280800000001</v>
      </c>
      <c r="E284" s="6" t="str">
        <f t="shared" si="16"/>
        <v/>
      </c>
      <c r="F284" s="5">
        <v>9787.8638200000005</v>
      </c>
      <c r="G284" s="5">
        <v>12090.957340000001</v>
      </c>
      <c r="H284" s="6">
        <f t="shared" si="17"/>
        <v>0.2353009361750602</v>
      </c>
      <c r="I284" s="5">
        <v>10740.587519999999</v>
      </c>
      <c r="J284" s="6">
        <f t="shared" si="18"/>
        <v>0.1257258802170258</v>
      </c>
      <c r="K284" s="5">
        <v>80451.749849999993</v>
      </c>
      <c r="L284" s="5">
        <v>90055.215859999997</v>
      </c>
      <c r="M284" s="6">
        <f t="shared" si="19"/>
        <v>0.11936926204719467</v>
      </c>
    </row>
    <row r="285" spans="1:13" x14ac:dyDescent="0.2">
      <c r="A285" s="1" t="s">
        <v>222</v>
      </c>
      <c r="B285" s="1" t="s">
        <v>72</v>
      </c>
      <c r="C285" s="5">
        <v>0</v>
      </c>
      <c r="D285" s="5">
        <v>0.47949999999999998</v>
      </c>
      <c r="E285" s="6" t="str">
        <f t="shared" si="16"/>
        <v/>
      </c>
      <c r="F285" s="5">
        <v>19.602</v>
      </c>
      <c r="G285" s="5">
        <v>0.47949999999999998</v>
      </c>
      <c r="H285" s="6">
        <f t="shared" si="17"/>
        <v>-0.97553821038669519</v>
      </c>
      <c r="I285" s="5">
        <v>0</v>
      </c>
      <c r="J285" s="6" t="str">
        <f t="shared" si="18"/>
        <v/>
      </c>
      <c r="K285" s="5">
        <v>56.265889999999999</v>
      </c>
      <c r="L285" s="5">
        <v>9.44041</v>
      </c>
      <c r="M285" s="6">
        <f t="shared" si="19"/>
        <v>-0.83221788547199727</v>
      </c>
    </row>
    <row r="286" spans="1:13" x14ac:dyDescent="0.2">
      <c r="A286" s="1" t="s">
        <v>222</v>
      </c>
      <c r="B286" s="1" t="s">
        <v>73</v>
      </c>
      <c r="C286" s="5">
        <v>0</v>
      </c>
      <c r="D286" s="5">
        <v>9.0648199999999992</v>
      </c>
      <c r="E286" s="6" t="str">
        <f t="shared" si="16"/>
        <v/>
      </c>
      <c r="F286" s="5">
        <v>71.266999999999996</v>
      </c>
      <c r="G286" s="5">
        <v>2138.1424200000001</v>
      </c>
      <c r="H286" s="6">
        <f t="shared" si="17"/>
        <v>29.001858082983713</v>
      </c>
      <c r="I286" s="5">
        <v>1407.7376200000001</v>
      </c>
      <c r="J286" s="6">
        <f t="shared" si="18"/>
        <v>0.51885009651159275</v>
      </c>
      <c r="K286" s="5">
        <v>380.05340000000001</v>
      </c>
      <c r="L286" s="5">
        <v>14456.27305</v>
      </c>
      <c r="M286" s="6">
        <f t="shared" si="19"/>
        <v>37.037478549067053</v>
      </c>
    </row>
    <row r="287" spans="1:13" x14ac:dyDescent="0.2">
      <c r="A287" s="1" t="s">
        <v>222</v>
      </c>
      <c r="B287" s="1" t="s">
        <v>74</v>
      </c>
      <c r="C287" s="5">
        <v>0</v>
      </c>
      <c r="D287" s="5">
        <v>0</v>
      </c>
      <c r="E287" s="6" t="str">
        <f t="shared" si="16"/>
        <v/>
      </c>
      <c r="F287" s="5">
        <v>5.57742</v>
      </c>
      <c r="G287" s="5">
        <v>662.05263000000002</v>
      </c>
      <c r="H287" s="6">
        <f t="shared" si="17"/>
        <v>117.70230859429628</v>
      </c>
      <c r="I287" s="5">
        <v>40.287140000000001</v>
      </c>
      <c r="J287" s="6">
        <f t="shared" si="18"/>
        <v>15.433348954529908</v>
      </c>
      <c r="K287" s="5">
        <v>24.325240000000001</v>
      </c>
      <c r="L287" s="5">
        <v>1038.66256</v>
      </c>
      <c r="M287" s="6">
        <f t="shared" si="19"/>
        <v>41.698964532312935</v>
      </c>
    </row>
    <row r="288" spans="1:13" x14ac:dyDescent="0.2">
      <c r="A288" s="1" t="s">
        <v>222</v>
      </c>
      <c r="B288" s="1" t="s">
        <v>75</v>
      </c>
      <c r="C288" s="5">
        <v>0</v>
      </c>
      <c r="D288" s="5">
        <v>796.41242999999997</v>
      </c>
      <c r="E288" s="6" t="str">
        <f t="shared" si="16"/>
        <v/>
      </c>
      <c r="F288" s="5">
        <v>5540.3627399999996</v>
      </c>
      <c r="G288" s="5">
        <v>7702.4820600000003</v>
      </c>
      <c r="H288" s="6">
        <f t="shared" si="17"/>
        <v>0.39024869335541035</v>
      </c>
      <c r="I288" s="5">
        <v>11415.91973</v>
      </c>
      <c r="J288" s="6">
        <f t="shared" si="18"/>
        <v>-0.32528589529597185</v>
      </c>
      <c r="K288" s="5">
        <v>43208.384940000004</v>
      </c>
      <c r="L288" s="5">
        <v>72790.888510000004</v>
      </c>
      <c r="M288" s="6">
        <f t="shared" si="19"/>
        <v>0.68464728804556874</v>
      </c>
    </row>
    <row r="289" spans="1:13" x14ac:dyDescent="0.2">
      <c r="A289" s="1" t="s">
        <v>222</v>
      </c>
      <c r="B289" s="1" t="s">
        <v>76</v>
      </c>
      <c r="C289" s="5">
        <v>0</v>
      </c>
      <c r="D289" s="5">
        <v>0</v>
      </c>
      <c r="E289" s="6" t="str">
        <f t="shared" si="16"/>
        <v/>
      </c>
      <c r="F289" s="5">
        <v>18.662400000000002</v>
      </c>
      <c r="G289" s="5">
        <v>62.419620000000002</v>
      </c>
      <c r="H289" s="6">
        <f t="shared" si="17"/>
        <v>2.3446727109053498</v>
      </c>
      <c r="I289" s="5">
        <v>37.350299999999997</v>
      </c>
      <c r="J289" s="6">
        <f t="shared" si="18"/>
        <v>0.67119460887864379</v>
      </c>
      <c r="K289" s="5">
        <v>229.58059</v>
      </c>
      <c r="L289" s="5">
        <v>487.05934000000002</v>
      </c>
      <c r="M289" s="6">
        <f t="shared" si="19"/>
        <v>1.1215179384285059</v>
      </c>
    </row>
    <row r="290" spans="1:13" x14ac:dyDescent="0.2">
      <c r="A290" s="1" t="s">
        <v>222</v>
      </c>
      <c r="B290" s="1" t="s">
        <v>77</v>
      </c>
      <c r="C290" s="5">
        <v>0</v>
      </c>
      <c r="D290" s="5">
        <v>1.3606400000000001</v>
      </c>
      <c r="E290" s="6" t="str">
        <f t="shared" si="16"/>
        <v/>
      </c>
      <c r="F290" s="5">
        <v>1679.10349</v>
      </c>
      <c r="G290" s="5">
        <v>4029.9202399999999</v>
      </c>
      <c r="H290" s="6">
        <f t="shared" si="17"/>
        <v>1.400042799029618</v>
      </c>
      <c r="I290" s="5">
        <v>1426.9546600000001</v>
      </c>
      <c r="J290" s="6">
        <f t="shared" si="18"/>
        <v>1.8241403549570383</v>
      </c>
      <c r="K290" s="5">
        <v>13990.40394</v>
      </c>
      <c r="L290" s="5">
        <v>26311.691559999999</v>
      </c>
      <c r="M290" s="6">
        <f t="shared" si="19"/>
        <v>0.88069563057948419</v>
      </c>
    </row>
    <row r="291" spans="1:13" x14ac:dyDescent="0.2">
      <c r="A291" s="1" t="s">
        <v>222</v>
      </c>
      <c r="B291" s="1" t="s">
        <v>78</v>
      </c>
      <c r="C291" s="5">
        <v>0</v>
      </c>
      <c r="D291" s="5">
        <v>0</v>
      </c>
      <c r="E291" s="6" t="str">
        <f t="shared" si="16"/>
        <v/>
      </c>
      <c r="F291" s="5">
        <v>0.74460999999999999</v>
      </c>
      <c r="G291" s="5">
        <v>5.0000000000000001E-3</v>
      </c>
      <c r="H291" s="6">
        <f t="shared" si="17"/>
        <v>-0.99328507540860311</v>
      </c>
      <c r="I291" s="5">
        <v>0</v>
      </c>
      <c r="J291" s="6" t="str">
        <f t="shared" si="18"/>
        <v/>
      </c>
      <c r="K291" s="5">
        <v>0.74460999999999999</v>
      </c>
      <c r="L291" s="5">
        <v>5.0000000000000001E-3</v>
      </c>
      <c r="M291" s="6">
        <f t="shared" si="19"/>
        <v>-0.99328507540860311</v>
      </c>
    </row>
    <row r="292" spans="1:13" x14ac:dyDescent="0.2">
      <c r="A292" s="1" t="s">
        <v>222</v>
      </c>
      <c r="B292" s="1" t="s">
        <v>79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9.1668299999999991</v>
      </c>
      <c r="H292" s="6" t="str">
        <f t="shared" si="17"/>
        <v/>
      </c>
      <c r="I292" s="5">
        <v>11.34437</v>
      </c>
      <c r="J292" s="6">
        <f t="shared" si="18"/>
        <v>-0.191948957941252</v>
      </c>
      <c r="K292" s="5">
        <v>5.3323700000000001</v>
      </c>
      <c r="L292" s="5">
        <v>39.998759999999997</v>
      </c>
      <c r="M292" s="6">
        <f t="shared" si="19"/>
        <v>6.5011223902317354</v>
      </c>
    </row>
    <row r="293" spans="1:13" x14ac:dyDescent="0.2">
      <c r="A293" s="1" t="s">
        <v>222</v>
      </c>
      <c r="B293" s="1" t="s">
        <v>224</v>
      </c>
      <c r="C293" s="5">
        <v>0</v>
      </c>
      <c r="D293" s="5">
        <v>0</v>
      </c>
      <c r="E293" s="6" t="str">
        <f t="shared" si="16"/>
        <v/>
      </c>
      <c r="F293" s="5">
        <v>0</v>
      </c>
      <c r="G293" s="5">
        <v>0</v>
      </c>
      <c r="H293" s="6" t="str">
        <f t="shared" si="17"/>
        <v/>
      </c>
      <c r="I293" s="5">
        <v>0</v>
      </c>
      <c r="J293" s="6" t="str">
        <f t="shared" si="18"/>
        <v/>
      </c>
      <c r="K293" s="5">
        <v>0</v>
      </c>
      <c r="L293" s="5">
        <v>23.08</v>
      </c>
      <c r="M293" s="6" t="str">
        <f t="shared" si="19"/>
        <v/>
      </c>
    </row>
    <row r="294" spans="1:13" x14ac:dyDescent="0.2">
      <c r="A294" s="1" t="s">
        <v>222</v>
      </c>
      <c r="B294" s="1" t="s">
        <v>80</v>
      </c>
      <c r="C294" s="5">
        <v>0</v>
      </c>
      <c r="D294" s="5">
        <v>495.90710999999999</v>
      </c>
      <c r="E294" s="6" t="str">
        <f t="shared" si="16"/>
        <v/>
      </c>
      <c r="F294" s="5">
        <v>89.307090000000002</v>
      </c>
      <c r="G294" s="5">
        <v>627.20513000000005</v>
      </c>
      <c r="H294" s="6">
        <f t="shared" si="17"/>
        <v>6.0230160897639822</v>
      </c>
      <c r="I294" s="5">
        <v>88.486990000000006</v>
      </c>
      <c r="J294" s="6">
        <f t="shared" si="18"/>
        <v>6.0881056073892896</v>
      </c>
      <c r="K294" s="5">
        <v>2855.0793100000001</v>
      </c>
      <c r="L294" s="5">
        <v>2884.0673499999998</v>
      </c>
      <c r="M294" s="6">
        <f t="shared" si="19"/>
        <v>1.0153147024136278E-2</v>
      </c>
    </row>
    <row r="295" spans="1:13" x14ac:dyDescent="0.2">
      <c r="A295" s="1" t="s">
        <v>222</v>
      </c>
      <c r="B295" s="1" t="s">
        <v>81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20.37</v>
      </c>
      <c r="H295" s="6" t="str">
        <f t="shared" si="17"/>
        <v/>
      </c>
      <c r="I295" s="5">
        <v>8.3833199999999994</v>
      </c>
      <c r="J295" s="6">
        <f t="shared" si="18"/>
        <v>1.429824938091353</v>
      </c>
      <c r="K295" s="5">
        <v>11.382709999999999</v>
      </c>
      <c r="L295" s="5">
        <v>66.867750000000001</v>
      </c>
      <c r="M295" s="6">
        <f t="shared" si="19"/>
        <v>4.8745017662753423</v>
      </c>
    </row>
    <row r="296" spans="1:13" x14ac:dyDescent="0.2">
      <c r="A296" s="1" t="s">
        <v>222</v>
      </c>
      <c r="B296" s="1" t="s">
        <v>82</v>
      </c>
      <c r="C296" s="5">
        <v>0</v>
      </c>
      <c r="D296" s="5">
        <v>42.638260000000002</v>
      </c>
      <c r="E296" s="6" t="str">
        <f t="shared" si="16"/>
        <v/>
      </c>
      <c r="F296" s="5">
        <v>634.66250000000002</v>
      </c>
      <c r="G296" s="5">
        <v>735.12575000000004</v>
      </c>
      <c r="H296" s="6">
        <f t="shared" si="17"/>
        <v>0.15829397514426957</v>
      </c>
      <c r="I296" s="5">
        <v>1045.24252</v>
      </c>
      <c r="J296" s="6">
        <f t="shared" si="18"/>
        <v>-0.29669360370069897</v>
      </c>
      <c r="K296" s="5">
        <v>6617.8390600000002</v>
      </c>
      <c r="L296" s="5">
        <v>7894.9144999999999</v>
      </c>
      <c r="M296" s="6">
        <f t="shared" si="19"/>
        <v>0.1929746898378033</v>
      </c>
    </row>
    <row r="297" spans="1:13" x14ac:dyDescent="0.2">
      <c r="A297" s="1" t="s">
        <v>222</v>
      </c>
      <c r="B297" s="1" t="s">
        <v>84</v>
      </c>
      <c r="C297" s="5">
        <v>0</v>
      </c>
      <c r="D297" s="5">
        <v>229.77494999999999</v>
      </c>
      <c r="E297" s="6" t="str">
        <f t="shared" si="16"/>
        <v/>
      </c>
      <c r="F297" s="5">
        <v>391.33945999999997</v>
      </c>
      <c r="G297" s="5">
        <v>1850.7889600000001</v>
      </c>
      <c r="H297" s="6">
        <f t="shared" si="17"/>
        <v>3.7293696372964797</v>
      </c>
      <c r="I297" s="5">
        <v>2798.1411899999998</v>
      </c>
      <c r="J297" s="6">
        <f t="shared" si="18"/>
        <v>-0.33856484204072623</v>
      </c>
      <c r="K297" s="5">
        <v>3962.4202500000001</v>
      </c>
      <c r="L297" s="5">
        <v>15605.460499999999</v>
      </c>
      <c r="M297" s="6">
        <f t="shared" si="19"/>
        <v>2.9383658257853895</v>
      </c>
    </row>
    <row r="298" spans="1:13" x14ac:dyDescent="0.2">
      <c r="A298" s="1" t="s">
        <v>222</v>
      </c>
      <c r="B298" s="1" t="s">
        <v>85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0</v>
      </c>
      <c r="L298" s="5">
        <v>3.0491700000000002</v>
      </c>
      <c r="M298" s="6" t="str">
        <f t="shared" si="19"/>
        <v/>
      </c>
    </row>
    <row r="299" spans="1:13" x14ac:dyDescent="0.2">
      <c r="A299" s="1" t="s">
        <v>222</v>
      </c>
      <c r="B299" s="1" t="s">
        <v>86</v>
      </c>
      <c r="C299" s="5">
        <v>0</v>
      </c>
      <c r="D299" s="5">
        <v>251.88176999999999</v>
      </c>
      <c r="E299" s="6" t="str">
        <f t="shared" si="16"/>
        <v/>
      </c>
      <c r="F299" s="5">
        <v>2945.6619500000002</v>
      </c>
      <c r="G299" s="5">
        <v>4661.6223099999997</v>
      </c>
      <c r="H299" s="6">
        <f t="shared" si="17"/>
        <v>0.58253811507460984</v>
      </c>
      <c r="I299" s="5">
        <v>5184.8606200000004</v>
      </c>
      <c r="J299" s="6">
        <f t="shared" si="18"/>
        <v>-0.10091656234338675</v>
      </c>
      <c r="K299" s="5">
        <v>33223.464440000003</v>
      </c>
      <c r="L299" s="5">
        <v>37869.860370000002</v>
      </c>
      <c r="M299" s="6">
        <f t="shared" si="19"/>
        <v>0.1398528422100942</v>
      </c>
    </row>
    <row r="300" spans="1:13" x14ac:dyDescent="0.2">
      <c r="A300" s="1" t="s">
        <v>222</v>
      </c>
      <c r="B300" s="1" t="s">
        <v>87</v>
      </c>
      <c r="C300" s="5">
        <v>0</v>
      </c>
      <c r="D300" s="5">
        <v>0</v>
      </c>
      <c r="E300" s="6" t="str">
        <f t="shared" si="16"/>
        <v/>
      </c>
      <c r="F300" s="5">
        <v>1328.6664499999999</v>
      </c>
      <c r="G300" s="5">
        <v>2454.3292499999998</v>
      </c>
      <c r="H300" s="6">
        <f t="shared" si="17"/>
        <v>0.84721248135677696</v>
      </c>
      <c r="I300" s="5">
        <v>1336.2850000000001</v>
      </c>
      <c r="J300" s="6">
        <f t="shared" si="18"/>
        <v>0.83668098496952337</v>
      </c>
      <c r="K300" s="5">
        <v>17107.564160000002</v>
      </c>
      <c r="L300" s="5">
        <v>14346.85643</v>
      </c>
      <c r="M300" s="6">
        <f t="shared" si="19"/>
        <v>-0.16137351315361081</v>
      </c>
    </row>
    <row r="301" spans="1:13" x14ac:dyDescent="0.2">
      <c r="A301" s="1" t="s">
        <v>222</v>
      </c>
      <c r="B301" s="1" t="s">
        <v>88</v>
      </c>
      <c r="C301" s="5">
        <v>0</v>
      </c>
      <c r="D301" s="5">
        <v>9.8149999999999995</v>
      </c>
      <c r="E301" s="6" t="str">
        <f t="shared" si="16"/>
        <v/>
      </c>
      <c r="F301" s="5">
        <v>447.38803999999999</v>
      </c>
      <c r="G301" s="5">
        <v>379.35356000000002</v>
      </c>
      <c r="H301" s="6">
        <f t="shared" si="17"/>
        <v>-0.1520704040277876</v>
      </c>
      <c r="I301" s="5">
        <v>378.79415</v>
      </c>
      <c r="J301" s="6">
        <f t="shared" si="18"/>
        <v>1.476817949802145E-3</v>
      </c>
      <c r="K301" s="5">
        <v>5507.9783399999997</v>
      </c>
      <c r="L301" s="5">
        <v>6936.2813299999998</v>
      </c>
      <c r="M301" s="6">
        <f t="shared" si="19"/>
        <v>0.25931528808444804</v>
      </c>
    </row>
    <row r="302" spans="1:13" x14ac:dyDescent="0.2">
      <c r="A302" s="1" t="s">
        <v>222</v>
      </c>
      <c r="B302" s="1" t="s">
        <v>89</v>
      </c>
      <c r="C302" s="5">
        <v>0</v>
      </c>
      <c r="D302" s="5">
        <v>84.388720000000006</v>
      </c>
      <c r="E302" s="6" t="str">
        <f t="shared" si="16"/>
        <v/>
      </c>
      <c r="F302" s="5">
        <v>3002.3242500000001</v>
      </c>
      <c r="G302" s="5">
        <v>1977.60806</v>
      </c>
      <c r="H302" s="6">
        <f t="shared" si="17"/>
        <v>-0.34130763524292884</v>
      </c>
      <c r="I302" s="5">
        <v>2106.66039</v>
      </c>
      <c r="J302" s="6">
        <f t="shared" si="18"/>
        <v>-6.1259199922584551E-2</v>
      </c>
      <c r="K302" s="5">
        <v>19673.840909999999</v>
      </c>
      <c r="L302" s="5">
        <v>18519.254580000001</v>
      </c>
      <c r="M302" s="6">
        <f t="shared" si="19"/>
        <v>-5.868637117082387E-2</v>
      </c>
    </row>
    <row r="303" spans="1:13" x14ac:dyDescent="0.2">
      <c r="A303" s="1" t="s">
        <v>222</v>
      </c>
      <c r="B303" s="1" t="s">
        <v>90</v>
      </c>
      <c r="C303" s="5">
        <v>0</v>
      </c>
      <c r="D303" s="5">
        <v>328.97440999999998</v>
      </c>
      <c r="E303" s="6" t="str">
        <f t="shared" si="16"/>
        <v/>
      </c>
      <c r="F303" s="5">
        <v>4728.4098899999999</v>
      </c>
      <c r="G303" s="5">
        <v>3724.3601800000001</v>
      </c>
      <c r="H303" s="6">
        <f t="shared" si="17"/>
        <v>-0.21234405082424013</v>
      </c>
      <c r="I303" s="5">
        <v>3136.5777400000002</v>
      </c>
      <c r="J303" s="6">
        <f t="shared" si="18"/>
        <v>0.18739610133176554</v>
      </c>
      <c r="K303" s="5">
        <v>46043.823499999999</v>
      </c>
      <c r="L303" s="5">
        <v>40742.221380000003</v>
      </c>
      <c r="M303" s="6">
        <f t="shared" si="19"/>
        <v>-0.11514252546815529</v>
      </c>
    </row>
    <row r="304" spans="1:13" x14ac:dyDescent="0.2">
      <c r="A304" s="1" t="s">
        <v>222</v>
      </c>
      <c r="B304" s="1" t="s">
        <v>91</v>
      </c>
      <c r="C304" s="5">
        <v>0</v>
      </c>
      <c r="D304" s="5">
        <v>501.60584999999998</v>
      </c>
      <c r="E304" s="6" t="str">
        <f t="shared" si="16"/>
        <v/>
      </c>
      <c r="F304" s="5">
        <v>36.335599999999999</v>
      </c>
      <c r="G304" s="5">
        <v>511.28825000000001</v>
      </c>
      <c r="H304" s="6">
        <f t="shared" si="17"/>
        <v>13.0712758286639</v>
      </c>
      <c r="I304" s="5">
        <v>820.79100000000005</v>
      </c>
      <c r="J304" s="6">
        <f t="shared" si="18"/>
        <v>-0.37707863512148654</v>
      </c>
      <c r="K304" s="5">
        <v>770.66231000000005</v>
      </c>
      <c r="L304" s="5">
        <v>3959.0338999999999</v>
      </c>
      <c r="M304" s="6">
        <f t="shared" si="19"/>
        <v>4.1371837556192412</v>
      </c>
    </row>
    <row r="305" spans="1:13" x14ac:dyDescent="0.2">
      <c r="A305" s="1" t="s">
        <v>222</v>
      </c>
      <c r="B305" s="1" t="s">
        <v>92</v>
      </c>
      <c r="C305" s="5">
        <v>0</v>
      </c>
      <c r="D305" s="5">
        <v>0</v>
      </c>
      <c r="E305" s="6" t="str">
        <f t="shared" si="16"/>
        <v/>
      </c>
      <c r="F305" s="5">
        <v>128.75695999999999</v>
      </c>
      <c r="G305" s="5">
        <v>44.422379999999997</v>
      </c>
      <c r="H305" s="6">
        <f t="shared" si="17"/>
        <v>-0.65499045643823839</v>
      </c>
      <c r="I305" s="5">
        <v>63.865830000000003</v>
      </c>
      <c r="J305" s="6">
        <f t="shared" si="18"/>
        <v>-0.3044421406564356</v>
      </c>
      <c r="K305" s="5">
        <v>1099.4478300000001</v>
      </c>
      <c r="L305" s="5">
        <v>693.38936000000001</v>
      </c>
      <c r="M305" s="6">
        <f t="shared" si="19"/>
        <v>-0.36932945695113162</v>
      </c>
    </row>
    <row r="306" spans="1:13" x14ac:dyDescent="0.2">
      <c r="A306" s="1" t="s">
        <v>222</v>
      </c>
      <c r="B306" s="1" t="s">
        <v>93</v>
      </c>
      <c r="C306" s="5">
        <v>0</v>
      </c>
      <c r="D306" s="5">
        <v>937.94997000000001</v>
      </c>
      <c r="E306" s="6" t="str">
        <f t="shared" si="16"/>
        <v/>
      </c>
      <c r="F306" s="5">
        <v>7986.4632499999998</v>
      </c>
      <c r="G306" s="5">
        <v>11655.319869999999</v>
      </c>
      <c r="H306" s="6">
        <f t="shared" si="17"/>
        <v>0.45938439897034522</v>
      </c>
      <c r="I306" s="5">
        <v>8960.9508100000003</v>
      </c>
      <c r="J306" s="6">
        <f t="shared" si="18"/>
        <v>0.30067892538738294</v>
      </c>
      <c r="K306" s="5">
        <v>59832.736799999999</v>
      </c>
      <c r="L306" s="5">
        <v>79733.5573</v>
      </c>
      <c r="M306" s="6">
        <f t="shared" si="19"/>
        <v>0.33260755840939571</v>
      </c>
    </row>
    <row r="307" spans="1:13" x14ac:dyDescent="0.2">
      <c r="A307" s="1" t="s">
        <v>222</v>
      </c>
      <c r="B307" s="1" t="s">
        <v>94</v>
      </c>
      <c r="C307" s="5">
        <v>0</v>
      </c>
      <c r="D307" s="5">
        <v>0</v>
      </c>
      <c r="E307" s="6" t="str">
        <f t="shared" si="16"/>
        <v/>
      </c>
      <c r="F307" s="5">
        <v>2165.2069900000001</v>
      </c>
      <c r="G307" s="5">
        <v>1250.60132</v>
      </c>
      <c r="H307" s="6">
        <f t="shared" si="17"/>
        <v>-0.42241027034556178</v>
      </c>
      <c r="I307" s="5">
        <v>1744.90131</v>
      </c>
      <c r="J307" s="6">
        <f t="shared" si="18"/>
        <v>-0.28328249120289783</v>
      </c>
      <c r="K307" s="5">
        <v>28966.608039999999</v>
      </c>
      <c r="L307" s="5">
        <v>15452.46746</v>
      </c>
      <c r="M307" s="6">
        <f t="shared" si="19"/>
        <v>-0.4665420459771582</v>
      </c>
    </row>
    <row r="308" spans="1:13" x14ac:dyDescent="0.2">
      <c r="A308" s="1" t="s">
        <v>222</v>
      </c>
      <c r="B308" s="1" t="s">
        <v>95</v>
      </c>
      <c r="C308" s="5">
        <v>0</v>
      </c>
      <c r="D308" s="5">
        <v>98.751779999999997</v>
      </c>
      <c r="E308" s="6" t="str">
        <f t="shared" si="16"/>
        <v/>
      </c>
      <c r="F308" s="5">
        <v>1134.1144200000001</v>
      </c>
      <c r="G308" s="5">
        <v>759.28737999999998</v>
      </c>
      <c r="H308" s="6">
        <f t="shared" si="17"/>
        <v>-0.33050196116896224</v>
      </c>
      <c r="I308" s="5">
        <v>641.15497000000005</v>
      </c>
      <c r="J308" s="6">
        <f t="shared" si="18"/>
        <v>0.18424938669663571</v>
      </c>
      <c r="K308" s="5">
        <v>6416.6448200000004</v>
      </c>
      <c r="L308" s="5">
        <v>6715.5643099999998</v>
      </c>
      <c r="M308" s="6">
        <f t="shared" si="19"/>
        <v>4.6585014191263818E-2</v>
      </c>
    </row>
    <row r="309" spans="1:13" x14ac:dyDescent="0.2">
      <c r="A309" s="1" t="s">
        <v>222</v>
      </c>
      <c r="B309" s="1" t="s">
        <v>96</v>
      </c>
      <c r="C309" s="5">
        <v>0</v>
      </c>
      <c r="D309" s="5">
        <v>120.03248000000001</v>
      </c>
      <c r="E309" s="6" t="str">
        <f t="shared" si="16"/>
        <v/>
      </c>
      <c r="F309" s="5">
        <v>5946.2514499999997</v>
      </c>
      <c r="G309" s="5">
        <v>4783.0012800000004</v>
      </c>
      <c r="H309" s="6">
        <f t="shared" si="17"/>
        <v>-0.19562747720666929</v>
      </c>
      <c r="I309" s="5">
        <v>5861.4655499999999</v>
      </c>
      <c r="J309" s="6">
        <f t="shared" si="18"/>
        <v>-0.1839922559981606</v>
      </c>
      <c r="K309" s="5">
        <v>48157.848700000002</v>
      </c>
      <c r="L309" s="5">
        <v>49549.955379999999</v>
      </c>
      <c r="M309" s="6">
        <f t="shared" si="19"/>
        <v>2.8907160879883653E-2</v>
      </c>
    </row>
    <row r="310" spans="1:13" x14ac:dyDescent="0.2">
      <c r="A310" s="1" t="s">
        <v>222</v>
      </c>
      <c r="B310" s="1" t="s">
        <v>97</v>
      </c>
      <c r="C310" s="5">
        <v>0</v>
      </c>
      <c r="D310" s="5">
        <v>723.13720999999998</v>
      </c>
      <c r="E310" s="6" t="str">
        <f t="shared" si="16"/>
        <v/>
      </c>
      <c r="F310" s="5">
        <v>14896.88041</v>
      </c>
      <c r="G310" s="5">
        <v>22349.415639999999</v>
      </c>
      <c r="H310" s="6">
        <f t="shared" si="17"/>
        <v>0.50027489144621518</v>
      </c>
      <c r="I310" s="5">
        <v>19969.127980000001</v>
      </c>
      <c r="J310" s="6">
        <f t="shared" si="18"/>
        <v>0.11919837773507003</v>
      </c>
      <c r="K310" s="5">
        <v>149312.86486</v>
      </c>
      <c r="L310" s="5">
        <v>178046.83358999999</v>
      </c>
      <c r="M310" s="6">
        <f t="shared" si="19"/>
        <v>0.19244134627610143</v>
      </c>
    </row>
    <row r="311" spans="1:13" x14ac:dyDescent="0.2">
      <c r="A311" s="1" t="s">
        <v>222</v>
      </c>
      <c r="B311" s="1" t="s">
        <v>98</v>
      </c>
      <c r="C311" s="5">
        <v>0</v>
      </c>
      <c r="D311" s="5">
        <v>0</v>
      </c>
      <c r="E311" s="6" t="str">
        <f t="shared" si="16"/>
        <v/>
      </c>
      <c r="F311" s="5">
        <v>71.933250000000001</v>
      </c>
      <c r="G311" s="5">
        <v>26.88551</v>
      </c>
      <c r="H311" s="6">
        <f t="shared" si="17"/>
        <v>-0.62624363559271967</v>
      </c>
      <c r="I311" s="5">
        <v>22.911370000000002</v>
      </c>
      <c r="J311" s="6">
        <f t="shared" si="18"/>
        <v>0.17345710885032184</v>
      </c>
      <c r="K311" s="5">
        <v>631.88318000000004</v>
      </c>
      <c r="L311" s="5">
        <v>660.64466000000004</v>
      </c>
      <c r="M311" s="6">
        <f t="shared" si="19"/>
        <v>4.5517084344609327E-2</v>
      </c>
    </row>
    <row r="312" spans="1:13" x14ac:dyDescent="0.2">
      <c r="A312" s="1" t="s">
        <v>222</v>
      </c>
      <c r="B312" s="1" t="s">
        <v>99</v>
      </c>
      <c r="C312" s="5">
        <v>0</v>
      </c>
      <c r="D312" s="5">
        <v>60.74973</v>
      </c>
      <c r="E312" s="6" t="str">
        <f t="shared" si="16"/>
        <v/>
      </c>
      <c r="F312" s="5">
        <v>2307.0999200000001</v>
      </c>
      <c r="G312" s="5">
        <v>3186.5037000000002</v>
      </c>
      <c r="H312" s="6">
        <f t="shared" si="17"/>
        <v>0.38117281890417654</v>
      </c>
      <c r="I312" s="5">
        <v>2203.0439799999999</v>
      </c>
      <c r="J312" s="6">
        <f t="shared" si="18"/>
        <v>0.44640948112166168</v>
      </c>
      <c r="K312" s="5">
        <v>22486.99134</v>
      </c>
      <c r="L312" s="5">
        <v>23354.89503</v>
      </c>
      <c r="M312" s="6">
        <f t="shared" si="19"/>
        <v>3.8595811990916218E-2</v>
      </c>
    </row>
    <row r="313" spans="1:13" x14ac:dyDescent="0.2">
      <c r="A313" s="1" t="s">
        <v>222</v>
      </c>
      <c r="B313" s="1" t="s">
        <v>100</v>
      </c>
      <c r="C313" s="5">
        <v>0</v>
      </c>
      <c r="D313" s="5">
        <v>7.8277099999999997</v>
      </c>
      <c r="E313" s="6" t="str">
        <f t="shared" si="16"/>
        <v/>
      </c>
      <c r="F313" s="5">
        <v>496.48516999999998</v>
      </c>
      <c r="G313" s="5">
        <v>453.97430000000003</v>
      </c>
      <c r="H313" s="6">
        <f t="shared" si="17"/>
        <v>-8.5623645113105717E-2</v>
      </c>
      <c r="I313" s="5">
        <v>536.67343000000005</v>
      </c>
      <c r="J313" s="6">
        <f t="shared" si="18"/>
        <v>-0.15409581577384968</v>
      </c>
      <c r="K313" s="5">
        <v>5125.1437999999998</v>
      </c>
      <c r="L313" s="5">
        <v>4694.9170100000001</v>
      </c>
      <c r="M313" s="6">
        <f t="shared" si="19"/>
        <v>-8.3944335376501922E-2</v>
      </c>
    </row>
    <row r="314" spans="1:13" x14ac:dyDescent="0.2">
      <c r="A314" s="1" t="s">
        <v>222</v>
      </c>
      <c r="B314" s="1" t="s">
        <v>101</v>
      </c>
      <c r="C314" s="5">
        <v>0</v>
      </c>
      <c r="D314" s="5">
        <v>806.48217</v>
      </c>
      <c r="E314" s="6" t="str">
        <f t="shared" si="16"/>
        <v/>
      </c>
      <c r="F314" s="5">
        <v>8246.46234</v>
      </c>
      <c r="G314" s="5">
        <v>10736.12823</v>
      </c>
      <c r="H314" s="6">
        <f t="shared" si="17"/>
        <v>0.3019071436152343</v>
      </c>
      <c r="I314" s="5">
        <v>9440.6914500000003</v>
      </c>
      <c r="J314" s="6">
        <f t="shared" si="18"/>
        <v>0.13721842164431708</v>
      </c>
      <c r="K314" s="5">
        <v>87457.958509999997</v>
      </c>
      <c r="L314" s="5">
        <v>103171.45200999999</v>
      </c>
      <c r="M314" s="6">
        <f t="shared" si="19"/>
        <v>0.1796691092235283</v>
      </c>
    </row>
    <row r="315" spans="1:13" x14ac:dyDescent="0.2">
      <c r="A315" s="1" t="s">
        <v>222</v>
      </c>
      <c r="B315" s="1" t="s">
        <v>102</v>
      </c>
      <c r="C315" s="5">
        <v>0</v>
      </c>
      <c r="D315" s="5">
        <v>0</v>
      </c>
      <c r="E315" s="6" t="str">
        <f t="shared" si="16"/>
        <v/>
      </c>
      <c r="F315" s="5">
        <v>22.408390000000001</v>
      </c>
      <c r="G315" s="5">
        <v>31.47936</v>
      </c>
      <c r="H315" s="6">
        <f t="shared" si="17"/>
        <v>0.40480239767337145</v>
      </c>
      <c r="I315" s="5">
        <v>20.64565</v>
      </c>
      <c r="J315" s="6">
        <f t="shared" si="18"/>
        <v>0.52474540641733247</v>
      </c>
      <c r="K315" s="5">
        <v>166.01979</v>
      </c>
      <c r="L315" s="5">
        <v>111.30095</v>
      </c>
      <c r="M315" s="6">
        <f t="shared" si="19"/>
        <v>-0.32959227330669438</v>
      </c>
    </row>
    <row r="316" spans="1:13" x14ac:dyDescent="0.2">
      <c r="A316" s="1" t="s">
        <v>222</v>
      </c>
      <c r="B316" s="1" t="s">
        <v>103</v>
      </c>
      <c r="C316" s="5">
        <v>0</v>
      </c>
      <c r="D316" s="5">
        <v>86.809079999999994</v>
      </c>
      <c r="E316" s="6" t="str">
        <f t="shared" si="16"/>
        <v/>
      </c>
      <c r="F316" s="5">
        <v>753.90616999999997</v>
      </c>
      <c r="G316" s="5">
        <v>1284.2404899999999</v>
      </c>
      <c r="H316" s="6">
        <f t="shared" si="17"/>
        <v>0.7034487063555932</v>
      </c>
      <c r="I316" s="5">
        <v>828.57497999999998</v>
      </c>
      <c r="J316" s="6">
        <f t="shared" si="18"/>
        <v>0.54993877560724802</v>
      </c>
      <c r="K316" s="5">
        <v>2253.8500300000001</v>
      </c>
      <c r="L316" s="5">
        <v>7266.5253000000002</v>
      </c>
      <c r="M316" s="6">
        <f t="shared" si="19"/>
        <v>2.2240500491507857</v>
      </c>
    </row>
    <row r="317" spans="1:13" x14ac:dyDescent="0.2">
      <c r="A317" s="1" t="s">
        <v>222</v>
      </c>
      <c r="B317" s="1" t="s">
        <v>104</v>
      </c>
      <c r="C317" s="5">
        <v>0</v>
      </c>
      <c r="D317" s="5">
        <v>0</v>
      </c>
      <c r="E317" s="6" t="str">
        <f t="shared" si="16"/>
        <v/>
      </c>
      <c r="F317" s="5">
        <v>19.712599999999998</v>
      </c>
      <c r="G317" s="5">
        <v>13.2622</v>
      </c>
      <c r="H317" s="6">
        <f t="shared" si="17"/>
        <v>-0.3272221827663524</v>
      </c>
      <c r="I317" s="5">
        <v>0.9</v>
      </c>
      <c r="J317" s="6">
        <f t="shared" si="18"/>
        <v>13.735777777777777</v>
      </c>
      <c r="K317" s="5">
        <v>241.60981000000001</v>
      </c>
      <c r="L317" s="5">
        <v>118.09192</v>
      </c>
      <c r="M317" s="6">
        <f t="shared" si="19"/>
        <v>-0.51122878661259663</v>
      </c>
    </row>
    <row r="318" spans="1:13" x14ac:dyDescent="0.2">
      <c r="A318" s="1" t="s">
        <v>222</v>
      </c>
      <c r="B318" s="1" t="s">
        <v>105</v>
      </c>
      <c r="C318" s="5">
        <v>0</v>
      </c>
      <c r="D318" s="5">
        <v>6.1733599999999997</v>
      </c>
      <c r="E318" s="6" t="str">
        <f t="shared" si="16"/>
        <v/>
      </c>
      <c r="F318" s="5">
        <v>323.84201999999999</v>
      </c>
      <c r="G318" s="5">
        <v>212.67770999999999</v>
      </c>
      <c r="H318" s="6">
        <f t="shared" si="17"/>
        <v>-0.34326709671586164</v>
      </c>
      <c r="I318" s="5">
        <v>83.734350000000006</v>
      </c>
      <c r="J318" s="6">
        <f t="shared" si="18"/>
        <v>1.5399099652651507</v>
      </c>
      <c r="K318" s="5">
        <v>2601.7083200000002</v>
      </c>
      <c r="L318" s="5">
        <v>1957.2474500000001</v>
      </c>
      <c r="M318" s="6">
        <f t="shared" si="19"/>
        <v>-0.24770681057744404</v>
      </c>
    </row>
    <row r="319" spans="1:13" x14ac:dyDescent="0.2">
      <c r="A319" s="1" t="s">
        <v>222</v>
      </c>
      <c r="B319" s="1" t="s">
        <v>106</v>
      </c>
      <c r="C319" s="5">
        <v>0</v>
      </c>
      <c r="D319" s="5">
        <v>0</v>
      </c>
      <c r="E319" s="6" t="str">
        <f t="shared" si="16"/>
        <v/>
      </c>
      <c r="F319" s="5">
        <v>50.102400000000003</v>
      </c>
      <c r="G319" s="5">
        <v>13.18032</v>
      </c>
      <c r="H319" s="6">
        <f t="shared" si="17"/>
        <v>-0.73693236252155581</v>
      </c>
      <c r="I319" s="5">
        <v>87.92792</v>
      </c>
      <c r="J319" s="6">
        <f t="shared" si="18"/>
        <v>-0.85010085533696234</v>
      </c>
      <c r="K319" s="5">
        <v>407.26053999999999</v>
      </c>
      <c r="L319" s="5">
        <v>606.82660999999996</v>
      </c>
      <c r="M319" s="6">
        <f t="shared" si="19"/>
        <v>0.49002063887652847</v>
      </c>
    </row>
    <row r="320" spans="1:13" x14ac:dyDescent="0.2">
      <c r="A320" s="1" t="s">
        <v>222</v>
      </c>
      <c r="B320" s="1" t="s">
        <v>107</v>
      </c>
      <c r="C320" s="5">
        <v>0</v>
      </c>
      <c r="D320" s="5">
        <v>20.752199999999998</v>
      </c>
      <c r="E320" s="6" t="str">
        <f t="shared" si="16"/>
        <v/>
      </c>
      <c r="F320" s="5">
        <v>1161.6837700000001</v>
      </c>
      <c r="G320" s="5">
        <v>882.19532000000004</v>
      </c>
      <c r="H320" s="6">
        <f t="shared" si="17"/>
        <v>-0.2405890976681202</v>
      </c>
      <c r="I320" s="5">
        <v>2901.3296399999999</v>
      </c>
      <c r="J320" s="6">
        <f t="shared" si="18"/>
        <v>-0.69593413039409058</v>
      </c>
      <c r="K320" s="5">
        <v>10538.09626</v>
      </c>
      <c r="L320" s="5">
        <v>20043.562969999999</v>
      </c>
      <c r="M320" s="6">
        <f t="shared" si="19"/>
        <v>0.90200985789818544</v>
      </c>
    </row>
    <row r="321" spans="1:13" x14ac:dyDescent="0.2">
      <c r="A321" s="1" t="s">
        <v>222</v>
      </c>
      <c r="B321" s="1" t="s">
        <v>108</v>
      </c>
      <c r="C321" s="5">
        <v>0</v>
      </c>
      <c r="D321" s="5">
        <v>157.88566</v>
      </c>
      <c r="E321" s="6" t="str">
        <f t="shared" si="16"/>
        <v/>
      </c>
      <c r="F321" s="5">
        <v>4326.4624999999996</v>
      </c>
      <c r="G321" s="5">
        <v>4382.6915099999997</v>
      </c>
      <c r="H321" s="6">
        <f t="shared" si="17"/>
        <v>1.2996532386447379E-2</v>
      </c>
      <c r="I321" s="5">
        <v>3325.6371899999999</v>
      </c>
      <c r="J321" s="6">
        <f t="shared" si="18"/>
        <v>0.3178501621218639</v>
      </c>
      <c r="K321" s="5">
        <v>37488.25445</v>
      </c>
      <c r="L321" s="5">
        <v>29754.26051</v>
      </c>
      <c r="M321" s="6">
        <f t="shared" si="19"/>
        <v>-0.20630445598141212</v>
      </c>
    </row>
    <row r="322" spans="1:13" x14ac:dyDescent="0.2">
      <c r="A322" s="1" t="s">
        <v>222</v>
      </c>
      <c r="B322" s="1" t="s">
        <v>109</v>
      </c>
      <c r="C322" s="5">
        <v>0</v>
      </c>
      <c r="D322" s="5">
        <v>0</v>
      </c>
      <c r="E322" s="6" t="str">
        <f t="shared" si="16"/>
        <v/>
      </c>
      <c r="F322" s="5">
        <v>194.39705000000001</v>
      </c>
      <c r="G322" s="5">
        <v>314.79021</v>
      </c>
      <c r="H322" s="6">
        <f t="shared" si="17"/>
        <v>0.61931577665401805</v>
      </c>
      <c r="I322" s="5">
        <v>500.55738000000002</v>
      </c>
      <c r="J322" s="6">
        <f t="shared" si="18"/>
        <v>-0.37112062956698388</v>
      </c>
      <c r="K322" s="5">
        <v>1892.81088</v>
      </c>
      <c r="L322" s="5">
        <v>8440.7730499999998</v>
      </c>
      <c r="M322" s="6">
        <f t="shared" si="19"/>
        <v>3.4593853190446584</v>
      </c>
    </row>
    <row r="323" spans="1:13" x14ac:dyDescent="0.2">
      <c r="A323" s="1" t="s">
        <v>222</v>
      </c>
      <c r="B323" s="1" t="s">
        <v>110</v>
      </c>
      <c r="C323" s="5">
        <v>0</v>
      </c>
      <c r="D323" s="5">
        <v>189.95838000000001</v>
      </c>
      <c r="E323" s="6" t="str">
        <f t="shared" si="16"/>
        <v/>
      </c>
      <c r="F323" s="5">
        <v>1583.0202099999999</v>
      </c>
      <c r="G323" s="5">
        <v>2858.6730499999999</v>
      </c>
      <c r="H323" s="6">
        <f t="shared" si="17"/>
        <v>0.80583484148948425</v>
      </c>
      <c r="I323" s="5">
        <v>1666.6591599999999</v>
      </c>
      <c r="J323" s="6">
        <f t="shared" si="18"/>
        <v>0.71521155531284508</v>
      </c>
      <c r="K323" s="5">
        <v>32270.004010000001</v>
      </c>
      <c r="L323" s="5">
        <v>29049.850640000001</v>
      </c>
      <c r="M323" s="6">
        <f t="shared" si="19"/>
        <v>-9.9787820571764496E-2</v>
      </c>
    </row>
    <row r="324" spans="1:13" x14ac:dyDescent="0.2">
      <c r="A324" s="1" t="s">
        <v>222</v>
      </c>
      <c r="B324" s="1" t="s">
        <v>111</v>
      </c>
      <c r="C324" s="5">
        <v>0</v>
      </c>
      <c r="D324" s="5">
        <v>0</v>
      </c>
      <c r="E324" s="6" t="str">
        <f t="shared" si="16"/>
        <v/>
      </c>
      <c r="F324" s="5">
        <v>65.520799999999994</v>
      </c>
      <c r="G324" s="5">
        <v>251.03740999999999</v>
      </c>
      <c r="H324" s="6">
        <f t="shared" si="17"/>
        <v>2.8314155199570217</v>
      </c>
      <c r="I324" s="5">
        <v>210.79355000000001</v>
      </c>
      <c r="J324" s="6">
        <f t="shared" si="18"/>
        <v>0.19091599339733101</v>
      </c>
      <c r="K324" s="5">
        <v>607.62615000000005</v>
      </c>
      <c r="L324" s="5">
        <v>1706.0866599999999</v>
      </c>
      <c r="M324" s="6">
        <f t="shared" si="19"/>
        <v>1.8077900531436968</v>
      </c>
    </row>
    <row r="325" spans="1:13" x14ac:dyDescent="0.2">
      <c r="A325" s="1" t="s">
        <v>222</v>
      </c>
      <c r="B325" s="1" t="s">
        <v>112</v>
      </c>
      <c r="C325" s="5">
        <v>0</v>
      </c>
      <c r="D325" s="5">
        <v>0.81433</v>
      </c>
      <c r="E325" s="6" t="str">
        <f t="shared" ref="E325:E388" si="20">IF(C325=0,"",(D325/C325-1))</f>
        <v/>
      </c>
      <c r="F325" s="5">
        <v>181.13204999999999</v>
      </c>
      <c r="G325" s="5">
        <v>610.26458000000002</v>
      </c>
      <c r="H325" s="6">
        <f t="shared" ref="H325:H388" si="21">IF(F325=0,"",(G325/F325-1))</f>
        <v>2.3691695092061291</v>
      </c>
      <c r="I325" s="5">
        <v>508.35613000000001</v>
      </c>
      <c r="J325" s="6">
        <f t="shared" ref="J325:J388" si="22">IF(I325=0,"",(G325/I325-1))</f>
        <v>0.20046664923662871</v>
      </c>
      <c r="K325" s="5">
        <v>3728.27594</v>
      </c>
      <c r="L325" s="5">
        <v>3957.2332299999998</v>
      </c>
      <c r="M325" s="6">
        <f t="shared" ref="M325:M388" si="23">IF(K325=0,"",(L325/K325-1))</f>
        <v>6.1411036544682274E-2</v>
      </c>
    </row>
    <row r="326" spans="1:13" x14ac:dyDescent="0.2">
      <c r="A326" s="1" t="s">
        <v>222</v>
      </c>
      <c r="B326" s="1" t="s">
        <v>113</v>
      </c>
      <c r="C326" s="5">
        <v>0</v>
      </c>
      <c r="D326" s="5">
        <v>0</v>
      </c>
      <c r="E326" s="6" t="str">
        <f t="shared" si="20"/>
        <v/>
      </c>
      <c r="F326" s="5">
        <v>200.58735999999999</v>
      </c>
      <c r="G326" s="5">
        <v>207.57398000000001</v>
      </c>
      <c r="H326" s="6">
        <f t="shared" si="21"/>
        <v>3.4830808880479847E-2</v>
      </c>
      <c r="I326" s="5">
        <v>117.39062</v>
      </c>
      <c r="J326" s="6">
        <f t="shared" si="22"/>
        <v>0.76823310073666873</v>
      </c>
      <c r="K326" s="5">
        <v>1936.74182</v>
      </c>
      <c r="L326" s="5">
        <v>2154.9322499999998</v>
      </c>
      <c r="M326" s="6">
        <f t="shared" si="23"/>
        <v>0.11265850086306273</v>
      </c>
    </row>
    <row r="327" spans="1:13" x14ac:dyDescent="0.2">
      <c r="A327" s="1" t="s">
        <v>222</v>
      </c>
      <c r="B327" s="1" t="s">
        <v>114</v>
      </c>
      <c r="C327" s="5">
        <v>0</v>
      </c>
      <c r="D327" s="5">
        <v>0</v>
      </c>
      <c r="E327" s="6" t="str">
        <f t="shared" si="20"/>
        <v/>
      </c>
      <c r="F327" s="5">
        <v>139.38229000000001</v>
      </c>
      <c r="G327" s="5">
        <v>180.30663999999999</v>
      </c>
      <c r="H327" s="6">
        <f t="shared" si="21"/>
        <v>0.29361226594856471</v>
      </c>
      <c r="I327" s="5">
        <v>34.340649999999997</v>
      </c>
      <c r="J327" s="6">
        <f t="shared" si="22"/>
        <v>4.2505307849443739</v>
      </c>
      <c r="K327" s="5">
        <v>966.60491000000002</v>
      </c>
      <c r="L327" s="5">
        <v>692.54495999999995</v>
      </c>
      <c r="M327" s="6">
        <f t="shared" si="23"/>
        <v>-0.28352840665789714</v>
      </c>
    </row>
    <row r="328" spans="1:13" x14ac:dyDescent="0.2">
      <c r="A328" s="1" t="s">
        <v>222</v>
      </c>
      <c r="B328" s="1" t="s">
        <v>115</v>
      </c>
      <c r="C328" s="5">
        <v>0</v>
      </c>
      <c r="D328" s="5">
        <v>28.253019999999999</v>
      </c>
      <c r="E328" s="6" t="str">
        <f t="shared" si="20"/>
        <v/>
      </c>
      <c r="F328" s="5">
        <v>107.06765</v>
      </c>
      <c r="G328" s="5">
        <v>40.173220000000001</v>
      </c>
      <c r="H328" s="6">
        <f t="shared" si="21"/>
        <v>-0.62478657185433695</v>
      </c>
      <c r="I328" s="5">
        <v>17.99165</v>
      </c>
      <c r="J328" s="6">
        <f t="shared" si="22"/>
        <v>1.2328813644107126</v>
      </c>
      <c r="K328" s="5">
        <v>290.48108999999999</v>
      </c>
      <c r="L328" s="5">
        <v>229.87215</v>
      </c>
      <c r="M328" s="6">
        <f t="shared" si="23"/>
        <v>-0.20865020852131888</v>
      </c>
    </row>
    <row r="329" spans="1:13" x14ac:dyDescent="0.2">
      <c r="A329" s="1" t="s">
        <v>222</v>
      </c>
      <c r="B329" s="1" t="s">
        <v>116</v>
      </c>
      <c r="C329" s="5">
        <v>0</v>
      </c>
      <c r="D329" s="5">
        <v>87.949219999999997</v>
      </c>
      <c r="E329" s="6" t="str">
        <f t="shared" si="20"/>
        <v/>
      </c>
      <c r="F329" s="5">
        <v>1812.14715</v>
      </c>
      <c r="G329" s="5">
        <v>2221.7552799999999</v>
      </c>
      <c r="H329" s="6">
        <f t="shared" si="21"/>
        <v>0.22603469591307745</v>
      </c>
      <c r="I329" s="5">
        <v>3818.5746100000001</v>
      </c>
      <c r="J329" s="6">
        <f t="shared" si="22"/>
        <v>-0.41817156742683104</v>
      </c>
      <c r="K329" s="5">
        <v>15374.071089999999</v>
      </c>
      <c r="L329" s="5">
        <v>26264.502090000002</v>
      </c>
      <c r="M329" s="6">
        <f t="shared" si="23"/>
        <v>0.70836351258214481</v>
      </c>
    </row>
    <row r="330" spans="1:13" x14ac:dyDescent="0.2">
      <c r="A330" s="1" t="s">
        <v>222</v>
      </c>
      <c r="B330" s="1" t="s">
        <v>117</v>
      </c>
      <c r="C330" s="5">
        <v>0</v>
      </c>
      <c r="D330" s="5">
        <v>0</v>
      </c>
      <c r="E330" s="6" t="str">
        <f t="shared" si="20"/>
        <v/>
      </c>
      <c r="F330" s="5">
        <v>0</v>
      </c>
      <c r="G330" s="5">
        <v>0</v>
      </c>
      <c r="H330" s="6" t="str">
        <f t="shared" si="21"/>
        <v/>
      </c>
      <c r="I330" s="5">
        <v>0.13136</v>
      </c>
      <c r="J330" s="6">
        <f t="shared" si="22"/>
        <v>-1</v>
      </c>
      <c r="K330" s="5">
        <v>8.83019</v>
      </c>
      <c r="L330" s="5">
        <v>18.02711</v>
      </c>
      <c r="M330" s="6">
        <f t="shared" si="23"/>
        <v>1.0415313826769301</v>
      </c>
    </row>
    <row r="331" spans="1:13" x14ac:dyDescent="0.2">
      <c r="A331" s="1" t="s">
        <v>222</v>
      </c>
      <c r="B331" s="1" t="s">
        <v>118</v>
      </c>
      <c r="C331" s="5">
        <v>0</v>
      </c>
      <c r="D331" s="5">
        <v>0</v>
      </c>
      <c r="E331" s="6" t="str">
        <f t="shared" si="20"/>
        <v/>
      </c>
      <c r="F331" s="5">
        <v>1231.12258</v>
      </c>
      <c r="G331" s="5">
        <v>23.87031</v>
      </c>
      <c r="H331" s="6">
        <f t="shared" si="21"/>
        <v>-0.98061093965151702</v>
      </c>
      <c r="I331" s="5">
        <v>69.571539999999999</v>
      </c>
      <c r="J331" s="6">
        <f t="shared" si="22"/>
        <v>-0.65689547766227396</v>
      </c>
      <c r="K331" s="5">
        <v>1740.22738</v>
      </c>
      <c r="L331" s="5">
        <v>294.26125000000002</v>
      </c>
      <c r="M331" s="6">
        <f t="shared" si="23"/>
        <v>-0.83090643591643754</v>
      </c>
    </row>
    <row r="332" spans="1:13" x14ac:dyDescent="0.2">
      <c r="A332" s="1" t="s">
        <v>222</v>
      </c>
      <c r="B332" s="1" t="s">
        <v>119</v>
      </c>
      <c r="C332" s="5">
        <v>0</v>
      </c>
      <c r="D332" s="5">
        <v>0</v>
      </c>
      <c r="E332" s="6" t="str">
        <f t="shared" si="20"/>
        <v/>
      </c>
      <c r="F332" s="5">
        <v>65.931269999999998</v>
      </c>
      <c r="G332" s="5">
        <v>79.239379999999997</v>
      </c>
      <c r="H332" s="6">
        <f t="shared" si="21"/>
        <v>0.20184822770742916</v>
      </c>
      <c r="I332" s="5">
        <v>44.448920000000001</v>
      </c>
      <c r="J332" s="6">
        <f t="shared" si="22"/>
        <v>0.78270653145228275</v>
      </c>
      <c r="K332" s="5">
        <v>535.10371999999995</v>
      </c>
      <c r="L332" s="5">
        <v>525.76238000000001</v>
      </c>
      <c r="M332" s="6">
        <f t="shared" si="23"/>
        <v>-1.7457064211775508E-2</v>
      </c>
    </row>
    <row r="333" spans="1:13" x14ac:dyDescent="0.2">
      <c r="A333" s="1" t="s">
        <v>222</v>
      </c>
      <c r="B333" s="1" t="s">
        <v>120</v>
      </c>
      <c r="C333" s="5">
        <v>0</v>
      </c>
      <c r="D333" s="5">
        <v>43.958829999999999</v>
      </c>
      <c r="E333" s="6" t="str">
        <f t="shared" si="20"/>
        <v/>
      </c>
      <c r="F333" s="5">
        <v>1164.15543</v>
      </c>
      <c r="G333" s="5">
        <v>1021.40099</v>
      </c>
      <c r="H333" s="6">
        <f t="shared" si="21"/>
        <v>-0.12262489726135628</v>
      </c>
      <c r="I333" s="5">
        <v>1063.07799</v>
      </c>
      <c r="J333" s="6">
        <f t="shared" si="22"/>
        <v>-3.9204085111384956E-2</v>
      </c>
      <c r="K333" s="5">
        <v>10518.154350000001</v>
      </c>
      <c r="L333" s="5">
        <v>8867.5429999999997</v>
      </c>
      <c r="M333" s="6">
        <f t="shared" si="23"/>
        <v>-0.15692975165362555</v>
      </c>
    </row>
    <row r="334" spans="1:13" x14ac:dyDescent="0.2">
      <c r="A334" s="1" t="s">
        <v>222</v>
      </c>
      <c r="B334" s="1" t="s">
        <v>121</v>
      </c>
      <c r="C334" s="5">
        <v>0</v>
      </c>
      <c r="D334" s="5">
        <v>0</v>
      </c>
      <c r="E334" s="6" t="str">
        <f t="shared" si="20"/>
        <v/>
      </c>
      <c r="F334" s="5">
        <v>55.354039999999998</v>
      </c>
      <c r="G334" s="5">
        <v>78.416870000000003</v>
      </c>
      <c r="H334" s="6">
        <f t="shared" si="21"/>
        <v>0.41664221798445067</v>
      </c>
      <c r="I334" s="5">
        <v>51.594320000000003</v>
      </c>
      <c r="J334" s="6">
        <f t="shared" si="22"/>
        <v>0.51987408691499359</v>
      </c>
      <c r="K334" s="5">
        <v>232.29410999999999</v>
      </c>
      <c r="L334" s="5">
        <v>726.26336000000003</v>
      </c>
      <c r="M334" s="6">
        <f t="shared" si="23"/>
        <v>2.1264820274607912</v>
      </c>
    </row>
    <row r="335" spans="1:13" x14ac:dyDescent="0.2">
      <c r="A335" s="1" t="s">
        <v>222</v>
      </c>
      <c r="B335" s="1" t="s">
        <v>122</v>
      </c>
      <c r="C335" s="5">
        <v>0</v>
      </c>
      <c r="D335" s="5">
        <v>0</v>
      </c>
      <c r="E335" s="6" t="str">
        <f t="shared" si="20"/>
        <v/>
      </c>
      <c r="F335" s="5">
        <v>1622.95613</v>
      </c>
      <c r="G335" s="5">
        <v>1292.09338</v>
      </c>
      <c r="H335" s="6">
        <f t="shared" si="21"/>
        <v>-0.20386425971970046</v>
      </c>
      <c r="I335" s="5">
        <v>5878.3476799999999</v>
      </c>
      <c r="J335" s="6">
        <f t="shared" si="22"/>
        <v>-0.7801944610394328</v>
      </c>
      <c r="K335" s="5">
        <v>15743.441409999999</v>
      </c>
      <c r="L335" s="5">
        <v>41651.410669999997</v>
      </c>
      <c r="M335" s="6">
        <f t="shared" si="23"/>
        <v>1.6456357022133448</v>
      </c>
    </row>
    <row r="336" spans="1:13" x14ac:dyDescent="0.2">
      <c r="A336" s="1" t="s">
        <v>222</v>
      </c>
      <c r="B336" s="1" t="s">
        <v>123</v>
      </c>
      <c r="C336" s="5">
        <v>0</v>
      </c>
      <c r="D336" s="5">
        <v>44.693510000000003</v>
      </c>
      <c r="E336" s="6" t="str">
        <f t="shared" si="20"/>
        <v/>
      </c>
      <c r="F336" s="5">
        <v>886.02436999999998</v>
      </c>
      <c r="G336" s="5">
        <v>903.34074999999996</v>
      </c>
      <c r="H336" s="6">
        <f t="shared" si="21"/>
        <v>1.9543909384794889E-2</v>
      </c>
      <c r="I336" s="5">
        <v>879.29974000000004</v>
      </c>
      <c r="J336" s="6">
        <f t="shared" si="22"/>
        <v>2.7341086214809796E-2</v>
      </c>
      <c r="K336" s="5">
        <v>8930.3258000000005</v>
      </c>
      <c r="L336" s="5">
        <v>9168.0155799999993</v>
      </c>
      <c r="M336" s="6">
        <f t="shared" si="23"/>
        <v>2.6616025587778536E-2</v>
      </c>
    </row>
    <row r="337" spans="1:13" x14ac:dyDescent="0.2">
      <c r="A337" s="1" t="s">
        <v>222</v>
      </c>
      <c r="B337" s="1" t="s">
        <v>124</v>
      </c>
      <c r="C337" s="5">
        <v>0</v>
      </c>
      <c r="D337" s="5">
        <v>184.67236</v>
      </c>
      <c r="E337" s="6" t="str">
        <f t="shared" si="20"/>
        <v/>
      </c>
      <c r="F337" s="5">
        <v>3145.6580399999998</v>
      </c>
      <c r="G337" s="5">
        <v>3888.3770100000002</v>
      </c>
      <c r="H337" s="6">
        <f t="shared" si="21"/>
        <v>0.23610925299432761</v>
      </c>
      <c r="I337" s="5">
        <v>2790.6891500000002</v>
      </c>
      <c r="J337" s="6">
        <f t="shared" si="22"/>
        <v>0.39333935132116027</v>
      </c>
      <c r="K337" s="5">
        <v>37549.99495</v>
      </c>
      <c r="L337" s="5">
        <v>29923.769820000001</v>
      </c>
      <c r="M337" s="6">
        <f t="shared" si="23"/>
        <v>-0.20309523716726885</v>
      </c>
    </row>
    <row r="338" spans="1:13" x14ac:dyDescent="0.2">
      <c r="A338" s="1" t="s">
        <v>222</v>
      </c>
      <c r="B338" s="1" t="s">
        <v>125</v>
      </c>
      <c r="C338" s="5">
        <v>0</v>
      </c>
      <c r="D338" s="5">
        <v>473.26774999999998</v>
      </c>
      <c r="E338" s="6" t="str">
        <f t="shared" si="20"/>
        <v/>
      </c>
      <c r="F338" s="5">
        <v>124.07659</v>
      </c>
      <c r="G338" s="5">
        <v>1995.0314599999999</v>
      </c>
      <c r="H338" s="6">
        <f t="shared" si="21"/>
        <v>15.079031991449796</v>
      </c>
      <c r="I338" s="5">
        <v>703.37983999999994</v>
      </c>
      <c r="J338" s="6">
        <f t="shared" si="22"/>
        <v>1.8363500722454598</v>
      </c>
      <c r="K338" s="5">
        <v>1202.22964</v>
      </c>
      <c r="L338" s="5">
        <v>4219.9437600000001</v>
      </c>
      <c r="M338" s="6">
        <f t="shared" si="23"/>
        <v>2.5100979210594074</v>
      </c>
    </row>
    <row r="339" spans="1:13" x14ac:dyDescent="0.2">
      <c r="A339" s="1" t="s">
        <v>222</v>
      </c>
      <c r="B339" s="1" t="s">
        <v>126</v>
      </c>
      <c r="C339" s="5">
        <v>0</v>
      </c>
      <c r="D339" s="5">
        <v>0</v>
      </c>
      <c r="E339" s="6" t="str">
        <f t="shared" si="20"/>
        <v/>
      </c>
      <c r="F339" s="5">
        <v>0.22766</v>
      </c>
      <c r="G339" s="5">
        <v>0</v>
      </c>
      <c r="H339" s="6">
        <f t="shared" si="21"/>
        <v>-1</v>
      </c>
      <c r="I339" s="5">
        <v>4.4675399999999996</v>
      </c>
      <c r="J339" s="6">
        <f t="shared" si="22"/>
        <v>-1</v>
      </c>
      <c r="K339" s="5">
        <v>0.22766</v>
      </c>
      <c r="L339" s="5">
        <v>4.4675399999999996</v>
      </c>
      <c r="M339" s="6">
        <f t="shared" si="23"/>
        <v>18.623737151893174</v>
      </c>
    </row>
    <row r="340" spans="1:13" x14ac:dyDescent="0.2">
      <c r="A340" s="1" t="s">
        <v>222</v>
      </c>
      <c r="B340" s="1" t="s">
        <v>128</v>
      </c>
      <c r="C340" s="5">
        <v>0</v>
      </c>
      <c r="D340" s="5">
        <v>0</v>
      </c>
      <c r="E340" s="6" t="str">
        <f t="shared" si="20"/>
        <v/>
      </c>
      <c r="F340" s="5">
        <v>59.871920000000003</v>
      </c>
      <c r="G340" s="5">
        <v>71.463639999999998</v>
      </c>
      <c r="H340" s="6">
        <f t="shared" si="21"/>
        <v>0.19360862320767391</v>
      </c>
      <c r="I340" s="5">
        <v>66.50027</v>
      </c>
      <c r="J340" s="6">
        <f t="shared" si="22"/>
        <v>7.4636839820349632E-2</v>
      </c>
      <c r="K340" s="5">
        <v>439.87162000000001</v>
      </c>
      <c r="L340" s="5">
        <v>558.53593000000001</v>
      </c>
      <c r="M340" s="6">
        <f t="shared" si="23"/>
        <v>0.26977032525990197</v>
      </c>
    </row>
    <row r="341" spans="1:13" x14ac:dyDescent="0.2">
      <c r="A341" s="1" t="s">
        <v>222</v>
      </c>
      <c r="B341" s="1" t="s">
        <v>129</v>
      </c>
      <c r="C341" s="5">
        <v>0</v>
      </c>
      <c r="D341" s="5">
        <v>0</v>
      </c>
      <c r="E341" s="6" t="str">
        <f t="shared" si="20"/>
        <v/>
      </c>
      <c r="F341" s="5">
        <v>552.44899999999996</v>
      </c>
      <c r="G341" s="5">
        <v>5.2080000000000002</v>
      </c>
      <c r="H341" s="6">
        <f t="shared" si="21"/>
        <v>-0.99057288546092037</v>
      </c>
      <c r="I341" s="5">
        <v>0.16703000000000001</v>
      </c>
      <c r="J341" s="6">
        <f t="shared" si="22"/>
        <v>30.180027539962879</v>
      </c>
      <c r="K341" s="5">
        <v>6283.5331299999998</v>
      </c>
      <c r="L341" s="5">
        <v>3125.5467400000002</v>
      </c>
      <c r="M341" s="6">
        <f t="shared" si="23"/>
        <v>-0.50258132242870812</v>
      </c>
    </row>
    <row r="342" spans="1:13" x14ac:dyDescent="0.2">
      <c r="A342" s="1" t="s">
        <v>222</v>
      </c>
      <c r="B342" s="1" t="s">
        <v>130</v>
      </c>
      <c r="C342" s="5">
        <v>0</v>
      </c>
      <c r="D342" s="5">
        <v>55.519240000000003</v>
      </c>
      <c r="E342" s="6" t="str">
        <f t="shared" si="20"/>
        <v/>
      </c>
      <c r="F342" s="5">
        <v>789.62780999999995</v>
      </c>
      <c r="G342" s="5">
        <v>2641.3135900000002</v>
      </c>
      <c r="H342" s="6">
        <f t="shared" si="21"/>
        <v>2.3450108475789375</v>
      </c>
      <c r="I342" s="5">
        <v>1160.8905199999999</v>
      </c>
      <c r="J342" s="6">
        <f t="shared" si="22"/>
        <v>1.2752477899466355</v>
      </c>
      <c r="K342" s="5">
        <v>8638.3827899999997</v>
      </c>
      <c r="L342" s="5">
        <v>19068.100979999999</v>
      </c>
      <c r="M342" s="6">
        <f t="shared" si="23"/>
        <v>1.207369300892025</v>
      </c>
    </row>
    <row r="343" spans="1:13" x14ac:dyDescent="0.2">
      <c r="A343" s="1" t="s">
        <v>222</v>
      </c>
      <c r="B343" s="1" t="s">
        <v>131</v>
      </c>
      <c r="C343" s="5">
        <v>0</v>
      </c>
      <c r="D343" s="5">
        <v>0</v>
      </c>
      <c r="E343" s="6" t="str">
        <f t="shared" si="20"/>
        <v/>
      </c>
      <c r="F343" s="5">
        <v>2.29216</v>
      </c>
      <c r="G343" s="5">
        <v>2.0106099999999998</v>
      </c>
      <c r="H343" s="6">
        <f t="shared" si="21"/>
        <v>-0.12283173949462523</v>
      </c>
      <c r="I343" s="5">
        <v>0</v>
      </c>
      <c r="J343" s="6" t="str">
        <f t="shared" si="22"/>
        <v/>
      </c>
      <c r="K343" s="5">
        <v>26.131789999999999</v>
      </c>
      <c r="L343" s="5">
        <v>12.93408</v>
      </c>
      <c r="M343" s="6">
        <f t="shared" si="23"/>
        <v>-0.50504423921973962</v>
      </c>
    </row>
    <row r="344" spans="1:13" x14ac:dyDescent="0.2">
      <c r="A344" s="1" t="s">
        <v>222</v>
      </c>
      <c r="B344" s="1" t="s">
        <v>132</v>
      </c>
      <c r="C344" s="5">
        <v>0</v>
      </c>
      <c r="D344" s="5">
        <v>6.9494600000000002</v>
      </c>
      <c r="E344" s="6" t="str">
        <f t="shared" si="20"/>
        <v/>
      </c>
      <c r="F344" s="5">
        <v>270.04056000000003</v>
      </c>
      <c r="G344" s="5">
        <v>416.07508000000001</v>
      </c>
      <c r="H344" s="6">
        <f t="shared" si="21"/>
        <v>0.54078735431447766</v>
      </c>
      <c r="I344" s="5">
        <v>288.90931</v>
      </c>
      <c r="J344" s="6">
        <f t="shared" si="22"/>
        <v>0.44015808974795578</v>
      </c>
      <c r="K344" s="5">
        <v>1433.0036600000001</v>
      </c>
      <c r="L344" s="5">
        <v>2323.8351400000001</v>
      </c>
      <c r="M344" s="6">
        <f t="shared" si="23"/>
        <v>0.62165331803828061</v>
      </c>
    </row>
    <row r="345" spans="1:13" x14ac:dyDescent="0.2">
      <c r="A345" s="1" t="s">
        <v>222</v>
      </c>
      <c r="B345" s="1" t="s">
        <v>133</v>
      </c>
      <c r="C345" s="5">
        <v>0</v>
      </c>
      <c r="D345" s="5">
        <v>1.1680999999999999</v>
      </c>
      <c r="E345" s="6" t="str">
        <f t="shared" si="20"/>
        <v/>
      </c>
      <c r="F345" s="5">
        <v>1308.1774700000001</v>
      </c>
      <c r="G345" s="5">
        <v>1736.59097</v>
      </c>
      <c r="H345" s="6">
        <f t="shared" si="21"/>
        <v>0.3274888230570121</v>
      </c>
      <c r="I345" s="5">
        <v>743.52380000000005</v>
      </c>
      <c r="J345" s="6">
        <f t="shared" si="22"/>
        <v>1.3356225718665629</v>
      </c>
      <c r="K345" s="5">
        <v>14817.846579999999</v>
      </c>
      <c r="L345" s="5">
        <v>13454.00043</v>
      </c>
      <c r="M345" s="6">
        <f t="shared" si="23"/>
        <v>-9.2040779517910232E-2</v>
      </c>
    </row>
    <row r="346" spans="1:13" x14ac:dyDescent="0.2">
      <c r="A346" s="1" t="s">
        <v>222</v>
      </c>
      <c r="B346" s="1" t="s">
        <v>134</v>
      </c>
      <c r="C346" s="5">
        <v>0</v>
      </c>
      <c r="D346" s="5">
        <v>0</v>
      </c>
      <c r="E346" s="6" t="str">
        <f t="shared" si="20"/>
        <v/>
      </c>
      <c r="F346" s="5">
        <v>6.7425100000000002</v>
      </c>
      <c r="G346" s="5">
        <v>19.766870000000001</v>
      </c>
      <c r="H346" s="6">
        <f t="shared" si="21"/>
        <v>1.9316782622495183</v>
      </c>
      <c r="I346" s="5">
        <v>1.1491199999999999</v>
      </c>
      <c r="J346" s="6">
        <f t="shared" si="22"/>
        <v>16.201745683653581</v>
      </c>
      <c r="K346" s="5">
        <v>60.917650000000002</v>
      </c>
      <c r="L346" s="5">
        <v>141.18799000000001</v>
      </c>
      <c r="M346" s="6">
        <f t="shared" si="23"/>
        <v>1.317686089335357</v>
      </c>
    </row>
    <row r="347" spans="1:13" x14ac:dyDescent="0.2">
      <c r="A347" s="1" t="s">
        <v>222</v>
      </c>
      <c r="B347" s="1" t="s">
        <v>135</v>
      </c>
      <c r="C347" s="5">
        <v>0</v>
      </c>
      <c r="D347" s="5">
        <v>7.1780200000000001</v>
      </c>
      <c r="E347" s="6" t="str">
        <f t="shared" si="20"/>
        <v/>
      </c>
      <c r="F347" s="5">
        <v>792.85722999999996</v>
      </c>
      <c r="G347" s="5">
        <v>634.50436999999999</v>
      </c>
      <c r="H347" s="6">
        <f t="shared" si="21"/>
        <v>-0.19972430597624746</v>
      </c>
      <c r="I347" s="5">
        <v>734.04049999999995</v>
      </c>
      <c r="J347" s="6">
        <f t="shared" si="22"/>
        <v>-0.1356003245052555</v>
      </c>
      <c r="K347" s="5">
        <v>6738.3889900000004</v>
      </c>
      <c r="L347" s="5">
        <v>7762.4145399999998</v>
      </c>
      <c r="M347" s="6">
        <f t="shared" si="23"/>
        <v>0.15196889813272696</v>
      </c>
    </row>
    <row r="348" spans="1:13" x14ac:dyDescent="0.2">
      <c r="A348" s="1" t="s">
        <v>222</v>
      </c>
      <c r="B348" s="1" t="s">
        <v>136</v>
      </c>
      <c r="C348" s="5">
        <v>0</v>
      </c>
      <c r="D348" s="5">
        <v>77.784450000000007</v>
      </c>
      <c r="E348" s="6" t="str">
        <f t="shared" si="20"/>
        <v/>
      </c>
      <c r="F348" s="5">
        <v>28.085249999999998</v>
      </c>
      <c r="G348" s="5">
        <v>315.37826999999999</v>
      </c>
      <c r="H348" s="6">
        <f t="shared" si="21"/>
        <v>10.229320372793548</v>
      </c>
      <c r="I348" s="5">
        <v>42.820610000000002</v>
      </c>
      <c r="J348" s="6">
        <f t="shared" si="22"/>
        <v>6.3651045606309662</v>
      </c>
      <c r="K348" s="5">
        <v>123.23134</v>
      </c>
      <c r="L348" s="5">
        <v>1058.01641</v>
      </c>
      <c r="M348" s="6">
        <f t="shared" si="23"/>
        <v>7.5856115011002885</v>
      </c>
    </row>
    <row r="349" spans="1:13" x14ac:dyDescent="0.2">
      <c r="A349" s="1" t="s">
        <v>222</v>
      </c>
      <c r="B349" s="1" t="s">
        <v>225</v>
      </c>
      <c r="C349" s="5">
        <v>0</v>
      </c>
      <c r="D349" s="5">
        <v>0</v>
      </c>
      <c r="E349" s="6" t="str">
        <f t="shared" si="20"/>
        <v/>
      </c>
      <c r="F349" s="5">
        <v>0</v>
      </c>
      <c r="G349" s="5">
        <v>0</v>
      </c>
      <c r="H349" s="6" t="str">
        <f t="shared" si="21"/>
        <v/>
      </c>
      <c r="I349" s="5">
        <v>0</v>
      </c>
      <c r="J349" s="6" t="str">
        <f t="shared" si="22"/>
        <v/>
      </c>
      <c r="K349" s="5">
        <v>0</v>
      </c>
      <c r="L349" s="5">
        <v>20.763000000000002</v>
      </c>
      <c r="M349" s="6" t="str">
        <f t="shared" si="23"/>
        <v/>
      </c>
    </row>
    <row r="350" spans="1:13" x14ac:dyDescent="0.2">
      <c r="A350" s="1" t="s">
        <v>222</v>
      </c>
      <c r="B350" s="1" t="s">
        <v>137</v>
      </c>
      <c r="C350" s="5">
        <v>0</v>
      </c>
      <c r="D350" s="5">
        <v>3.4655999999999998</v>
      </c>
      <c r="E350" s="6" t="str">
        <f t="shared" si="20"/>
        <v/>
      </c>
      <c r="F350" s="5">
        <v>914.40593999999999</v>
      </c>
      <c r="G350" s="5">
        <v>913.87721999999997</v>
      </c>
      <c r="H350" s="6">
        <f t="shared" si="21"/>
        <v>-5.7821146699899018E-4</v>
      </c>
      <c r="I350" s="5">
        <v>911.51463000000001</v>
      </c>
      <c r="J350" s="6">
        <f t="shared" si="22"/>
        <v>2.5919386505073305E-3</v>
      </c>
      <c r="K350" s="5">
        <v>8522.0659199999991</v>
      </c>
      <c r="L350" s="5">
        <v>8861.78658</v>
      </c>
      <c r="M350" s="6">
        <f t="shared" si="23"/>
        <v>3.9863650808277251E-2</v>
      </c>
    </row>
    <row r="351" spans="1:13" x14ac:dyDescent="0.2">
      <c r="A351" s="1" t="s">
        <v>222</v>
      </c>
      <c r="B351" s="1" t="s">
        <v>138</v>
      </c>
      <c r="C351" s="5">
        <v>0</v>
      </c>
      <c r="D351" s="5">
        <v>0</v>
      </c>
      <c r="E351" s="6" t="str">
        <f t="shared" si="20"/>
        <v/>
      </c>
      <c r="F351" s="5">
        <v>0.51204000000000005</v>
      </c>
      <c r="G351" s="5">
        <v>0.40619</v>
      </c>
      <c r="H351" s="6">
        <f t="shared" si="21"/>
        <v>-0.20672213108350923</v>
      </c>
      <c r="I351" s="5">
        <v>1.3011900000000001</v>
      </c>
      <c r="J351" s="6">
        <f t="shared" si="22"/>
        <v>-0.68783190771524527</v>
      </c>
      <c r="K351" s="5">
        <v>11.43238</v>
      </c>
      <c r="L351" s="5">
        <v>15.10628</v>
      </c>
      <c r="M351" s="6">
        <f t="shared" si="23"/>
        <v>0.32135915706090934</v>
      </c>
    </row>
    <row r="352" spans="1:13" x14ac:dyDescent="0.2">
      <c r="A352" s="1" t="s">
        <v>222</v>
      </c>
      <c r="B352" s="1" t="s">
        <v>139</v>
      </c>
      <c r="C352" s="5">
        <v>0</v>
      </c>
      <c r="D352" s="5">
        <v>0</v>
      </c>
      <c r="E352" s="6" t="str">
        <f t="shared" si="20"/>
        <v/>
      </c>
      <c r="F352" s="5">
        <v>637.13801999999998</v>
      </c>
      <c r="G352" s="5">
        <v>12.16234</v>
      </c>
      <c r="H352" s="6">
        <f t="shared" si="21"/>
        <v>-0.98091098063807269</v>
      </c>
      <c r="I352" s="5">
        <v>31.348859999999998</v>
      </c>
      <c r="J352" s="6">
        <f t="shared" si="22"/>
        <v>-0.61203246306245263</v>
      </c>
      <c r="K352" s="5">
        <v>4041.7226099999998</v>
      </c>
      <c r="L352" s="5">
        <v>527.55178000000001</v>
      </c>
      <c r="M352" s="6">
        <f t="shared" si="23"/>
        <v>-0.86947353123771154</v>
      </c>
    </row>
    <row r="353" spans="1:13" x14ac:dyDescent="0.2">
      <c r="A353" s="1" t="s">
        <v>222</v>
      </c>
      <c r="B353" s="1" t="s">
        <v>140</v>
      </c>
      <c r="C353" s="5">
        <v>0</v>
      </c>
      <c r="D353" s="5">
        <v>0</v>
      </c>
      <c r="E353" s="6" t="str">
        <f t="shared" si="20"/>
        <v/>
      </c>
      <c r="F353" s="5">
        <v>462.95487000000003</v>
      </c>
      <c r="G353" s="5">
        <v>161.20955000000001</v>
      </c>
      <c r="H353" s="6">
        <f t="shared" si="21"/>
        <v>-0.65178128485828435</v>
      </c>
      <c r="I353" s="5">
        <v>183.88834</v>
      </c>
      <c r="J353" s="6">
        <f t="shared" si="22"/>
        <v>-0.12332913549602975</v>
      </c>
      <c r="K353" s="5">
        <v>2246.9559599999998</v>
      </c>
      <c r="L353" s="5">
        <v>1516.02577</v>
      </c>
      <c r="M353" s="6">
        <f t="shared" si="23"/>
        <v>-0.32529796000096056</v>
      </c>
    </row>
    <row r="354" spans="1:13" x14ac:dyDescent="0.2">
      <c r="A354" s="1" t="s">
        <v>222</v>
      </c>
      <c r="B354" s="1" t="s">
        <v>141</v>
      </c>
      <c r="C354" s="5">
        <v>0</v>
      </c>
      <c r="D354" s="5">
        <v>7.1809999999999999E-2</v>
      </c>
      <c r="E354" s="6" t="str">
        <f t="shared" si="20"/>
        <v/>
      </c>
      <c r="F354" s="5">
        <v>1378.79015</v>
      </c>
      <c r="G354" s="5">
        <v>252.18464</v>
      </c>
      <c r="H354" s="6">
        <f t="shared" si="21"/>
        <v>-0.81709715579270714</v>
      </c>
      <c r="I354" s="5">
        <v>57.419580000000003</v>
      </c>
      <c r="J354" s="6">
        <f t="shared" si="22"/>
        <v>3.3919624629786558</v>
      </c>
      <c r="K354" s="5">
        <v>3381.48801</v>
      </c>
      <c r="L354" s="5">
        <v>2285.07719</v>
      </c>
      <c r="M354" s="6">
        <f t="shared" si="23"/>
        <v>-0.32423915647715107</v>
      </c>
    </row>
    <row r="355" spans="1:13" x14ac:dyDescent="0.2">
      <c r="A355" s="1" t="s">
        <v>222</v>
      </c>
      <c r="B355" s="1" t="s">
        <v>142</v>
      </c>
      <c r="C355" s="5">
        <v>0</v>
      </c>
      <c r="D355" s="5">
        <v>25.353079999999999</v>
      </c>
      <c r="E355" s="6" t="str">
        <f t="shared" si="20"/>
        <v/>
      </c>
      <c r="F355" s="5">
        <v>435.10915999999997</v>
      </c>
      <c r="G355" s="5">
        <v>611.67921999999999</v>
      </c>
      <c r="H355" s="6">
        <f t="shared" si="21"/>
        <v>0.40580634983644104</v>
      </c>
      <c r="I355" s="5">
        <v>426.04138</v>
      </c>
      <c r="J355" s="6">
        <f t="shared" si="22"/>
        <v>0.43572725259691913</v>
      </c>
      <c r="K355" s="5">
        <v>4210.62626</v>
      </c>
      <c r="L355" s="5">
        <v>4942.8856299999998</v>
      </c>
      <c r="M355" s="6">
        <f t="shared" si="23"/>
        <v>0.17390747237680504</v>
      </c>
    </row>
    <row r="356" spans="1:13" x14ac:dyDescent="0.2">
      <c r="A356" s="1" t="s">
        <v>222</v>
      </c>
      <c r="B356" s="1" t="s">
        <v>143</v>
      </c>
      <c r="C356" s="5">
        <v>0</v>
      </c>
      <c r="D356" s="5">
        <v>0</v>
      </c>
      <c r="E356" s="6" t="str">
        <f t="shared" si="20"/>
        <v/>
      </c>
      <c r="F356" s="5">
        <v>0.26715</v>
      </c>
      <c r="G356" s="5">
        <v>0</v>
      </c>
      <c r="H356" s="6">
        <f t="shared" si="21"/>
        <v>-1</v>
      </c>
      <c r="I356" s="5">
        <v>0</v>
      </c>
      <c r="J356" s="6" t="str">
        <f t="shared" si="22"/>
        <v/>
      </c>
      <c r="K356" s="5">
        <v>0.32805000000000001</v>
      </c>
      <c r="L356" s="5">
        <v>4.6789999999999998E-2</v>
      </c>
      <c r="M356" s="6">
        <f t="shared" si="23"/>
        <v>-0.85736930345983842</v>
      </c>
    </row>
    <row r="357" spans="1:13" x14ac:dyDescent="0.2">
      <c r="A357" s="1" t="s">
        <v>222</v>
      </c>
      <c r="B357" s="1" t="s">
        <v>144</v>
      </c>
      <c r="C357" s="5">
        <v>0</v>
      </c>
      <c r="D357" s="5">
        <v>0</v>
      </c>
      <c r="E357" s="6" t="str">
        <f t="shared" si="20"/>
        <v/>
      </c>
      <c r="F357" s="5">
        <v>71.955410000000001</v>
      </c>
      <c r="G357" s="5">
        <v>56.106090000000002</v>
      </c>
      <c r="H357" s="6">
        <f t="shared" si="21"/>
        <v>-0.22026585631295825</v>
      </c>
      <c r="I357" s="5">
        <v>80.210899999999995</v>
      </c>
      <c r="J357" s="6">
        <f t="shared" si="22"/>
        <v>-0.30051788472638996</v>
      </c>
      <c r="K357" s="5">
        <v>414.73644000000002</v>
      </c>
      <c r="L357" s="5">
        <v>369.97199000000001</v>
      </c>
      <c r="M357" s="6">
        <f t="shared" si="23"/>
        <v>-0.10793469221079299</v>
      </c>
    </row>
    <row r="358" spans="1:13" x14ac:dyDescent="0.2">
      <c r="A358" s="1" t="s">
        <v>222</v>
      </c>
      <c r="B358" s="1" t="s">
        <v>145</v>
      </c>
      <c r="C358" s="5">
        <v>0</v>
      </c>
      <c r="D358" s="5">
        <v>0</v>
      </c>
      <c r="E358" s="6" t="str">
        <f t="shared" si="20"/>
        <v/>
      </c>
      <c r="F358" s="5">
        <v>0</v>
      </c>
      <c r="G358" s="5">
        <v>8.0000000000000002E-3</v>
      </c>
      <c r="H358" s="6" t="str">
        <f t="shared" si="21"/>
        <v/>
      </c>
      <c r="I358" s="5">
        <v>0</v>
      </c>
      <c r="J358" s="6" t="str">
        <f t="shared" si="22"/>
        <v/>
      </c>
      <c r="K358" s="5">
        <v>3.4202699999999999</v>
      </c>
      <c r="L358" s="5">
        <v>18.18684</v>
      </c>
      <c r="M358" s="6">
        <f t="shared" si="23"/>
        <v>4.3173696813409466</v>
      </c>
    </row>
    <row r="359" spans="1:13" x14ac:dyDescent="0.2">
      <c r="A359" s="1" t="s">
        <v>222</v>
      </c>
      <c r="B359" s="1" t="s">
        <v>146</v>
      </c>
      <c r="C359" s="5">
        <v>0</v>
      </c>
      <c r="D359" s="5">
        <v>7.49031</v>
      </c>
      <c r="E359" s="6" t="str">
        <f t="shared" si="20"/>
        <v/>
      </c>
      <c r="F359" s="5">
        <v>830.68902000000003</v>
      </c>
      <c r="G359" s="5">
        <v>409.16696000000002</v>
      </c>
      <c r="H359" s="6">
        <f t="shared" si="21"/>
        <v>-0.50743665782412772</v>
      </c>
      <c r="I359" s="5">
        <v>431.41816999999998</v>
      </c>
      <c r="J359" s="6">
        <f t="shared" si="22"/>
        <v>-5.1576895799265832E-2</v>
      </c>
      <c r="K359" s="5">
        <v>6417.0179500000004</v>
      </c>
      <c r="L359" s="5">
        <v>6400.6627200000003</v>
      </c>
      <c r="M359" s="6">
        <f t="shared" si="23"/>
        <v>-2.5487274817425076E-3</v>
      </c>
    </row>
    <row r="360" spans="1:13" x14ac:dyDescent="0.2">
      <c r="A360" s="1" t="s">
        <v>222</v>
      </c>
      <c r="B360" s="1" t="s">
        <v>147</v>
      </c>
      <c r="C360" s="5">
        <v>0</v>
      </c>
      <c r="D360" s="5">
        <v>6.0834999999999999</v>
      </c>
      <c r="E360" s="6" t="str">
        <f t="shared" si="20"/>
        <v/>
      </c>
      <c r="F360" s="5">
        <v>903.40497000000005</v>
      </c>
      <c r="G360" s="5">
        <v>3381.9025200000001</v>
      </c>
      <c r="H360" s="6">
        <f t="shared" si="21"/>
        <v>2.7435066579277287</v>
      </c>
      <c r="I360" s="5">
        <v>2415.1818699999999</v>
      </c>
      <c r="J360" s="6">
        <f t="shared" si="22"/>
        <v>0.40026826219923572</v>
      </c>
      <c r="K360" s="5">
        <v>2735.5328199999999</v>
      </c>
      <c r="L360" s="5">
        <v>28631.324799999999</v>
      </c>
      <c r="M360" s="6">
        <f t="shared" si="23"/>
        <v>9.4664526744738531</v>
      </c>
    </row>
    <row r="361" spans="1:13" x14ac:dyDescent="0.2">
      <c r="A361" s="1" t="s">
        <v>222</v>
      </c>
      <c r="B361" s="1" t="s">
        <v>148</v>
      </c>
      <c r="C361" s="5">
        <v>0</v>
      </c>
      <c r="D361" s="5">
        <v>103.78312</v>
      </c>
      <c r="E361" s="6" t="str">
        <f t="shared" si="20"/>
        <v/>
      </c>
      <c r="F361" s="5">
        <v>3040.70091</v>
      </c>
      <c r="G361" s="5">
        <v>2219.7538300000001</v>
      </c>
      <c r="H361" s="6">
        <f t="shared" si="21"/>
        <v>-0.26998613290118034</v>
      </c>
      <c r="I361" s="5">
        <v>2432.4651800000001</v>
      </c>
      <c r="J361" s="6">
        <f t="shared" si="22"/>
        <v>-8.7446822157594029E-2</v>
      </c>
      <c r="K361" s="5">
        <v>27672.961800000001</v>
      </c>
      <c r="L361" s="5">
        <v>27988.442520000001</v>
      </c>
      <c r="M361" s="6">
        <f t="shared" si="23"/>
        <v>1.1400323618413699E-2</v>
      </c>
    </row>
    <row r="362" spans="1:13" x14ac:dyDescent="0.2">
      <c r="A362" s="1" t="s">
        <v>222</v>
      </c>
      <c r="B362" s="1" t="s">
        <v>149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37.825940000000003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67.054090000000002</v>
      </c>
      <c r="L362" s="5">
        <v>195.74657999999999</v>
      </c>
      <c r="M362" s="6">
        <f t="shared" si="23"/>
        <v>1.9192340094392453</v>
      </c>
    </row>
    <row r="363" spans="1:13" x14ac:dyDescent="0.2">
      <c r="A363" s="1" t="s">
        <v>222</v>
      </c>
      <c r="B363" s="1" t="s">
        <v>150</v>
      </c>
      <c r="C363" s="5">
        <v>0</v>
      </c>
      <c r="D363" s="5">
        <v>20.91011</v>
      </c>
      <c r="E363" s="6" t="str">
        <f t="shared" si="20"/>
        <v/>
      </c>
      <c r="F363" s="5">
        <v>273.59424000000001</v>
      </c>
      <c r="G363" s="5">
        <v>607.88624000000004</v>
      </c>
      <c r="H363" s="6">
        <f t="shared" si="21"/>
        <v>1.2218532086055611</v>
      </c>
      <c r="I363" s="5">
        <v>547.30429000000004</v>
      </c>
      <c r="J363" s="6">
        <f t="shared" si="22"/>
        <v>0.1106915313965473</v>
      </c>
      <c r="K363" s="5">
        <v>2275.7105200000001</v>
      </c>
      <c r="L363" s="5">
        <v>3903.4503300000001</v>
      </c>
      <c r="M363" s="6">
        <f t="shared" si="23"/>
        <v>0.71526663681284042</v>
      </c>
    </row>
    <row r="364" spans="1:13" x14ac:dyDescent="0.2">
      <c r="A364" s="1" t="s">
        <v>222</v>
      </c>
      <c r="B364" s="1" t="s">
        <v>151</v>
      </c>
      <c r="C364" s="5">
        <v>0</v>
      </c>
      <c r="D364" s="5">
        <v>0.43924999999999997</v>
      </c>
      <c r="E364" s="6" t="str">
        <f t="shared" si="20"/>
        <v/>
      </c>
      <c r="F364" s="5">
        <v>1736.3474200000001</v>
      </c>
      <c r="G364" s="5">
        <v>1275.2333900000001</v>
      </c>
      <c r="H364" s="6">
        <f t="shared" si="21"/>
        <v>-0.26556553411413475</v>
      </c>
      <c r="I364" s="5">
        <v>1362.00866</v>
      </c>
      <c r="J364" s="6">
        <f t="shared" si="22"/>
        <v>-6.3711246887372841E-2</v>
      </c>
      <c r="K364" s="5">
        <v>11812.52233</v>
      </c>
      <c r="L364" s="5">
        <v>17229.365559999998</v>
      </c>
      <c r="M364" s="6">
        <f t="shared" si="23"/>
        <v>0.45856787218450057</v>
      </c>
    </row>
    <row r="365" spans="1:13" x14ac:dyDescent="0.2">
      <c r="A365" s="1" t="s">
        <v>222</v>
      </c>
      <c r="B365" s="1" t="s">
        <v>152</v>
      </c>
      <c r="C365" s="5">
        <v>0</v>
      </c>
      <c r="D365" s="5">
        <v>16.33569</v>
      </c>
      <c r="E365" s="6" t="str">
        <f t="shared" si="20"/>
        <v/>
      </c>
      <c r="F365" s="5">
        <v>344.49955</v>
      </c>
      <c r="G365" s="5">
        <v>675.23503000000005</v>
      </c>
      <c r="H365" s="6">
        <f t="shared" si="21"/>
        <v>0.96004618873957903</v>
      </c>
      <c r="I365" s="5">
        <v>464.26261</v>
      </c>
      <c r="J365" s="6">
        <f t="shared" si="22"/>
        <v>0.45442474895835372</v>
      </c>
      <c r="K365" s="5">
        <v>2081.0941899999998</v>
      </c>
      <c r="L365" s="5">
        <v>5389.1118800000004</v>
      </c>
      <c r="M365" s="6">
        <f t="shared" si="23"/>
        <v>1.5895569291844502</v>
      </c>
    </row>
    <row r="366" spans="1:13" x14ac:dyDescent="0.2">
      <c r="A366" s="1" t="s">
        <v>222</v>
      </c>
      <c r="B366" s="1" t="s">
        <v>153</v>
      </c>
      <c r="C366" s="5">
        <v>0</v>
      </c>
      <c r="D366" s="5">
        <v>0</v>
      </c>
      <c r="E366" s="6" t="str">
        <f t="shared" si="20"/>
        <v/>
      </c>
      <c r="F366" s="5">
        <v>0.14623</v>
      </c>
      <c r="G366" s="5">
        <v>96.732060000000004</v>
      </c>
      <c r="H366" s="6">
        <f t="shared" si="21"/>
        <v>660.50625726595092</v>
      </c>
      <c r="I366" s="5">
        <v>0</v>
      </c>
      <c r="J366" s="6" t="str">
        <f t="shared" si="22"/>
        <v/>
      </c>
      <c r="K366" s="5">
        <v>44.482089999999999</v>
      </c>
      <c r="L366" s="5">
        <v>98.364310000000003</v>
      </c>
      <c r="M366" s="6">
        <f t="shared" si="23"/>
        <v>1.2113239283495898</v>
      </c>
    </row>
    <row r="367" spans="1:13" x14ac:dyDescent="0.2">
      <c r="A367" s="1" t="s">
        <v>222</v>
      </c>
      <c r="B367" s="1" t="s">
        <v>154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1.7340000000000001E-2</v>
      </c>
      <c r="J367" s="6">
        <f t="shared" si="22"/>
        <v>-1</v>
      </c>
      <c r="K367" s="5">
        <v>54.506390000000003</v>
      </c>
      <c r="L367" s="5">
        <v>1.7340000000000001E-2</v>
      </c>
      <c r="M367" s="6">
        <f t="shared" si="23"/>
        <v>-0.99968187216214466</v>
      </c>
    </row>
    <row r="368" spans="1:13" x14ac:dyDescent="0.2">
      <c r="A368" s="1" t="s">
        <v>222</v>
      </c>
      <c r="B368" s="1" t="s">
        <v>155</v>
      </c>
      <c r="C368" s="5">
        <v>0</v>
      </c>
      <c r="D368" s="5">
        <v>7.4894100000000003</v>
      </c>
      <c r="E368" s="6" t="str">
        <f t="shared" si="20"/>
        <v/>
      </c>
      <c r="F368" s="5">
        <v>0</v>
      </c>
      <c r="G368" s="5">
        <v>36.940170000000002</v>
      </c>
      <c r="H368" s="6" t="str">
        <f t="shared" si="21"/>
        <v/>
      </c>
      <c r="I368" s="5">
        <v>0</v>
      </c>
      <c r="J368" s="6" t="str">
        <f t="shared" si="22"/>
        <v/>
      </c>
      <c r="K368" s="5">
        <v>141.15143</v>
      </c>
      <c r="L368" s="5">
        <v>242.77653000000001</v>
      </c>
      <c r="M368" s="6">
        <f t="shared" si="23"/>
        <v>0.71997216039539946</v>
      </c>
    </row>
    <row r="369" spans="1:13" x14ac:dyDescent="0.2">
      <c r="A369" s="1" t="s">
        <v>222</v>
      </c>
      <c r="B369" s="1" t="s">
        <v>156</v>
      </c>
      <c r="C369" s="5">
        <v>0</v>
      </c>
      <c r="D369" s="5">
        <v>0</v>
      </c>
      <c r="E369" s="6" t="str">
        <f t="shared" si="20"/>
        <v/>
      </c>
      <c r="F369" s="5">
        <v>119.88840999999999</v>
      </c>
      <c r="G369" s="5">
        <v>146.39335</v>
      </c>
      <c r="H369" s="6">
        <f t="shared" si="21"/>
        <v>0.22108008605669238</v>
      </c>
      <c r="I369" s="5">
        <v>167.58521999999999</v>
      </c>
      <c r="J369" s="6">
        <f t="shared" si="22"/>
        <v>-0.12645428994275265</v>
      </c>
      <c r="K369" s="5">
        <v>577.66007000000002</v>
      </c>
      <c r="L369" s="5">
        <v>2072.9654799999998</v>
      </c>
      <c r="M369" s="6">
        <f t="shared" si="23"/>
        <v>2.5885559477912325</v>
      </c>
    </row>
    <row r="370" spans="1:13" x14ac:dyDescent="0.2">
      <c r="A370" s="1" t="s">
        <v>222</v>
      </c>
      <c r="B370" s="1" t="s">
        <v>157</v>
      </c>
      <c r="C370" s="5">
        <v>0</v>
      </c>
      <c r="D370" s="5">
        <v>38.428420000000003</v>
      </c>
      <c r="E370" s="6" t="str">
        <f t="shared" si="20"/>
        <v/>
      </c>
      <c r="F370" s="5">
        <v>649.70983999999999</v>
      </c>
      <c r="G370" s="5">
        <v>611.16243999999995</v>
      </c>
      <c r="H370" s="6">
        <f t="shared" si="21"/>
        <v>-5.9330177298838604E-2</v>
      </c>
      <c r="I370" s="5">
        <v>740.26284999999996</v>
      </c>
      <c r="J370" s="6">
        <f t="shared" si="22"/>
        <v>-0.17439806684882275</v>
      </c>
      <c r="K370" s="5">
        <v>3945.0118000000002</v>
      </c>
      <c r="L370" s="5">
        <v>4883.0333499999997</v>
      </c>
      <c r="M370" s="6">
        <f t="shared" si="23"/>
        <v>0.23777407966181485</v>
      </c>
    </row>
    <row r="371" spans="1:13" x14ac:dyDescent="0.2">
      <c r="A371" s="1" t="s">
        <v>222</v>
      </c>
      <c r="B371" s="1" t="s">
        <v>158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1.1759900000000001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128.89025000000001</v>
      </c>
      <c r="L371" s="5">
        <v>1.1759900000000001</v>
      </c>
      <c r="M371" s="6">
        <f t="shared" si="23"/>
        <v>-0.99087603600737839</v>
      </c>
    </row>
    <row r="372" spans="1:13" x14ac:dyDescent="0.2">
      <c r="A372" s="1" t="s">
        <v>222</v>
      </c>
      <c r="B372" s="1" t="s">
        <v>159</v>
      </c>
      <c r="C372" s="5">
        <v>0</v>
      </c>
      <c r="D372" s="5">
        <v>15.891970000000001</v>
      </c>
      <c r="E372" s="6" t="str">
        <f t="shared" si="20"/>
        <v/>
      </c>
      <c r="F372" s="5">
        <v>655.49848999999995</v>
      </c>
      <c r="G372" s="5">
        <v>755.22946000000002</v>
      </c>
      <c r="H372" s="6">
        <f t="shared" si="21"/>
        <v>0.15214523224912391</v>
      </c>
      <c r="I372" s="5">
        <v>693.78315999999995</v>
      </c>
      <c r="J372" s="6">
        <f t="shared" si="22"/>
        <v>8.8567009899750415E-2</v>
      </c>
      <c r="K372" s="5">
        <v>7305.79961</v>
      </c>
      <c r="L372" s="5">
        <v>6435.8869999999997</v>
      </c>
      <c r="M372" s="6">
        <f t="shared" si="23"/>
        <v>-0.11907151255685755</v>
      </c>
    </row>
    <row r="373" spans="1:13" x14ac:dyDescent="0.2">
      <c r="A373" s="1" t="s">
        <v>222</v>
      </c>
      <c r="B373" s="1" t="s">
        <v>160</v>
      </c>
      <c r="C373" s="5">
        <v>0</v>
      </c>
      <c r="D373" s="5">
        <v>0</v>
      </c>
      <c r="E373" s="6" t="str">
        <f t="shared" si="20"/>
        <v/>
      </c>
      <c r="F373" s="5">
        <v>0</v>
      </c>
      <c r="G373" s="5">
        <v>10.243119999999999</v>
      </c>
      <c r="H373" s="6" t="str">
        <f t="shared" si="21"/>
        <v/>
      </c>
      <c r="I373" s="5">
        <v>14.647</v>
      </c>
      <c r="J373" s="6">
        <f t="shared" si="22"/>
        <v>-0.30066771352495403</v>
      </c>
      <c r="K373" s="5">
        <v>0</v>
      </c>
      <c r="L373" s="5">
        <v>66.608850000000004</v>
      </c>
      <c r="M373" s="6" t="str">
        <f t="shared" si="23"/>
        <v/>
      </c>
    </row>
    <row r="374" spans="1:13" x14ac:dyDescent="0.2">
      <c r="A374" s="1" t="s">
        <v>222</v>
      </c>
      <c r="B374" s="1" t="s">
        <v>161</v>
      </c>
      <c r="C374" s="5">
        <v>0</v>
      </c>
      <c r="D374" s="5">
        <v>74.146299999999997</v>
      </c>
      <c r="E374" s="6" t="str">
        <f t="shared" si="20"/>
        <v/>
      </c>
      <c r="F374" s="5">
        <v>514.54055000000005</v>
      </c>
      <c r="G374" s="5">
        <v>905.56886999999995</v>
      </c>
      <c r="H374" s="6">
        <f t="shared" si="21"/>
        <v>0.75995627555495848</v>
      </c>
      <c r="I374" s="5">
        <v>2396.4017600000002</v>
      </c>
      <c r="J374" s="6">
        <f t="shared" si="22"/>
        <v>-0.62211308424343681</v>
      </c>
      <c r="K374" s="5">
        <v>4319.5358299999998</v>
      </c>
      <c r="L374" s="5">
        <v>10668.62693</v>
      </c>
      <c r="M374" s="6">
        <f t="shared" si="23"/>
        <v>1.4698549450393146</v>
      </c>
    </row>
    <row r="375" spans="1:13" x14ac:dyDescent="0.2">
      <c r="A375" s="1" t="s">
        <v>222</v>
      </c>
      <c r="B375" s="1" t="s">
        <v>162</v>
      </c>
      <c r="C375" s="5">
        <v>0</v>
      </c>
      <c r="D375" s="5">
        <v>8.2762100000000007</v>
      </c>
      <c r="E375" s="6" t="str">
        <f t="shared" si="20"/>
        <v/>
      </c>
      <c r="F375" s="5">
        <v>1749.9534100000001</v>
      </c>
      <c r="G375" s="5">
        <v>1152.18867</v>
      </c>
      <c r="H375" s="6">
        <f t="shared" si="21"/>
        <v>-0.34158894550226915</v>
      </c>
      <c r="I375" s="5">
        <v>712.34253000000001</v>
      </c>
      <c r="J375" s="6">
        <f t="shared" si="22"/>
        <v>0.61746438191750252</v>
      </c>
      <c r="K375" s="5">
        <v>9439.5356900000006</v>
      </c>
      <c r="L375" s="5">
        <v>10797.036550000001</v>
      </c>
      <c r="M375" s="6">
        <f t="shared" si="23"/>
        <v>0.14381013055950431</v>
      </c>
    </row>
    <row r="376" spans="1:13" x14ac:dyDescent="0.2">
      <c r="A376" s="1" t="s">
        <v>222</v>
      </c>
      <c r="B376" s="1" t="s">
        <v>163</v>
      </c>
      <c r="C376" s="5">
        <v>0</v>
      </c>
      <c r="D376" s="5">
        <v>536.69313999999997</v>
      </c>
      <c r="E376" s="6" t="str">
        <f t="shared" si="20"/>
        <v/>
      </c>
      <c r="F376" s="5">
        <v>293.71938</v>
      </c>
      <c r="G376" s="5">
        <v>790.44754999999998</v>
      </c>
      <c r="H376" s="6">
        <f t="shared" si="21"/>
        <v>1.6911657991379392</v>
      </c>
      <c r="I376" s="5">
        <v>723.38005999999996</v>
      </c>
      <c r="J376" s="6">
        <f t="shared" si="22"/>
        <v>9.2714043016336456E-2</v>
      </c>
      <c r="K376" s="5">
        <v>2175.0311299999998</v>
      </c>
      <c r="L376" s="5">
        <v>5046.3889600000002</v>
      </c>
      <c r="M376" s="6">
        <f t="shared" si="23"/>
        <v>1.3201456247662997</v>
      </c>
    </row>
    <row r="377" spans="1:13" x14ac:dyDescent="0.2">
      <c r="A377" s="1" t="s">
        <v>222</v>
      </c>
      <c r="B377" s="1" t="s">
        <v>164</v>
      </c>
      <c r="C377" s="5">
        <v>0</v>
      </c>
      <c r="D377" s="5">
        <v>0</v>
      </c>
      <c r="E377" s="6" t="str">
        <f t="shared" si="20"/>
        <v/>
      </c>
      <c r="F377" s="5">
        <v>0</v>
      </c>
      <c r="G377" s="5">
        <v>0</v>
      </c>
      <c r="H377" s="6" t="str">
        <f t="shared" si="21"/>
        <v/>
      </c>
      <c r="I377" s="5">
        <v>0</v>
      </c>
      <c r="J377" s="6" t="str">
        <f t="shared" si="22"/>
        <v/>
      </c>
      <c r="K377" s="5">
        <v>63.351790000000001</v>
      </c>
      <c r="L377" s="5">
        <v>16.174479999999999</v>
      </c>
      <c r="M377" s="6">
        <f t="shared" si="23"/>
        <v>-0.74468787701184136</v>
      </c>
    </row>
    <row r="378" spans="1:13" x14ac:dyDescent="0.2">
      <c r="A378" s="1" t="s">
        <v>222</v>
      </c>
      <c r="B378" s="1" t="s">
        <v>165</v>
      </c>
      <c r="C378" s="5">
        <v>0</v>
      </c>
      <c r="D378" s="5">
        <v>0</v>
      </c>
      <c r="E378" s="6" t="str">
        <f t="shared" si="20"/>
        <v/>
      </c>
      <c r="F378" s="5">
        <v>6.9312399999999998</v>
      </c>
      <c r="G378" s="5">
        <v>14.47193</v>
      </c>
      <c r="H378" s="6">
        <f t="shared" si="21"/>
        <v>1.0879279897969196</v>
      </c>
      <c r="I378" s="5">
        <v>74.569130000000001</v>
      </c>
      <c r="J378" s="6">
        <f t="shared" si="22"/>
        <v>-0.80592599109041507</v>
      </c>
      <c r="K378" s="5">
        <v>513.52945</v>
      </c>
      <c r="L378" s="5">
        <v>334.10888999999997</v>
      </c>
      <c r="M378" s="6">
        <f t="shared" si="23"/>
        <v>-0.34938708967908272</v>
      </c>
    </row>
    <row r="379" spans="1:13" x14ac:dyDescent="0.2">
      <c r="A379" s="1" t="s">
        <v>222</v>
      </c>
      <c r="B379" s="1" t="s">
        <v>166</v>
      </c>
      <c r="C379" s="5">
        <v>0</v>
      </c>
      <c r="D379" s="5">
        <v>0</v>
      </c>
      <c r="E379" s="6" t="str">
        <f t="shared" si="20"/>
        <v/>
      </c>
      <c r="F379" s="5">
        <v>385.54491000000002</v>
      </c>
      <c r="G379" s="5">
        <v>312.74520000000001</v>
      </c>
      <c r="H379" s="6">
        <f t="shared" si="21"/>
        <v>-0.18882290522263667</v>
      </c>
      <c r="I379" s="5">
        <v>271.05689999999998</v>
      </c>
      <c r="J379" s="6">
        <f t="shared" si="22"/>
        <v>0.15379907318352726</v>
      </c>
      <c r="K379" s="5">
        <v>3124.9656199999999</v>
      </c>
      <c r="L379" s="5">
        <v>2690.346</v>
      </c>
      <c r="M379" s="6">
        <f t="shared" si="23"/>
        <v>-0.13907980850042123</v>
      </c>
    </row>
    <row r="380" spans="1:13" x14ac:dyDescent="0.2">
      <c r="A380" s="1" t="s">
        <v>222</v>
      </c>
      <c r="B380" s="1" t="s">
        <v>167</v>
      </c>
      <c r="C380" s="5">
        <v>0</v>
      </c>
      <c r="D380" s="5">
        <v>159.09858</v>
      </c>
      <c r="E380" s="6" t="str">
        <f t="shared" si="20"/>
        <v/>
      </c>
      <c r="F380" s="5">
        <v>2279.7419799999998</v>
      </c>
      <c r="G380" s="5">
        <v>3189.8591700000002</v>
      </c>
      <c r="H380" s="6">
        <f t="shared" si="21"/>
        <v>0.39921938446735994</v>
      </c>
      <c r="I380" s="5">
        <v>2636.8900600000002</v>
      </c>
      <c r="J380" s="6">
        <f t="shared" si="22"/>
        <v>0.20970503032652021</v>
      </c>
      <c r="K380" s="5">
        <v>25209.41764</v>
      </c>
      <c r="L380" s="5">
        <v>31493.444169999999</v>
      </c>
      <c r="M380" s="6">
        <f t="shared" si="23"/>
        <v>0.24927297487543232</v>
      </c>
    </row>
    <row r="381" spans="1:13" x14ac:dyDescent="0.2">
      <c r="A381" s="1" t="s">
        <v>222</v>
      </c>
      <c r="B381" s="1" t="s">
        <v>168</v>
      </c>
      <c r="C381" s="5">
        <v>0</v>
      </c>
      <c r="D381" s="5">
        <v>48.642159999999997</v>
      </c>
      <c r="E381" s="6" t="str">
        <f t="shared" si="20"/>
        <v/>
      </c>
      <c r="F381" s="5">
        <v>1198.6676500000001</v>
      </c>
      <c r="G381" s="5">
        <v>919.29345000000001</v>
      </c>
      <c r="H381" s="6">
        <f t="shared" si="21"/>
        <v>-0.23307060968901605</v>
      </c>
      <c r="I381" s="5">
        <v>961.59349999999995</v>
      </c>
      <c r="J381" s="6">
        <f t="shared" si="22"/>
        <v>-4.3989534039071576E-2</v>
      </c>
      <c r="K381" s="5">
        <v>7232.2475999999997</v>
      </c>
      <c r="L381" s="5">
        <v>9870.0495499999997</v>
      </c>
      <c r="M381" s="6">
        <f t="shared" si="23"/>
        <v>0.36472782679619553</v>
      </c>
    </row>
    <row r="382" spans="1:13" x14ac:dyDescent="0.2">
      <c r="A382" s="1" t="s">
        <v>222</v>
      </c>
      <c r="B382" s="1" t="s">
        <v>169</v>
      </c>
      <c r="C382" s="5">
        <v>0</v>
      </c>
      <c r="D382" s="5">
        <v>130.76478</v>
      </c>
      <c r="E382" s="6" t="str">
        <f t="shared" si="20"/>
        <v/>
      </c>
      <c r="F382" s="5">
        <v>5030.3977599999998</v>
      </c>
      <c r="G382" s="5">
        <v>5044.1062499999998</v>
      </c>
      <c r="H382" s="6">
        <f t="shared" si="21"/>
        <v>2.7251304278570476E-3</v>
      </c>
      <c r="I382" s="5">
        <v>5516.4470000000001</v>
      </c>
      <c r="J382" s="6">
        <f t="shared" si="22"/>
        <v>-8.5624089200893261E-2</v>
      </c>
      <c r="K382" s="5">
        <v>43601.435290000001</v>
      </c>
      <c r="L382" s="5">
        <v>50826.56349</v>
      </c>
      <c r="M382" s="6">
        <f t="shared" si="23"/>
        <v>0.16570849450125968</v>
      </c>
    </row>
    <row r="383" spans="1:13" x14ac:dyDescent="0.2">
      <c r="A383" s="1" t="s">
        <v>222</v>
      </c>
      <c r="B383" s="1" t="s">
        <v>170</v>
      </c>
      <c r="C383" s="5">
        <v>0</v>
      </c>
      <c r="D383" s="5">
        <v>0</v>
      </c>
      <c r="E383" s="6" t="str">
        <f t="shared" si="20"/>
        <v/>
      </c>
      <c r="F383" s="5">
        <v>35.08831</v>
      </c>
      <c r="G383" s="5">
        <v>0.23783000000000001</v>
      </c>
      <c r="H383" s="6">
        <f t="shared" si="21"/>
        <v>-0.99322195910831845</v>
      </c>
      <c r="I383" s="5">
        <v>9.9475999999999996</v>
      </c>
      <c r="J383" s="6">
        <f t="shared" si="22"/>
        <v>-0.976091720616028</v>
      </c>
      <c r="K383" s="5">
        <v>160.79187999999999</v>
      </c>
      <c r="L383" s="5">
        <v>1089.7652</v>
      </c>
      <c r="M383" s="6">
        <f t="shared" si="23"/>
        <v>5.7774890125048612</v>
      </c>
    </row>
    <row r="384" spans="1:13" x14ac:dyDescent="0.2">
      <c r="A384" s="1" t="s">
        <v>222</v>
      </c>
      <c r="B384" s="1" t="s">
        <v>171</v>
      </c>
      <c r="C384" s="5">
        <v>0</v>
      </c>
      <c r="D384" s="5">
        <v>77.46884</v>
      </c>
      <c r="E384" s="6" t="str">
        <f t="shared" si="20"/>
        <v/>
      </c>
      <c r="F384" s="5">
        <v>4285.1878999999999</v>
      </c>
      <c r="G384" s="5">
        <v>4734.5188500000004</v>
      </c>
      <c r="H384" s="6">
        <f t="shared" si="21"/>
        <v>0.10485676719100234</v>
      </c>
      <c r="I384" s="5">
        <v>3982.5495599999999</v>
      </c>
      <c r="J384" s="6">
        <f t="shared" si="22"/>
        <v>0.18881605330229734</v>
      </c>
      <c r="K384" s="5">
        <v>44411.038419999997</v>
      </c>
      <c r="L384" s="5">
        <v>38016.81119</v>
      </c>
      <c r="M384" s="6">
        <f t="shared" si="23"/>
        <v>-0.14397833190769149</v>
      </c>
    </row>
    <row r="385" spans="1:13" x14ac:dyDescent="0.2">
      <c r="A385" s="1" t="s">
        <v>222</v>
      </c>
      <c r="B385" s="1" t="s">
        <v>173</v>
      </c>
      <c r="C385" s="5">
        <v>0</v>
      </c>
      <c r="D385" s="5">
        <v>0</v>
      </c>
      <c r="E385" s="6" t="str">
        <f t="shared" si="20"/>
        <v/>
      </c>
      <c r="F385" s="5">
        <v>0.29047000000000001</v>
      </c>
      <c r="G385" s="5">
        <v>0</v>
      </c>
      <c r="H385" s="6">
        <f t="shared" si="21"/>
        <v>-1</v>
      </c>
      <c r="I385" s="5">
        <v>0</v>
      </c>
      <c r="J385" s="6" t="str">
        <f t="shared" si="22"/>
        <v/>
      </c>
      <c r="K385" s="5">
        <v>17.281320000000001</v>
      </c>
      <c r="L385" s="5">
        <v>15.80142</v>
      </c>
      <c r="M385" s="6">
        <f t="shared" si="23"/>
        <v>-8.5635819486011511E-2</v>
      </c>
    </row>
    <row r="386" spans="1:13" x14ac:dyDescent="0.2">
      <c r="A386" s="1" t="s">
        <v>222</v>
      </c>
      <c r="B386" s="1" t="s">
        <v>174</v>
      </c>
      <c r="C386" s="5">
        <v>0</v>
      </c>
      <c r="D386" s="5">
        <v>0</v>
      </c>
      <c r="E386" s="6" t="str">
        <f t="shared" si="20"/>
        <v/>
      </c>
      <c r="F386" s="5">
        <v>0</v>
      </c>
      <c r="G386" s="5">
        <v>0</v>
      </c>
      <c r="H386" s="6" t="str">
        <f t="shared" si="21"/>
        <v/>
      </c>
      <c r="I386" s="5">
        <v>14.165979999999999</v>
      </c>
      <c r="J386" s="6">
        <f t="shared" si="22"/>
        <v>-1</v>
      </c>
      <c r="K386" s="5">
        <v>16.235029999999998</v>
      </c>
      <c r="L386" s="5">
        <v>31.55415</v>
      </c>
      <c r="M386" s="6">
        <f t="shared" si="23"/>
        <v>0.94358433584662316</v>
      </c>
    </row>
    <row r="387" spans="1:13" x14ac:dyDescent="0.2">
      <c r="A387" s="1" t="s">
        <v>222</v>
      </c>
      <c r="B387" s="1" t="s">
        <v>175</v>
      </c>
      <c r="C387" s="5">
        <v>0</v>
      </c>
      <c r="D387" s="5">
        <v>16.13062</v>
      </c>
      <c r="E387" s="6" t="str">
        <f t="shared" si="20"/>
        <v/>
      </c>
      <c r="F387" s="5">
        <v>2358.9123</v>
      </c>
      <c r="G387" s="5">
        <v>1910.5341100000001</v>
      </c>
      <c r="H387" s="6">
        <f t="shared" si="21"/>
        <v>-0.19007836365938657</v>
      </c>
      <c r="I387" s="5">
        <v>1513.2264700000001</v>
      </c>
      <c r="J387" s="6">
        <f t="shared" si="22"/>
        <v>0.26255662842059579</v>
      </c>
      <c r="K387" s="5">
        <v>26579.74841</v>
      </c>
      <c r="L387" s="5">
        <v>16147.473980000001</v>
      </c>
      <c r="M387" s="6">
        <f t="shared" si="23"/>
        <v>-0.39248958526917821</v>
      </c>
    </row>
    <row r="388" spans="1:13" x14ac:dyDescent="0.2">
      <c r="A388" s="1" t="s">
        <v>222</v>
      </c>
      <c r="B388" s="1" t="s">
        <v>176</v>
      </c>
      <c r="C388" s="5">
        <v>0</v>
      </c>
      <c r="D388" s="5">
        <v>0</v>
      </c>
      <c r="E388" s="6" t="str">
        <f t="shared" si="20"/>
        <v/>
      </c>
      <c r="F388" s="5">
        <v>13.295159999999999</v>
      </c>
      <c r="G388" s="5">
        <v>17.339759999999998</v>
      </c>
      <c r="H388" s="6">
        <f t="shared" si="21"/>
        <v>0.30421597032303471</v>
      </c>
      <c r="I388" s="5">
        <v>0</v>
      </c>
      <c r="J388" s="6" t="str">
        <f t="shared" si="22"/>
        <v/>
      </c>
      <c r="K388" s="5">
        <v>49.783369999999998</v>
      </c>
      <c r="L388" s="5">
        <v>91.367140000000006</v>
      </c>
      <c r="M388" s="6">
        <f t="shared" si="23"/>
        <v>0.8352943965022861</v>
      </c>
    </row>
    <row r="389" spans="1:13" x14ac:dyDescent="0.2">
      <c r="A389" s="1" t="s">
        <v>222</v>
      </c>
      <c r="B389" s="1" t="s">
        <v>177</v>
      </c>
      <c r="C389" s="5">
        <v>0</v>
      </c>
      <c r="D389" s="5">
        <v>136.38847999999999</v>
      </c>
      <c r="E389" s="6" t="str">
        <f t="shared" ref="E389:E452" si="24">IF(C389=0,"",(D389/C389-1))</f>
        <v/>
      </c>
      <c r="F389" s="5">
        <v>971.05224999999996</v>
      </c>
      <c r="G389" s="5">
        <v>1194.1478500000001</v>
      </c>
      <c r="H389" s="6">
        <f t="shared" ref="H389:H452" si="25">IF(F389=0,"",(G389/F389-1))</f>
        <v>0.22974623662115001</v>
      </c>
      <c r="I389" s="5">
        <v>1159.9942900000001</v>
      </c>
      <c r="J389" s="6">
        <f t="shared" ref="J389:J452" si="26">IF(I389=0,"",(G389/I389-1))</f>
        <v>2.9442869067915822E-2</v>
      </c>
      <c r="K389" s="5">
        <v>8750.0948100000005</v>
      </c>
      <c r="L389" s="5">
        <v>10626.827429999999</v>
      </c>
      <c r="M389" s="6">
        <f t="shared" ref="M389:M452" si="27">IF(K389=0,"",(L389/K389-1))</f>
        <v>0.21448140400206683</v>
      </c>
    </row>
    <row r="390" spans="1:13" x14ac:dyDescent="0.2">
      <c r="A390" s="1" t="s">
        <v>222</v>
      </c>
      <c r="B390" s="1" t="s">
        <v>178</v>
      </c>
      <c r="C390" s="5">
        <v>0</v>
      </c>
      <c r="D390" s="5">
        <v>480</v>
      </c>
      <c r="E390" s="6" t="str">
        <f t="shared" si="24"/>
        <v/>
      </c>
      <c r="F390" s="5">
        <v>4.1555999999999997</v>
      </c>
      <c r="G390" s="5">
        <v>482.60399999999998</v>
      </c>
      <c r="H390" s="6">
        <f t="shared" si="25"/>
        <v>115.13341033785736</v>
      </c>
      <c r="I390" s="5">
        <v>347.21494000000001</v>
      </c>
      <c r="J390" s="6">
        <f t="shared" si="26"/>
        <v>0.38992867069602477</v>
      </c>
      <c r="K390" s="5">
        <v>9674.6877000000004</v>
      </c>
      <c r="L390" s="5">
        <v>6934.8534200000004</v>
      </c>
      <c r="M390" s="6">
        <f t="shared" si="27"/>
        <v>-0.28319614699294116</v>
      </c>
    </row>
    <row r="391" spans="1:13" x14ac:dyDescent="0.2">
      <c r="A391" s="1" t="s">
        <v>222</v>
      </c>
      <c r="B391" s="1" t="s">
        <v>179</v>
      </c>
      <c r="C391" s="5">
        <v>0</v>
      </c>
      <c r="D391" s="5">
        <v>0.72509999999999997</v>
      </c>
      <c r="E391" s="6" t="str">
        <f t="shared" si="24"/>
        <v/>
      </c>
      <c r="F391" s="5">
        <v>142.94871000000001</v>
      </c>
      <c r="G391" s="5">
        <v>132.18244999999999</v>
      </c>
      <c r="H391" s="6">
        <f t="shared" si="25"/>
        <v>-7.5315544995124606E-2</v>
      </c>
      <c r="I391" s="5">
        <v>151.66909999999999</v>
      </c>
      <c r="J391" s="6">
        <f t="shared" si="26"/>
        <v>-0.12848134524435106</v>
      </c>
      <c r="K391" s="5">
        <v>1238.4507799999999</v>
      </c>
      <c r="L391" s="5">
        <v>1057.72273</v>
      </c>
      <c r="M391" s="6">
        <f t="shared" si="27"/>
        <v>-0.14593074906053183</v>
      </c>
    </row>
    <row r="392" spans="1:13" x14ac:dyDescent="0.2">
      <c r="A392" s="1" t="s">
        <v>222</v>
      </c>
      <c r="B392" s="1" t="s">
        <v>180</v>
      </c>
      <c r="C392" s="5">
        <v>0</v>
      </c>
      <c r="D392" s="5">
        <v>3.04684</v>
      </c>
      <c r="E392" s="6" t="str">
        <f t="shared" si="24"/>
        <v/>
      </c>
      <c r="F392" s="5">
        <v>102.01594</v>
      </c>
      <c r="G392" s="5">
        <v>130.3158</v>
      </c>
      <c r="H392" s="6">
        <f t="shared" si="25"/>
        <v>0.2774062563164148</v>
      </c>
      <c r="I392" s="5">
        <v>114.46765000000001</v>
      </c>
      <c r="J392" s="6">
        <f t="shared" si="26"/>
        <v>0.1384509073087461</v>
      </c>
      <c r="K392" s="5">
        <v>1259.1257800000001</v>
      </c>
      <c r="L392" s="5">
        <v>1032.49029</v>
      </c>
      <c r="M392" s="6">
        <f t="shared" si="27"/>
        <v>-0.17999432113922731</v>
      </c>
    </row>
    <row r="393" spans="1:13" x14ac:dyDescent="0.2">
      <c r="A393" s="1" t="s">
        <v>222</v>
      </c>
      <c r="B393" s="1" t="s">
        <v>181</v>
      </c>
      <c r="C393" s="5">
        <v>0</v>
      </c>
      <c r="D393" s="5">
        <v>3.5090400000000002</v>
      </c>
      <c r="E393" s="6" t="str">
        <f t="shared" si="24"/>
        <v/>
      </c>
      <c r="F393" s="5">
        <v>252.52114</v>
      </c>
      <c r="G393" s="5">
        <v>205.55511000000001</v>
      </c>
      <c r="H393" s="6">
        <f t="shared" si="25"/>
        <v>-0.18598850773444153</v>
      </c>
      <c r="I393" s="5">
        <v>266.22012999999998</v>
      </c>
      <c r="J393" s="6">
        <f t="shared" si="26"/>
        <v>-0.22787540521447414</v>
      </c>
      <c r="K393" s="5">
        <v>2445.2161500000002</v>
      </c>
      <c r="L393" s="5">
        <v>2482.1091799999999</v>
      </c>
      <c r="M393" s="6">
        <f t="shared" si="27"/>
        <v>1.5087839985025386E-2</v>
      </c>
    </row>
    <row r="394" spans="1:13" x14ac:dyDescent="0.2">
      <c r="A394" s="1" t="s">
        <v>222</v>
      </c>
      <c r="B394" s="1" t="s">
        <v>183</v>
      </c>
      <c r="C394" s="5">
        <v>0</v>
      </c>
      <c r="D394" s="5">
        <v>9.3649999999999997E-2</v>
      </c>
      <c r="E394" s="6" t="str">
        <f t="shared" si="24"/>
        <v/>
      </c>
      <c r="F394" s="5">
        <v>54.558149999999998</v>
      </c>
      <c r="G394" s="5">
        <v>156.87845999999999</v>
      </c>
      <c r="H394" s="6">
        <f t="shared" si="25"/>
        <v>1.8754358423077027</v>
      </c>
      <c r="I394" s="5">
        <v>78.648750000000007</v>
      </c>
      <c r="J394" s="6">
        <f t="shared" si="26"/>
        <v>0.99467200686597024</v>
      </c>
      <c r="K394" s="5">
        <v>767.34502999999995</v>
      </c>
      <c r="L394" s="5">
        <v>849.75311999999997</v>
      </c>
      <c r="M394" s="6">
        <f t="shared" si="27"/>
        <v>0.10739378868460259</v>
      </c>
    </row>
    <row r="395" spans="1:13" x14ac:dyDescent="0.2">
      <c r="A395" s="1" t="s">
        <v>222</v>
      </c>
      <c r="B395" s="1" t="s">
        <v>184</v>
      </c>
      <c r="C395" s="5">
        <v>0</v>
      </c>
      <c r="D395" s="5">
        <v>13.38818</v>
      </c>
      <c r="E395" s="6" t="str">
        <f t="shared" si="24"/>
        <v/>
      </c>
      <c r="F395" s="5">
        <v>95.808239999999998</v>
      </c>
      <c r="G395" s="5">
        <v>51.615769999999998</v>
      </c>
      <c r="H395" s="6">
        <f t="shared" si="25"/>
        <v>-0.4612595952080949</v>
      </c>
      <c r="I395" s="5">
        <v>39.207880000000003</v>
      </c>
      <c r="J395" s="6">
        <f t="shared" si="26"/>
        <v>0.31646419036173334</v>
      </c>
      <c r="K395" s="5">
        <v>1035.55045</v>
      </c>
      <c r="L395" s="5">
        <v>618.63412000000005</v>
      </c>
      <c r="M395" s="6">
        <f t="shared" si="27"/>
        <v>-0.40260359116255506</v>
      </c>
    </row>
    <row r="396" spans="1:13" x14ac:dyDescent="0.2">
      <c r="A396" s="1" t="s">
        <v>222</v>
      </c>
      <c r="B396" s="1" t="s">
        <v>185</v>
      </c>
      <c r="C396" s="5">
        <v>0</v>
      </c>
      <c r="D396" s="5">
        <v>0</v>
      </c>
      <c r="E396" s="6" t="str">
        <f t="shared" si="24"/>
        <v/>
      </c>
      <c r="F396" s="5">
        <v>6.2544000000000004</v>
      </c>
      <c r="G396" s="5">
        <v>0</v>
      </c>
      <c r="H396" s="6">
        <f t="shared" si="25"/>
        <v>-1</v>
      </c>
      <c r="I396" s="5">
        <v>0</v>
      </c>
      <c r="J396" s="6" t="str">
        <f t="shared" si="26"/>
        <v/>
      </c>
      <c r="K396" s="5">
        <v>6.2544000000000004</v>
      </c>
      <c r="L396" s="5">
        <v>0</v>
      </c>
      <c r="M396" s="6">
        <f t="shared" si="27"/>
        <v>-1</v>
      </c>
    </row>
    <row r="397" spans="1:13" x14ac:dyDescent="0.2">
      <c r="A397" s="1" t="s">
        <v>222</v>
      </c>
      <c r="B397" s="1" t="s">
        <v>186</v>
      </c>
      <c r="C397" s="5">
        <v>0</v>
      </c>
      <c r="D397" s="5">
        <v>0</v>
      </c>
      <c r="E397" s="6" t="str">
        <f t="shared" si="24"/>
        <v/>
      </c>
      <c r="F397" s="5">
        <v>0</v>
      </c>
      <c r="G397" s="5">
        <v>78.838260000000005</v>
      </c>
      <c r="H397" s="6" t="str">
        <f t="shared" si="25"/>
        <v/>
      </c>
      <c r="I397" s="5">
        <v>0</v>
      </c>
      <c r="J397" s="6" t="str">
        <f t="shared" si="26"/>
        <v/>
      </c>
      <c r="K397" s="5">
        <v>0</v>
      </c>
      <c r="L397" s="5">
        <v>79.288470000000004</v>
      </c>
      <c r="M397" s="6" t="str">
        <f t="shared" si="27"/>
        <v/>
      </c>
    </row>
    <row r="398" spans="1:13" x14ac:dyDescent="0.2">
      <c r="A398" s="1" t="s">
        <v>222</v>
      </c>
      <c r="B398" s="1" t="s">
        <v>187</v>
      </c>
      <c r="C398" s="5">
        <v>0</v>
      </c>
      <c r="D398" s="5">
        <v>0</v>
      </c>
      <c r="E398" s="6" t="str">
        <f t="shared" si="24"/>
        <v/>
      </c>
      <c r="F398" s="5">
        <v>0</v>
      </c>
      <c r="G398" s="5">
        <v>0</v>
      </c>
      <c r="H398" s="6" t="str">
        <f t="shared" si="25"/>
        <v/>
      </c>
      <c r="I398" s="5">
        <v>0</v>
      </c>
      <c r="J398" s="6" t="str">
        <f t="shared" si="26"/>
        <v/>
      </c>
      <c r="K398" s="5">
        <v>4.2399999999999998E-3</v>
      </c>
      <c r="L398" s="5">
        <v>0</v>
      </c>
      <c r="M398" s="6">
        <f t="shared" si="27"/>
        <v>-1</v>
      </c>
    </row>
    <row r="399" spans="1:13" x14ac:dyDescent="0.2">
      <c r="A399" s="1" t="s">
        <v>222</v>
      </c>
      <c r="B399" s="1" t="s">
        <v>188</v>
      </c>
      <c r="C399" s="5">
        <v>0</v>
      </c>
      <c r="D399" s="5">
        <v>0.96</v>
      </c>
      <c r="E399" s="6" t="str">
        <f t="shared" si="24"/>
        <v/>
      </c>
      <c r="F399" s="5">
        <v>284.59985</v>
      </c>
      <c r="G399" s="5">
        <v>143.84072</v>
      </c>
      <c r="H399" s="6">
        <f t="shared" si="25"/>
        <v>-0.49458610044945561</v>
      </c>
      <c r="I399" s="5">
        <v>82.759379999999993</v>
      </c>
      <c r="J399" s="6">
        <f t="shared" si="26"/>
        <v>0.73805941997148872</v>
      </c>
      <c r="K399" s="5">
        <v>1668.26017</v>
      </c>
      <c r="L399" s="5">
        <v>1253.1642999999999</v>
      </c>
      <c r="M399" s="6">
        <f t="shared" si="27"/>
        <v>-0.24881962505884203</v>
      </c>
    </row>
    <row r="400" spans="1:13" x14ac:dyDescent="0.2">
      <c r="A400" s="1" t="s">
        <v>222</v>
      </c>
      <c r="B400" s="1" t="s">
        <v>189</v>
      </c>
      <c r="C400" s="5">
        <v>0</v>
      </c>
      <c r="D400" s="5">
        <v>52.8</v>
      </c>
      <c r="E400" s="6" t="str">
        <f t="shared" si="24"/>
        <v/>
      </c>
      <c r="F400" s="5">
        <v>12.83671</v>
      </c>
      <c r="G400" s="5">
        <v>620.42449999999997</v>
      </c>
      <c r="H400" s="6">
        <f t="shared" si="25"/>
        <v>47.332049255611444</v>
      </c>
      <c r="I400" s="5">
        <v>61.881860000000003</v>
      </c>
      <c r="J400" s="6">
        <f t="shared" si="26"/>
        <v>9.0259510622337462</v>
      </c>
      <c r="K400" s="5">
        <v>1304.4588100000001</v>
      </c>
      <c r="L400" s="5">
        <v>2997.1718999999998</v>
      </c>
      <c r="M400" s="6">
        <f t="shared" si="27"/>
        <v>1.2976362894892786</v>
      </c>
    </row>
    <row r="401" spans="1:13" x14ac:dyDescent="0.2">
      <c r="A401" s="1" t="s">
        <v>222</v>
      </c>
      <c r="B401" s="1" t="s">
        <v>190</v>
      </c>
      <c r="C401" s="5">
        <v>0</v>
      </c>
      <c r="D401" s="5">
        <v>164.30429000000001</v>
      </c>
      <c r="E401" s="6" t="str">
        <f t="shared" si="24"/>
        <v/>
      </c>
      <c r="F401" s="5">
        <v>3484.2741299999998</v>
      </c>
      <c r="G401" s="5">
        <v>6257.6139700000003</v>
      </c>
      <c r="H401" s="6">
        <f t="shared" si="25"/>
        <v>0.79595913998879331</v>
      </c>
      <c r="I401" s="5">
        <v>5546.8513000000003</v>
      </c>
      <c r="J401" s="6">
        <f t="shared" si="26"/>
        <v>0.12813804292896758</v>
      </c>
      <c r="K401" s="5">
        <v>34368.344590000001</v>
      </c>
      <c r="L401" s="5">
        <v>35275.11838</v>
      </c>
      <c r="M401" s="6">
        <f t="shared" si="27"/>
        <v>2.6383982144541296E-2</v>
      </c>
    </row>
    <row r="402" spans="1:13" x14ac:dyDescent="0.2">
      <c r="A402" s="1" t="s">
        <v>222</v>
      </c>
      <c r="B402" s="1" t="s">
        <v>191</v>
      </c>
      <c r="C402" s="5">
        <v>0</v>
      </c>
      <c r="D402" s="5">
        <v>78.12567</v>
      </c>
      <c r="E402" s="6" t="str">
        <f t="shared" si="24"/>
        <v/>
      </c>
      <c r="F402" s="5">
        <v>2723.5407</v>
      </c>
      <c r="G402" s="5">
        <v>3764.0511299999998</v>
      </c>
      <c r="H402" s="6">
        <f t="shared" si="25"/>
        <v>0.38204328284868283</v>
      </c>
      <c r="I402" s="5">
        <v>3891.8510200000001</v>
      </c>
      <c r="J402" s="6">
        <f t="shared" si="26"/>
        <v>-3.2837816592475866E-2</v>
      </c>
      <c r="K402" s="5">
        <v>37297.52074</v>
      </c>
      <c r="L402" s="5">
        <v>43192.306199999999</v>
      </c>
      <c r="M402" s="6">
        <f t="shared" si="27"/>
        <v>0.158047648826108</v>
      </c>
    </row>
    <row r="403" spans="1:13" x14ac:dyDescent="0.2">
      <c r="A403" s="1" t="s">
        <v>222</v>
      </c>
      <c r="B403" s="1" t="s">
        <v>226</v>
      </c>
      <c r="C403" s="5">
        <v>0</v>
      </c>
      <c r="D403" s="5">
        <v>0</v>
      </c>
      <c r="E403" s="6" t="str">
        <f t="shared" si="24"/>
        <v/>
      </c>
      <c r="F403" s="5">
        <v>0</v>
      </c>
      <c r="G403" s="5">
        <v>0</v>
      </c>
      <c r="H403" s="6" t="str">
        <f t="shared" si="25"/>
        <v/>
      </c>
      <c r="I403" s="5">
        <v>0</v>
      </c>
      <c r="J403" s="6" t="str">
        <f t="shared" si="26"/>
        <v/>
      </c>
      <c r="K403" s="5">
        <v>0</v>
      </c>
      <c r="L403" s="5">
        <v>0</v>
      </c>
      <c r="M403" s="6" t="str">
        <f t="shared" si="27"/>
        <v/>
      </c>
    </row>
    <row r="404" spans="1:13" x14ac:dyDescent="0.2">
      <c r="A404" s="1" t="s">
        <v>222</v>
      </c>
      <c r="B404" s="1" t="s">
        <v>192</v>
      </c>
      <c r="C404" s="5">
        <v>0</v>
      </c>
      <c r="D404" s="5">
        <v>22.666620000000002</v>
      </c>
      <c r="E404" s="6" t="str">
        <f t="shared" si="24"/>
        <v/>
      </c>
      <c r="F404" s="5">
        <v>296.83704</v>
      </c>
      <c r="G404" s="5">
        <v>378.73716000000002</v>
      </c>
      <c r="H404" s="6">
        <f t="shared" si="25"/>
        <v>0.27590936764495444</v>
      </c>
      <c r="I404" s="5">
        <v>137.62253000000001</v>
      </c>
      <c r="J404" s="6">
        <f t="shared" si="26"/>
        <v>1.7519996907483097</v>
      </c>
      <c r="K404" s="5">
        <v>3269.90173</v>
      </c>
      <c r="L404" s="5">
        <v>3930.90373</v>
      </c>
      <c r="M404" s="6">
        <f t="shared" si="27"/>
        <v>0.20214735933363959</v>
      </c>
    </row>
    <row r="405" spans="1:13" x14ac:dyDescent="0.2">
      <c r="A405" s="1" t="s">
        <v>222</v>
      </c>
      <c r="B405" s="1" t="s">
        <v>193</v>
      </c>
      <c r="C405" s="5">
        <v>0</v>
      </c>
      <c r="D405" s="5">
        <v>67.084999999999994</v>
      </c>
      <c r="E405" s="6" t="str">
        <f t="shared" si="24"/>
        <v/>
      </c>
      <c r="F405" s="5">
        <v>45.584299999999999</v>
      </c>
      <c r="G405" s="5">
        <v>125.69279</v>
      </c>
      <c r="H405" s="6">
        <f t="shared" si="25"/>
        <v>1.7573701910526212</v>
      </c>
      <c r="I405" s="5">
        <v>23.96529</v>
      </c>
      <c r="J405" s="6">
        <f t="shared" si="26"/>
        <v>4.2447848534276034</v>
      </c>
      <c r="K405" s="5">
        <v>958.27250000000004</v>
      </c>
      <c r="L405" s="5">
        <v>916.35284999999999</v>
      </c>
      <c r="M405" s="6">
        <f t="shared" si="27"/>
        <v>-4.3745020336073526E-2</v>
      </c>
    </row>
    <row r="406" spans="1:13" x14ac:dyDescent="0.2">
      <c r="A406" s="1" t="s">
        <v>222</v>
      </c>
      <c r="B406" s="1" t="s">
        <v>194</v>
      </c>
      <c r="C406" s="5">
        <v>0</v>
      </c>
      <c r="D406" s="5">
        <v>14.994999999999999</v>
      </c>
      <c r="E406" s="6" t="str">
        <f t="shared" si="24"/>
        <v/>
      </c>
      <c r="F406" s="5">
        <v>192.47802999999999</v>
      </c>
      <c r="G406" s="5">
        <v>1382.7885799999999</v>
      </c>
      <c r="H406" s="6">
        <f t="shared" si="25"/>
        <v>6.1841372233495946</v>
      </c>
      <c r="I406" s="5">
        <v>557.50063999999998</v>
      </c>
      <c r="J406" s="6">
        <f t="shared" si="26"/>
        <v>1.4803354127091226</v>
      </c>
      <c r="K406" s="5">
        <v>1431.85051</v>
      </c>
      <c r="L406" s="5">
        <v>5602.9279699999997</v>
      </c>
      <c r="M406" s="6">
        <f t="shared" si="27"/>
        <v>2.9130676916824227</v>
      </c>
    </row>
    <row r="407" spans="1:13" x14ac:dyDescent="0.2">
      <c r="A407" s="1" t="s">
        <v>222</v>
      </c>
      <c r="B407" s="1" t="s">
        <v>195</v>
      </c>
      <c r="C407" s="5">
        <v>0</v>
      </c>
      <c r="D407" s="5">
        <v>15.25788</v>
      </c>
      <c r="E407" s="6" t="str">
        <f t="shared" si="24"/>
        <v/>
      </c>
      <c r="F407" s="5">
        <v>180.19836000000001</v>
      </c>
      <c r="G407" s="5">
        <v>100.13785</v>
      </c>
      <c r="H407" s="6">
        <f t="shared" si="25"/>
        <v>-0.44429100242643715</v>
      </c>
      <c r="I407" s="5">
        <v>127.24908000000001</v>
      </c>
      <c r="J407" s="6">
        <f t="shared" si="26"/>
        <v>-0.21305639302068047</v>
      </c>
      <c r="K407" s="5">
        <v>3316.8992499999999</v>
      </c>
      <c r="L407" s="5">
        <v>1326.91895</v>
      </c>
      <c r="M407" s="6">
        <f t="shared" si="27"/>
        <v>-0.59995198829147434</v>
      </c>
    </row>
    <row r="408" spans="1:13" x14ac:dyDescent="0.2">
      <c r="A408" s="1" t="s">
        <v>222</v>
      </c>
      <c r="B408" s="1" t="s">
        <v>196</v>
      </c>
      <c r="C408" s="5">
        <v>0</v>
      </c>
      <c r="D408" s="5">
        <v>0</v>
      </c>
      <c r="E408" s="6" t="str">
        <f t="shared" si="24"/>
        <v/>
      </c>
      <c r="F408" s="5">
        <v>288.45792999999998</v>
      </c>
      <c r="G408" s="5">
        <v>60.522039999999997</v>
      </c>
      <c r="H408" s="6">
        <f t="shared" si="25"/>
        <v>-0.7901876367205436</v>
      </c>
      <c r="I408" s="5">
        <v>110.91479</v>
      </c>
      <c r="J408" s="6">
        <f t="shared" si="26"/>
        <v>-0.45433751441083736</v>
      </c>
      <c r="K408" s="5">
        <v>1720.37787</v>
      </c>
      <c r="L408" s="5">
        <v>1212.1249700000001</v>
      </c>
      <c r="M408" s="6">
        <f t="shared" si="27"/>
        <v>-0.29543096831395532</v>
      </c>
    </row>
    <row r="409" spans="1:13" x14ac:dyDescent="0.2">
      <c r="A409" s="1" t="s">
        <v>222</v>
      </c>
      <c r="B409" s="1" t="s">
        <v>197</v>
      </c>
      <c r="C409" s="5">
        <v>0</v>
      </c>
      <c r="D409" s="5">
        <v>0</v>
      </c>
      <c r="E409" s="6" t="str">
        <f t="shared" si="24"/>
        <v/>
      </c>
      <c r="F409" s="5">
        <v>14.2499</v>
      </c>
      <c r="G409" s="5">
        <v>1316.0761399999999</v>
      </c>
      <c r="H409" s="6">
        <f t="shared" si="25"/>
        <v>91.356868469252404</v>
      </c>
      <c r="I409" s="5">
        <v>3921.5841599999999</v>
      </c>
      <c r="J409" s="6">
        <f t="shared" si="26"/>
        <v>-0.66440191353690081</v>
      </c>
      <c r="K409" s="5">
        <v>7303.7552999999998</v>
      </c>
      <c r="L409" s="5">
        <v>10995.608109999999</v>
      </c>
      <c r="M409" s="6">
        <f t="shared" si="27"/>
        <v>0.50547323374867159</v>
      </c>
    </row>
    <row r="410" spans="1:13" x14ac:dyDescent="0.2">
      <c r="A410" s="1" t="s">
        <v>222</v>
      </c>
      <c r="B410" s="1" t="s">
        <v>198</v>
      </c>
      <c r="C410" s="5">
        <v>0</v>
      </c>
      <c r="D410" s="5">
        <v>0</v>
      </c>
      <c r="E410" s="6" t="str">
        <f t="shared" si="24"/>
        <v/>
      </c>
      <c r="F410" s="5">
        <v>0</v>
      </c>
      <c r="G410" s="5">
        <v>0</v>
      </c>
      <c r="H410" s="6" t="str">
        <f t="shared" si="25"/>
        <v/>
      </c>
      <c r="I410" s="5">
        <v>0</v>
      </c>
      <c r="J410" s="6" t="str">
        <f t="shared" si="26"/>
        <v/>
      </c>
      <c r="K410" s="5">
        <v>0</v>
      </c>
      <c r="L410" s="5">
        <v>4.0492299999999997</v>
      </c>
      <c r="M410" s="6" t="str">
        <f t="shared" si="27"/>
        <v/>
      </c>
    </row>
    <row r="411" spans="1:13" x14ac:dyDescent="0.2">
      <c r="A411" s="1" t="s">
        <v>222</v>
      </c>
      <c r="B411" s="1" t="s">
        <v>199</v>
      </c>
      <c r="C411" s="5">
        <v>0</v>
      </c>
      <c r="D411" s="5">
        <v>0</v>
      </c>
      <c r="E411" s="6" t="str">
        <f t="shared" si="24"/>
        <v/>
      </c>
      <c r="F411" s="5">
        <v>1005.14439</v>
      </c>
      <c r="G411" s="5">
        <v>497.66489000000001</v>
      </c>
      <c r="H411" s="6">
        <f t="shared" si="25"/>
        <v>-0.50488218911513805</v>
      </c>
      <c r="I411" s="5">
        <v>288.94018</v>
      </c>
      <c r="J411" s="6">
        <f t="shared" si="26"/>
        <v>0.72238035568469572</v>
      </c>
      <c r="K411" s="5">
        <v>3752.8258300000002</v>
      </c>
      <c r="L411" s="5">
        <v>4586.0975699999999</v>
      </c>
      <c r="M411" s="6">
        <f t="shared" si="27"/>
        <v>0.22203847920115161</v>
      </c>
    </row>
    <row r="412" spans="1:13" x14ac:dyDescent="0.2">
      <c r="A412" s="1" t="s">
        <v>222</v>
      </c>
      <c r="B412" s="1" t="s">
        <v>200</v>
      </c>
      <c r="C412" s="5">
        <v>0</v>
      </c>
      <c r="D412" s="5">
        <v>0</v>
      </c>
      <c r="E412" s="6" t="str">
        <f t="shared" si="24"/>
        <v/>
      </c>
      <c r="F412" s="5">
        <v>38.865400000000001</v>
      </c>
      <c r="G412" s="5">
        <v>17.310870000000001</v>
      </c>
      <c r="H412" s="6">
        <f t="shared" si="25"/>
        <v>-0.55459431782510915</v>
      </c>
      <c r="I412" s="5">
        <v>3.2831999999999999</v>
      </c>
      <c r="J412" s="6">
        <f t="shared" si="26"/>
        <v>4.2725603070175442</v>
      </c>
      <c r="K412" s="5">
        <v>170.83686</v>
      </c>
      <c r="L412" s="5">
        <v>203.80789999999999</v>
      </c>
      <c r="M412" s="6">
        <f t="shared" si="27"/>
        <v>0.19299722554020238</v>
      </c>
    </row>
    <row r="413" spans="1:13" x14ac:dyDescent="0.2">
      <c r="A413" s="1" t="s">
        <v>222</v>
      </c>
      <c r="B413" s="1" t="s">
        <v>201</v>
      </c>
      <c r="C413" s="5">
        <v>0</v>
      </c>
      <c r="D413" s="5">
        <v>2.41188</v>
      </c>
      <c r="E413" s="6" t="str">
        <f t="shared" si="24"/>
        <v/>
      </c>
      <c r="F413" s="5">
        <v>824.25496999999996</v>
      </c>
      <c r="G413" s="5">
        <v>763.97663</v>
      </c>
      <c r="H413" s="6">
        <f t="shared" si="25"/>
        <v>-7.3130696439719367E-2</v>
      </c>
      <c r="I413" s="5">
        <v>864.33108000000004</v>
      </c>
      <c r="J413" s="6">
        <f t="shared" si="26"/>
        <v>-0.11610649243343196</v>
      </c>
      <c r="K413" s="5">
        <v>7923.5437400000001</v>
      </c>
      <c r="L413" s="5">
        <v>8649.62608</v>
      </c>
      <c r="M413" s="6">
        <f t="shared" si="27"/>
        <v>9.1636061316170636E-2</v>
      </c>
    </row>
    <row r="414" spans="1:13" x14ac:dyDescent="0.2">
      <c r="A414" s="1" t="s">
        <v>222</v>
      </c>
      <c r="B414" s="1" t="s">
        <v>202</v>
      </c>
      <c r="C414" s="5">
        <v>0</v>
      </c>
      <c r="D414" s="5">
        <v>0</v>
      </c>
      <c r="E414" s="6" t="str">
        <f t="shared" si="24"/>
        <v/>
      </c>
      <c r="F414" s="5">
        <v>0</v>
      </c>
      <c r="G414" s="5">
        <v>0</v>
      </c>
      <c r="H414" s="6" t="str">
        <f t="shared" si="25"/>
        <v/>
      </c>
      <c r="I414" s="5">
        <v>0</v>
      </c>
      <c r="J414" s="6" t="str">
        <f t="shared" si="26"/>
        <v/>
      </c>
      <c r="K414" s="5">
        <v>0.73956</v>
      </c>
      <c r="L414" s="5">
        <v>0.36968000000000001</v>
      </c>
      <c r="M414" s="6">
        <f t="shared" si="27"/>
        <v>-0.50013521553356055</v>
      </c>
    </row>
    <row r="415" spans="1:13" x14ac:dyDescent="0.2">
      <c r="A415" s="1" t="s">
        <v>222</v>
      </c>
      <c r="B415" s="1" t="s">
        <v>203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0</v>
      </c>
      <c r="H415" s="6" t="str">
        <f t="shared" si="25"/>
        <v/>
      </c>
      <c r="I415" s="5">
        <v>0</v>
      </c>
      <c r="J415" s="6" t="str">
        <f t="shared" si="26"/>
        <v/>
      </c>
      <c r="K415" s="5">
        <v>0</v>
      </c>
      <c r="L415" s="5">
        <v>2.2875999999999999</v>
      </c>
      <c r="M415" s="6" t="str">
        <f t="shared" si="27"/>
        <v/>
      </c>
    </row>
    <row r="416" spans="1:13" x14ac:dyDescent="0.2">
      <c r="A416" s="1" t="s">
        <v>222</v>
      </c>
      <c r="B416" s="1" t="s">
        <v>204</v>
      </c>
      <c r="C416" s="5">
        <v>0</v>
      </c>
      <c r="D416" s="5">
        <v>8.9307400000000001</v>
      </c>
      <c r="E416" s="6" t="str">
        <f t="shared" si="24"/>
        <v/>
      </c>
      <c r="F416" s="5">
        <v>253.66730000000001</v>
      </c>
      <c r="G416" s="5">
        <v>1442.9485500000001</v>
      </c>
      <c r="H416" s="6">
        <f t="shared" si="25"/>
        <v>4.6883506466935234</v>
      </c>
      <c r="I416" s="5">
        <v>818.32988999999998</v>
      </c>
      <c r="J416" s="6">
        <f t="shared" si="26"/>
        <v>0.76328466995138133</v>
      </c>
      <c r="K416" s="5">
        <v>6772.4627099999998</v>
      </c>
      <c r="L416" s="5">
        <v>8288.4675000000007</v>
      </c>
      <c r="M416" s="6">
        <f t="shared" si="27"/>
        <v>0.2238483776014768</v>
      </c>
    </row>
    <row r="417" spans="1:13" x14ac:dyDescent="0.2">
      <c r="A417" s="1" t="s">
        <v>222</v>
      </c>
      <c r="B417" s="1" t="s">
        <v>205</v>
      </c>
      <c r="C417" s="5">
        <v>0</v>
      </c>
      <c r="D417" s="5">
        <v>0</v>
      </c>
      <c r="E417" s="6" t="str">
        <f t="shared" si="24"/>
        <v/>
      </c>
      <c r="F417" s="5">
        <v>11.724629999999999</v>
      </c>
      <c r="G417" s="5">
        <v>24.99099</v>
      </c>
      <c r="H417" s="6">
        <f t="shared" si="25"/>
        <v>1.1314949810782942</v>
      </c>
      <c r="I417" s="5">
        <v>0.49397999999999997</v>
      </c>
      <c r="J417" s="6">
        <f t="shared" si="26"/>
        <v>49.59109680553869</v>
      </c>
      <c r="K417" s="5">
        <v>191.70778000000001</v>
      </c>
      <c r="L417" s="5">
        <v>244.55994000000001</v>
      </c>
      <c r="M417" s="6">
        <f t="shared" si="27"/>
        <v>0.27569126302542335</v>
      </c>
    </row>
    <row r="418" spans="1:13" x14ac:dyDescent="0.2">
      <c r="A418" s="1" t="s">
        <v>222</v>
      </c>
      <c r="B418" s="1" t="s">
        <v>206</v>
      </c>
      <c r="C418" s="5">
        <v>0</v>
      </c>
      <c r="D418" s="5">
        <v>224.57792000000001</v>
      </c>
      <c r="E418" s="6" t="str">
        <f t="shared" si="24"/>
        <v/>
      </c>
      <c r="F418" s="5">
        <v>1389.7934700000001</v>
      </c>
      <c r="G418" s="5">
        <v>4802.5783300000003</v>
      </c>
      <c r="H418" s="6">
        <f t="shared" si="25"/>
        <v>2.4556057670928615</v>
      </c>
      <c r="I418" s="5">
        <v>2508.9360099999999</v>
      </c>
      <c r="J418" s="6">
        <f t="shared" si="26"/>
        <v>0.91418924630126397</v>
      </c>
      <c r="K418" s="5">
        <v>16595.29207</v>
      </c>
      <c r="L418" s="5">
        <v>23462.436460000001</v>
      </c>
      <c r="M418" s="6">
        <f t="shared" si="27"/>
        <v>0.41380075511982239</v>
      </c>
    </row>
    <row r="419" spans="1:13" x14ac:dyDescent="0.2">
      <c r="A419" s="1" t="s">
        <v>222</v>
      </c>
      <c r="B419" s="1" t="s">
        <v>207</v>
      </c>
      <c r="C419" s="5">
        <v>0</v>
      </c>
      <c r="D419" s="5">
        <v>43.007550000000002</v>
      </c>
      <c r="E419" s="6" t="str">
        <f t="shared" si="24"/>
        <v/>
      </c>
      <c r="F419" s="5">
        <v>259.46890999999999</v>
      </c>
      <c r="G419" s="5">
        <v>589.87507000000005</v>
      </c>
      <c r="H419" s="6">
        <f t="shared" si="25"/>
        <v>1.2733940262823782</v>
      </c>
      <c r="I419" s="5">
        <v>590.27660000000003</v>
      </c>
      <c r="J419" s="6">
        <f t="shared" si="26"/>
        <v>-6.8024041610315056E-4</v>
      </c>
      <c r="K419" s="5">
        <v>3541.1324399999999</v>
      </c>
      <c r="L419" s="5">
        <v>4729.2046200000004</v>
      </c>
      <c r="M419" s="6">
        <f t="shared" si="27"/>
        <v>0.33550628227844559</v>
      </c>
    </row>
    <row r="420" spans="1:13" x14ac:dyDescent="0.2">
      <c r="A420" s="1" t="s">
        <v>222</v>
      </c>
      <c r="B420" s="1" t="s">
        <v>208</v>
      </c>
      <c r="C420" s="5">
        <v>0</v>
      </c>
      <c r="D420" s="5">
        <v>5.0540000000000003</v>
      </c>
      <c r="E420" s="6" t="str">
        <f t="shared" si="24"/>
        <v/>
      </c>
      <c r="F420" s="5">
        <v>1472.4290599999999</v>
      </c>
      <c r="G420" s="5">
        <v>83.370130000000003</v>
      </c>
      <c r="H420" s="6">
        <f t="shared" si="25"/>
        <v>-0.94337918731378478</v>
      </c>
      <c r="I420" s="5">
        <v>26.960280000000001</v>
      </c>
      <c r="J420" s="6">
        <f t="shared" si="26"/>
        <v>2.0923317561983779</v>
      </c>
      <c r="K420" s="5">
        <v>2048.4937599999998</v>
      </c>
      <c r="L420" s="5">
        <v>537.70315000000005</v>
      </c>
      <c r="M420" s="6">
        <f t="shared" si="27"/>
        <v>-0.73751291778404049</v>
      </c>
    </row>
    <row r="421" spans="1:13" x14ac:dyDescent="0.2">
      <c r="A421" s="1" t="s">
        <v>222</v>
      </c>
      <c r="B421" s="1" t="s">
        <v>209</v>
      </c>
      <c r="C421" s="5">
        <v>0</v>
      </c>
      <c r="D421" s="5">
        <v>65.975359999999995</v>
      </c>
      <c r="E421" s="6" t="str">
        <f t="shared" si="24"/>
        <v/>
      </c>
      <c r="F421" s="5">
        <v>1866.9498599999999</v>
      </c>
      <c r="G421" s="5">
        <v>651.10825999999997</v>
      </c>
      <c r="H421" s="6">
        <f t="shared" si="25"/>
        <v>-0.65124491345471913</v>
      </c>
      <c r="I421" s="5">
        <v>712.88052000000005</v>
      </c>
      <c r="J421" s="6">
        <f t="shared" si="26"/>
        <v>-8.6651631328066081E-2</v>
      </c>
      <c r="K421" s="5">
        <v>11795.05503</v>
      </c>
      <c r="L421" s="5">
        <v>5600.1559699999998</v>
      </c>
      <c r="M421" s="6">
        <f t="shared" si="27"/>
        <v>-0.52521154367178902</v>
      </c>
    </row>
    <row r="422" spans="1:13" x14ac:dyDescent="0.2">
      <c r="A422" s="1" t="s">
        <v>222</v>
      </c>
      <c r="B422" s="1" t="s">
        <v>212</v>
      </c>
      <c r="C422" s="5">
        <v>0</v>
      </c>
      <c r="D422" s="5">
        <v>0</v>
      </c>
      <c r="E422" s="6" t="str">
        <f t="shared" si="24"/>
        <v/>
      </c>
      <c r="F422" s="5">
        <v>4.0043300000000004</v>
      </c>
      <c r="G422" s="5">
        <v>8.3661399999999997</v>
      </c>
      <c r="H422" s="6">
        <f t="shared" si="25"/>
        <v>1.0892733615860828</v>
      </c>
      <c r="I422" s="5">
        <v>0</v>
      </c>
      <c r="J422" s="6" t="str">
        <f t="shared" si="26"/>
        <v/>
      </c>
      <c r="K422" s="5">
        <v>6.9242299999999997</v>
      </c>
      <c r="L422" s="5">
        <v>122.4466</v>
      </c>
      <c r="M422" s="6">
        <f t="shared" si="27"/>
        <v>16.683785778346476</v>
      </c>
    </row>
    <row r="423" spans="1:13" x14ac:dyDescent="0.2">
      <c r="A423" s="1" t="s">
        <v>222</v>
      </c>
      <c r="B423" s="1" t="s">
        <v>213</v>
      </c>
      <c r="C423" s="5">
        <v>0</v>
      </c>
      <c r="D423" s="5">
        <v>25.719889999999999</v>
      </c>
      <c r="E423" s="6" t="str">
        <f t="shared" si="24"/>
        <v/>
      </c>
      <c r="F423" s="5">
        <v>545.36149999999998</v>
      </c>
      <c r="G423" s="5">
        <v>299.47492999999997</v>
      </c>
      <c r="H423" s="6">
        <f t="shared" si="25"/>
        <v>-0.45086895572936492</v>
      </c>
      <c r="I423" s="5">
        <v>284.23473000000001</v>
      </c>
      <c r="J423" s="6">
        <f t="shared" si="26"/>
        <v>5.3618359726835596E-2</v>
      </c>
      <c r="K423" s="5">
        <v>3523.9425799999999</v>
      </c>
      <c r="L423" s="5">
        <v>3463.8701299999998</v>
      </c>
      <c r="M423" s="6">
        <f t="shared" si="27"/>
        <v>-1.704694348339808E-2</v>
      </c>
    </row>
    <row r="424" spans="1:13" x14ac:dyDescent="0.2">
      <c r="A424" s="1" t="s">
        <v>222</v>
      </c>
      <c r="B424" s="1" t="s">
        <v>214</v>
      </c>
      <c r="C424" s="5">
        <v>0</v>
      </c>
      <c r="D424" s="5">
        <v>0</v>
      </c>
      <c r="E424" s="6" t="str">
        <f t="shared" si="24"/>
        <v/>
      </c>
      <c r="F424" s="5">
        <v>253.86787000000001</v>
      </c>
      <c r="G424" s="5">
        <v>16.006</v>
      </c>
      <c r="H424" s="6">
        <f t="shared" si="25"/>
        <v>-0.93695145431361593</v>
      </c>
      <c r="I424" s="5">
        <v>6.8664699999999996</v>
      </c>
      <c r="J424" s="6">
        <f t="shared" si="26"/>
        <v>1.3310376365148322</v>
      </c>
      <c r="K424" s="5">
        <v>3334.3926000000001</v>
      </c>
      <c r="L424" s="5">
        <v>506.83159000000001</v>
      </c>
      <c r="M424" s="6">
        <f t="shared" si="27"/>
        <v>-0.84799882593309495</v>
      </c>
    </row>
    <row r="425" spans="1:13" x14ac:dyDescent="0.2">
      <c r="A425" s="1" t="s">
        <v>222</v>
      </c>
      <c r="B425" s="1" t="s">
        <v>215</v>
      </c>
      <c r="C425" s="5">
        <v>0</v>
      </c>
      <c r="D425" s="5">
        <v>0</v>
      </c>
      <c r="E425" s="6" t="str">
        <f t="shared" si="24"/>
        <v/>
      </c>
      <c r="F425" s="5">
        <v>76.015119999999996</v>
      </c>
      <c r="G425" s="5">
        <v>57.763249999999999</v>
      </c>
      <c r="H425" s="6">
        <f t="shared" si="25"/>
        <v>-0.24010841527317195</v>
      </c>
      <c r="I425" s="5">
        <v>35.067309999999999</v>
      </c>
      <c r="J425" s="6">
        <f t="shared" si="26"/>
        <v>0.64721074984080618</v>
      </c>
      <c r="K425" s="5">
        <v>462.25603999999998</v>
      </c>
      <c r="L425" s="5">
        <v>260.03237999999999</v>
      </c>
      <c r="M425" s="6">
        <f t="shared" si="27"/>
        <v>-0.43747110367665509</v>
      </c>
    </row>
    <row r="426" spans="1:13" x14ac:dyDescent="0.2">
      <c r="A426" s="1" t="s">
        <v>222</v>
      </c>
      <c r="B426" s="1" t="s">
        <v>216</v>
      </c>
      <c r="C426" s="5">
        <v>0</v>
      </c>
      <c r="D426" s="5">
        <v>0</v>
      </c>
      <c r="E426" s="6" t="str">
        <f t="shared" si="24"/>
        <v/>
      </c>
      <c r="F426" s="5">
        <v>286.48606999999998</v>
      </c>
      <c r="G426" s="5">
        <v>126.05425</v>
      </c>
      <c r="H426" s="6">
        <f t="shared" si="25"/>
        <v>-0.55999867637543421</v>
      </c>
      <c r="I426" s="5">
        <v>208.60706999999999</v>
      </c>
      <c r="J426" s="6">
        <f t="shared" si="26"/>
        <v>-0.39573356741935928</v>
      </c>
      <c r="K426" s="5">
        <v>2182.05267</v>
      </c>
      <c r="L426" s="5">
        <v>1556.3871999999999</v>
      </c>
      <c r="M426" s="6">
        <f t="shared" si="27"/>
        <v>-0.28673252419704431</v>
      </c>
    </row>
    <row r="427" spans="1:13" x14ac:dyDescent="0.2">
      <c r="A427" s="1" t="s">
        <v>222</v>
      </c>
      <c r="B427" s="1" t="s">
        <v>217</v>
      </c>
      <c r="C427" s="5">
        <v>0</v>
      </c>
      <c r="D427" s="5">
        <v>67.615859999999998</v>
      </c>
      <c r="E427" s="6" t="str">
        <f t="shared" si="24"/>
        <v/>
      </c>
      <c r="F427" s="5">
        <v>231.14592999999999</v>
      </c>
      <c r="G427" s="5">
        <v>374.28555999999998</v>
      </c>
      <c r="H427" s="6">
        <f t="shared" si="25"/>
        <v>0.61926087125998719</v>
      </c>
      <c r="I427" s="5">
        <v>256.27355</v>
      </c>
      <c r="J427" s="6">
        <f t="shared" si="26"/>
        <v>0.46049235280035727</v>
      </c>
      <c r="K427" s="5">
        <v>3611.0693200000001</v>
      </c>
      <c r="L427" s="5">
        <v>3159.6523900000002</v>
      </c>
      <c r="M427" s="6">
        <f t="shared" si="27"/>
        <v>-0.12500921195276304</v>
      </c>
    </row>
    <row r="428" spans="1:13" x14ac:dyDescent="0.2">
      <c r="A428" s="1" t="s">
        <v>222</v>
      </c>
      <c r="B428" s="1" t="s">
        <v>218</v>
      </c>
      <c r="C428" s="5">
        <v>0</v>
      </c>
      <c r="D428" s="5">
        <v>16.826799999999999</v>
      </c>
      <c r="E428" s="6" t="str">
        <f t="shared" si="24"/>
        <v/>
      </c>
      <c r="F428" s="5">
        <v>3170.1728899999998</v>
      </c>
      <c r="G428" s="5">
        <v>3658.8255199999999</v>
      </c>
      <c r="H428" s="6">
        <f t="shared" si="25"/>
        <v>0.15414068789163116</v>
      </c>
      <c r="I428" s="5">
        <v>3360.1260299999999</v>
      </c>
      <c r="J428" s="6">
        <f t="shared" si="26"/>
        <v>8.8895323369760693E-2</v>
      </c>
      <c r="K428" s="5">
        <v>32585.602770000001</v>
      </c>
      <c r="L428" s="5">
        <v>35127.94846</v>
      </c>
      <c r="M428" s="6">
        <f t="shared" si="27"/>
        <v>7.8020520533093052E-2</v>
      </c>
    </row>
    <row r="429" spans="1:13" x14ac:dyDescent="0.2">
      <c r="A429" s="1" t="s">
        <v>222</v>
      </c>
      <c r="B429" s="1" t="s">
        <v>219</v>
      </c>
      <c r="C429" s="5">
        <v>0</v>
      </c>
      <c r="D429" s="5">
        <v>0</v>
      </c>
      <c r="E429" s="6" t="str">
        <f t="shared" si="24"/>
        <v/>
      </c>
      <c r="F429" s="5">
        <v>122.52292</v>
      </c>
      <c r="G429" s="5">
        <v>0</v>
      </c>
      <c r="H429" s="6">
        <f t="shared" si="25"/>
        <v>-1</v>
      </c>
      <c r="I429" s="5">
        <v>8.1981800000000007</v>
      </c>
      <c r="J429" s="6">
        <f t="shared" si="26"/>
        <v>-1</v>
      </c>
      <c r="K429" s="5">
        <v>348.39159000000001</v>
      </c>
      <c r="L429" s="5">
        <v>93.232010000000002</v>
      </c>
      <c r="M429" s="6">
        <f t="shared" si="27"/>
        <v>-0.73239305231219842</v>
      </c>
    </row>
    <row r="430" spans="1:13" x14ac:dyDescent="0.2">
      <c r="A430" s="1" t="s">
        <v>222</v>
      </c>
      <c r="B430" s="1" t="s">
        <v>220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0</v>
      </c>
      <c r="H430" s="6" t="str">
        <f t="shared" si="25"/>
        <v/>
      </c>
      <c r="I430" s="5">
        <v>0.49452000000000002</v>
      </c>
      <c r="J430" s="6">
        <f t="shared" si="26"/>
        <v>-1</v>
      </c>
      <c r="K430" s="5">
        <v>51.838000000000001</v>
      </c>
      <c r="L430" s="5">
        <v>19.88073</v>
      </c>
      <c r="M430" s="6">
        <f t="shared" si="27"/>
        <v>-0.61648346772637841</v>
      </c>
    </row>
    <row r="431" spans="1:13" x14ac:dyDescent="0.2">
      <c r="A431" s="2" t="s">
        <v>222</v>
      </c>
      <c r="B431" s="2" t="s">
        <v>221</v>
      </c>
      <c r="C431" s="7">
        <v>0</v>
      </c>
      <c r="D431" s="7">
        <v>18440.658060000002</v>
      </c>
      <c r="E431" s="8" t="str">
        <f t="shared" si="24"/>
        <v/>
      </c>
      <c r="F431" s="7">
        <v>243458.81565999999</v>
      </c>
      <c r="G431" s="7">
        <v>304623.74540999997</v>
      </c>
      <c r="H431" s="8">
        <f t="shared" si="25"/>
        <v>0.25123316887986213</v>
      </c>
      <c r="I431" s="7">
        <v>285412.91113000002</v>
      </c>
      <c r="J431" s="8">
        <f t="shared" si="26"/>
        <v>6.7308918170312815E-2</v>
      </c>
      <c r="K431" s="7">
        <v>2221193.21894</v>
      </c>
      <c r="L431" s="7">
        <v>2641339.8896599999</v>
      </c>
      <c r="M431" s="8">
        <f t="shared" si="27"/>
        <v>0.18915358967307783</v>
      </c>
    </row>
    <row r="432" spans="1:13" x14ac:dyDescent="0.2">
      <c r="A432" s="1" t="s">
        <v>227</v>
      </c>
      <c r="B432" s="1" t="s">
        <v>4</v>
      </c>
      <c r="C432" s="5">
        <v>0</v>
      </c>
      <c r="D432" s="5">
        <v>1465.7262499999999</v>
      </c>
      <c r="E432" s="6" t="str">
        <f t="shared" si="24"/>
        <v/>
      </c>
      <c r="F432" s="5">
        <v>25839.973409999999</v>
      </c>
      <c r="G432" s="5">
        <v>28807.450970000002</v>
      </c>
      <c r="H432" s="6">
        <f t="shared" si="25"/>
        <v>0.1148405810220996</v>
      </c>
      <c r="I432" s="5">
        <v>32672.859499999999</v>
      </c>
      <c r="J432" s="6">
        <f t="shared" si="26"/>
        <v>-0.11830640443331863</v>
      </c>
      <c r="K432" s="5">
        <v>221482.33640999999</v>
      </c>
      <c r="L432" s="5">
        <v>306995.84573</v>
      </c>
      <c r="M432" s="6">
        <f t="shared" si="27"/>
        <v>0.38609629420605596</v>
      </c>
    </row>
    <row r="433" spans="1:13" x14ac:dyDescent="0.2">
      <c r="A433" s="1" t="s">
        <v>227</v>
      </c>
      <c r="B433" s="1" t="s">
        <v>223</v>
      </c>
      <c r="C433" s="5">
        <v>0</v>
      </c>
      <c r="D433" s="5">
        <v>0</v>
      </c>
      <c r="E433" s="6" t="str">
        <f t="shared" si="24"/>
        <v/>
      </c>
      <c r="F433" s="5">
        <v>39.35698</v>
      </c>
      <c r="G433" s="5">
        <v>0</v>
      </c>
      <c r="H433" s="6">
        <f t="shared" si="25"/>
        <v>-1</v>
      </c>
      <c r="I433" s="5">
        <v>0</v>
      </c>
      <c r="J433" s="6" t="str">
        <f t="shared" si="26"/>
        <v/>
      </c>
      <c r="K433" s="5">
        <v>39.35698</v>
      </c>
      <c r="L433" s="5">
        <v>112.90076999999999</v>
      </c>
      <c r="M433" s="6">
        <f t="shared" si="27"/>
        <v>1.8686339754727115</v>
      </c>
    </row>
    <row r="434" spans="1:13" x14ac:dyDescent="0.2">
      <c r="A434" s="1" t="s">
        <v>227</v>
      </c>
      <c r="B434" s="1" t="s">
        <v>5</v>
      </c>
      <c r="C434" s="5">
        <v>0</v>
      </c>
      <c r="D434" s="5">
        <v>0</v>
      </c>
      <c r="E434" s="6" t="str">
        <f t="shared" si="24"/>
        <v/>
      </c>
      <c r="F434" s="5">
        <v>0</v>
      </c>
      <c r="G434" s="5">
        <v>0</v>
      </c>
      <c r="H434" s="6" t="str">
        <f t="shared" si="25"/>
        <v/>
      </c>
      <c r="I434" s="5">
        <v>0</v>
      </c>
      <c r="J434" s="6" t="str">
        <f t="shared" si="26"/>
        <v/>
      </c>
      <c r="K434" s="5">
        <v>0</v>
      </c>
      <c r="L434" s="5">
        <v>0.6</v>
      </c>
      <c r="M434" s="6" t="str">
        <f t="shared" si="27"/>
        <v/>
      </c>
    </row>
    <row r="435" spans="1:13" x14ac:dyDescent="0.2">
      <c r="A435" s="1" t="s">
        <v>227</v>
      </c>
      <c r="B435" s="1" t="s">
        <v>6</v>
      </c>
      <c r="C435" s="5">
        <v>0</v>
      </c>
      <c r="D435" s="5">
        <v>3.0814300000000001</v>
      </c>
      <c r="E435" s="6" t="str">
        <f t="shared" si="24"/>
        <v/>
      </c>
      <c r="F435" s="5">
        <v>507.02629000000002</v>
      </c>
      <c r="G435" s="5">
        <v>279.08458999999999</v>
      </c>
      <c r="H435" s="6">
        <f t="shared" si="25"/>
        <v>-0.44956584006718869</v>
      </c>
      <c r="I435" s="5">
        <v>434.92534000000001</v>
      </c>
      <c r="J435" s="6">
        <f t="shared" si="26"/>
        <v>-0.3583160962752826</v>
      </c>
      <c r="K435" s="5">
        <v>4754.2120100000002</v>
      </c>
      <c r="L435" s="5">
        <v>3384.4494100000002</v>
      </c>
      <c r="M435" s="6">
        <f t="shared" si="27"/>
        <v>-0.28811559036888634</v>
      </c>
    </row>
    <row r="436" spans="1:13" x14ac:dyDescent="0.2">
      <c r="A436" s="1" t="s">
        <v>227</v>
      </c>
      <c r="B436" s="1" t="s">
        <v>7</v>
      </c>
      <c r="C436" s="5">
        <v>0</v>
      </c>
      <c r="D436" s="5">
        <v>8.5171399999999995</v>
      </c>
      <c r="E436" s="6" t="str">
        <f t="shared" si="24"/>
        <v/>
      </c>
      <c r="F436" s="5">
        <v>75.125450000000001</v>
      </c>
      <c r="G436" s="5">
        <v>36.448399999999999</v>
      </c>
      <c r="H436" s="6">
        <f t="shared" si="25"/>
        <v>-0.51483285624245845</v>
      </c>
      <c r="I436" s="5">
        <v>81.911339999999996</v>
      </c>
      <c r="J436" s="6">
        <f t="shared" si="26"/>
        <v>-0.55502620272113723</v>
      </c>
      <c r="K436" s="5">
        <v>1503.99271</v>
      </c>
      <c r="L436" s="5">
        <v>1132.5985499999999</v>
      </c>
      <c r="M436" s="6">
        <f t="shared" si="27"/>
        <v>-0.24693880331374751</v>
      </c>
    </row>
    <row r="437" spans="1:13" x14ac:dyDescent="0.2">
      <c r="A437" s="1" t="s">
        <v>227</v>
      </c>
      <c r="B437" s="1" t="s">
        <v>8</v>
      </c>
      <c r="C437" s="5">
        <v>0.21870999999999999</v>
      </c>
      <c r="D437" s="5">
        <v>3388.8571400000001</v>
      </c>
      <c r="E437" s="6">
        <f t="shared" si="24"/>
        <v>15493.751680307258</v>
      </c>
      <c r="F437" s="5">
        <v>87574.264550000007</v>
      </c>
      <c r="G437" s="5">
        <v>75625.146110000001</v>
      </c>
      <c r="H437" s="6">
        <f t="shared" si="25"/>
        <v>-0.13644554711821444</v>
      </c>
      <c r="I437" s="5">
        <v>76973.263139999995</v>
      </c>
      <c r="J437" s="6">
        <f t="shared" si="26"/>
        <v>-1.7514094829889415E-2</v>
      </c>
      <c r="K437" s="5">
        <v>794973.34753000003</v>
      </c>
      <c r="L437" s="5">
        <v>741972.85095999995</v>
      </c>
      <c r="M437" s="6">
        <f t="shared" si="27"/>
        <v>-6.6669526386857858E-2</v>
      </c>
    </row>
    <row r="438" spans="1:13" x14ac:dyDescent="0.2">
      <c r="A438" s="1" t="s">
        <v>227</v>
      </c>
      <c r="B438" s="1" t="s">
        <v>10</v>
      </c>
      <c r="C438" s="5">
        <v>0</v>
      </c>
      <c r="D438" s="5">
        <v>0</v>
      </c>
      <c r="E438" s="6" t="str">
        <f t="shared" si="24"/>
        <v/>
      </c>
      <c r="F438" s="5">
        <v>0</v>
      </c>
      <c r="G438" s="5">
        <v>0</v>
      </c>
      <c r="H438" s="6" t="str">
        <f t="shared" si="25"/>
        <v/>
      </c>
      <c r="I438" s="5">
        <v>0</v>
      </c>
      <c r="J438" s="6" t="str">
        <f t="shared" si="26"/>
        <v/>
      </c>
      <c r="K438" s="5">
        <v>0</v>
      </c>
      <c r="L438" s="5">
        <v>6.6533100000000003</v>
      </c>
      <c r="M438" s="6" t="str">
        <f t="shared" si="27"/>
        <v/>
      </c>
    </row>
    <row r="439" spans="1:13" x14ac:dyDescent="0.2">
      <c r="A439" s="1" t="s">
        <v>227</v>
      </c>
      <c r="B439" s="1" t="s">
        <v>11</v>
      </c>
      <c r="C439" s="5">
        <v>0</v>
      </c>
      <c r="D439" s="5">
        <v>0</v>
      </c>
      <c r="E439" s="6" t="str">
        <f t="shared" si="24"/>
        <v/>
      </c>
      <c r="F439" s="5">
        <v>1040.3132599999999</v>
      </c>
      <c r="G439" s="5">
        <v>583.24784999999997</v>
      </c>
      <c r="H439" s="6">
        <f t="shared" si="25"/>
        <v>-0.43935363277019079</v>
      </c>
      <c r="I439" s="5">
        <v>617.71842000000004</v>
      </c>
      <c r="J439" s="6">
        <f t="shared" si="26"/>
        <v>-5.5803046961105829E-2</v>
      </c>
      <c r="K439" s="5">
        <v>5661.5250699999997</v>
      </c>
      <c r="L439" s="5">
        <v>4335.29817</v>
      </c>
      <c r="M439" s="6">
        <f t="shared" si="27"/>
        <v>-0.23425258805751425</v>
      </c>
    </row>
    <row r="440" spans="1:13" x14ac:dyDescent="0.2">
      <c r="A440" s="1" t="s">
        <v>227</v>
      </c>
      <c r="B440" s="1" t="s">
        <v>12</v>
      </c>
      <c r="C440" s="5">
        <v>0</v>
      </c>
      <c r="D440" s="5">
        <v>0</v>
      </c>
      <c r="E440" s="6" t="str">
        <f t="shared" si="24"/>
        <v/>
      </c>
      <c r="F440" s="5">
        <v>3.8012299999999999</v>
      </c>
      <c r="G440" s="5">
        <v>0</v>
      </c>
      <c r="H440" s="6">
        <f t="shared" si="25"/>
        <v>-1</v>
      </c>
      <c r="I440" s="5">
        <v>0</v>
      </c>
      <c r="J440" s="6" t="str">
        <f t="shared" si="26"/>
        <v/>
      </c>
      <c r="K440" s="5">
        <v>4.8462699999999996</v>
      </c>
      <c r="L440" s="5">
        <v>0</v>
      </c>
      <c r="M440" s="6">
        <f t="shared" si="27"/>
        <v>-1</v>
      </c>
    </row>
    <row r="441" spans="1:13" x14ac:dyDescent="0.2">
      <c r="A441" s="1" t="s">
        <v>227</v>
      </c>
      <c r="B441" s="1" t="s">
        <v>13</v>
      </c>
      <c r="C441" s="5">
        <v>0</v>
      </c>
      <c r="D441" s="5">
        <v>27.612439999999999</v>
      </c>
      <c r="E441" s="6" t="str">
        <f t="shared" si="24"/>
        <v/>
      </c>
      <c r="F441" s="5">
        <v>191.85337000000001</v>
      </c>
      <c r="G441" s="5">
        <v>658.76081999999997</v>
      </c>
      <c r="H441" s="6">
        <f t="shared" si="25"/>
        <v>2.4336682227682522</v>
      </c>
      <c r="I441" s="5">
        <v>403.59323000000001</v>
      </c>
      <c r="J441" s="6">
        <f t="shared" si="26"/>
        <v>0.63223951997410843</v>
      </c>
      <c r="K441" s="5">
        <v>4158.1744600000002</v>
      </c>
      <c r="L441" s="5">
        <v>4870.8290800000004</v>
      </c>
      <c r="M441" s="6">
        <f t="shared" si="27"/>
        <v>0.17138641652856479</v>
      </c>
    </row>
    <row r="442" spans="1:13" x14ac:dyDescent="0.2">
      <c r="A442" s="1" t="s">
        <v>227</v>
      </c>
      <c r="B442" s="1" t="s">
        <v>14</v>
      </c>
      <c r="C442" s="5">
        <v>0</v>
      </c>
      <c r="D442" s="5">
        <v>0</v>
      </c>
      <c r="E442" s="6" t="str">
        <f t="shared" si="24"/>
        <v/>
      </c>
      <c r="F442" s="5">
        <v>2.75</v>
      </c>
      <c r="G442" s="5">
        <v>0.67617000000000005</v>
      </c>
      <c r="H442" s="6">
        <f t="shared" si="25"/>
        <v>-0.75412000000000001</v>
      </c>
      <c r="I442" s="5">
        <v>0</v>
      </c>
      <c r="J442" s="6" t="str">
        <f t="shared" si="26"/>
        <v/>
      </c>
      <c r="K442" s="5">
        <v>2.75</v>
      </c>
      <c r="L442" s="5">
        <v>39.439819999999997</v>
      </c>
      <c r="M442" s="6">
        <f t="shared" si="27"/>
        <v>13.341752727272727</v>
      </c>
    </row>
    <row r="443" spans="1:13" x14ac:dyDescent="0.2">
      <c r="A443" s="1" t="s">
        <v>227</v>
      </c>
      <c r="B443" s="1" t="s">
        <v>15</v>
      </c>
      <c r="C443" s="5">
        <v>0</v>
      </c>
      <c r="D443" s="5">
        <v>0</v>
      </c>
      <c r="E443" s="6" t="str">
        <f t="shared" si="24"/>
        <v/>
      </c>
      <c r="F443" s="5">
        <v>1236.9839899999999</v>
      </c>
      <c r="G443" s="5">
        <v>210.64671000000001</v>
      </c>
      <c r="H443" s="6">
        <f t="shared" si="25"/>
        <v>-0.82970942897975575</v>
      </c>
      <c r="I443" s="5">
        <v>125.57474999999999</v>
      </c>
      <c r="J443" s="6">
        <f t="shared" si="26"/>
        <v>0.67746071562953558</v>
      </c>
      <c r="K443" s="5">
        <v>2622.9747299999999</v>
      </c>
      <c r="L443" s="5">
        <v>8327.2392</v>
      </c>
      <c r="M443" s="6">
        <f t="shared" si="27"/>
        <v>2.1747310047474229</v>
      </c>
    </row>
    <row r="444" spans="1:13" x14ac:dyDescent="0.2">
      <c r="A444" s="1" t="s">
        <v>227</v>
      </c>
      <c r="B444" s="1" t="s">
        <v>16</v>
      </c>
      <c r="C444" s="5">
        <v>0</v>
      </c>
      <c r="D444" s="5">
        <v>92.255449999999996</v>
      </c>
      <c r="E444" s="6" t="str">
        <f t="shared" si="24"/>
        <v/>
      </c>
      <c r="F444" s="5">
        <v>1233.1287500000001</v>
      </c>
      <c r="G444" s="5">
        <v>1545.3715</v>
      </c>
      <c r="H444" s="6">
        <f t="shared" si="25"/>
        <v>0.25321179966001117</v>
      </c>
      <c r="I444" s="5">
        <v>1340.2000800000001</v>
      </c>
      <c r="J444" s="6">
        <f t="shared" si="26"/>
        <v>0.15309014158542644</v>
      </c>
      <c r="K444" s="5">
        <v>11473.827160000001</v>
      </c>
      <c r="L444" s="5">
        <v>12539.51131</v>
      </c>
      <c r="M444" s="6">
        <f t="shared" si="27"/>
        <v>9.2879571492516577E-2</v>
      </c>
    </row>
    <row r="445" spans="1:13" x14ac:dyDescent="0.2">
      <c r="A445" s="1" t="s">
        <v>227</v>
      </c>
      <c r="B445" s="1" t="s">
        <v>17</v>
      </c>
      <c r="C445" s="5">
        <v>0</v>
      </c>
      <c r="D445" s="5">
        <v>0</v>
      </c>
      <c r="E445" s="6" t="str">
        <f t="shared" si="24"/>
        <v/>
      </c>
      <c r="F445" s="5">
        <v>0</v>
      </c>
      <c r="G445" s="5">
        <v>3.5187900000000001</v>
      </c>
      <c r="H445" s="6" t="str">
        <f t="shared" si="25"/>
        <v/>
      </c>
      <c r="I445" s="5">
        <v>0</v>
      </c>
      <c r="J445" s="6" t="str">
        <f t="shared" si="26"/>
        <v/>
      </c>
      <c r="K445" s="5">
        <v>23.810939999999999</v>
      </c>
      <c r="L445" s="5">
        <v>26.019829999999999</v>
      </c>
      <c r="M445" s="6">
        <f t="shared" si="27"/>
        <v>9.2767862167558279E-2</v>
      </c>
    </row>
    <row r="446" spans="1:13" x14ac:dyDescent="0.2">
      <c r="A446" s="1" t="s">
        <v>227</v>
      </c>
      <c r="B446" s="1" t="s">
        <v>18</v>
      </c>
      <c r="C446" s="5">
        <v>17.98901</v>
      </c>
      <c r="D446" s="5">
        <v>100.74826</v>
      </c>
      <c r="E446" s="6">
        <f t="shared" si="24"/>
        <v>4.6005449994190899</v>
      </c>
      <c r="F446" s="5">
        <v>4523.0183299999999</v>
      </c>
      <c r="G446" s="5">
        <v>1771.8423499999999</v>
      </c>
      <c r="H446" s="6">
        <f t="shared" si="25"/>
        <v>-0.60826107242417482</v>
      </c>
      <c r="I446" s="5">
        <v>717.36914000000002</v>
      </c>
      <c r="J446" s="6">
        <f t="shared" si="26"/>
        <v>1.4699171614770044</v>
      </c>
      <c r="K446" s="5">
        <v>18116.85326</v>
      </c>
      <c r="L446" s="5">
        <v>10646.86447</v>
      </c>
      <c r="M446" s="6">
        <f t="shared" si="27"/>
        <v>-0.41232264139892905</v>
      </c>
    </row>
    <row r="447" spans="1:13" x14ac:dyDescent="0.2">
      <c r="A447" s="1" t="s">
        <v>227</v>
      </c>
      <c r="B447" s="1" t="s">
        <v>19</v>
      </c>
      <c r="C447" s="5">
        <v>0</v>
      </c>
      <c r="D447" s="5">
        <v>706.21193000000005</v>
      </c>
      <c r="E447" s="6" t="str">
        <f t="shared" si="24"/>
        <v/>
      </c>
      <c r="F447" s="5">
        <v>11978.267669999999</v>
      </c>
      <c r="G447" s="5">
        <v>11088.06595</v>
      </c>
      <c r="H447" s="6">
        <f t="shared" si="25"/>
        <v>-7.4318068732888709E-2</v>
      </c>
      <c r="I447" s="5">
        <v>11421.91812</v>
      </c>
      <c r="J447" s="6">
        <f t="shared" si="26"/>
        <v>-2.922908100833066E-2</v>
      </c>
      <c r="K447" s="5">
        <v>104523.31359999999</v>
      </c>
      <c r="L447" s="5">
        <v>103306.48983000001</v>
      </c>
      <c r="M447" s="6">
        <f t="shared" si="27"/>
        <v>-1.1641649389882991E-2</v>
      </c>
    </row>
    <row r="448" spans="1:13" x14ac:dyDescent="0.2">
      <c r="A448" s="1" t="s">
        <v>227</v>
      </c>
      <c r="B448" s="1" t="s">
        <v>20</v>
      </c>
      <c r="C448" s="5">
        <v>0</v>
      </c>
      <c r="D448" s="5">
        <v>338.56616000000002</v>
      </c>
      <c r="E448" s="6" t="str">
        <f t="shared" si="24"/>
        <v/>
      </c>
      <c r="F448" s="5">
        <v>6713.8803399999997</v>
      </c>
      <c r="G448" s="5">
        <v>9038.9012299999995</v>
      </c>
      <c r="H448" s="6">
        <f t="shared" si="25"/>
        <v>0.34630061488405972</v>
      </c>
      <c r="I448" s="5">
        <v>8350.6862999999994</v>
      </c>
      <c r="J448" s="6">
        <f t="shared" si="26"/>
        <v>8.2414175946233348E-2</v>
      </c>
      <c r="K448" s="5">
        <v>73441.753660000002</v>
      </c>
      <c r="L448" s="5">
        <v>68191.791219999999</v>
      </c>
      <c r="M448" s="6">
        <f t="shared" si="27"/>
        <v>-7.1484709696677529E-2</v>
      </c>
    </row>
    <row r="449" spans="1:13" x14ac:dyDescent="0.2">
      <c r="A449" s="1" t="s">
        <v>227</v>
      </c>
      <c r="B449" s="1" t="s">
        <v>21</v>
      </c>
      <c r="C449" s="5">
        <v>0</v>
      </c>
      <c r="D449" s="5">
        <v>299.56184000000002</v>
      </c>
      <c r="E449" s="6" t="str">
        <f t="shared" si="24"/>
        <v/>
      </c>
      <c r="F449" s="5">
        <v>5464.5468199999996</v>
      </c>
      <c r="G449" s="5">
        <v>5793.0872799999997</v>
      </c>
      <c r="H449" s="6">
        <f t="shared" si="25"/>
        <v>6.0122178621941025E-2</v>
      </c>
      <c r="I449" s="5">
        <v>3021.7080599999999</v>
      </c>
      <c r="J449" s="6">
        <f t="shared" si="26"/>
        <v>0.91715651048036717</v>
      </c>
      <c r="K449" s="5">
        <v>44991.984539999998</v>
      </c>
      <c r="L449" s="5">
        <v>48628.622080000001</v>
      </c>
      <c r="M449" s="6">
        <f t="shared" si="27"/>
        <v>8.0828564847297724E-2</v>
      </c>
    </row>
    <row r="450" spans="1:13" x14ac:dyDescent="0.2">
      <c r="A450" s="1" t="s">
        <v>227</v>
      </c>
      <c r="B450" s="1" t="s">
        <v>22</v>
      </c>
      <c r="C450" s="5">
        <v>0</v>
      </c>
      <c r="D450" s="5">
        <v>0</v>
      </c>
      <c r="E450" s="6" t="str">
        <f t="shared" si="24"/>
        <v/>
      </c>
      <c r="F450" s="5">
        <v>0</v>
      </c>
      <c r="G450" s="5">
        <v>80.380669999999995</v>
      </c>
      <c r="H450" s="6" t="str">
        <f t="shared" si="25"/>
        <v/>
      </c>
      <c r="I450" s="5">
        <v>649.82703000000004</v>
      </c>
      <c r="J450" s="6">
        <f t="shared" si="26"/>
        <v>-0.87630451444902191</v>
      </c>
      <c r="K450" s="5">
        <v>0.29986000000000002</v>
      </c>
      <c r="L450" s="5">
        <v>767.09749999999997</v>
      </c>
      <c r="M450" s="6">
        <f t="shared" si="27"/>
        <v>2557.1854865603946</v>
      </c>
    </row>
    <row r="451" spans="1:13" x14ac:dyDescent="0.2">
      <c r="A451" s="1" t="s">
        <v>227</v>
      </c>
      <c r="B451" s="1" t="s">
        <v>23</v>
      </c>
      <c r="C451" s="5">
        <v>0</v>
      </c>
      <c r="D451" s="5">
        <v>66.035989999999998</v>
      </c>
      <c r="E451" s="6" t="str">
        <f t="shared" si="24"/>
        <v/>
      </c>
      <c r="F451" s="5">
        <v>831.41610000000003</v>
      </c>
      <c r="G451" s="5">
        <v>857.78796999999997</v>
      </c>
      <c r="H451" s="6">
        <f t="shared" si="25"/>
        <v>3.1719219774550833E-2</v>
      </c>
      <c r="I451" s="5">
        <v>372.10545000000002</v>
      </c>
      <c r="J451" s="6">
        <f t="shared" si="26"/>
        <v>1.3052281819575606</v>
      </c>
      <c r="K451" s="5">
        <v>7283.1020099999996</v>
      </c>
      <c r="L451" s="5">
        <v>6785.0681400000003</v>
      </c>
      <c r="M451" s="6">
        <f t="shared" si="27"/>
        <v>-6.8382108244011697E-2</v>
      </c>
    </row>
    <row r="452" spans="1:13" x14ac:dyDescent="0.2">
      <c r="A452" s="1" t="s">
        <v>227</v>
      </c>
      <c r="B452" s="1" t="s">
        <v>24</v>
      </c>
      <c r="C452" s="5">
        <v>0</v>
      </c>
      <c r="D452" s="5">
        <v>121.30916999999999</v>
      </c>
      <c r="E452" s="6" t="str">
        <f t="shared" si="24"/>
        <v/>
      </c>
      <c r="F452" s="5">
        <v>347.66766000000001</v>
      </c>
      <c r="G452" s="5">
        <v>381.77933000000002</v>
      </c>
      <c r="H452" s="6">
        <f t="shared" si="25"/>
        <v>9.8115740762312997E-2</v>
      </c>
      <c r="I452" s="5">
        <v>309.27685000000002</v>
      </c>
      <c r="J452" s="6">
        <f t="shared" si="26"/>
        <v>0.23442582268928303</v>
      </c>
      <c r="K452" s="5">
        <v>3985.67677</v>
      </c>
      <c r="L452" s="5">
        <v>3256.08113</v>
      </c>
      <c r="M452" s="6">
        <f t="shared" si="27"/>
        <v>-0.18305439254172129</v>
      </c>
    </row>
    <row r="453" spans="1:13" x14ac:dyDescent="0.2">
      <c r="A453" s="1" t="s">
        <v>227</v>
      </c>
      <c r="B453" s="1" t="s">
        <v>25</v>
      </c>
      <c r="C453" s="5">
        <v>0</v>
      </c>
      <c r="D453" s="5">
        <v>0</v>
      </c>
      <c r="E453" s="6" t="str">
        <f t="shared" ref="E453:E516" si="28">IF(C453=0,"",(D453/C453-1))</f>
        <v/>
      </c>
      <c r="F453" s="5">
        <v>2.2559999999999998</v>
      </c>
      <c r="G453" s="5">
        <v>1.9921800000000001</v>
      </c>
      <c r="H453" s="6">
        <f t="shared" ref="H453:H516" si="29">IF(F453=0,"",(G453/F453-1))</f>
        <v>-0.11694148936170201</v>
      </c>
      <c r="I453" s="5">
        <v>0</v>
      </c>
      <c r="J453" s="6" t="str">
        <f t="shared" ref="J453:J516" si="30">IF(I453=0,"",(G453/I453-1))</f>
        <v/>
      </c>
      <c r="K453" s="5">
        <v>37.762169999999998</v>
      </c>
      <c r="L453" s="5">
        <v>137.03273999999999</v>
      </c>
      <c r="M453" s="6">
        <f t="shared" ref="M453:M516" si="31">IF(K453=0,"",(L453/K453-1))</f>
        <v>2.6288364784121252</v>
      </c>
    </row>
    <row r="454" spans="1:13" x14ac:dyDescent="0.2">
      <c r="A454" s="1" t="s">
        <v>227</v>
      </c>
      <c r="B454" s="1" t="s">
        <v>26</v>
      </c>
      <c r="C454" s="5">
        <v>0</v>
      </c>
      <c r="D454" s="5">
        <v>161.10245</v>
      </c>
      <c r="E454" s="6" t="str">
        <f t="shared" si="28"/>
        <v/>
      </c>
      <c r="F454" s="5">
        <v>1614.8563300000001</v>
      </c>
      <c r="G454" s="5">
        <v>1754.9252100000001</v>
      </c>
      <c r="H454" s="6">
        <f t="shared" si="29"/>
        <v>8.6737672818237632E-2</v>
      </c>
      <c r="I454" s="5">
        <v>1326.40139</v>
      </c>
      <c r="J454" s="6">
        <f t="shared" si="30"/>
        <v>0.3230725052240786</v>
      </c>
      <c r="K454" s="5">
        <v>14843.50524</v>
      </c>
      <c r="L454" s="5">
        <v>12886.677589999999</v>
      </c>
      <c r="M454" s="6">
        <f t="shared" si="31"/>
        <v>-0.13183056281927119</v>
      </c>
    </row>
    <row r="455" spans="1:13" x14ac:dyDescent="0.2">
      <c r="A455" s="1" t="s">
        <v>227</v>
      </c>
      <c r="B455" s="1" t="s">
        <v>27</v>
      </c>
      <c r="C455" s="5">
        <v>0</v>
      </c>
      <c r="D455" s="5">
        <v>215.90814</v>
      </c>
      <c r="E455" s="6" t="str">
        <f t="shared" si="28"/>
        <v/>
      </c>
      <c r="F455" s="5">
        <v>7501.8751499999998</v>
      </c>
      <c r="G455" s="5">
        <v>6392.1979000000001</v>
      </c>
      <c r="H455" s="6">
        <f t="shared" si="29"/>
        <v>-0.14791998371233883</v>
      </c>
      <c r="I455" s="5">
        <v>5570.9240900000004</v>
      </c>
      <c r="J455" s="6">
        <f t="shared" si="30"/>
        <v>0.14742146845515536</v>
      </c>
      <c r="K455" s="5">
        <v>75897.541559999998</v>
      </c>
      <c r="L455" s="5">
        <v>64460.723709999998</v>
      </c>
      <c r="M455" s="6">
        <f t="shared" si="31"/>
        <v>-0.15068759296977685</v>
      </c>
    </row>
    <row r="456" spans="1:13" x14ac:dyDescent="0.2">
      <c r="A456" s="1" t="s">
        <v>227</v>
      </c>
      <c r="B456" s="1" t="s">
        <v>28</v>
      </c>
      <c r="C456" s="5">
        <v>0</v>
      </c>
      <c r="D456" s="5">
        <v>3.98E-3</v>
      </c>
      <c r="E456" s="6" t="str">
        <f t="shared" si="28"/>
        <v/>
      </c>
      <c r="F456" s="5">
        <v>2.112E-2</v>
      </c>
      <c r="G456" s="5">
        <v>6.5299999999999997E-2</v>
      </c>
      <c r="H456" s="6">
        <f t="shared" si="29"/>
        <v>2.0918560606060606</v>
      </c>
      <c r="I456" s="5">
        <v>0</v>
      </c>
      <c r="J456" s="6" t="str">
        <f t="shared" si="30"/>
        <v/>
      </c>
      <c r="K456" s="5">
        <v>32.551589999999997</v>
      </c>
      <c r="L456" s="5">
        <v>27.668610000000001</v>
      </c>
      <c r="M456" s="6">
        <f t="shared" si="31"/>
        <v>-0.15000741899243619</v>
      </c>
    </row>
    <row r="457" spans="1:13" x14ac:dyDescent="0.2">
      <c r="A457" s="1" t="s">
        <v>227</v>
      </c>
      <c r="B457" s="1" t="s">
        <v>29</v>
      </c>
      <c r="C457" s="5">
        <v>0</v>
      </c>
      <c r="D457" s="5">
        <v>0</v>
      </c>
      <c r="E457" s="6" t="str">
        <f t="shared" si="28"/>
        <v/>
      </c>
      <c r="F457" s="5">
        <v>4.4081000000000001</v>
      </c>
      <c r="G457" s="5">
        <v>6.6917</v>
      </c>
      <c r="H457" s="6">
        <f t="shared" si="29"/>
        <v>0.51804632381298066</v>
      </c>
      <c r="I457" s="5">
        <v>0</v>
      </c>
      <c r="J457" s="6" t="str">
        <f t="shared" si="30"/>
        <v/>
      </c>
      <c r="K457" s="5">
        <v>16.546849999999999</v>
      </c>
      <c r="L457" s="5">
        <v>31.637270000000001</v>
      </c>
      <c r="M457" s="6">
        <f t="shared" si="31"/>
        <v>0.91198143453285696</v>
      </c>
    </row>
    <row r="458" spans="1:13" x14ac:dyDescent="0.2">
      <c r="A458" s="1" t="s">
        <v>227</v>
      </c>
      <c r="B458" s="1" t="s">
        <v>30</v>
      </c>
      <c r="C458" s="5">
        <v>0</v>
      </c>
      <c r="D458" s="5">
        <v>1E-3</v>
      </c>
      <c r="E458" s="6" t="str">
        <f t="shared" si="28"/>
        <v/>
      </c>
      <c r="F458" s="5">
        <v>175.52873</v>
      </c>
      <c r="G458" s="5">
        <v>140.03801999999999</v>
      </c>
      <c r="H458" s="6">
        <f t="shared" si="29"/>
        <v>-0.20219316803579679</v>
      </c>
      <c r="I458" s="5">
        <v>91.108590000000007</v>
      </c>
      <c r="J458" s="6">
        <f t="shared" si="30"/>
        <v>0.53704518970165149</v>
      </c>
      <c r="K458" s="5">
        <v>815.57483999999999</v>
      </c>
      <c r="L458" s="5">
        <v>908.66436999999996</v>
      </c>
      <c r="M458" s="6">
        <f t="shared" si="31"/>
        <v>0.11413977655318552</v>
      </c>
    </row>
    <row r="459" spans="1:13" x14ac:dyDescent="0.2">
      <c r="A459" s="1" t="s">
        <v>227</v>
      </c>
      <c r="B459" s="1" t="s">
        <v>31</v>
      </c>
      <c r="C459" s="5">
        <v>0</v>
      </c>
      <c r="D459" s="5">
        <v>0</v>
      </c>
      <c r="E459" s="6" t="str">
        <f t="shared" si="28"/>
        <v/>
      </c>
      <c r="F459" s="5">
        <v>0</v>
      </c>
      <c r="G459" s="5">
        <v>0</v>
      </c>
      <c r="H459" s="6" t="str">
        <f t="shared" si="29"/>
        <v/>
      </c>
      <c r="I459" s="5">
        <v>0</v>
      </c>
      <c r="J459" s="6" t="str">
        <f t="shared" si="30"/>
        <v/>
      </c>
      <c r="K459" s="5">
        <v>0</v>
      </c>
      <c r="L459" s="5">
        <v>126.18868000000001</v>
      </c>
      <c r="M459" s="6" t="str">
        <f t="shared" si="31"/>
        <v/>
      </c>
    </row>
    <row r="460" spans="1:13" x14ac:dyDescent="0.2">
      <c r="A460" s="1" t="s">
        <v>227</v>
      </c>
      <c r="B460" s="1" t="s">
        <v>32</v>
      </c>
      <c r="C460" s="5">
        <v>0</v>
      </c>
      <c r="D460" s="5">
        <v>1978.8250399999999</v>
      </c>
      <c r="E460" s="6" t="str">
        <f t="shared" si="28"/>
        <v/>
      </c>
      <c r="F460" s="5">
        <v>37567.386659999996</v>
      </c>
      <c r="G460" s="5">
        <v>39699.932869999997</v>
      </c>
      <c r="H460" s="6">
        <f t="shared" si="29"/>
        <v>5.6765891897150089E-2</v>
      </c>
      <c r="I460" s="5">
        <v>34853.988599999997</v>
      </c>
      <c r="J460" s="6">
        <f t="shared" si="30"/>
        <v>0.13903557281819956</v>
      </c>
      <c r="K460" s="5">
        <v>314256.82160000002</v>
      </c>
      <c r="L460" s="5">
        <v>320640.77262</v>
      </c>
      <c r="M460" s="6">
        <f t="shared" si="31"/>
        <v>2.0314438959500913E-2</v>
      </c>
    </row>
    <row r="461" spans="1:13" x14ac:dyDescent="0.2">
      <c r="A461" s="1" t="s">
        <v>227</v>
      </c>
      <c r="B461" s="1" t="s">
        <v>33</v>
      </c>
      <c r="C461" s="5">
        <v>0</v>
      </c>
      <c r="D461" s="5">
        <v>13.831950000000001</v>
      </c>
      <c r="E461" s="6" t="str">
        <f t="shared" si="28"/>
        <v/>
      </c>
      <c r="F461" s="5">
        <v>60.649360000000001</v>
      </c>
      <c r="G461" s="5">
        <v>55.493960000000001</v>
      </c>
      <c r="H461" s="6">
        <f t="shared" si="29"/>
        <v>-8.5003370192199834E-2</v>
      </c>
      <c r="I461" s="5">
        <v>15.239520000000001</v>
      </c>
      <c r="J461" s="6">
        <f t="shared" si="30"/>
        <v>2.6414506493642844</v>
      </c>
      <c r="K461" s="5">
        <v>623.37872000000004</v>
      </c>
      <c r="L461" s="5">
        <v>752.14383999999995</v>
      </c>
      <c r="M461" s="6">
        <f t="shared" si="31"/>
        <v>0.20656001860313733</v>
      </c>
    </row>
    <row r="462" spans="1:13" x14ac:dyDescent="0.2">
      <c r="A462" s="1" t="s">
        <v>227</v>
      </c>
      <c r="B462" s="1" t="s">
        <v>34</v>
      </c>
      <c r="C462" s="5">
        <v>0</v>
      </c>
      <c r="D462" s="5">
        <v>26.283989999999999</v>
      </c>
      <c r="E462" s="6" t="str">
        <f t="shared" si="28"/>
        <v/>
      </c>
      <c r="F462" s="5">
        <v>2869.5286900000001</v>
      </c>
      <c r="G462" s="5">
        <v>2450.8346000000001</v>
      </c>
      <c r="H462" s="6">
        <f t="shared" si="29"/>
        <v>-0.14591040384405429</v>
      </c>
      <c r="I462" s="5">
        <v>2579.2722100000001</v>
      </c>
      <c r="J462" s="6">
        <f t="shared" si="30"/>
        <v>-4.9796066309728437E-2</v>
      </c>
      <c r="K462" s="5">
        <v>21778.173169999998</v>
      </c>
      <c r="L462" s="5">
        <v>23354.005860000001</v>
      </c>
      <c r="M462" s="6">
        <f t="shared" si="31"/>
        <v>7.235835061550322E-2</v>
      </c>
    </row>
    <row r="463" spans="1:13" x14ac:dyDescent="0.2">
      <c r="A463" s="1" t="s">
        <v>227</v>
      </c>
      <c r="B463" s="1" t="s">
        <v>35</v>
      </c>
      <c r="C463" s="5">
        <v>0</v>
      </c>
      <c r="D463" s="5">
        <v>0</v>
      </c>
      <c r="E463" s="6" t="str">
        <f t="shared" si="28"/>
        <v/>
      </c>
      <c r="F463" s="5">
        <v>75.701999999999998</v>
      </c>
      <c r="G463" s="5">
        <v>0</v>
      </c>
      <c r="H463" s="6">
        <f t="shared" si="29"/>
        <v>-1</v>
      </c>
      <c r="I463" s="5">
        <v>2.52833</v>
      </c>
      <c r="J463" s="6">
        <f t="shared" si="30"/>
        <v>-1</v>
      </c>
      <c r="K463" s="5">
        <v>183.2824</v>
      </c>
      <c r="L463" s="5">
        <v>29.523330000000001</v>
      </c>
      <c r="M463" s="6">
        <f t="shared" si="31"/>
        <v>-0.83891890328804075</v>
      </c>
    </row>
    <row r="464" spans="1:13" x14ac:dyDescent="0.2">
      <c r="A464" s="1" t="s">
        <v>227</v>
      </c>
      <c r="B464" s="1" t="s">
        <v>36</v>
      </c>
      <c r="C464" s="5">
        <v>0</v>
      </c>
      <c r="D464" s="5">
        <v>0</v>
      </c>
      <c r="E464" s="6" t="str">
        <f t="shared" si="28"/>
        <v/>
      </c>
      <c r="F464" s="5">
        <v>592.58708000000001</v>
      </c>
      <c r="G464" s="5">
        <v>345.53867000000002</v>
      </c>
      <c r="H464" s="6">
        <f t="shared" si="29"/>
        <v>-0.4168980700692968</v>
      </c>
      <c r="I464" s="5">
        <v>1249.7656899999999</v>
      </c>
      <c r="J464" s="6">
        <f t="shared" si="30"/>
        <v>-0.72351723785920219</v>
      </c>
      <c r="K464" s="5">
        <v>4727.8073199999999</v>
      </c>
      <c r="L464" s="5">
        <v>5939.29223</v>
      </c>
      <c r="M464" s="6">
        <f t="shared" si="31"/>
        <v>0.25624667589033634</v>
      </c>
    </row>
    <row r="465" spans="1:13" x14ac:dyDescent="0.2">
      <c r="A465" s="1" t="s">
        <v>227</v>
      </c>
      <c r="B465" s="1" t="s">
        <v>37</v>
      </c>
      <c r="C465" s="5">
        <v>0</v>
      </c>
      <c r="D465" s="5">
        <v>0</v>
      </c>
      <c r="E465" s="6" t="str">
        <f t="shared" si="28"/>
        <v/>
      </c>
      <c r="F465" s="5">
        <v>0</v>
      </c>
      <c r="G465" s="5">
        <v>0</v>
      </c>
      <c r="H465" s="6" t="str">
        <f t="shared" si="29"/>
        <v/>
      </c>
      <c r="I465" s="5">
        <v>0</v>
      </c>
      <c r="J465" s="6" t="str">
        <f t="shared" si="30"/>
        <v/>
      </c>
      <c r="K465" s="5">
        <v>6.8765799999999997</v>
      </c>
      <c r="L465" s="5">
        <v>8.08</v>
      </c>
      <c r="M465" s="6">
        <f t="shared" si="31"/>
        <v>0.17500269029081328</v>
      </c>
    </row>
    <row r="466" spans="1:13" x14ac:dyDescent="0.2">
      <c r="A466" s="1" t="s">
        <v>227</v>
      </c>
      <c r="B466" s="1" t="s">
        <v>38</v>
      </c>
      <c r="C466" s="5">
        <v>0</v>
      </c>
      <c r="D466" s="5">
        <v>0</v>
      </c>
      <c r="E466" s="6" t="str">
        <f t="shared" si="28"/>
        <v/>
      </c>
      <c r="F466" s="5">
        <v>6.1473599999999999</v>
      </c>
      <c r="G466" s="5">
        <v>16.5749</v>
      </c>
      <c r="H466" s="6">
        <f t="shared" si="29"/>
        <v>1.6962631113193307</v>
      </c>
      <c r="I466" s="5">
        <v>0</v>
      </c>
      <c r="J466" s="6" t="str">
        <f t="shared" si="30"/>
        <v/>
      </c>
      <c r="K466" s="5">
        <v>91.274069999999995</v>
      </c>
      <c r="L466" s="5">
        <v>18.417179999999998</v>
      </c>
      <c r="M466" s="6">
        <f t="shared" si="31"/>
        <v>-0.79822111581087596</v>
      </c>
    </row>
    <row r="467" spans="1:13" x14ac:dyDescent="0.2">
      <c r="A467" s="1" t="s">
        <v>227</v>
      </c>
      <c r="B467" s="1" t="s">
        <v>39</v>
      </c>
      <c r="C467" s="5">
        <v>0</v>
      </c>
      <c r="D467" s="5">
        <v>702.40219999999999</v>
      </c>
      <c r="E467" s="6" t="str">
        <f t="shared" si="28"/>
        <v/>
      </c>
      <c r="F467" s="5">
        <v>19725.486010000001</v>
      </c>
      <c r="G467" s="5">
        <v>19035.12398</v>
      </c>
      <c r="H467" s="6">
        <f t="shared" si="29"/>
        <v>-3.4998480121098963E-2</v>
      </c>
      <c r="I467" s="5">
        <v>21761.43765</v>
      </c>
      <c r="J467" s="6">
        <f t="shared" si="30"/>
        <v>-0.12528187309352701</v>
      </c>
      <c r="K467" s="5">
        <v>182598.67861999999</v>
      </c>
      <c r="L467" s="5">
        <v>188168.39955</v>
      </c>
      <c r="M467" s="6">
        <f t="shared" si="31"/>
        <v>3.0502525933339131E-2</v>
      </c>
    </row>
    <row r="468" spans="1:13" x14ac:dyDescent="0.2">
      <c r="A468" s="1" t="s">
        <v>227</v>
      </c>
      <c r="B468" s="1" t="s">
        <v>40</v>
      </c>
      <c r="C468" s="5">
        <v>0</v>
      </c>
      <c r="D468" s="5">
        <v>26.885400000000001</v>
      </c>
      <c r="E468" s="6" t="str">
        <f t="shared" si="28"/>
        <v/>
      </c>
      <c r="F468" s="5">
        <v>87.616240000000005</v>
      </c>
      <c r="G468" s="5">
        <v>194.23935</v>
      </c>
      <c r="H468" s="6">
        <f t="shared" si="29"/>
        <v>1.2169331849894491</v>
      </c>
      <c r="I468" s="5">
        <v>67.615610000000004</v>
      </c>
      <c r="J468" s="6">
        <f t="shared" si="30"/>
        <v>1.8726998099994954</v>
      </c>
      <c r="K468" s="5">
        <v>806.55368999999996</v>
      </c>
      <c r="L468" s="5">
        <v>747.40743999999995</v>
      </c>
      <c r="M468" s="6">
        <f t="shared" si="31"/>
        <v>-7.333206794950009E-2</v>
      </c>
    </row>
    <row r="469" spans="1:13" x14ac:dyDescent="0.2">
      <c r="A469" s="1" t="s">
        <v>227</v>
      </c>
      <c r="B469" s="1" t="s">
        <v>41</v>
      </c>
      <c r="C469" s="5">
        <v>0</v>
      </c>
      <c r="D469" s="5">
        <v>53.742379999999997</v>
      </c>
      <c r="E469" s="6" t="str">
        <f t="shared" si="28"/>
        <v/>
      </c>
      <c r="F469" s="5">
        <v>10160.78904</v>
      </c>
      <c r="G469" s="5">
        <v>8076.5668599999999</v>
      </c>
      <c r="H469" s="6">
        <f t="shared" si="29"/>
        <v>-0.20512404812215246</v>
      </c>
      <c r="I469" s="5">
        <v>7393.2141799999999</v>
      </c>
      <c r="J469" s="6">
        <f t="shared" si="30"/>
        <v>9.2429715055272421E-2</v>
      </c>
      <c r="K469" s="5">
        <v>89232.674620000005</v>
      </c>
      <c r="L469" s="5">
        <v>79852.797479999994</v>
      </c>
      <c r="M469" s="6">
        <f t="shared" si="31"/>
        <v>-0.10511706815854727</v>
      </c>
    </row>
    <row r="470" spans="1:13" x14ac:dyDescent="0.2">
      <c r="A470" s="1" t="s">
        <v>227</v>
      </c>
      <c r="B470" s="1" t="s">
        <v>42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0.45735999999999999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0</v>
      </c>
      <c r="L470" s="5">
        <v>0.45735999999999999</v>
      </c>
      <c r="M470" s="6" t="str">
        <f t="shared" si="31"/>
        <v/>
      </c>
    </row>
    <row r="471" spans="1:13" x14ac:dyDescent="0.2">
      <c r="A471" s="1" t="s">
        <v>227</v>
      </c>
      <c r="B471" s="1" t="s">
        <v>228</v>
      </c>
      <c r="C471" s="5">
        <v>0</v>
      </c>
      <c r="D471" s="5">
        <v>0</v>
      </c>
      <c r="E471" s="6" t="str">
        <f t="shared" si="28"/>
        <v/>
      </c>
      <c r="F471" s="5">
        <v>0</v>
      </c>
      <c r="G471" s="5">
        <v>0</v>
      </c>
      <c r="H471" s="6" t="str">
        <f t="shared" si="29"/>
        <v/>
      </c>
      <c r="I471" s="5">
        <v>0</v>
      </c>
      <c r="J471" s="6" t="str">
        <f t="shared" si="30"/>
        <v/>
      </c>
      <c r="K471" s="5">
        <v>0</v>
      </c>
      <c r="L471" s="5">
        <v>1.95001</v>
      </c>
      <c r="M471" s="6" t="str">
        <f t="shared" si="31"/>
        <v/>
      </c>
    </row>
    <row r="472" spans="1:13" x14ac:dyDescent="0.2">
      <c r="A472" s="1" t="s">
        <v>227</v>
      </c>
      <c r="B472" s="1" t="s">
        <v>43</v>
      </c>
      <c r="C472" s="5">
        <v>0</v>
      </c>
      <c r="D472" s="5">
        <v>0</v>
      </c>
      <c r="E472" s="6" t="str">
        <f t="shared" si="28"/>
        <v/>
      </c>
      <c r="F472" s="5">
        <v>0.89107999999999998</v>
      </c>
      <c r="G472" s="5">
        <v>0</v>
      </c>
      <c r="H472" s="6">
        <f t="shared" si="29"/>
        <v>-1</v>
      </c>
      <c r="I472" s="5">
        <v>0.24174999999999999</v>
      </c>
      <c r="J472" s="6">
        <f t="shared" si="30"/>
        <v>-1</v>
      </c>
      <c r="K472" s="5">
        <v>79.827669999999998</v>
      </c>
      <c r="L472" s="5">
        <v>166.92070000000001</v>
      </c>
      <c r="M472" s="6">
        <f t="shared" si="31"/>
        <v>1.0910130534938576</v>
      </c>
    </row>
    <row r="473" spans="1:13" x14ac:dyDescent="0.2">
      <c r="A473" s="1" t="s">
        <v>227</v>
      </c>
      <c r="B473" s="1" t="s">
        <v>44</v>
      </c>
      <c r="C473" s="5">
        <v>0</v>
      </c>
      <c r="D473" s="5">
        <v>0</v>
      </c>
      <c r="E473" s="6" t="str">
        <f t="shared" si="28"/>
        <v/>
      </c>
      <c r="F473" s="5">
        <v>2.6425000000000001</v>
      </c>
      <c r="G473" s="5">
        <v>0</v>
      </c>
      <c r="H473" s="6">
        <f t="shared" si="29"/>
        <v>-1</v>
      </c>
      <c r="I473" s="5">
        <v>5.0428800000000003</v>
      </c>
      <c r="J473" s="6">
        <f t="shared" si="30"/>
        <v>-1</v>
      </c>
      <c r="K473" s="5">
        <v>10.777570000000001</v>
      </c>
      <c r="L473" s="5">
        <v>23.708970000000001</v>
      </c>
      <c r="M473" s="6">
        <f t="shared" si="31"/>
        <v>1.1998437495650687</v>
      </c>
    </row>
    <row r="474" spans="1:13" x14ac:dyDescent="0.2">
      <c r="A474" s="1" t="s">
        <v>227</v>
      </c>
      <c r="B474" s="1" t="s">
        <v>45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3.2599999999999997E-2</v>
      </c>
      <c r="J474" s="6">
        <f t="shared" si="30"/>
        <v>-1</v>
      </c>
      <c r="K474" s="5">
        <v>0</v>
      </c>
      <c r="L474" s="5">
        <v>3.6804100000000002</v>
      </c>
      <c r="M474" s="6" t="str">
        <f t="shared" si="31"/>
        <v/>
      </c>
    </row>
    <row r="475" spans="1:13" x14ac:dyDescent="0.2">
      <c r="A475" s="1" t="s">
        <v>227</v>
      </c>
      <c r="B475" s="1" t="s">
        <v>46</v>
      </c>
      <c r="C475" s="5">
        <v>0</v>
      </c>
      <c r="D475" s="5">
        <v>139.86249000000001</v>
      </c>
      <c r="E475" s="6" t="str">
        <f t="shared" si="28"/>
        <v/>
      </c>
      <c r="F475" s="5">
        <v>5849.0577199999998</v>
      </c>
      <c r="G475" s="5">
        <v>5086.8147200000003</v>
      </c>
      <c r="H475" s="6">
        <f t="shared" si="29"/>
        <v>-0.13031893964623065</v>
      </c>
      <c r="I475" s="5">
        <v>5092.5759200000002</v>
      </c>
      <c r="J475" s="6">
        <f t="shared" si="30"/>
        <v>-1.1312938855508881E-3</v>
      </c>
      <c r="K475" s="5">
        <v>81729.031600000002</v>
      </c>
      <c r="L475" s="5">
        <v>77652.619070000001</v>
      </c>
      <c r="M475" s="6">
        <f t="shared" si="31"/>
        <v>-4.9877166659099359E-2</v>
      </c>
    </row>
    <row r="476" spans="1:13" x14ac:dyDescent="0.2">
      <c r="A476" s="1" t="s">
        <v>227</v>
      </c>
      <c r="B476" s="1" t="s">
        <v>47</v>
      </c>
      <c r="C476" s="5">
        <v>0</v>
      </c>
      <c r="D476" s="5">
        <v>13.92192</v>
      </c>
      <c r="E476" s="6" t="str">
        <f t="shared" si="28"/>
        <v/>
      </c>
      <c r="F476" s="5">
        <v>64.631010000000003</v>
      </c>
      <c r="G476" s="5">
        <v>185.82909000000001</v>
      </c>
      <c r="H476" s="6">
        <f t="shared" si="29"/>
        <v>1.8752311003649798</v>
      </c>
      <c r="I476" s="5">
        <v>190.58163999999999</v>
      </c>
      <c r="J476" s="6">
        <f t="shared" si="30"/>
        <v>-2.4937082081988526E-2</v>
      </c>
      <c r="K476" s="5">
        <v>2597.2132000000001</v>
      </c>
      <c r="L476" s="5">
        <v>1428.92219</v>
      </c>
      <c r="M476" s="6">
        <f t="shared" si="31"/>
        <v>-0.44982483917762317</v>
      </c>
    </row>
    <row r="477" spans="1:13" x14ac:dyDescent="0.2">
      <c r="A477" s="1" t="s">
        <v>227</v>
      </c>
      <c r="B477" s="1" t="s">
        <v>48</v>
      </c>
      <c r="C477" s="5">
        <v>0</v>
      </c>
      <c r="D477" s="5">
        <v>0</v>
      </c>
      <c r="E477" s="6" t="str">
        <f t="shared" si="28"/>
        <v/>
      </c>
      <c r="F477" s="5">
        <v>0.37823000000000001</v>
      </c>
      <c r="G477" s="5">
        <v>56.35568</v>
      </c>
      <c r="H477" s="6">
        <f t="shared" si="29"/>
        <v>147.99844010258309</v>
      </c>
      <c r="I477" s="5">
        <v>0</v>
      </c>
      <c r="J477" s="6" t="str">
        <f t="shared" si="30"/>
        <v/>
      </c>
      <c r="K477" s="5">
        <v>100.98393</v>
      </c>
      <c r="L477" s="5">
        <v>80.510530000000003</v>
      </c>
      <c r="M477" s="6">
        <f t="shared" si="31"/>
        <v>-0.20273918830451532</v>
      </c>
    </row>
    <row r="478" spans="1:13" x14ac:dyDescent="0.2">
      <c r="A478" s="1" t="s">
        <v>227</v>
      </c>
      <c r="B478" s="1" t="s">
        <v>49</v>
      </c>
      <c r="C478" s="5">
        <v>0</v>
      </c>
      <c r="D478" s="5">
        <v>234.83877000000001</v>
      </c>
      <c r="E478" s="6" t="str">
        <f t="shared" si="28"/>
        <v/>
      </c>
      <c r="F478" s="5">
        <v>7250.9439199999997</v>
      </c>
      <c r="G478" s="5">
        <v>6858.6330699999999</v>
      </c>
      <c r="H478" s="6">
        <f t="shared" si="29"/>
        <v>-5.4104797158602169E-2</v>
      </c>
      <c r="I478" s="5">
        <v>6873.1115399999999</v>
      </c>
      <c r="J478" s="6">
        <f t="shared" si="30"/>
        <v>-2.1065379072838786E-3</v>
      </c>
      <c r="K478" s="5">
        <v>70370.384999999995</v>
      </c>
      <c r="L478" s="5">
        <v>63602.082900000001</v>
      </c>
      <c r="M478" s="6">
        <f t="shared" si="31"/>
        <v>-9.6181115109715498E-2</v>
      </c>
    </row>
    <row r="479" spans="1:13" x14ac:dyDescent="0.2">
      <c r="A479" s="1" t="s">
        <v>227</v>
      </c>
      <c r="B479" s="1" t="s">
        <v>50</v>
      </c>
      <c r="C479" s="5">
        <v>0</v>
      </c>
      <c r="D479" s="5">
        <v>50.535330000000002</v>
      </c>
      <c r="E479" s="6" t="str">
        <f t="shared" si="28"/>
        <v/>
      </c>
      <c r="F479" s="5">
        <v>4771.4255400000002</v>
      </c>
      <c r="G479" s="5">
        <v>1051.30465</v>
      </c>
      <c r="H479" s="6">
        <f t="shared" si="29"/>
        <v>-0.77966655013545494</v>
      </c>
      <c r="I479" s="5">
        <v>872.81196999999997</v>
      </c>
      <c r="J479" s="6">
        <f t="shared" si="30"/>
        <v>0.2045030156953509</v>
      </c>
      <c r="K479" s="5">
        <v>60979.15928</v>
      </c>
      <c r="L479" s="5">
        <v>34520.57763</v>
      </c>
      <c r="M479" s="6">
        <f t="shared" si="31"/>
        <v>-0.43389548105294906</v>
      </c>
    </row>
    <row r="480" spans="1:13" x14ac:dyDescent="0.2">
      <c r="A480" s="1" t="s">
        <v>227</v>
      </c>
      <c r="B480" s="1" t="s">
        <v>51</v>
      </c>
      <c r="C480" s="5">
        <v>0</v>
      </c>
      <c r="D480" s="5">
        <v>55.048380000000002</v>
      </c>
      <c r="E480" s="6" t="str">
        <f t="shared" si="28"/>
        <v/>
      </c>
      <c r="F480" s="5">
        <v>1026.13654</v>
      </c>
      <c r="G480" s="5">
        <v>1221.55486</v>
      </c>
      <c r="H480" s="6">
        <f t="shared" si="29"/>
        <v>0.19044085497627838</v>
      </c>
      <c r="I480" s="5">
        <v>1829.8754899999999</v>
      </c>
      <c r="J480" s="6">
        <f t="shared" si="30"/>
        <v>-0.3324382633268671</v>
      </c>
      <c r="K480" s="5">
        <v>11175.44562</v>
      </c>
      <c r="L480" s="5">
        <v>11146.614610000001</v>
      </c>
      <c r="M480" s="6">
        <f t="shared" si="31"/>
        <v>-2.5798532765801685E-3</v>
      </c>
    </row>
    <row r="481" spans="1:13" x14ac:dyDescent="0.2">
      <c r="A481" s="1" t="s">
        <v>227</v>
      </c>
      <c r="B481" s="1" t="s">
        <v>52</v>
      </c>
      <c r="C481" s="5">
        <v>0</v>
      </c>
      <c r="D481" s="5">
        <v>10.3123</v>
      </c>
      <c r="E481" s="6" t="str">
        <f t="shared" si="28"/>
        <v/>
      </c>
      <c r="F481" s="5">
        <v>2473.4995899999999</v>
      </c>
      <c r="G481" s="5">
        <v>2372.9887800000001</v>
      </c>
      <c r="H481" s="6">
        <f t="shared" si="29"/>
        <v>-4.063506232479297E-2</v>
      </c>
      <c r="I481" s="5">
        <v>2028.79153</v>
      </c>
      <c r="J481" s="6">
        <f t="shared" si="30"/>
        <v>0.16965629287697204</v>
      </c>
      <c r="K481" s="5">
        <v>23207.941409999999</v>
      </c>
      <c r="L481" s="5">
        <v>22334.010849999999</v>
      </c>
      <c r="M481" s="6">
        <f t="shared" si="31"/>
        <v>-3.7656530778013564E-2</v>
      </c>
    </row>
    <row r="482" spans="1:13" x14ac:dyDescent="0.2">
      <c r="A482" s="1" t="s">
        <v>227</v>
      </c>
      <c r="B482" s="1" t="s">
        <v>53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11.455410000000001</v>
      </c>
      <c r="J482" s="6">
        <f t="shared" si="30"/>
        <v>-1</v>
      </c>
      <c r="K482" s="5">
        <v>44.073810000000002</v>
      </c>
      <c r="L482" s="5">
        <v>11.4771</v>
      </c>
      <c r="M482" s="6">
        <f t="shared" si="31"/>
        <v>-0.73959364983422127</v>
      </c>
    </row>
    <row r="483" spans="1:13" x14ac:dyDescent="0.2">
      <c r="A483" s="1" t="s">
        <v>227</v>
      </c>
      <c r="B483" s="1" t="s">
        <v>54</v>
      </c>
      <c r="C483" s="5">
        <v>0</v>
      </c>
      <c r="D483" s="5">
        <v>0</v>
      </c>
      <c r="E483" s="6" t="str">
        <f t="shared" si="28"/>
        <v/>
      </c>
      <c r="F483" s="5">
        <v>0</v>
      </c>
      <c r="G483" s="5">
        <v>16.997</v>
      </c>
      <c r="H483" s="6" t="str">
        <f t="shared" si="29"/>
        <v/>
      </c>
      <c r="I483" s="5">
        <v>0</v>
      </c>
      <c r="J483" s="6" t="str">
        <f t="shared" si="30"/>
        <v/>
      </c>
      <c r="K483" s="5">
        <v>67.911000000000001</v>
      </c>
      <c r="L483" s="5">
        <v>31.59</v>
      </c>
      <c r="M483" s="6">
        <f t="shared" si="31"/>
        <v>-0.5348323541105271</v>
      </c>
    </row>
    <row r="484" spans="1:13" x14ac:dyDescent="0.2">
      <c r="A484" s="1" t="s">
        <v>227</v>
      </c>
      <c r="B484" s="1" t="s">
        <v>55</v>
      </c>
      <c r="C484" s="5">
        <v>0</v>
      </c>
      <c r="D484" s="5">
        <v>0</v>
      </c>
      <c r="E484" s="6" t="str">
        <f t="shared" si="28"/>
        <v/>
      </c>
      <c r="F484" s="5">
        <v>16.96312</v>
      </c>
      <c r="G484" s="5">
        <v>27.93017</v>
      </c>
      <c r="H484" s="6">
        <f t="shared" si="29"/>
        <v>0.64652316319167702</v>
      </c>
      <c r="I484" s="5">
        <v>18.107420000000001</v>
      </c>
      <c r="J484" s="6">
        <f t="shared" si="30"/>
        <v>0.54247098703183538</v>
      </c>
      <c r="K484" s="5">
        <v>436.67012</v>
      </c>
      <c r="L484" s="5">
        <v>412.15100999999999</v>
      </c>
      <c r="M484" s="6">
        <f t="shared" si="31"/>
        <v>-5.6150189529798888E-2</v>
      </c>
    </row>
    <row r="485" spans="1:13" x14ac:dyDescent="0.2">
      <c r="A485" s="1" t="s">
        <v>227</v>
      </c>
      <c r="B485" s="1" t="s">
        <v>56</v>
      </c>
      <c r="C485" s="5">
        <v>0</v>
      </c>
      <c r="D485" s="5">
        <v>52.835850000000001</v>
      </c>
      <c r="E485" s="6" t="str">
        <f t="shared" si="28"/>
        <v/>
      </c>
      <c r="F485" s="5">
        <v>2917.7160100000001</v>
      </c>
      <c r="G485" s="5">
        <v>8932.0625600000003</v>
      </c>
      <c r="H485" s="6">
        <f t="shared" si="29"/>
        <v>2.0613200631544673</v>
      </c>
      <c r="I485" s="5">
        <v>4087.12923</v>
      </c>
      <c r="J485" s="6">
        <f t="shared" si="30"/>
        <v>1.185412316899018</v>
      </c>
      <c r="K485" s="5">
        <v>28728.16965</v>
      </c>
      <c r="L485" s="5">
        <v>35514.956389999999</v>
      </c>
      <c r="M485" s="6">
        <f t="shared" si="31"/>
        <v>0.23624152957478795</v>
      </c>
    </row>
    <row r="486" spans="1:13" x14ac:dyDescent="0.2">
      <c r="A486" s="1" t="s">
        <v>227</v>
      </c>
      <c r="B486" s="1" t="s">
        <v>57</v>
      </c>
      <c r="C486" s="5">
        <v>0</v>
      </c>
      <c r="D486" s="5">
        <v>0</v>
      </c>
      <c r="E486" s="6" t="str">
        <f t="shared" si="28"/>
        <v/>
      </c>
      <c r="F486" s="5">
        <v>14.348459999999999</v>
      </c>
      <c r="G486" s="5">
        <v>84.484719999999996</v>
      </c>
      <c r="H486" s="6">
        <f t="shared" si="29"/>
        <v>4.8880688241107411</v>
      </c>
      <c r="I486" s="5">
        <v>51.637009999999997</v>
      </c>
      <c r="J486" s="6">
        <f t="shared" si="30"/>
        <v>0.63612726608298975</v>
      </c>
      <c r="K486" s="5">
        <v>393.70744999999999</v>
      </c>
      <c r="L486" s="5">
        <v>343.23318</v>
      </c>
      <c r="M486" s="6">
        <f t="shared" si="31"/>
        <v>-0.12820247622949477</v>
      </c>
    </row>
    <row r="487" spans="1:13" x14ac:dyDescent="0.2">
      <c r="A487" s="1" t="s">
        <v>227</v>
      </c>
      <c r="B487" s="1" t="s">
        <v>58</v>
      </c>
      <c r="C487" s="5">
        <v>0</v>
      </c>
      <c r="D487" s="5">
        <v>11.354939999999999</v>
      </c>
      <c r="E487" s="6" t="str">
        <f t="shared" si="28"/>
        <v/>
      </c>
      <c r="F487" s="5">
        <v>2.3906700000000001</v>
      </c>
      <c r="G487" s="5">
        <v>32.106920000000002</v>
      </c>
      <c r="H487" s="6">
        <f t="shared" si="29"/>
        <v>12.430092819167848</v>
      </c>
      <c r="I487" s="5">
        <v>3.9544800000000002</v>
      </c>
      <c r="J487" s="6">
        <f t="shared" si="30"/>
        <v>7.119125649895814</v>
      </c>
      <c r="K487" s="5">
        <v>165.86009999999999</v>
      </c>
      <c r="L487" s="5">
        <v>300.92225999999999</v>
      </c>
      <c r="M487" s="6">
        <f t="shared" si="31"/>
        <v>0.81431374996156403</v>
      </c>
    </row>
    <row r="488" spans="1:13" x14ac:dyDescent="0.2">
      <c r="A488" s="1" t="s">
        <v>227</v>
      </c>
      <c r="B488" s="1" t="s">
        <v>59</v>
      </c>
      <c r="C488" s="5">
        <v>0</v>
      </c>
      <c r="D488" s="5">
        <v>0</v>
      </c>
      <c r="E488" s="6" t="str">
        <f t="shared" si="28"/>
        <v/>
      </c>
      <c r="F488" s="5">
        <v>0.44963999999999998</v>
      </c>
      <c r="G488" s="5">
        <v>21.996770000000001</v>
      </c>
      <c r="H488" s="6">
        <f t="shared" si="29"/>
        <v>47.920847789342588</v>
      </c>
      <c r="I488" s="5">
        <v>1.9605600000000001</v>
      </c>
      <c r="J488" s="6">
        <f t="shared" si="30"/>
        <v>10.219636226384299</v>
      </c>
      <c r="K488" s="5">
        <v>106.47908</v>
      </c>
      <c r="L488" s="5">
        <v>205.92738</v>
      </c>
      <c r="M488" s="6">
        <f t="shared" si="31"/>
        <v>0.93397031604705827</v>
      </c>
    </row>
    <row r="489" spans="1:13" x14ac:dyDescent="0.2">
      <c r="A489" s="1" t="s">
        <v>227</v>
      </c>
      <c r="B489" s="1" t="s">
        <v>60</v>
      </c>
      <c r="C489" s="5">
        <v>0</v>
      </c>
      <c r="D489" s="5">
        <v>6.7959500000000004</v>
      </c>
      <c r="E489" s="6" t="str">
        <f t="shared" si="28"/>
        <v/>
      </c>
      <c r="F489" s="5">
        <v>45.85765</v>
      </c>
      <c r="G489" s="5">
        <v>351.25626999999997</v>
      </c>
      <c r="H489" s="6">
        <f t="shared" si="29"/>
        <v>6.6597093396630651</v>
      </c>
      <c r="I489" s="5">
        <v>342.91287999999997</v>
      </c>
      <c r="J489" s="6">
        <f t="shared" si="30"/>
        <v>2.4330932101471303E-2</v>
      </c>
      <c r="K489" s="5">
        <v>2970.2541200000001</v>
      </c>
      <c r="L489" s="5">
        <v>3934.09213</v>
      </c>
      <c r="M489" s="6">
        <f t="shared" si="31"/>
        <v>0.32449681780089579</v>
      </c>
    </row>
    <row r="490" spans="1:13" x14ac:dyDescent="0.2">
      <c r="A490" s="1" t="s">
        <v>227</v>
      </c>
      <c r="B490" s="1" t="s">
        <v>61</v>
      </c>
      <c r="C490" s="5">
        <v>0</v>
      </c>
      <c r="D490" s="5">
        <v>0</v>
      </c>
      <c r="E490" s="6" t="str">
        <f t="shared" si="28"/>
        <v/>
      </c>
      <c r="F490" s="5">
        <v>5.799E-2</v>
      </c>
      <c r="G490" s="5">
        <v>0</v>
      </c>
      <c r="H490" s="6">
        <f t="shared" si="29"/>
        <v>-1</v>
      </c>
      <c r="I490" s="5">
        <v>0.67161000000000004</v>
      </c>
      <c r="J490" s="6">
        <f t="shared" si="30"/>
        <v>-1</v>
      </c>
      <c r="K490" s="5">
        <v>28.297429999999999</v>
      </c>
      <c r="L490" s="5">
        <v>185.23688999999999</v>
      </c>
      <c r="M490" s="6">
        <f t="shared" si="31"/>
        <v>5.5460676110869436</v>
      </c>
    </row>
    <row r="491" spans="1:13" x14ac:dyDescent="0.2">
      <c r="A491" s="1" t="s">
        <v>227</v>
      </c>
      <c r="B491" s="1" t="s">
        <v>62</v>
      </c>
      <c r="C491" s="5">
        <v>0.60785999999999996</v>
      </c>
      <c r="D491" s="5">
        <v>3.2262599999999999</v>
      </c>
      <c r="E491" s="6">
        <f t="shared" si="28"/>
        <v>4.3075708222288025</v>
      </c>
      <c r="F491" s="5">
        <v>247.07731999999999</v>
      </c>
      <c r="G491" s="5">
        <v>413.17493000000002</v>
      </c>
      <c r="H491" s="6">
        <f t="shared" si="29"/>
        <v>0.67224952091920076</v>
      </c>
      <c r="I491" s="5">
        <v>439.25162999999998</v>
      </c>
      <c r="J491" s="6">
        <f t="shared" si="30"/>
        <v>-5.9366199733851821E-2</v>
      </c>
      <c r="K491" s="5">
        <v>2931.6839199999999</v>
      </c>
      <c r="L491" s="5">
        <v>3648.9640199999999</v>
      </c>
      <c r="M491" s="6">
        <f t="shared" si="31"/>
        <v>0.24466488188126356</v>
      </c>
    </row>
    <row r="492" spans="1:13" x14ac:dyDescent="0.2">
      <c r="A492" s="1" t="s">
        <v>227</v>
      </c>
      <c r="B492" s="1" t="s">
        <v>63</v>
      </c>
      <c r="C492" s="5">
        <v>0</v>
      </c>
      <c r="D492" s="5">
        <v>0</v>
      </c>
      <c r="E492" s="6" t="str">
        <f t="shared" si="28"/>
        <v/>
      </c>
      <c r="F492" s="5">
        <v>2297.3654099999999</v>
      </c>
      <c r="G492" s="5">
        <v>1511.8471500000001</v>
      </c>
      <c r="H492" s="6">
        <f t="shared" si="29"/>
        <v>-0.34192134023642318</v>
      </c>
      <c r="I492" s="5">
        <v>1962.5028500000001</v>
      </c>
      <c r="J492" s="6">
        <f t="shared" si="30"/>
        <v>-0.22963314422702619</v>
      </c>
      <c r="K492" s="5">
        <v>16177.936680000001</v>
      </c>
      <c r="L492" s="5">
        <v>11517.50201</v>
      </c>
      <c r="M492" s="6">
        <f t="shared" si="31"/>
        <v>-0.28807348935674038</v>
      </c>
    </row>
    <row r="493" spans="1:13" x14ac:dyDescent="0.2">
      <c r="A493" s="1" t="s">
        <v>227</v>
      </c>
      <c r="B493" s="1" t="s">
        <v>65</v>
      </c>
      <c r="C493" s="5">
        <v>0</v>
      </c>
      <c r="D493" s="5">
        <v>193.41096999999999</v>
      </c>
      <c r="E493" s="6" t="str">
        <f t="shared" si="28"/>
        <v/>
      </c>
      <c r="F493" s="5">
        <v>5125.3540999999996</v>
      </c>
      <c r="G493" s="5">
        <v>7432.8410599999997</v>
      </c>
      <c r="H493" s="6">
        <f t="shared" si="29"/>
        <v>0.45021025181460161</v>
      </c>
      <c r="I493" s="5">
        <v>6330.7805200000003</v>
      </c>
      <c r="J493" s="6">
        <f t="shared" si="30"/>
        <v>0.17407972627046608</v>
      </c>
      <c r="K493" s="5">
        <v>50051.613409999998</v>
      </c>
      <c r="L493" s="5">
        <v>69470.050149999995</v>
      </c>
      <c r="M493" s="6">
        <f t="shared" si="31"/>
        <v>0.38796824751547998</v>
      </c>
    </row>
    <row r="494" spans="1:13" x14ac:dyDescent="0.2">
      <c r="A494" s="1" t="s">
        <v>227</v>
      </c>
      <c r="B494" s="1" t="s">
        <v>66</v>
      </c>
      <c r="C494" s="5">
        <v>0</v>
      </c>
      <c r="D494" s="5">
        <v>23.998000000000001</v>
      </c>
      <c r="E494" s="6" t="str">
        <f t="shared" si="28"/>
        <v/>
      </c>
      <c r="F494" s="5">
        <v>111.14402</v>
      </c>
      <c r="G494" s="5">
        <v>75.441509999999994</v>
      </c>
      <c r="H494" s="6">
        <f t="shared" si="29"/>
        <v>-0.32122744885419841</v>
      </c>
      <c r="I494" s="5">
        <v>6.5</v>
      </c>
      <c r="J494" s="6">
        <f t="shared" si="30"/>
        <v>10.606386153846152</v>
      </c>
      <c r="K494" s="5">
        <v>345.59724999999997</v>
      </c>
      <c r="L494" s="5">
        <v>219.26188999999999</v>
      </c>
      <c r="M494" s="6">
        <f t="shared" si="31"/>
        <v>-0.36555661250198024</v>
      </c>
    </row>
    <row r="495" spans="1:13" x14ac:dyDescent="0.2">
      <c r="A495" s="1" t="s">
        <v>227</v>
      </c>
      <c r="B495" s="1" t="s">
        <v>67</v>
      </c>
      <c r="C495" s="5">
        <v>0</v>
      </c>
      <c r="D495" s="5">
        <v>1.23427</v>
      </c>
      <c r="E495" s="6" t="str">
        <f t="shared" si="28"/>
        <v/>
      </c>
      <c r="F495" s="5">
        <v>763.75527</v>
      </c>
      <c r="G495" s="5">
        <v>512.39287000000002</v>
      </c>
      <c r="H495" s="6">
        <f t="shared" si="29"/>
        <v>-0.32911380107400112</v>
      </c>
      <c r="I495" s="5">
        <v>506.33762999999999</v>
      </c>
      <c r="J495" s="6">
        <f t="shared" si="30"/>
        <v>1.1958897860307127E-2</v>
      </c>
      <c r="K495" s="5">
        <v>6095.3242</v>
      </c>
      <c r="L495" s="5">
        <v>4359.0776900000001</v>
      </c>
      <c r="M495" s="6">
        <f t="shared" si="31"/>
        <v>-0.28484891911081611</v>
      </c>
    </row>
    <row r="496" spans="1:13" x14ac:dyDescent="0.2">
      <c r="A496" s="1" t="s">
        <v>227</v>
      </c>
      <c r="B496" s="1" t="s">
        <v>68</v>
      </c>
      <c r="C496" s="5">
        <v>0</v>
      </c>
      <c r="D496" s="5">
        <v>0</v>
      </c>
      <c r="E496" s="6" t="str">
        <f t="shared" si="28"/>
        <v/>
      </c>
      <c r="F496" s="5">
        <v>22.593699999999998</v>
      </c>
      <c r="G496" s="5">
        <v>0</v>
      </c>
      <c r="H496" s="6">
        <f t="shared" si="29"/>
        <v>-1</v>
      </c>
      <c r="I496" s="5">
        <v>0.93913000000000002</v>
      </c>
      <c r="J496" s="6">
        <f t="shared" si="30"/>
        <v>-1</v>
      </c>
      <c r="K496" s="5">
        <v>738.08759999999995</v>
      </c>
      <c r="L496" s="5">
        <v>215.51496</v>
      </c>
      <c r="M496" s="6">
        <f t="shared" si="31"/>
        <v>-0.70800896804119184</v>
      </c>
    </row>
    <row r="497" spans="1:13" x14ac:dyDescent="0.2">
      <c r="A497" s="1" t="s">
        <v>227</v>
      </c>
      <c r="B497" s="1" t="s">
        <v>69</v>
      </c>
      <c r="C497" s="5">
        <v>0</v>
      </c>
      <c r="D497" s="5">
        <v>0</v>
      </c>
      <c r="E497" s="6" t="str">
        <f t="shared" si="28"/>
        <v/>
      </c>
      <c r="F497" s="5">
        <v>2597.3239600000002</v>
      </c>
      <c r="G497" s="5">
        <v>1117.6023399999999</v>
      </c>
      <c r="H497" s="6">
        <f t="shared" si="29"/>
        <v>-0.56971007190031087</v>
      </c>
      <c r="I497" s="5">
        <v>1284.0951500000001</v>
      </c>
      <c r="J497" s="6">
        <f t="shared" si="30"/>
        <v>-0.12965768930752541</v>
      </c>
      <c r="K497" s="5">
        <v>19448.765879999999</v>
      </c>
      <c r="L497" s="5">
        <v>16562.533049999998</v>
      </c>
      <c r="M497" s="6">
        <f t="shared" si="31"/>
        <v>-0.14840184964990699</v>
      </c>
    </row>
    <row r="498" spans="1:13" x14ac:dyDescent="0.2">
      <c r="A498" s="1" t="s">
        <v>227</v>
      </c>
      <c r="B498" s="1" t="s">
        <v>70</v>
      </c>
      <c r="C498" s="5">
        <v>0</v>
      </c>
      <c r="D498" s="5">
        <v>1273.85121</v>
      </c>
      <c r="E498" s="6" t="str">
        <f t="shared" si="28"/>
        <v/>
      </c>
      <c r="F498" s="5">
        <v>30146.714520000001</v>
      </c>
      <c r="G498" s="5">
        <v>31300.579440000001</v>
      </c>
      <c r="H498" s="6">
        <f t="shared" si="29"/>
        <v>3.8274980818705728E-2</v>
      </c>
      <c r="I498" s="5">
        <v>28895.259290000002</v>
      </c>
      <c r="J498" s="6">
        <f t="shared" si="30"/>
        <v>8.3242725938522E-2</v>
      </c>
      <c r="K498" s="5">
        <v>289099.57527999999</v>
      </c>
      <c r="L498" s="5">
        <v>286372.75757999998</v>
      </c>
      <c r="M498" s="6">
        <f t="shared" si="31"/>
        <v>-9.4321055205944804E-3</v>
      </c>
    </row>
    <row r="499" spans="1:13" x14ac:dyDescent="0.2">
      <c r="A499" s="1" t="s">
        <v>227</v>
      </c>
      <c r="B499" s="1" t="s">
        <v>71</v>
      </c>
      <c r="C499" s="5">
        <v>0</v>
      </c>
      <c r="D499" s="5">
        <v>0</v>
      </c>
      <c r="E499" s="6" t="str">
        <f t="shared" si="28"/>
        <v/>
      </c>
      <c r="F499" s="5">
        <v>0</v>
      </c>
      <c r="G499" s="5">
        <v>1.3856599999999999</v>
      </c>
      <c r="H499" s="6" t="str">
        <f t="shared" si="29"/>
        <v/>
      </c>
      <c r="I499" s="5">
        <v>0</v>
      </c>
      <c r="J499" s="6" t="str">
        <f t="shared" si="30"/>
        <v/>
      </c>
      <c r="K499" s="5">
        <v>0</v>
      </c>
      <c r="L499" s="5">
        <v>1.3856599999999999</v>
      </c>
      <c r="M499" s="6" t="str">
        <f t="shared" si="31"/>
        <v/>
      </c>
    </row>
    <row r="500" spans="1:13" x14ac:dyDescent="0.2">
      <c r="A500" s="1" t="s">
        <v>227</v>
      </c>
      <c r="B500" s="1" t="s">
        <v>72</v>
      </c>
      <c r="C500" s="5">
        <v>0</v>
      </c>
      <c r="D500" s="5">
        <v>2.3280799999999999</v>
      </c>
      <c r="E500" s="6" t="str">
        <f t="shared" si="28"/>
        <v/>
      </c>
      <c r="F500" s="5">
        <v>9.6419099999999993</v>
      </c>
      <c r="G500" s="5">
        <v>2.6575799999999998</v>
      </c>
      <c r="H500" s="6">
        <f t="shared" si="29"/>
        <v>-0.72437203832020836</v>
      </c>
      <c r="I500" s="5">
        <v>0</v>
      </c>
      <c r="J500" s="6" t="str">
        <f t="shared" si="30"/>
        <v/>
      </c>
      <c r="K500" s="5">
        <v>211.11761000000001</v>
      </c>
      <c r="L500" s="5">
        <v>386.30041</v>
      </c>
      <c r="M500" s="6">
        <f t="shared" si="31"/>
        <v>0.8297877187980669</v>
      </c>
    </row>
    <row r="501" spans="1:13" x14ac:dyDescent="0.2">
      <c r="A501" s="1" t="s">
        <v>227</v>
      </c>
      <c r="B501" s="1" t="s">
        <v>73</v>
      </c>
      <c r="C501" s="5">
        <v>47.818570000000001</v>
      </c>
      <c r="D501" s="5">
        <v>3.38592</v>
      </c>
      <c r="E501" s="6">
        <f t="shared" si="28"/>
        <v>-0.92919236187949572</v>
      </c>
      <c r="F501" s="5">
        <v>326.48092000000003</v>
      </c>
      <c r="G501" s="5">
        <v>5.7253100000000003</v>
      </c>
      <c r="H501" s="6">
        <f t="shared" si="29"/>
        <v>-0.98246356938714829</v>
      </c>
      <c r="I501" s="5">
        <v>13.99189</v>
      </c>
      <c r="J501" s="6">
        <f t="shared" si="30"/>
        <v>-0.59081224909572616</v>
      </c>
      <c r="K501" s="5">
        <v>2439.6770700000002</v>
      </c>
      <c r="L501" s="5">
        <v>1548.8286700000001</v>
      </c>
      <c r="M501" s="6">
        <f t="shared" si="31"/>
        <v>-0.3651501302998269</v>
      </c>
    </row>
    <row r="502" spans="1:13" x14ac:dyDescent="0.2">
      <c r="A502" s="1" t="s">
        <v>227</v>
      </c>
      <c r="B502" s="1" t="s">
        <v>74</v>
      </c>
      <c r="C502" s="5">
        <v>0</v>
      </c>
      <c r="D502" s="5">
        <v>0</v>
      </c>
      <c r="E502" s="6" t="str">
        <f t="shared" si="28"/>
        <v/>
      </c>
      <c r="F502" s="5">
        <v>85.144170000000003</v>
      </c>
      <c r="G502" s="5">
        <v>60.889569999999999</v>
      </c>
      <c r="H502" s="6">
        <f t="shared" si="29"/>
        <v>-0.28486507062080713</v>
      </c>
      <c r="I502" s="5">
        <v>73.32647</v>
      </c>
      <c r="J502" s="6">
        <f t="shared" si="30"/>
        <v>-0.16960996485989299</v>
      </c>
      <c r="K502" s="5">
        <v>282.22726999999998</v>
      </c>
      <c r="L502" s="5">
        <v>549.75840000000005</v>
      </c>
      <c r="M502" s="6">
        <f t="shared" si="31"/>
        <v>0.94792799434299924</v>
      </c>
    </row>
    <row r="503" spans="1:13" x14ac:dyDescent="0.2">
      <c r="A503" s="1" t="s">
        <v>227</v>
      </c>
      <c r="B503" s="1" t="s">
        <v>75</v>
      </c>
      <c r="C503" s="5">
        <v>0</v>
      </c>
      <c r="D503" s="5">
        <v>2.7109700000000001</v>
      </c>
      <c r="E503" s="6" t="str">
        <f t="shared" si="28"/>
        <v/>
      </c>
      <c r="F503" s="5">
        <v>381.91987</v>
      </c>
      <c r="G503" s="5">
        <v>486.17853000000002</v>
      </c>
      <c r="H503" s="6">
        <f t="shared" si="29"/>
        <v>0.27298569199869083</v>
      </c>
      <c r="I503" s="5">
        <v>686.06703000000005</v>
      </c>
      <c r="J503" s="6">
        <f t="shared" si="30"/>
        <v>-0.29135418444463068</v>
      </c>
      <c r="K503" s="5">
        <v>6333.1872400000002</v>
      </c>
      <c r="L503" s="5">
        <v>5330.0744299999997</v>
      </c>
      <c r="M503" s="6">
        <f t="shared" si="31"/>
        <v>-0.15838988679576771</v>
      </c>
    </row>
    <row r="504" spans="1:13" x14ac:dyDescent="0.2">
      <c r="A504" s="1" t="s">
        <v>227</v>
      </c>
      <c r="B504" s="1" t="s">
        <v>76</v>
      </c>
      <c r="C504" s="5">
        <v>0</v>
      </c>
      <c r="D504" s="5">
        <v>0</v>
      </c>
      <c r="E504" s="6" t="str">
        <f t="shared" si="28"/>
        <v/>
      </c>
      <c r="F504" s="5">
        <v>0</v>
      </c>
      <c r="G504" s="5">
        <v>2.6709499999999999</v>
      </c>
      <c r="H504" s="6" t="str">
        <f t="shared" si="29"/>
        <v/>
      </c>
      <c r="I504" s="5">
        <v>0</v>
      </c>
      <c r="J504" s="6" t="str">
        <f t="shared" si="30"/>
        <v/>
      </c>
      <c r="K504" s="5">
        <v>0</v>
      </c>
      <c r="L504" s="5">
        <v>10.74072</v>
      </c>
      <c r="M504" s="6" t="str">
        <f t="shared" si="31"/>
        <v/>
      </c>
    </row>
    <row r="505" spans="1:13" x14ac:dyDescent="0.2">
      <c r="A505" s="1" t="s">
        <v>227</v>
      </c>
      <c r="B505" s="1" t="s">
        <v>77</v>
      </c>
      <c r="C505" s="5">
        <v>0</v>
      </c>
      <c r="D505" s="5">
        <v>121.4858</v>
      </c>
      <c r="E505" s="6" t="str">
        <f t="shared" si="28"/>
        <v/>
      </c>
      <c r="F505" s="5">
        <v>149.10525000000001</v>
      </c>
      <c r="G505" s="5">
        <v>796.26175999999998</v>
      </c>
      <c r="H505" s="6">
        <f t="shared" si="29"/>
        <v>4.3402664225438068</v>
      </c>
      <c r="I505" s="5">
        <v>168.0907</v>
      </c>
      <c r="J505" s="6">
        <f t="shared" si="30"/>
        <v>3.7370958655059443</v>
      </c>
      <c r="K505" s="5">
        <v>1672.3353300000001</v>
      </c>
      <c r="L505" s="5">
        <v>3848.37826</v>
      </c>
      <c r="M505" s="6">
        <f t="shared" si="31"/>
        <v>1.3012001187584787</v>
      </c>
    </row>
    <row r="506" spans="1:13" x14ac:dyDescent="0.2">
      <c r="A506" s="1" t="s">
        <v>227</v>
      </c>
      <c r="B506" s="1" t="s">
        <v>78</v>
      </c>
      <c r="C506" s="5">
        <v>0</v>
      </c>
      <c r="D506" s="5">
        <v>0</v>
      </c>
      <c r="E506" s="6" t="str">
        <f t="shared" si="28"/>
        <v/>
      </c>
      <c r="F506" s="5">
        <v>0.80666000000000004</v>
      </c>
      <c r="G506" s="5">
        <v>5.0000000000000001E-3</v>
      </c>
      <c r="H506" s="6">
        <f t="shared" si="29"/>
        <v>-0.99380160166612952</v>
      </c>
      <c r="I506" s="5">
        <v>0</v>
      </c>
      <c r="J506" s="6" t="str">
        <f t="shared" si="30"/>
        <v/>
      </c>
      <c r="K506" s="5">
        <v>47.29936</v>
      </c>
      <c r="L506" s="5">
        <v>5.0000000000000001E-3</v>
      </c>
      <c r="M506" s="6">
        <f t="shared" si="31"/>
        <v>-0.99989429032443566</v>
      </c>
    </row>
    <row r="507" spans="1:13" x14ac:dyDescent="0.2">
      <c r="A507" s="1" t="s">
        <v>227</v>
      </c>
      <c r="B507" s="1" t="s">
        <v>79</v>
      </c>
      <c r="C507" s="5">
        <v>0</v>
      </c>
      <c r="D507" s="5">
        <v>0</v>
      </c>
      <c r="E507" s="6" t="str">
        <f t="shared" si="28"/>
        <v/>
      </c>
      <c r="F507" s="5">
        <v>0</v>
      </c>
      <c r="G507" s="5">
        <v>0</v>
      </c>
      <c r="H507" s="6" t="str">
        <f t="shared" si="29"/>
        <v/>
      </c>
      <c r="I507" s="5">
        <v>0</v>
      </c>
      <c r="J507" s="6" t="str">
        <f t="shared" si="30"/>
        <v/>
      </c>
      <c r="K507" s="5">
        <v>6.0000000000000002E-5</v>
      </c>
      <c r="L507" s="5">
        <v>0</v>
      </c>
      <c r="M507" s="6">
        <f t="shared" si="31"/>
        <v>-1</v>
      </c>
    </row>
    <row r="508" spans="1:13" x14ac:dyDescent="0.2">
      <c r="A508" s="1" t="s">
        <v>227</v>
      </c>
      <c r="B508" s="1" t="s">
        <v>80</v>
      </c>
      <c r="C508" s="5">
        <v>0</v>
      </c>
      <c r="D508" s="5">
        <v>0</v>
      </c>
      <c r="E508" s="6" t="str">
        <f t="shared" si="28"/>
        <v/>
      </c>
      <c r="F508" s="5">
        <v>44.515279999999997</v>
      </c>
      <c r="G508" s="5">
        <v>1.0897699999999999</v>
      </c>
      <c r="H508" s="6">
        <f t="shared" si="29"/>
        <v>-0.97551919251097596</v>
      </c>
      <c r="I508" s="5">
        <v>279.82530000000003</v>
      </c>
      <c r="J508" s="6">
        <f t="shared" si="30"/>
        <v>-0.99610553441736682</v>
      </c>
      <c r="K508" s="5">
        <v>159.99149</v>
      </c>
      <c r="L508" s="5">
        <v>439.77256</v>
      </c>
      <c r="M508" s="6">
        <f t="shared" si="31"/>
        <v>1.7487246977948638</v>
      </c>
    </row>
    <row r="509" spans="1:13" x14ac:dyDescent="0.2">
      <c r="A509" s="1" t="s">
        <v>227</v>
      </c>
      <c r="B509" s="1" t="s">
        <v>81</v>
      </c>
      <c r="C509" s="5">
        <v>0</v>
      </c>
      <c r="D509" s="5">
        <v>0</v>
      </c>
      <c r="E509" s="6" t="str">
        <f t="shared" si="28"/>
        <v/>
      </c>
      <c r="F509" s="5">
        <v>0</v>
      </c>
      <c r="G509" s="5">
        <v>0</v>
      </c>
      <c r="H509" s="6" t="str">
        <f t="shared" si="29"/>
        <v/>
      </c>
      <c r="I509" s="5">
        <v>0</v>
      </c>
      <c r="J509" s="6" t="str">
        <f t="shared" si="30"/>
        <v/>
      </c>
      <c r="K509" s="5">
        <v>136.65876</v>
      </c>
      <c r="L509" s="5">
        <v>22.4101</v>
      </c>
      <c r="M509" s="6">
        <f t="shared" si="31"/>
        <v>-0.83601417135645018</v>
      </c>
    </row>
    <row r="510" spans="1:13" x14ac:dyDescent="0.2">
      <c r="A510" s="1" t="s">
        <v>227</v>
      </c>
      <c r="B510" s="1" t="s">
        <v>82</v>
      </c>
      <c r="C510" s="5">
        <v>0</v>
      </c>
      <c r="D510" s="5">
        <v>50.344889999999999</v>
      </c>
      <c r="E510" s="6" t="str">
        <f t="shared" si="28"/>
        <v/>
      </c>
      <c r="F510" s="5">
        <v>2813.2500399999999</v>
      </c>
      <c r="G510" s="5">
        <v>2839.7031900000002</v>
      </c>
      <c r="H510" s="6">
        <f t="shared" si="29"/>
        <v>9.4030568288911986E-3</v>
      </c>
      <c r="I510" s="5">
        <v>2169.2184900000002</v>
      </c>
      <c r="J510" s="6">
        <f t="shared" si="30"/>
        <v>0.30909044113855022</v>
      </c>
      <c r="K510" s="5">
        <v>24273.13841</v>
      </c>
      <c r="L510" s="5">
        <v>21501.79883</v>
      </c>
      <c r="M510" s="6">
        <f t="shared" si="31"/>
        <v>-0.1141731049849849</v>
      </c>
    </row>
    <row r="511" spans="1:13" x14ac:dyDescent="0.2">
      <c r="A511" s="1" t="s">
        <v>227</v>
      </c>
      <c r="B511" s="1" t="s">
        <v>84</v>
      </c>
      <c r="C511" s="5">
        <v>0</v>
      </c>
      <c r="D511" s="5">
        <v>50.058669999999999</v>
      </c>
      <c r="E511" s="6" t="str">
        <f t="shared" si="28"/>
        <v/>
      </c>
      <c r="F511" s="5">
        <v>9018.0888699999996</v>
      </c>
      <c r="G511" s="5">
        <v>1039.91868</v>
      </c>
      <c r="H511" s="6">
        <f t="shared" si="29"/>
        <v>-0.88468524817276495</v>
      </c>
      <c r="I511" s="5">
        <v>1489.38678</v>
      </c>
      <c r="J511" s="6">
        <f t="shared" si="30"/>
        <v>-0.30178064290324913</v>
      </c>
      <c r="K511" s="5">
        <v>32337.334019999998</v>
      </c>
      <c r="L511" s="5">
        <v>11890.198710000001</v>
      </c>
      <c r="M511" s="6">
        <f t="shared" si="31"/>
        <v>-0.63230739112116829</v>
      </c>
    </row>
    <row r="512" spans="1:13" x14ac:dyDescent="0.2">
      <c r="A512" s="1" t="s">
        <v>227</v>
      </c>
      <c r="B512" s="1" t="s">
        <v>85</v>
      </c>
      <c r="C512" s="5">
        <v>0</v>
      </c>
      <c r="D512" s="5">
        <v>0</v>
      </c>
      <c r="E512" s="6" t="str">
        <f t="shared" si="28"/>
        <v/>
      </c>
      <c r="F512" s="5">
        <v>0</v>
      </c>
      <c r="G512" s="5">
        <v>0.7</v>
      </c>
      <c r="H512" s="6" t="str">
        <f t="shared" si="29"/>
        <v/>
      </c>
      <c r="I512" s="5">
        <v>13.11</v>
      </c>
      <c r="J512" s="6">
        <f t="shared" si="30"/>
        <v>-0.94660564454614793</v>
      </c>
      <c r="K512" s="5">
        <v>16.450050000000001</v>
      </c>
      <c r="L512" s="5">
        <v>96.846959999999996</v>
      </c>
      <c r="M512" s="6">
        <f t="shared" si="31"/>
        <v>4.8873352968532009</v>
      </c>
    </row>
    <row r="513" spans="1:13" x14ac:dyDescent="0.2">
      <c r="A513" s="1" t="s">
        <v>227</v>
      </c>
      <c r="B513" s="1" t="s">
        <v>86</v>
      </c>
      <c r="C513" s="5">
        <v>0</v>
      </c>
      <c r="D513" s="5">
        <v>275.29264999999998</v>
      </c>
      <c r="E513" s="6" t="str">
        <f t="shared" si="28"/>
        <v/>
      </c>
      <c r="F513" s="5">
        <v>7898.2101899999998</v>
      </c>
      <c r="G513" s="5">
        <v>8191.0983800000004</v>
      </c>
      <c r="H513" s="6">
        <f t="shared" si="29"/>
        <v>3.7082855856486185E-2</v>
      </c>
      <c r="I513" s="5">
        <v>7884.1839300000001</v>
      </c>
      <c r="J513" s="6">
        <f t="shared" si="30"/>
        <v>3.8927865296516595E-2</v>
      </c>
      <c r="K513" s="5">
        <v>70227.123030000002</v>
      </c>
      <c r="L513" s="5">
        <v>69592.947339999999</v>
      </c>
      <c r="M513" s="6">
        <f t="shared" si="31"/>
        <v>-9.030352699043287E-3</v>
      </c>
    </row>
    <row r="514" spans="1:13" x14ac:dyDescent="0.2">
      <c r="A514" s="1" t="s">
        <v>227</v>
      </c>
      <c r="B514" s="1" t="s">
        <v>87</v>
      </c>
      <c r="C514" s="5">
        <v>0</v>
      </c>
      <c r="D514" s="5">
        <v>0</v>
      </c>
      <c r="E514" s="6" t="str">
        <f t="shared" si="28"/>
        <v/>
      </c>
      <c r="F514" s="5">
        <v>3.0203700000000002</v>
      </c>
      <c r="G514" s="5">
        <v>42.472949999999997</v>
      </c>
      <c r="H514" s="6">
        <f t="shared" si="29"/>
        <v>13.062167880094158</v>
      </c>
      <c r="I514" s="5">
        <v>0</v>
      </c>
      <c r="J514" s="6" t="str">
        <f t="shared" si="30"/>
        <v/>
      </c>
      <c r="K514" s="5">
        <v>248.82905</v>
      </c>
      <c r="L514" s="5">
        <v>131.54918000000001</v>
      </c>
      <c r="M514" s="6">
        <f t="shared" si="31"/>
        <v>-0.47132708178566762</v>
      </c>
    </row>
    <row r="515" spans="1:13" x14ac:dyDescent="0.2">
      <c r="A515" s="1" t="s">
        <v>227</v>
      </c>
      <c r="B515" s="1" t="s">
        <v>88</v>
      </c>
      <c r="C515" s="5">
        <v>0</v>
      </c>
      <c r="D515" s="5">
        <v>21.52205</v>
      </c>
      <c r="E515" s="6" t="str">
        <f t="shared" si="28"/>
        <v/>
      </c>
      <c r="F515" s="5">
        <v>1221.2427299999999</v>
      </c>
      <c r="G515" s="5">
        <v>1602.0488</v>
      </c>
      <c r="H515" s="6">
        <f t="shared" si="29"/>
        <v>0.3118184949195153</v>
      </c>
      <c r="I515" s="5">
        <v>2057.6117899999999</v>
      </c>
      <c r="J515" s="6">
        <f t="shared" si="30"/>
        <v>-0.22140376149380436</v>
      </c>
      <c r="K515" s="5">
        <v>14591.82561</v>
      </c>
      <c r="L515" s="5">
        <v>17491.409640000002</v>
      </c>
      <c r="M515" s="6">
        <f t="shared" si="31"/>
        <v>0.19871290320334367</v>
      </c>
    </row>
    <row r="516" spans="1:13" x14ac:dyDescent="0.2">
      <c r="A516" s="1" t="s">
        <v>227</v>
      </c>
      <c r="B516" s="1" t="s">
        <v>89</v>
      </c>
      <c r="C516" s="5">
        <v>0</v>
      </c>
      <c r="D516" s="5">
        <v>17.131799999999998</v>
      </c>
      <c r="E516" s="6" t="str">
        <f t="shared" si="28"/>
        <v/>
      </c>
      <c r="F516" s="5">
        <v>1165.6591599999999</v>
      </c>
      <c r="G516" s="5">
        <v>1085.83115</v>
      </c>
      <c r="H516" s="6">
        <f t="shared" si="29"/>
        <v>-6.8483149053622072E-2</v>
      </c>
      <c r="I516" s="5">
        <v>1563.4620399999999</v>
      </c>
      <c r="J516" s="6">
        <f t="shared" si="30"/>
        <v>-0.30549567420261758</v>
      </c>
      <c r="K516" s="5">
        <v>18169.970580000001</v>
      </c>
      <c r="L516" s="5">
        <v>16111.24308</v>
      </c>
      <c r="M516" s="6">
        <f t="shared" si="31"/>
        <v>-0.11330384333511678</v>
      </c>
    </row>
    <row r="517" spans="1:13" x14ac:dyDescent="0.2">
      <c r="A517" s="1" t="s">
        <v>227</v>
      </c>
      <c r="B517" s="1" t="s">
        <v>90</v>
      </c>
      <c r="C517" s="5">
        <v>3.55585</v>
      </c>
      <c r="D517" s="5">
        <v>638.31134999999995</v>
      </c>
      <c r="E517" s="6">
        <f t="shared" ref="E517:E580" si="32">IF(C517=0,"",(D517/C517-1))</f>
        <v>178.51020149893836</v>
      </c>
      <c r="F517" s="5">
        <v>11644.30755</v>
      </c>
      <c r="G517" s="5">
        <v>12427.983749999999</v>
      </c>
      <c r="H517" s="6">
        <f t="shared" ref="H517:H580" si="33">IF(F517=0,"",(G517/F517-1))</f>
        <v>6.7301228229754262E-2</v>
      </c>
      <c r="I517" s="5">
        <v>13255.90791</v>
      </c>
      <c r="J517" s="6">
        <f t="shared" ref="J517:J580" si="34">IF(I517=0,"",(G517/I517-1))</f>
        <v>-6.2456993939693173E-2</v>
      </c>
      <c r="K517" s="5">
        <v>113962.84136000001</v>
      </c>
      <c r="L517" s="5">
        <v>126855.20952</v>
      </c>
      <c r="M517" s="6">
        <f t="shared" ref="M517:M580" si="35">IF(K517=0,"",(L517/K517-1))</f>
        <v>0.11312782312327552</v>
      </c>
    </row>
    <row r="518" spans="1:13" x14ac:dyDescent="0.2">
      <c r="A518" s="1" t="s">
        <v>227</v>
      </c>
      <c r="B518" s="1" t="s">
        <v>91</v>
      </c>
      <c r="C518" s="5">
        <v>0</v>
      </c>
      <c r="D518" s="5">
        <v>0</v>
      </c>
      <c r="E518" s="6" t="str">
        <f t="shared" si="32"/>
        <v/>
      </c>
      <c r="F518" s="5">
        <v>3.2413099999999999</v>
      </c>
      <c r="G518" s="5">
        <v>2.2079599999999999</v>
      </c>
      <c r="H518" s="6">
        <f t="shared" si="33"/>
        <v>-0.31880628511311782</v>
      </c>
      <c r="I518" s="5">
        <v>0</v>
      </c>
      <c r="J518" s="6" t="str">
        <f t="shared" si="34"/>
        <v/>
      </c>
      <c r="K518" s="5">
        <v>98.313580000000002</v>
      </c>
      <c r="L518" s="5">
        <v>103.55723999999999</v>
      </c>
      <c r="M518" s="6">
        <f t="shared" si="35"/>
        <v>5.3336070154295978E-2</v>
      </c>
    </row>
    <row r="519" spans="1:13" x14ac:dyDescent="0.2">
      <c r="A519" s="1" t="s">
        <v>227</v>
      </c>
      <c r="B519" s="1" t="s">
        <v>92</v>
      </c>
      <c r="C519" s="5">
        <v>0</v>
      </c>
      <c r="D519" s="5">
        <v>3.2966199999999999</v>
      </c>
      <c r="E519" s="6" t="str">
        <f t="shared" si="32"/>
        <v/>
      </c>
      <c r="F519" s="5">
        <v>81.721119999999999</v>
      </c>
      <c r="G519" s="5">
        <v>58.862769999999998</v>
      </c>
      <c r="H519" s="6">
        <f t="shared" si="33"/>
        <v>-0.27971165838157874</v>
      </c>
      <c r="I519" s="5">
        <v>46.449649999999998</v>
      </c>
      <c r="J519" s="6">
        <f t="shared" si="34"/>
        <v>0.26723818155788037</v>
      </c>
      <c r="K519" s="5">
        <v>1501.04719</v>
      </c>
      <c r="L519" s="5">
        <v>646.15319</v>
      </c>
      <c r="M519" s="6">
        <f t="shared" si="35"/>
        <v>-0.56953172804647134</v>
      </c>
    </row>
    <row r="520" spans="1:13" x14ac:dyDescent="0.2">
      <c r="A520" s="1" t="s">
        <v>227</v>
      </c>
      <c r="B520" s="1" t="s">
        <v>93</v>
      </c>
      <c r="C520" s="5">
        <v>0.47160000000000002</v>
      </c>
      <c r="D520" s="5">
        <v>1172.6080899999999</v>
      </c>
      <c r="E520" s="6">
        <f t="shared" si="32"/>
        <v>2485.4463316369802</v>
      </c>
      <c r="F520" s="5">
        <v>23436.006010000001</v>
      </c>
      <c r="G520" s="5">
        <v>31093.03239</v>
      </c>
      <c r="H520" s="6">
        <f t="shared" si="33"/>
        <v>0.32672061855304158</v>
      </c>
      <c r="I520" s="5">
        <v>25575.07689</v>
      </c>
      <c r="J520" s="6">
        <f t="shared" si="34"/>
        <v>0.21575518711959574</v>
      </c>
      <c r="K520" s="5">
        <v>176915.45843</v>
      </c>
      <c r="L520" s="5">
        <v>229331.31758</v>
      </c>
      <c r="M520" s="6">
        <f t="shared" si="35"/>
        <v>0.29627630968573238</v>
      </c>
    </row>
    <row r="521" spans="1:13" x14ac:dyDescent="0.2">
      <c r="A521" s="1" t="s">
        <v>227</v>
      </c>
      <c r="B521" s="1" t="s">
        <v>94</v>
      </c>
      <c r="C521" s="5">
        <v>0</v>
      </c>
      <c r="D521" s="5">
        <v>18.588419999999999</v>
      </c>
      <c r="E521" s="6" t="str">
        <f t="shared" si="32"/>
        <v/>
      </c>
      <c r="F521" s="5">
        <v>5409.7672899999998</v>
      </c>
      <c r="G521" s="5">
        <v>5625.0012200000001</v>
      </c>
      <c r="H521" s="6">
        <f t="shared" si="33"/>
        <v>3.9786171652496316E-2</v>
      </c>
      <c r="I521" s="5">
        <v>4213.4294200000004</v>
      </c>
      <c r="J521" s="6">
        <f t="shared" si="34"/>
        <v>0.33501731233461585</v>
      </c>
      <c r="K521" s="5">
        <v>81091.059609999997</v>
      </c>
      <c r="L521" s="5">
        <v>42934.402340000001</v>
      </c>
      <c r="M521" s="6">
        <f t="shared" si="35"/>
        <v>-0.47054086422733821</v>
      </c>
    </row>
    <row r="522" spans="1:13" x14ac:dyDescent="0.2">
      <c r="A522" s="1" t="s">
        <v>227</v>
      </c>
      <c r="B522" s="1" t="s">
        <v>95</v>
      </c>
      <c r="C522" s="5">
        <v>0</v>
      </c>
      <c r="D522" s="5">
        <v>53.416879999999999</v>
      </c>
      <c r="E522" s="6" t="str">
        <f t="shared" si="32"/>
        <v/>
      </c>
      <c r="F522" s="5">
        <v>1971.6086499999999</v>
      </c>
      <c r="G522" s="5">
        <v>1285.8048799999999</v>
      </c>
      <c r="H522" s="6">
        <f t="shared" si="33"/>
        <v>-0.34783970439569745</v>
      </c>
      <c r="I522" s="5">
        <v>1681.58563</v>
      </c>
      <c r="J522" s="6">
        <f t="shared" si="34"/>
        <v>-0.23536163900258833</v>
      </c>
      <c r="K522" s="5">
        <v>15242.93778</v>
      </c>
      <c r="L522" s="5">
        <v>18111.074929999999</v>
      </c>
      <c r="M522" s="6">
        <f t="shared" si="35"/>
        <v>0.18816170421972278</v>
      </c>
    </row>
    <row r="523" spans="1:13" x14ac:dyDescent="0.2">
      <c r="A523" s="1" t="s">
        <v>227</v>
      </c>
      <c r="B523" s="1" t="s">
        <v>96</v>
      </c>
      <c r="C523" s="5">
        <v>0</v>
      </c>
      <c r="D523" s="5">
        <v>407.21307000000002</v>
      </c>
      <c r="E523" s="6" t="str">
        <f t="shared" si="32"/>
        <v/>
      </c>
      <c r="F523" s="5">
        <v>15909.19685</v>
      </c>
      <c r="G523" s="5">
        <v>14002.067580000001</v>
      </c>
      <c r="H523" s="6">
        <f t="shared" si="33"/>
        <v>-0.11987589870069393</v>
      </c>
      <c r="I523" s="5">
        <v>14663.04271</v>
      </c>
      <c r="J523" s="6">
        <f t="shared" si="34"/>
        <v>-4.5077624274341255E-2</v>
      </c>
      <c r="K523" s="5">
        <v>161492.25348000001</v>
      </c>
      <c r="L523" s="5">
        <v>170868.93515</v>
      </c>
      <c r="M523" s="6">
        <f t="shared" si="35"/>
        <v>5.8062733462080462E-2</v>
      </c>
    </row>
    <row r="524" spans="1:13" x14ac:dyDescent="0.2">
      <c r="A524" s="1" t="s">
        <v>227</v>
      </c>
      <c r="B524" s="1" t="s">
        <v>97</v>
      </c>
      <c r="C524" s="5">
        <v>0</v>
      </c>
      <c r="D524" s="5">
        <v>583.11839999999995</v>
      </c>
      <c r="E524" s="6" t="str">
        <f t="shared" si="32"/>
        <v/>
      </c>
      <c r="F524" s="5">
        <v>12106.94102</v>
      </c>
      <c r="G524" s="5">
        <v>15889.788399999999</v>
      </c>
      <c r="H524" s="6">
        <f t="shared" si="33"/>
        <v>0.31245278008300725</v>
      </c>
      <c r="I524" s="5">
        <v>14840.91207</v>
      </c>
      <c r="J524" s="6">
        <f t="shared" si="34"/>
        <v>7.0674654297038675E-2</v>
      </c>
      <c r="K524" s="5">
        <v>133529.62826</v>
      </c>
      <c r="L524" s="5">
        <v>139089.51586000001</v>
      </c>
      <c r="M524" s="6">
        <f t="shared" si="35"/>
        <v>4.1637857248985721E-2</v>
      </c>
    </row>
    <row r="525" spans="1:13" x14ac:dyDescent="0.2">
      <c r="A525" s="1" t="s">
        <v>227</v>
      </c>
      <c r="B525" s="1" t="s">
        <v>98</v>
      </c>
      <c r="C525" s="5">
        <v>0</v>
      </c>
      <c r="D525" s="5">
        <v>61.284990000000001</v>
      </c>
      <c r="E525" s="6" t="str">
        <f t="shared" si="32"/>
        <v/>
      </c>
      <c r="F525" s="5">
        <v>1629.24935</v>
      </c>
      <c r="G525" s="5">
        <v>1386.7711300000001</v>
      </c>
      <c r="H525" s="6">
        <f t="shared" si="33"/>
        <v>-0.1488281827456307</v>
      </c>
      <c r="I525" s="5">
        <v>1124.09593</v>
      </c>
      <c r="J525" s="6">
        <f t="shared" si="34"/>
        <v>0.233676853540427</v>
      </c>
      <c r="K525" s="5">
        <v>18075.146830000002</v>
      </c>
      <c r="L525" s="5">
        <v>13622.95055</v>
      </c>
      <c r="M525" s="6">
        <f t="shared" si="35"/>
        <v>-0.24631591222321492</v>
      </c>
    </row>
    <row r="526" spans="1:13" x14ac:dyDescent="0.2">
      <c r="A526" s="1" t="s">
        <v>227</v>
      </c>
      <c r="B526" s="1" t="s">
        <v>99</v>
      </c>
      <c r="C526" s="5">
        <v>0</v>
      </c>
      <c r="D526" s="5">
        <v>89.758769999999998</v>
      </c>
      <c r="E526" s="6" t="str">
        <f t="shared" si="32"/>
        <v/>
      </c>
      <c r="F526" s="5">
        <v>6325.1694399999997</v>
      </c>
      <c r="G526" s="5">
        <v>4242.7467399999996</v>
      </c>
      <c r="H526" s="6">
        <f t="shared" si="33"/>
        <v>-0.32922797084784505</v>
      </c>
      <c r="I526" s="5">
        <v>4775.9937</v>
      </c>
      <c r="J526" s="6">
        <f t="shared" si="34"/>
        <v>-0.11165152081335461</v>
      </c>
      <c r="K526" s="5">
        <v>54760.098839999999</v>
      </c>
      <c r="L526" s="5">
        <v>45004.689279999999</v>
      </c>
      <c r="M526" s="6">
        <f t="shared" si="35"/>
        <v>-0.17814813644700866</v>
      </c>
    </row>
    <row r="527" spans="1:13" x14ac:dyDescent="0.2">
      <c r="A527" s="1" t="s">
        <v>227</v>
      </c>
      <c r="B527" s="1" t="s">
        <v>100</v>
      </c>
      <c r="C527" s="5">
        <v>0</v>
      </c>
      <c r="D527" s="5">
        <v>610.02787999999998</v>
      </c>
      <c r="E527" s="6" t="str">
        <f t="shared" si="32"/>
        <v/>
      </c>
      <c r="F527" s="5">
        <v>8291.7679499999995</v>
      </c>
      <c r="G527" s="5">
        <v>7567.3167800000001</v>
      </c>
      <c r="H527" s="6">
        <f t="shared" si="33"/>
        <v>-8.7369928146626363E-2</v>
      </c>
      <c r="I527" s="5">
        <v>8877.3507100000006</v>
      </c>
      <c r="J527" s="6">
        <f t="shared" si="34"/>
        <v>-0.14757037012453467</v>
      </c>
      <c r="K527" s="5">
        <v>79312.953970000002</v>
      </c>
      <c r="L527" s="5">
        <v>76489.820930000002</v>
      </c>
      <c r="M527" s="6">
        <f t="shared" si="35"/>
        <v>-3.5594854291618572E-2</v>
      </c>
    </row>
    <row r="528" spans="1:13" x14ac:dyDescent="0.2">
      <c r="A528" s="1" t="s">
        <v>227</v>
      </c>
      <c r="B528" s="1" t="s">
        <v>101</v>
      </c>
      <c r="C528" s="5">
        <v>0</v>
      </c>
      <c r="D528" s="5">
        <v>883.05799000000002</v>
      </c>
      <c r="E528" s="6" t="str">
        <f t="shared" si="32"/>
        <v/>
      </c>
      <c r="F528" s="5">
        <v>58108.778749999998</v>
      </c>
      <c r="G528" s="5">
        <v>38808.866560000002</v>
      </c>
      <c r="H528" s="6">
        <f t="shared" si="33"/>
        <v>-0.33213419048150272</v>
      </c>
      <c r="I528" s="5">
        <v>31559.837889999999</v>
      </c>
      <c r="J528" s="6">
        <f t="shared" si="34"/>
        <v>0.22969156860900486</v>
      </c>
      <c r="K528" s="5">
        <v>458860.24966999999</v>
      </c>
      <c r="L528" s="5">
        <v>392046.96010999999</v>
      </c>
      <c r="M528" s="6">
        <f t="shared" si="35"/>
        <v>-0.14560705488882586</v>
      </c>
    </row>
    <row r="529" spans="1:13" x14ac:dyDescent="0.2">
      <c r="A529" s="1" t="s">
        <v>227</v>
      </c>
      <c r="B529" s="1" t="s">
        <v>102</v>
      </c>
      <c r="C529" s="5">
        <v>0</v>
      </c>
      <c r="D529" s="5">
        <v>0</v>
      </c>
      <c r="E529" s="6" t="str">
        <f t="shared" si="32"/>
        <v/>
      </c>
      <c r="F529" s="5">
        <v>191.28676999999999</v>
      </c>
      <c r="G529" s="5">
        <v>76.214830000000006</v>
      </c>
      <c r="H529" s="6">
        <f t="shared" si="33"/>
        <v>-0.60156768813650829</v>
      </c>
      <c r="I529" s="5">
        <v>74.784909999999996</v>
      </c>
      <c r="J529" s="6">
        <f t="shared" si="34"/>
        <v>1.9120434857780921E-2</v>
      </c>
      <c r="K529" s="5">
        <v>918.62741000000005</v>
      </c>
      <c r="L529" s="5">
        <v>970.67408999999998</v>
      </c>
      <c r="M529" s="6">
        <f t="shared" si="35"/>
        <v>5.6657007436780038E-2</v>
      </c>
    </row>
    <row r="530" spans="1:13" x14ac:dyDescent="0.2">
      <c r="A530" s="1" t="s">
        <v>227</v>
      </c>
      <c r="B530" s="1" t="s">
        <v>103</v>
      </c>
      <c r="C530" s="5">
        <v>0</v>
      </c>
      <c r="D530" s="5">
        <v>1.7811999999999999</v>
      </c>
      <c r="E530" s="6" t="str">
        <f t="shared" si="32"/>
        <v/>
      </c>
      <c r="F530" s="5">
        <v>145.02368999999999</v>
      </c>
      <c r="G530" s="5">
        <v>77.789050000000003</v>
      </c>
      <c r="H530" s="6">
        <f t="shared" si="33"/>
        <v>-0.46361142789843501</v>
      </c>
      <c r="I530" s="5">
        <v>141.23402999999999</v>
      </c>
      <c r="J530" s="6">
        <f t="shared" si="34"/>
        <v>-0.44921878955093186</v>
      </c>
      <c r="K530" s="5">
        <v>1400.2434900000001</v>
      </c>
      <c r="L530" s="5">
        <v>1367.8972000000001</v>
      </c>
      <c r="M530" s="6">
        <f t="shared" si="35"/>
        <v>-2.3100475189497205E-2</v>
      </c>
    </row>
    <row r="531" spans="1:13" x14ac:dyDescent="0.2">
      <c r="A531" s="1" t="s">
        <v>227</v>
      </c>
      <c r="B531" s="1" t="s">
        <v>104</v>
      </c>
      <c r="C531" s="5">
        <v>0</v>
      </c>
      <c r="D531" s="5">
        <v>0</v>
      </c>
      <c r="E531" s="6" t="str">
        <f t="shared" si="32"/>
        <v/>
      </c>
      <c r="F531" s="5">
        <v>15.93493</v>
      </c>
      <c r="G531" s="5">
        <v>149.81191999999999</v>
      </c>
      <c r="H531" s="6">
        <f t="shared" si="33"/>
        <v>8.4014796425211777</v>
      </c>
      <c r="I531" s="5">
        <v>2.532</v>
      </c>
      <c r="J531" s="6">
        <f t="shared" si="34"/>
        <v>58.167424960505521</v>
      </c>
      <c r="K531" s="5">
        <v>84.744839999999996</v>
      </c>
      <c r="L531" s="5">
        <v>690.23530000000005</v>
      </c>
      <c r="M531" s="6">
        <f t="shared" si="35"/>
        <v>7.1448652212925303</v>
      </c>
    </row>
    <row r="532" spans="1:13" x14ac:dyDescent="0.2">
      <c r="A532" s="1" t="s">
        <v>227</v>
      </c>
      <c r="B532" s="1" t="s">
        <v>105</v>
      </c>
      <c r="C532" s="5">
        <v>0</v>
      </c>
      <c r="D532" s="5">
        <v>136.96439000000001</v>
      </c>
      <c r="E532" s="6" t="str">
        <f t="shared" si="32"/>
        <v/>
      </c>
      <c r="F532" s="5">
        <v>1548.2620400000001</v>
      </c>
      <c r="G532" s="5">
        <v>1250.8112000000001</v>
      </c>
      <c r="H532" s="6">
        <f t="shared" si="33"/>
        <v>-0.19211918416600848</v>
      </c>
      <c r="I532" s="5">
        <v>1142.69605</v>
      </c>
      <c r="J532" s="6">
        <f t="shared" si="34"/>
        <v>9.4614092697703933E-2</v>
      </c>
      <c r="K532" s="5">
        <v>8644.1006500000003</v>
      </c>
      <c r="L532" s="5">
        <v>9546.0877999999993</v>
      </c>
      <c r="M532" s="6">
        <f t="shared" si="35"/>
        <v>0.10434713644848626</v>
      </c>
    </row>
    <row r="533" spans="1:13" x14ac:dyDescent="0.2">
      <c r="A533" s="1" t="s">
        <v>227</v>
      </c>
      <c r="B533" s="1" t="s">
        <v>106</v>
      </c>
      <c r="C533" s="5">
        <v>0</v>
      </c>
      <c r="D533" s="5">
        <v>0</v>
      </c>
      <c r="E533" s="6" t="str">
        <f t="shared" si="32"/>
        <v/>
      </c>
      <c r="F533" s="5">
        <v>4.2618499999999999</v>
      </c>
      <c r="G533" s="5">
        <v>0</v>
      </c>
      <c r="H533" s="6">
        <f t="shared" si="33"/>
        <v>-1</v>
      </c>
      <c r="I533" s="5">
        <v>5.2266199999999996</v>
      </c>
      <c r="J533" s="6">
        <f t="shared" si="34"/>
        <v>-1</v>
      </c>
      <c r="K533" s="5">
        <v>18.367519999999999</v>
      </c>
      <c r="L533" s="5">
        <v>36.681550000000001</v>
      </c>
      <c r="M533" s="6">
        <f t="shared" si="35"/>
        <v>0.99708779410611803</v>
      </c>
    </row>
    <row r="534" spans="1:13" x14ac:dyDescent="0.2">
      <c r="A534" s="1" t="s">
        <v>227</v>
      </c>
      <c r="B534" s="1" t="s">
        <v>107</v>
      </c>
      <c r="C534" s="5">
        <v>0</v>
      </c>
      <c r="D534" s="5">
        <v>6.54E-2</v>
      </c>
      <c r="E534" s="6" t="str">
        <f t="shared" si="32"/>
        <v/>
      </c>
      <c r="F534" s="5">
        <v>2496.7498000000001</v>
      </c>
      <c r="G534" s="5">
        <v>1774.05384</v>
      </c>
      <c r="H534" s="6">
        <f t="shared" si="33"/>
        <v>-0.28945469826411918</v>
      </c>
      <c r="I534" s="5">
        <v>2076.6989699999999</v>
      </c>
      <c r="J534" s="6">
        <f t="shared" si="34"/>
        <v>-0.14573375071303662</v>
      </c>
      <c r="K534" s="5">
        <v>7967.3693000000003</v>
      </c>
      <c r="L534" s="5">
        <v>14417.23101</v>
      </c>
      <c r="M534" s="6">
        <f t="shared" si="35"/>
        <v>0.80953467413641778</v>
      </c>
    </row>
    <row r="535" spans="1:13" x14ac:dyDescent="0.2">
      <c r="A535" s="1" t="s">
        <v>227</v>
      </c>
      <c r="B535" s="1" t="s">
        <v>108</v>
      </c>
      <c r="C535" s="5">
        <v>0</v>
      </c>
      <c r="D535" s="5">
        <v>58.147329999999997</v>
      </c>
      <c r="E535" s="6" t="str">
        <f t="shared" si="32"/>
        <v/>
      </c>
      <c r="F535" s="5">
        <v>2976.7262999999998</v>
      </c>
      <c r="G535" s="5">
        <v>4203.8426300000001</v>
      </c>
      <c r="H535" s="6">
        <f t="shared" si="33"/>
        <v>0.41223686907325008</v>
      </c>
      <c r="I535" s="5">
        <v>2703.3178800000001</v>
      </c>
      <c r="J535" s="6">
        <f t="shared" si="34"/>
        <v>0.55506781540615568</v>
      </c>
      <c r="K535" s="5">
        <v>21609.313880000002</v>
      </c>
      <c r="L535" s="5">
        <v>35201.027929999997</v>
      </c>
      <c r="M535" s="6">
        <f t="shared" si="35"/>
        <v>0.62897480806086548</v>
      </c>
    </row>
    <row r="536" spans="1:13" x14ac:dyDescent="0.2">
      <c r="A536" s="1" t="s">
        <v>227</v>
      </c>
      <c r="B536" s="1" t="s">
        <v>109</v>
      </c>
      <c r="C536" s="5">
        <v>0</v>
      </c>
      <c r="D536" s="5">
        <v>0.51853000000000005</v>
      </c>
      <c r="E536" s="6" t="str">
        <f t="shared" si="32"/>
        <v/>
      </c>
      <c r="F536" s="5">
        <v>311.93923999999998</v>
      </c>
      <c r="G536" s="5">
        <v>476.23397</v>
      </c>
      <c r="H536" s="6">
        <f t="shared" si="33"/>
        <v>0.52668824223589183</v>
      </c>
      <c r="I536" s="5">
        <v>356.11045999999999</v>
      </c>
      <c r="J536" s="6">
        <f t="shared" si="34"/>
        <v>0.33732092564762062</v>
      </c>
      <c r="K536" s="5">
        <v>3608.5746199999999</v>
      </c>
      <c r="L536" s="5">
        <v>6746.1310899999999</v>
      </c>
      <c r="M536" s="6">
        <f t="shared" si="35"/>
        <v>0.86947252042691581</v>
      </c>
    </row>
    <row r="537" spans="1:13" x14ac:dyDescent="0.2">
      <c r="A537" s="1" t="s">
        <v>227</v>
      </c>
      <c r="B537" s="1" t="s">
        <v>110</v>
      </c>
      <c r="C537" s="5">
        <v>0</v>
      </c>
      <c r="D537" s="5">
        <v>247.11180999999999</v>
      </c>
      <c r="E537" s="6" t="str">
        <f t="shared" si="32"/>
        <v/>
      </c>
      <c r="F537" s="5">
        <v>8678.6677099999997</v>
      </c>
      <c r="G537" s="5">
        <v>6225.81927</v>
      </c>
      <c r="H537" s="6">
        <f t="shared" si="33"/>
        <v>-0.28262960652056124</v>
      </c>
      <c r="I537" s="5">
        <v>4350.5833899999998</v>
      </c>
      <c r="J537" s="6">
        <f t="shared" si="34"/>
        <v>0.43103090135228972</v>
      </c>
      <c r="K537" s="5">
        <v>68568.166029999993</v>
      </c>
      <c r="L537" s="5">
        <v>51453.938829999999</v>
      </c>
      <c r="M537" s="6">
        <f t="shared" si="35"/>
        <v>-0.24959435538223618</v>
      </c>
    </row>
    <row r="538" spans="1:13" x14ac:dyDescent="0.2">
      <c r="A538" s="1" t="s">
        <v>227</v>
      </c>
      <c r="B538" s="1" t="s">
        <v>111</v>
      </c>
      <c r="C538" s="5">
        <v>0</v>
      </c>
      <c r="D538" s="5">
        <v>144.42158000000001</v>
      </c>
      <c r="E538" s="6" t="str">
        <f t="shared" si="32"/>
        <v/>
      </c>
      <c r="F538" s="5">
        <v>1807.8335400000001</v>
      </c>
      <c r="G538" s="5">
        <v>4542.3762900000002</v>
      </c>
      <c r="H538" s="6">
        <f t="shared" si="33"/>
        <v>1.512607598816869</v>
      </c>
      <c r="I538" s="5">
        <v>4097.0820100000001</v>
      </c>
      <c r="J538" s="6">
        <f t="shared" si="34"/>
        <v>0.10868571312781694</v>
      </c>
      <c r="K538" s="5">
        <v>22549.751629999999</v>
      </c>
      <c r="L538" s="5">
        <v>46735.77592</v>
      </c>
      <c r="M538" s="6">
        <f t="shared" si="35"/>
        <v>1.0725627797080977</v>
      </c>
    </row>
    <row r="539" spans="1:13" x14ac:dyDescent="0.2">
      <c r="A539" s="1" t="s">
        <v>227</v>
      </c>
      <c r="B539" s="1" t="s">
        <v>112</v>
      </c>
      <c r="C539" s="5">
        <v>0</v>
      </c>
      <c r="D539" s="5">
        <v>44.606169999999999</v>
      </c>
      <c r="E539" s="6" t="str">
        <f t="shared" si="32"/>
        <v/>
      </c>
      <c r="F539" s="5">
        <v>1859.78539</v>
      </c>
      <c r="G539" s="5">
        <v>5341.3553599999996</v>
      </c>
      <c r="H539" s="6">
        <f t="shared" si="33"/>
        <v>1.8720278096173235</v>
      </c>
      <c r="I539" s="5">
        <v>5069.2177499999998</v>
      </c>
      <c r="J539" s="6">
        <f t="shared" si="34"/>
        <v>5.3684340152876597E-2</v>
      </c>
      <c r="K539" s="5">
        <v>28192.79105</v>
      </c>
      <c r="L539" s="5">
        <v>35597.998290000003</v>
      </c>
      <c r="M539" s="6">
        <f t="shared" si="35"/>
        <v>0.26266314771272015</v>
      </c>
    </row>
    <row r="540" spans="1:13" x14ac:dyDescent="0.2">
      <c r="A540" s="1" t="s">
        <v>227</v>
      </c>
      <c r="B540" s="1" t="s">
        <v>113</v>
      </c>
      <c r="C540" s="5">
        <v>0</v>
      </c>
      <c r="D540" s="5">
        <v>3.55314</v>
      </c>
      <c r="E540" s="6" t="str">
        <f t="shared" si="32"/>
        <v/>
      </c>
      <c r="F540" s="5">
        <v>800.98925999999994</v>
      </c>
      <c r="G540" s="5">
        <v>399.69875000000002</v>
      </c>
      <c r="H540" s="6">
        <f t="shared" si="33"/>
        <v>-0.50099362131272518</v>
      </c>
      <c r="I540" s="5">
        <v>526.72592999999995</v>
      </c>
      <c r="J540" s="6">
        <f t="shared" si="34"/>
        <v>-0.24116371107835899</v>
      </c>
      <c r="K540" s="5">
        <v>4867.5422799999997</v>
      </c>
      <c r="L540" s="5">
        <v>6670.9095799999996</v>
      </c>
      <c r="M540" s="6">
        <f t="shared" si="35"/>
        <v>0.37048826620567121</v>
      </c>
    </row>
    <row r="541" spans="1:13" x14ac:dyDescent="0.2">
      <c r="A541" s="1" t="s">
        <v>227</v>
      </c>
      <c r="B541" s="1" t="s">
        <v>114</v>
      </c>
      <c r="C541" s="5">
        <v>0</v>
      </c>
      <c r="D541" s="5">
        <v>21.044989999999999</v>
      </c>
      <c r="E541" s="6" t="str">
        <f t="shared" si="32"/>
        <v/>
      </c>
      <c r="F541" s="5">
        <v>706.31190000000004</v>
      </c>
      <c r="G541" s="5">
        <v>1147.90951</v>
      </c>
      <c r="H541" s="6">
        <f t="shared" si="33"/>
        <v>0.62521615450624557</v>
      </c>
      <c r="I541" s="5">
        <v>275.61513000000002</v>
      </c>
      <c r="J541" s="6">
        <f t="shared" si="34"/>
        <v>3.1649001997822106</v>
      </c>
      <c r="K541" s="5">
        <v>4577.1031899999998</v>
      </c>
      <c r="L541" s="5">
        <v>4798.4804400000003</v>
      </c>
      <c r="M541" s="6">
        <f t="shared" si="35"/>
        <v>4.8366235326234852E-2</v>
      </c>
    </row>
    <row r="542" spans="1:13" x14ac:dyDescent="0.2">
      <c r="A542" s="1" t="s">
        <v>227</v>
      </c>
      <c r="B542" s="1" t="s">
        <v>115</v>
      </c>
      <c r="C542" s="5">
        <v>0</v>
      </c>
      <c r="D542" s="5">
        <v>15.08193</v>
      </c>
      <c r="E542" s="6" t="str">
        <f t="shared" si="32"/>
        <v/>
      </c>
      <c r="F542" s="5">
        <v>131.94304</v>
      </c>
      <c r="G542" s="5">
        <v>296.46561000000003</v>
      </c>
      <c r="H542" s="6">
        <f t="shared" si="33"/>
        <v>1.2469211714388271</v>
      </c>
      <c r="I542" s="5">
        <v>343.51799</v>
      </c>
      <c r="J542" s="6">
        <f t="shared" si="34"/>
        <v>-0.1369720986082853</v>
      </c>
      <c r="K542" s="5">
        <v>3959.6896900000002</v>
      </c>
      <c r="L542" s="5">
        <v>3556.74791</v>
      </c>
      <c r="M542" s="6">
        <f t="shared" si="35"/>
        <v>-0.10176094884849429</v>
      </c>
    </row>
    <row r="543" spans="1:13" x14ac:dyDescent="0.2">
      <c r="A543" s="1" t="s">
        <v>227</v>
      </c>
      <c r="B543" s="1" t="s">
        <v>116</v>
      </c>
      <c r="C543" s="5">
        <v>0</v>
      </c>
      <c r="D543" s="5">
        <v>19.642320000000002</v>
      </c>
      <c r="E543" s="6" t="str">
        <f t="shared" si="32"/>
        <v/>
      </c>
      <c r="F543" s="5">
        <v>236.47973999999999</v>
      </c>
      <c r="G543" s="5">
        <v>231.61044000000001</v>
      </c>
      <c r="H543" s="6">
        <f t="shared" si="33"/>
        <v>-2.0590770270637049E-2</v>
      </c>
      <c r="I543" s="5">
        <v>234.88399999999999</v>
      </c>
      <c r="J543" s="6">
        <f t="shared" si="34"/>
        <v>-1.3936922055141965E-2</v>
      </c>
      <c r="K543" s="5">
        <v>13560.01757</v>
      </c>
      <c r="L543" s="5">
        <v>18838.306909999999</v>
      </c>
      <c r="M543" s="6">
        <f t="shared" si="35"/>
        <v>0.38925387174111159</v>
      </c>
    </row>
    <row r="544" spans="1:13" x14ac:dyDescent="0.2">
      <c r="A544" s="1" t="s">
        <v>227</v>
      </c>
      <c r="B544" s="1" t="s">
        <v>117</v>
      </c>
      <c r="C544" s="5">
        <v>0</v>
      </c>
      <c r="D544" s="5">
        <v>0</v>
      </c>
      <c r="E544" s="6" t="str">
        <f t="shared" si="32"/>
        <v/>
      </c>
      <c r="F544" s="5">
        <v>0</v>
      </c>
      <c r="G544" s="5">
        <v>0</v>
      </c>
      <c r="H544" s="6" t="str">
        <f t="shared" si="33"/>
        <v/>
      </c>
      <c r="I544" s="5">
        <v>0.32752999999999999</v>
      </c>
      <c r="J544" s="6">
        <f t="shared" si="34"/>
        <v>-1</v>
      </c>
      <c r="K544" s="5">
        <v>60.466349999999998</v>
      </c>
      <c r="L544" s="5">
        <v>6.3322700000000003</v>
      </c>
      <c r="M544" s="6">
        <f t="shared" si="35"/>
        <v>-0.8952761329235186</v>
      </c>
    </row>
    <row r="545" spans="1:13" x14ac:dyDescent="0.2">
      <c r="A545" s="1" t="s">
        <v>227</v>
      </c>
      <c r="B545" s="1" t="s">
        <v>118</v>
      </c>
      <c r="C545" s="5">
        <v>0</v>
      </c>
      <c r="D545" s="5">
        <v>11.775219999999999</v>
      </c>
      <c r="E545" s="6" t="str">
        <f t="shared" si="32"/>
        <v/>
      </c>
      <c r="F545" s="5">
        <v>120.33103</v>
      </c>
      <c r="G545" s="5">
        <v>142.548</v>
      </c>
      <c r="H545" s="6">
        <f t="shared" si="33"/>
        <v>0.18463209365032451</v>
      </c>
      <c r="I545" s="5">
        <v>120.71794</v>
      </c>
      <c r="J545" s="6">
        <f t="shared" si="34"/>
        <v>0.18083525944859558</v>
      </c>
      <c r="K545" s="5">
        <v>879.29678000000001</v>
      </c>
      <c r="L545" s="5">
        <v>661.40607</v>
      </c>
      <c r="M545" s="6">
        <f t="shared" si="35"/>
        <v>-0.24780110078419715</v>
      </c>
    </row>
    <row r="546" spans="1:13" x14ac:dyDescent="0.2">
      <c r="A546" s="1" t="s">
        <v>227</v>
      </c>
      <c r="B546" s="1" t="s">
        <v>119</v>
      </c>
      <c r="C546" s="5">
        <v>0</v>
      </c>
      <c r="D546" s="5">
        <v>0</v>
      </c>
      <c r="E546" s="6" t="str">
        <f t="shared" si="32"/>
        <v/>
      </c>
      <c r="F546" s="5">
        <v>106.1391</v>
      </c>
      <c r="G546" s="5">
        <v>90.912530000000004</v>
      </c>
      <c r="H546" s="6">
        <f t="shared" si="33"/>
        <v>-0.14345863117362023</v>
      </c>
      <c r="I546" s="5">
        <v>22.563669999999998</v>
      </c>
      <c r="J546" s="6">
        <f t="shared" si="34"/>
        <v>3.0291552748289625</v>
      </c>
      <c r="K546" s="5">
        <v>534.89005999999995</v>
      </c>
      <c r="L546" s="5">
        <v>624.81547999999998</v>
      </c>
      <c r="M546" s="6">
        <f t="shared" si="35"/>
        <v>0.16811944495659548</v>
      </c>
    </row>
    <row r="547" spans="1:13" x14ac:dyDescent="0.2">
      <c r="A547" s="1" t="s">
        <v>227</v>
      </c>
      <c r="B547" s="1" t="s">
        <v>120</v>
      </c>
      <c r="C547" s="5">
        <v>0</v>
      </c>
      <c r="D547" s="5">
        <v>112.66549999999999</v>
      </c>
      <c r="E547" s="6" t="str">
        <f t="shared" si="32"/>
        <v/>
      </c>
      <c r="F547" s="5">
        <v>1872.7934600000001</v>
      </c>
      <c r="G547" s="5">
        <v>3344.7559299999998</v>
      </c>
      <c r="H547" s="6">
        <f t="shared" si="33"/>
        <v>0.7859715988115421</v>
      </c>
      <c r="I547" s="5">
        <v>2071.1284599999999</v>
      </c>
      <c r="J547" s="6">
        <f t="shared" si="34"/>
        <v>0.61494373458612017</v>
      </c>
      <c r="K547" s="5">
        <v>18258.055499999999</v>
      </c>
      <c r="L547" s="5">
        <v>20982.355459999999</v>
      </c>
      <c r="M547" s="6">
        <f t="shared" si="35"/>
        <v>0.14921084887708891</v>
      </c>
    </row>
    <row r="548" spans="1:13" x14ac:dyDescent="0.2">
      <c r="A548" s="1" t="s">
        <v>227</v>
      </c>
      <c r="B548" s="1" t="s">
        <v>121</v>
      </c>
      <c r="C548" s="5">
        <v>0</v>
      </c>
      <c r="D548" s="5">
        <v>0</v>
      </c>
      <c r="E548" s="6" t="str">
        <f t="shared" si="32"/>
        <v/>
      </c>
      <c r="F548" s="5">
        <v>25.2</v>
      </c>
      <c r="G548" s="5">
        <v>81.157290000000003</v>
      </c>
      <c r="H548" s="6">
        <f t="shared" si="33"/>
        <v>2.2205273809523813</v>
      </c>
      <c r="I548" s="5">
        <v>35.276980000000002</v>
      </c>
      <c r="J548" s="6">
        <f t="shared" si="34"/>
        <v>1.3005736318698484</v>
      </c>
      <c r="K548" s="5">
        <v>272.39733000000001</v>
      </c>
      <c r="L548" s="5">
        <v>189.00187</v>
      </c>
      <c r="M548" s="6">
        <f t="shared" si="35"/>
        <v>-0.30615373506047217</v>
      </c>
    </row>
    <row r="549" spans="1:13" x14ac:dyDescent="0.2">
      <c r="A549" s="1" t="s">
        <v>227</v>
      </c>
      <c r="B549" s="1" t="s">
        <v>122</v>
      </c>
      <c r="C549" s="5">
        <v>0</v>
      </c>
      <c r="D549" s="5">
        <v>72.975729999999999</v>
      </c>
      <c r="E549" s="6" t="str">
        <f t="shared" si="32"/>
        <v/>
      </c>
      <c r="F549" s="5">
        <v>498.10196999999999</v>
      </c>
      <c r="G549" s="5">
        <v>463.44783000000001</v>
      </c>
      <c r="H549" s="6">
        <f t="shared" si="33"/>
        <v>-6.9572380932362066E-2</v>
      </c>
      <c r="I549" s="5">
        <v>287.73982999999998</v>
      </c>
      <c r="J549" s="6">
        <f t="shared" si="34"/>
        <v>0.61064886289812592</v>
      </c>
      <c r="K549" s="5">
        <v>5185.7389899999998</v>
      </c>
      <c r="L549" s="5">
        <v>3900.9897799999999</v>
      </c>
      <c r="M549" s="6">
        <f t="shared" si="35"/>
        <v>-0.24774660129973103</v>
      </c>
    </row>
    <row r="550" spans="1:13" x14ac:dyDescent="0.2">
      <c r="A550" s="1" t="s">
        <v>227</v>
      </c>
      <c r="B550" s="1" t="s">
        <v>123</v>
      </c>
      <c r="C550" s="5">
        <v>0</v>
      </c>
      <c r="D550" s="5">
        <v>155.39331999999999</v>
      </c>
      <c r="E550" s="6" t="str">
        <f t="shared" si="32"/>
        <v/>
      </c>
      <c r="F550" s="5">
        <v>2726.61508</v>
      </c>
      <c r="G550" s="5">
        <v>2146.3866200000002</v>
      </c>
      <c r="H550" s="6">
        <f t="shared" si="33"/>
        <v>-0.21280174977980382</v>
      </c>
      <c r="I550" s="5">
        <v>4128.9970199999998</v>
      </c>
      <c r="J550" s="6">
        <f t="shared" si="34"/>
        <v>-0.48016755410494327</v>
      </c>
      <c r="K550" s="5">
        <v>24121.93115</v>
      </c>
      <c r="L550" s="5">
        <v>24104.75747</v>
      </c>
      <c r="M550" s="6">
        <f t="shared" si="35"/>
        <v>-7.119529482613185E-4</v>
      </c>
    </row>
    <row r="551" spans="1:13" x14ac:dyDescent="0.2">
      <c r="A551" s="1" t="s">
        <v>227</v>
      </c>
      <c r="B551" s="1" t="s">
        <v>124</v>
      </c>
      <c r="C551" s="5">
        <v>1.9950000000000001</v>
      </c>
      <c r="D551" s="5">
        <v>112.71507</v>
      </c>
      <c r="E551" s="6">
        <f t="shared" si="32"/>
        <v>55.498781954887214</v>
      </c>
      <c r="F551" s="5">
        <v>3497.1779299999998</v>
      </c>
      <c r="G551" s="5">
        <v>4821.4465</v>
      </c>
      <c r="H551" s="6">
        <f t="shared" si="33"/>
        <v>0.37866777055864587</v>
      </c>
      <c r="I551" s="5">
        <v>3567.8949499999999</v>
      </c>
      <c r="J551" s="6">
        <f t="shared" si="34"/>
        <v>0.35134205674973695</v>
      </c>
      <c r="K551" s="5">
        <v>44995.468439999997</v>
      </c>
      <c r="L551" s="5">
        <v>37072.029779999997</v>
      </c>
      <c r="M551" s="6">
        <f t="shared" si="35"/>
        <v>-0.17609414758212039</v>
      </c>
    </row>
    <row r="552" spans="1:13" x14ac:dyDescent="0.2">
      <c r="A552" s="1" t="s">
        <v>227</v>
      </c>
      <c r="B552" s="1" t="s">
        <v>125</v>
      </c>
      <c r="C552" s="5">
        <v>0</v>
      </c>
      <c r="D552" s="5">
        <v>26.473510000000001</v>
      </c>
      <c r="E552" s="6" t="str">
        <f t="shared" si="32"/>
        <v/>
      </c>
      <c r="F552" s="5">
        <v>92.57938</v>
      </c>
      <c r="G552" s="5">
        <v>98.202259999999995</v>
      </c>
      <c r="H552" s="6">
        <f t="shared" si="33"/>
        <v>6.0735770751543017E-2</v>
      </c>
      <c r="I552" s="5">
        <v>85.404929999999993</v>
      </c>
      <c r="J552" s="6">
        <f t="shared" si="34"/>
        <v>0.14984298915765182</v>
      </c>
      <c r="K552" s="5">
        <v>1754.50783</v>
      </c>
      <c r="L552" s="5">
        <v>1244.3664200000001</v>
      </c>
      <c r="M552" s="6">
        <f t="shared" si="35"/>
        <v>-0.2907604065808016</v>
      </c>
    </row>
    <row r="553" spans="1:13" x14ac:dyDescent="0.2">
      <c r="A553" s="1" t="s">
        <v>227</v>
      </c>
      <c r="B553" s="1" t="s">
        <v>126</v>
      </c>
      <c r="C553" s="5">
        <v>0</v>
      </c>
      <c r="D553" s="5">
        <v>0</v>
      </c>
      <c r="E553" s="6" t="str">
        <f t="shared" si="32"/>
        <v/>
      </c>
      <c r="F553" s="5">
        <v>0</v>
      </c>
      <c r="G553" s="5">
        <v>0</v>
      </c>
      <c r="H553" s="6" t="str">
        <f t="shared" si="33"/>
        <v/>
      </c>
      <c r="I553" s="5">
        <v>0.27749000000000001</v>
      </c>
      <c r="J553" s="6">
        <f t="shared" si="34"/>
        <v>-1</v>
      </c>
      <c r="K553" s="5">
        <v>0.13788</v>
      </c>
      <c r="L553" s="5">
        <v>0.27749000000000001</v>
      </c>
      <c r="M553" s="6">
        <f t="shared" si="35"/>
        <v>1.0125471424427039</v>
      </c>
    </row>
    <row r="554" spans="1:13" x14ac:dyDescent="0.2">
      <c r="A554" s="1" t="s">
        <v>227</v>
      </c>
      <c r="B554" s="1" t="s">
        <v>127</v>
      </c>
      <c r="C554" s="5">
        <v>0</v>
      </c>
      <c r="D554" s="5">
        <v>0</v>
      </c>
      <c r="E554" s="6" t="str">
        <f t="shared" si="32"/>
        <v/>
      </c>
      <c r="F554" s="5">
        <v>13.75</v>
      </c>
      <c r="G554" s="5">
        <v>13.694000000000001</v>
      </c>
      <c r="H554" s="6">
        <f t="shared" si="33"/>
        <v>-4.0727272727272279E-3</v>
      </c>
      <c r="I554" s="5">
        <v>0</v>
      </c>
      <c r="J554" s="6" t="str">
        <f t="shared" si="34"/>
        <v/>
      </c>
      <c r="K554" s="5">
        <v>41.689</v>
      </c>
      <c r="L554" s="5">
        <v>80.655600000000007</v>
      </c>
      <c r="M554" s="6">
        <f t="shared" si="35"/>
        <v>0.93469740219242503</v>
      </c>
    </row>
    <row r="555" spans="1:13" x14ac:dyDescent="0.2">
      <c r="A555" s="1" t="s">
        <v>227</v>
      </c>
      <c r="B555" s="1" t="s">
        <v>128</v>
      </c>
      <c r="C555" s="5">
        <v>0</v>
      </c>
      <c r="D555" s="5">
        <v>54.836530000000003</v>
      </c>
      <c r="E555" s="6" t="str">
        <f t="shared" si="32"/>
        <v/>
      </c>
      <c r="F555" s="5">
        <v>804.72171000000003</v>
      </c>
      <c r="G555" s="5">
        <v>302.55090999999999</v>
      </c>
      <c r="H555" s="6">
        <f t="shared" si="33"/>
        <v>-0.62403038685261769</v>
      </c>
      <c r="I555" s="5">
        <v>236.60730000000001</v>
      </c>
      <c r="J555" s="6">
        <f t="shared" si="34"/>
        <v>0.27870488357713374</v>
      </c>
      <c r="K555" s="5">
        <v>4832.8670000000002</v>
      </c>
      <c r="L555" s="5">
        <v>3637.6938</v>
      </c>
      <c r="M555" s="6">
        <f t="shared" si="35"/>
        <v>-0.24730107408294089</v>
      </c>
    </row>
    <row r="556" spans="1:13" x14ac:dyDescent="0.2">
      <c r="A556" s="1" t="s">
        <v>227</v>
      </c>
      <c r="B556" s="1" t="s">
        <v>129</v>
      </c>
      <c r="C556" s="5">
        <v>0</v>
      </c>
      <c r="D556" s="5">
        <v>0</v>
      </c>
      <c r="E556" s="6" t="str">
        <f t="shared" si="32"/>
        <v/>
      </c>
      <c r="F556" s="5">
        <v>38.490580000000001</v>
      </c>
      <c r="G556" s="5">
        <v>219.83285000000001</v>
      </c>
      <c r="H556" s="6">
        <f t="shared" si="33"/>
        <v>4.7113415801996226</v>
      </c>
      <c r="I556" s="5">
        <v>19.54993</v>
      </c>
      <c r="J556" s="6">
        <f t="shared" si="34"/>
        <v>10.244687321131073</v>
      </c>
      <c r="K556" s="5">
        <v>787.72618</v>
      </c>
      <c r="L556" s="5">
        <v>911.24920999999995</v>
      </c>
      <c r="M556" s="6">
        <f t="shared" si="35"/>
        <v>0.15680960356046558</v>
      </c>
    </row>
    <row r="557" spans="1:13" x14ac:dyDescent="0.2">
      <c r="A557" s="1" t="s">
        <v>227</v>
      </c>
      <c r="B557" s="1" t="s">
        <v>130</v>
      </c>
      <c r="C557" s="5">
        <v>0</v>
      </c>
      <c r="D557" s="5">
        <v>250.46908999999999</v>
      </c>
      <c r="E557" s="6" t="str">
        <f t="shared" si="32"/>
        <v/>
      </c>
      <c r="F557" s="5">
        <v>3332.98137</v>
      </c>
      <c r="G557" s="5">
        <v>6631.0356899999997</v>
      </c>
      <c r="H557" s="6">
        <f t="shared" si="33"/>
        <v>0.98952077850948195</v>
      </c>
      <c r="I557" s="5">
        <v>5244.6649900000002</v>
      </c>
      <c r="J557" s="6">
        <f t="shared" si="34"/>
        <v>0.26433922903434093</v>
      </c>
      <c r="K557" s="5">
        <v>35525.989049999996</v>
      </c>
      <c r="L557" s="5">
        <v>68187.479290000003</v>
      </c>
      <c r="M557" s="6">
        <f t="shared" si="35"/>
        <v>0.91936892155293881</v>
      </c>
    </row>
    <row r="558" spans="1:13" x14ac:dyDescent="0.2">
      <c r="A558" s="1" t="s">
        <v>227</v>
      </c>
      <c r="B558" s="1" t="s">
        <v>131</v>
      </c>
      <c r="C558" s="5">
        <v>0</v>
      </c>
      <c r="D558" s="5">
        <v>0</v>
      </c>
      <c r="E558" s="6" t="str">
        <f t="shared" si="32"/>
        <v/>
      </c>
      <c r="F558" s="5">
        <v>190.86197999999999</v>
      </c>
      <c r="G558" s="5">
        <v>44.068420000000003</v>
      </c>
      <c r="H558" s="6">
        <f t="shared" si="33"/>
        <v>-0.76910844160790948</v>
      </c>
      <c r="I558" s="5">
        <v>51.716410000000003</v>
      </c>
      <c r="J558" s="6">
        <f t="shared" si="34"/>
        <v>-0.1478832347411585</v>
      </c>
      <c r="K558" s="5">
        <v>1993.7260799999999</v>
      </c>
      <c r="L558" s="5">
        <v>390.23637000000002</v>
      </c>
      <c r="M558" s="6">
        <f t="shared" si="35"/>
        <v>-0.80426781095224475</v>
      </c>
    </row>
    <row r="559" spans="1:13" x14ac:dyDescent="0.2">
      <c r="A559" s="1" t="s">
        <v>227</v>
      </c>
      <c r="B559" s="1" t="s">
        <v>132</v>
      </c>
      <c r="C559" s="5">
        <v>0</v>
      </c>
      <c r="D559" s="5">
        <v>35.872369999999997</v>
      </c>
      <c r="E559" s="6" t="str">
        <f t="shared" si="32"/>
        <v/>
      </c>
      <c r="F559" s="5">
        <v>805.4384</v>
      </c>
      <c r="G559" s="5">
        <v>827.88283000000001</v>
      </c>
      <c r="H559" s="6">
        <f t="shared" si="33"/>
        <v>2.7866103726864822E-2</v>
      </c>
      <c r="I559" s="5">
        <v>896.67965000000004</v>
      </c>
      <c r="J559" s="6">
        <f t="shared" si="34"/>
        <v>-7.6723967138096705E-2</v>
      </c>
      <c r="K559" s="5">
        <v>10775.786410000001</v>
      </c>
      <c r="L559" s="5">
        <v>9159.9970300000004</v>
      </c>
      <c r="M559" s="6">
        <f t="shared" si="35"/>
        <v>-0.14994630725981517</v>
      </c>
    </row>
    <row r="560" spans="1:13" x14ac:dyDescent="0.2">
      <c r="A560" s="1" t="s">
        <v>227</v>
      </c>
      <c r="B560" s="1" t="s">
        <v>133</v>
      </c>
      <c r="C560" s="5">
        <v>0</v>
      </c>
      <c r="D560" s="5">
        <v>26.442329999999998</v>
      </c>
      <c r="E560" s="6" t="str">
        <f t="shared" si="32"/>
        <v/>
      </c>
      <c r="F560" s="5">
        <v>2770.39806</v>
      </c>
      <c r="G560" s="5">
        <v>3241.3031799999999</v>
      </c>
      <c r="H560" s="6">
        <f t="shared" si="33"/>
        <v>0.16997742194491705</v>
      </c>
      <c r="I560" s="5">
        <v>2770.8206500000001</v>
      </c>
      <c r="J560" s="6">
        <f t="shared" si="34"/>
        <v>0.1697989835610616</v>
      </c>
      <c r="K560" s="5">
        <v>32004.89343</v>
      </c>
      <c r="L560" s="5">
        <v>26686.59951</v>
      </c>
      <c r="M560" s="6">
        <f t="shared" si="35"/>
        <v>-0.16617127414068689</v>
      </c>
    </row>
    <row r="561" spans="1:13" x14ac:dyDescent="0.2">
      <c r="A561" s="1" t="s">
        <v>227</v>
      </c>
      <c r="B561" s="1" t="s">
        <v>134</v>
      </c>
      <c r="C561" s="5">
        <v>0</v>
      </c>
      <c r="D561" s="5">
        <v>0</v>
      </c>
      <c r="E561" s="6" t="str">
        <f t="shared" si="32"/>
        <v/>
      </c>
      <c r="F561" s="5">
        <v>290.36991</v>
      </c>
      <c r="G561" s="5">
        <v>93.503699999999995</v>
      </c>
      <c r="H561" s="6">
        <f t="shared" si="33"/>
        <v>-0.67798419608973948</v>
      </c>
      <c r="I561" s="5">
        <v>21.099049999999998</v>
      </c>
      <c r="J561" s="6">
        <f t="shared" si="34"/>
        <v>3.4316545057715873</v>
      </c>
      <c r="K561" s="5">
        <v>1290.1187399999999</v>
      </c>
      <c r="L561" s="5">
        <v>1470.5209500000001</v>
      </c>
      <c r="M561" s="6">
        <f t="shared" si="35"/>
        <v>0.13983380320481209</v>
      </c>
    </row>
    <row r="562" spans="1:13" x14ac:dyDescent="0.2">
      <c r="A562" s="1" t="s">
        <v>227</v>
      </c>
      <c r="B562" s="1" t="s">
        <v>135</v>
      </c>
      <c r="C562" s="5">
        <v>0</v>
      </c>
      <c r="D562" s="5">
        <v>242.51132000000001</v>
      </c>
      <c r="E562" s="6" t="str">
        <f t="shared" si="32"/>
        <v/>
      </c>
      <c r="F562" s="5">
        <v>11373.652700000001</v>
      </c>
      <c r="G562" s="5">
        <v>7967.8867200000004</v>
      </c>
      <c r="H562" s="6">
        <f t="shared" si="33"/>
        <v>-0.29944346551042478</v>
      </c>
      <c r="I562" s="5">
        <v>7857.5018399999999</v>
      </c>
      <c r="J562" s="6">
        <f t="shared" si="34"/>
        <v>1.4048342876366471E-2</v>
      </c>
      <c r="K562" s="5">
        <v>102963.97525</v>
      </c>
      <c r="L562" s="5">
        <v>80294.320829999997</v>
      </c>
      <c r="M562" s="6">
        <f t="shared" si="35"/>
        <v>-0.22017073801742137</v>
      </c>
    </row>
    <row r="563" spans="1:13" x14ac:dyDescent="0.2">
      <c r="A563" s="1" t="s">
        <v>227</v>
      </c>
      <c r="B563" s="1" t="s">
        <v>136</v>
      </c>
      <c r="C563" s="5">
        <v>0</v>
      </c>
      <c r="D563" s="5">
        <v>23.225359999999998</v>
      </c>
      <c r="E563" s="6" t="str">
        <f t="shared" si="32"/>
        <v/>
      </c>
      <c r="F563" s="5">
        <v>272.84453999999999</v>
      </c>
      <c r="G563" s="5">
        <v>219.29342</v>
      </c>
      <c r="H563" s="6">
        <f t="shared" si="33"/>
        <v>-0.1962697146147766</v>
      </c>
      <c r="I563" s="5">
        <v>78.187219999999996</v>
      </c>
      <c r="J563" s="6">
        <f t="shared" si="34"/>
        <v>1.8047220504834423</v>
      </c>
      <c r="K563" s="5">
        <v>1295.33278</v>
      </c>
      <c r="L563" s="5">
        <v>1311.44263</v>
      </c>
      <c r="M563" s="6">
        <f t="shared" si="35"/>
        <v>1.2436842677601367E-2</v>
      </c>
    </row>
    <row r="564" spans="1:13" x14ac:dyDescent="0.2">
      <c r="A564" s="1" t="s">
        <v>227</v>
      </c>
      <c r="B564" s="1" t="s">
        <v>225</v>
      </c>
      <c r="C564" s="5">
        <v>0</v>
      </c>
      <c r="D564" s="5">
        <v>0</v>
      </c>
      <c r="E564" s="6" t="str">
        <f t="shared" si="32"/>
        <v/>
      </c>
      <c r="F564" s="5">
        <v>0</v>
      </c>
      <c r="G564" s="5">
        <v>0</v>
      </c>
      <c r="H564" s="6" t="str">
        <f t="shared" si="33"/>
        <v/>
      </c>
      <c r="I564" s="5">
        <v>0</v>
      </c>
      <c r="J564" s="6" t="str">
        <f t="shared" si="34"/>
        <v/>
      </c>
      <c r="K564" s="5">
        <v>0</v>
      </c>
      <c r="L564" s="5">
        <v>12.45492</v>
      </c>
      <c r="M564" s="6" t="str">
        <f t="shared" si="35"/>
        <v/>
      </c>
    </row>
    <row r="565" spans="1:13" x14ac:dyDescent="0.2">
      <c r="A565" s="1" t="s">
        <v>227</v>
      </c>
      <c r="B565" s="1" t="s">
        <v>137</v>
      </c>
      <c r="C565" s="5">
        <v>0</v>
      </c>
      <c r="D565" s="5">
        <v>65.698570000000004</v>
      </c>
      <c r="E565" s="6" t="str">
        <f t="shared" si="32"/>
        <v/>
      </c>
      <c r="F565" s="5">
        <v>2699.4526099999998</v>
      </c>
      <c r="G565" s="5">
        <v>2440.6906399999998</v>
      </c>
      <c r="H565" s="6">
        <f t="shared" si="33"/>
        <v>-9.5857200471468951E-2</v>
      </c>
      <c r="I565" s="5">
        <v>2388.8557900000001</v>
      </c>
      <c r="J565" s="6">
        <f t="shared" si="34"/>
        <v>2.1698609944135638E-2</v>
      </c>
      <c r="K565" s="5">
        <v>24900.956399999999</v>
      </c>
      <c r="L565" s="5">
        <v>23125.611440000001</v>
      </c>
      <c r="M565" s="6">
        <f t="shared" si="35"/>
        <v>-7.1296255914090056E-2</v>
      </c>
    </row>
    <row r="566" spans="1:13" x14ac:dyDescent="0.2">
      <c r="A566" s="1" t="s">
        <v>227</v>
      </c>
      <c r="B566" s="1" t="s">
        <v>138</v>
      </c>
      <c r="C566" s="5">
        <v>0</v>
      </c>
      <c r="D566" s="5">
        <v>0</v>
      </c>
      <c r="E566" s="6" t="str">
        <f t="shared" si="32"/>
        <v/>
      </c>
      <c r="F566" s="5">
        <v>43.547139999999999</v>
      </c>
      <c r="G566" s="5">
        <v>27.312149999999999</v>
      </c>
      <c r="H566" s="6">
        <f t="shared" si="33"/>
        <v>-0.37281415036670607</v>
      </c>
      <c r="I566" s="5">
        <v>4.2957599999999996</v>
      </c>
      <c r="J566" s="6">
        <f t="shared" si="34"/>
        <v>5.3579320073747141</v>
      </c>
      <c r="K566" s="5">
        <v>1102.7386200000001</v>
      </c>
      <c r="L566" s="5">
        <v>336.98068000000001</v>
      </c>
      <c r="M566" s="6">
        <f t="shared" si="35"/>
        <v>-0.69441472903161761</v>
      </c>
    </row>
    <row r="567" spans="1:13" x14ac:dyDescent="0.2">
      <c r="A567" s="1" t="s">
        <v>227</v>
      </c>
      <c r="B567" s="1" t="s">
        <v>139</v>
      </c>
      <c r="C567" s="5">
        <v>0</v>
      </c>
      <c r="D567" s="5">
        <v>0</v>
      </c>
      <c r="E567" s="6" t="str">
        <f t="shared" si="32"/>
        <v/>
      </c>
      <c r="F567" s="5">
        <v>434.76704999999998</v>
      </c>
      <c r="G567" s="5">
        <v>187.02067</v>
      </c>
      <c r="H567" s="6">
        <f t="shared" si="33"/>
        <v>-0.56983706561939318</v>
      </c>
      <c r="I567" s="5">
        <v>105.59899</v>
      </c>
      <c r="J567" s="6">
        <f t="shared" si="34"/>
        <v>0.77104601095143055</v>
      </c>
      <c r="K567" s="5">
        <v>4246.2030100000002</v>
      </c>
      <c r="L567" s="5">
        <v>1243.71325</v>
      </c>
      <c r="M567" s="6">
        <f t="shared" si="35"/>
        <v>-0.70709990853687421</v>
      </c>
    </row>
    <row r="568" spans="1:13" x14ac:dyDescent="0.2">
      <c r="A568" s="1" t="s">
        <v>227</v>
      </c>
      <c r="B568" s="1" t="s">
        <v>140</v>
      </c>
      <c r="C568" s="5">
        <v>0</v>
      </c>
      <c r="D568" s="5">
        <v>6.1053499999999996</v>
      </c>
      <c r="E568" s="6" t="str">
        <f t="shared" si="32"/>
        <v/>
      </c>
      <c r="F568" s="5">
        <v>158.03985</v>
      </c>
      <c r="G568" s="5">
        <v>314.82753000000002</v>
      </c>
      <c r="H568" s="6">
        <f t="shared" si="33"/>
        <v>0.99207687175101733</v>
      </c>
      <c r="I568" s="5">
        <v>236.06003000000001</v>
      </c>
      <c r="J568" s="6">
        <f t="shared" si="34"/>
        <v>0.33367571799427465</v>
      </c>
      <c r="K568" s="5">
        <v>1679.36321</v>
      </c>
      <c r="L568" s="5">
        <v>2842.0948199999998</v>
      </c>
      <c r="M568" s="6">
        <f t="shared" si="35"/>
        <v>0.69236458383532162</v>
      </c>
    </row>
    <row r="569" spans="1:13" x14ac:dyDescent="0.2">
      <c r="A569" s="1" t="s">
        <v>227</v>
      </c>
      <c r="B569" s="1" t="s">
        <v>141</v>
      </c>
      <c r="C569" s="5">
        <v>0</v>
      </c>
      <c r="D569" s="5">
        <v>0</v>
      </c>
      <c r="E569" s="6" t="str">
        <f t="shared" si="32"/>
        <v/>
      </c>
      <c r="F569" s="5">
        <v>240.55096</v>
      </c>
      <c r="G569" s="5">
        <v>83.729939999999999</v>
      </c>
      <c r="H569" s="6">
        <f t="shared" si="33"/>
        <v>-0.65192431574581955</v>
      </c>
      <c r="I569" s="5">
        <v>207.74904000000001</v>
      </c>
      <c r="J569" s="6">
        <f t="shared" si="34"/>
        <v>-0.59696593543825771</v>
      </c>
      <c r="K569" s="5">
        <v>1638.4649899999999</v>
      </c>
      <c r="L569" s="5">
        <v>2009.6115</v>
      </c>
      <c r="M569" s="6">
        <f t="shared" si="35"/>
        <v>0.22652086694876528</v>
      </c>
    </row>
    <row r="570" spans="1:13" x14ac:dyDescent="0.2">
      <c r="A570" s="1" t="s">
        <v>227</v>
      </c>
      <c r="B570" s="1" t="s">
        <v>142</v>
      </c>
      <c r="C570" s="5">
        <v>0</v>
      </c>
      <c r="D570" s="5">
        <v>72.3001</v>
      </c>
      <c r="E570" s="6" t="str">
        <f t="shared" si="32"/>
        <v/>
      </c>
      <c r="F570" s="5">
        <v>888.98242000000005</v>
      </c>
      <c r="G570" s="5">
        <v>892.07414000000006</v>
      </c>
      <c r="H570" s="6">
        <f t="shared" si="33"/>
        <v>3.4778190551845167E-3</v>
      </c>
      <c r="I570" s="5">
        <v>627.38122999999996</v>
      </c>
      <c r="J570" s="6">
        <f t="shared" si="34"/>
        <v>0.42190122583042555</v>
      </c>
      <c r="K570" s="5">
        <v>5770.3468999999996</v>
      </c>
      <c r="L570" s="5">
        <v>8047.5604499999999</v>
      </c>
      <c r="M570" s="6">
        <f t="shared" si="35"/>
        <v>0.39464066709750156</v>
      </c>
    </row>
    <row r="571" spans="1:13" x14ac:dyDescent="0.2">
      <c r="A571" s="1" t="s">
        <v>227</v>
      </c>
      <c r="B571" s="1" t="s">
        <v>143</v>
      </c>
      <c r="C571" s="5">
        <v>0</v>
      </c>
      <c r="D571" s="5">
        <v>0</v>
      </c>
      <c r="E571" s="6" t="str">
        <f t="shared" si="32"/>
        <v/>
      </c>
      <c r="F571" s="5">
        <v>0</v>
      </c>
      <c r="G571" s="5">
        <v>2.2100000000000002E-3</v>
      </c>
      <c r="H571" s="6" t="str">
        <f t="shared" si="33"/>
        <v/>
      </c>
      <c r="I571" s="5">
        <v>3.1857500000000001</v>
      </c>
      <c r="J571" s="6">
        <f t="shared" si="34"/>
        <v>-0.99930628580397085</v>
      </c>
      <c r="K571" s="5">
        <v>41.674199999999999</v>
      </c>
      <c r="L571" s="5">
        <v>12.31977</v>
      </c>
      <c r="M571" s="6">
        <f t="shared" si="35"/>
        <v>-0.70437896828253455</v>
      </c>
    </row>
    <row r="572" spans="1:13" x14ac:dyDescent="0.2">
      <c r="A572" s="1" t="s">
        <v>227</v>
      </c>
      <c r="B572" s="1" t="s">
        <v>144</v>
      </c>
      <c r="C572" s="5">
        <v>0</v>
      </c>
      <c r="D572" s="5">
        <v>0</v>
      </c>
      <c r="E572" s="6" t="str">
        <f t="shared" si="32"/>
        <v/>
      </c>
      <c r="F572" s="5">
        <v>104.15828999999999</v>
      </c>
      <c r="G572" s="5">
        <v>78.658019999999993</v>
      </c>
      <c r="H572" s="6">
        <f t="shared" si="33"/>
        <v>-0.24482227962843861</v>
      </c>
      <c r="I572" s="5">
        <v>86.214269999999999</v>
      </c>
      <c r="J572" s="6">
        <f t="shared" si="34"/>
        <v>-8.7645003547556666E-2</v>
      </c>
      <c r="K572" s="5">
        <v>1252.325</v>
      </c>
      <c r="L572" s="5">
        <v>765.89072999999996</v>
      </c>
      <c r="M572" s="6">
        <f t="shared" si="35"/>
        <v>-0.3884249456011819</v>
      </c>
    </row>
    <row r="573" spans="1:13" x14ac:dyDescent="0.2">
      <c r="A573" s="1" t="s">
        <v>227</v>
      </c>
      <c r="B573" s="1" t="s">
        <v>145</v>
      </c>
      <c r="C573" s="5">
        <v>0</v>
      </c>
      <c r="D573" s="5">
        <v>0</v>
      </c>
      <c r="E573" s="6" t="str">
        <f t="shared" si="32"/>
        <v/>
      </c>
      <c r="F573" s="5">
        <v>55.13682</v>
      </c>
      <c r="G573" s="5">
        <v>4.9832999999999998</v>
      </c>
      <c r="H573" s="6">
        <f t="shared" si="33"/>
        <v>-0.90961937957248895</v>
      </c>
      <c r="I573" s="5">
        <v>0</v>
      </c>
      <c r="J573" s="6" t="str">
        <f t="shared" si="34"/>
        <v/>
      </c>
      <c r="K573" s="5">
        <v>281.29977000000002</v>
      </c>
      <c r="L573" s="5">
        <v>323.34550000000002</v>
      </c>
      <c r="M573" s="6">
        <f t="shared" si="35"/>
        <v>0.14946947876992578</v>
      </c>
    </row>
    <row r="574" spans="1:13" x14ac:dyDescent="0.2">
      <c r="A574" s="1" t="s">
        <v>227</v>
      </c>
      <c r="B574" s="1" t="s">
        <v>146</v>
      </c>
      <c r="C574" s="5">
        <v>0</v>
      </c>
      <c r="D574" s="5">
        <v>181.47699</v>
      </c>
      <c r="E574" s="6" t="str">
        <f t="shared" si="32"/>
        <v/>
      </c>
      <c r="F574" s="5">
        <v>1639.6813500000001</v>
      </c>
      <c r="G574" s="5">
        <v>4195.1086599999999</v>
      </c>
      <c r="H574" s="6">
        <f t="shared" si="33"/>
        <v>1.5584901968909994</v>
      </c>
      <c r="I574" s="5">
        <v>4521.0004499999995</v>
      </c>
      <c r="J574" s="6">
        <f t="shared" si="34"/>
        <v>-7.2083998576023101E-2</v>
      </c>
      <c r="K574" s="5">
        <v>18784.758760000001</v>
      </c>
      <c r="L574" s="5">
        <v>23891.885849999999</v>
      </c>
      <c r="M574" s="6">
        <f t="shared" si="35"/>
        <v>0.27187610739377943</v>
      </c>
    </row>
    <row r="575" spans="1:13" x14ac:dyDescent="0.2">
      <c r="A575" s="1" t="s">
        <v>227</v>
      </c>
      <c r="B575" s="1" t="s">
        <v>147</v>
      </c>
      <c r="C575" s="5">
        <v>0</v>
      </c>
      <c r="D575" s="5">
        <v>1.3217099999999999</v>
      </c>
      <c r="E575" s="6" t="str">
        <f t="shared" si="32"/>
        <v/>
      </c>
      <c r="F575" s="5">
        <v>168.11144999999999</v>
      </c>
      <c r="G575" s="5">
        <v>226.85452000000001</v>
      </c>
      <c r="H575" s="6">
        <f t="shared" si="33"/>
        <v>0.34942932203606603</v>
      </c>
      <c r="I575" s="5">
        <v>128.56554</v>
      </c>
      <c r="J575" s="6">
        <f t="shared" si="34"/>
        <v>0.76450485876697605</v>
      </c>
      <c r="K575" s="5">
        <v>1791.5153499999999</v>
      </c>
      <c r="L575" s="5">
        <v>1836.43256</v>
      </c>
      <c r="M575" s="6">
        <f t="shared" si="35"/>
        <v>2.5072188189735556E-2</v>
      </c>
    </row>
    <row r="576" spans="1:13" x14ac:dyDescent="0.2">
      <c r="A576" s="1" t="s">
        <v>227</v>
      </c>
      <c r="B576" s="1" t="s">
        <v>148</v>
      </c>
      <c r="C576" s="5">
        <v>0</v>
      </c>
      <c r="D576" s="5">
        <v>544.73104999999998</v>
      </c>
      <c r="E576" s="6" t="str">
        <f t="shared" si="32"/>
        <v/>
      </c>
      <c r="F576" s="5">
        <v>14077.30697</v>
      </c>
      <c r="G576" s="5">
        <v>15162.87638</v>
      </c>
      <c r="H576" s="6">
        <f t="shared" si="33"/>
        <v>7.7114849616723324E-2</v>
      </c>
      <c r="I576" s="5">
        <v>13035.403130000001</v>
      </c>
      <c r="J576" s="6">
        <f t="shared" si="34"/>
        <v>0.16320732307110464</v>
      </c>
      <c r="K576" s="5">
        <v>150883.56343000001</v>
      </c>
      <c r="L576" s="5">
        <v>150473.89613000001</v>
      </c>
      <c r="M576" s="6">
        <f t="shared" si="35"/>
        <v>-2.7151221159358307E-3</v>
      </c>
    </row>
    <row r="577" spans="1:13" x14ac:dyDescent="0.2">
      <c r="A577" s="1" t="s">
        <v>227</v>
      </c>
      <c r="B577" s="1" t="s">
        <v>149</v>
      </c>
      <c r="C577" s="5">
        <v>0</v>
      </c>
      <c r="D577" s="5">
        <v>5.0000000000000002E-5</v>
      </c>
      <c r="E577" s="6" t="str">
        <f t="shared" si="32"/>
        <v/>
      </c>
      <c r="F577" s="5">
        <v>9.2220499999999994</v>
      </c>
      <c r="G577" s="5">
        <v>88.631770000000003</v>
      </c>
      <c r="H577" s="6">
        <f t="shared" si="33"/>
        <v>8.6108533352128873</v>
      </c>
      <c r="I577" s="5">
        <v>73.80368</v>
      </c>
      <c r="J577" s="6">
        <f t="shared" si="34"/>
        <v>0.20091261031970231</v>
      </c>
      <c r="K577" s="5">
        <v>723.90219999999999</v>
      </c>
      <c r="L577" s="5">
        <v>892.37397999999996</v>
      </c>
      <c r="M577" s="6">
        <f t="shared" si="35"/>
        <v>0.23272726619700834</v>
      </c>
    </row>
    <row r="578" spans="1:13" x14ac:dyDescent="0.2">
      <c r="A578" s="1" t="s">
        <v>227</v>
      </c>
      <c r="B578" s="1" t="s">
        <v>150</v>
      </c>
      <c r="C578" s="5">
        <v>0</v>
      </c>
      <c r="D578" s="5">
        <v>16.207460000000001</v>
      </c>
      <c r="E578" s="6" t="str">
        <f t="shared" si="32"/>
        <v/>
      </c>
      <c r="F578" s="5">
        <v>2330.9124499999998</v>
      </c>
      <c r="G578" s="5">
        <v>3886.1170900000002</v>
      </c>
      <c r="H578" s="6">
        <f t="shared" si="33"/>
        <v>0.66720851741986298</v>
      </c>
      <c r="I578" s="5">
        <v>3365.8915200000001</v>
      </c>
      <c r="J578" s="6">
        <f t="shared" si="34"/>
        <v>0.15455803222083642</v>
      </c>
      <c r="K578" s="5">
        <v>14498.397269999999</v>
      </c>
      <c r="L578" s="5">
        <v>28630.378990000001</v>
      </c>
      <c r="M578" s="6">
        <f t="shared" si="35"/>
        <v>0.97472716858447628</v>
      </c>
    </row>
    <row r="579" spans="1:13" x14ac:dyDescent="0.2">
      <c r="A579" s="1" t="s">
        <v>227</v>
      </c>
      <c r="B579" s="1" t="s">
        <v>151</v>
      </c>
      <c r="C579" s="5">
        <v>0</v>
      </c>
      <c r="D579" s="5">
        <v>0.50983999999999996</v>
      </c>
      <c r="E579" s="6" t="str">
        <f t="shared" si="32"/>
        <v/>
      </c>
      <c r="F579" s="5">
        <v>450.55437000000001</v>
      </c>
      <c r="G579" s="5">
        <v>356.39157999999998</v>
      </c>
      <c r="H579" s="6">
        <f t="shared" si="33"/>
        <v>-0.20899317878106483</v>
      </c>
      <c r="I579" s="5">
        <v>202.11609000000001</v>
      </c>
      <c r="J579" s="6">
        <f t="shared" si="34"/>
        <v>0.76330137793581865</v>
      </c>
      <c r="K579" s="5">
        <v>6097.0212899999997</v>
      </c>
      <c r="L579" s="5">
        <v>5330.4118099999996</v>
      </c>
      <c r="M579" s="6">
        <f t="shared" si="35"/>
        <v>-0.12573508333607941</v>
      </c>
    </row>
    <row r="580" spans="1:13" x14ac:dyDescent="0.2">
      <c r="A580" s="1" t="s">
        <v>227</v>
      </c>
      <c r="B580" s="1" t="s">
        <v>152</v>
      </c>
      <c r="C580" s="5">
        <v>0</v>
      </c>
      <c r="D580" s="5">
        <v>21.13</v>
      </c>
      <c r="E580" s="6" t="str">
        <f t="shared" si="32"/>
        <v/>
      </c>
      <c r="F580" s="5">
        <v>365.21872999999999</v>
      </c>
      <c r="G580" s="5">
        <v>544.62563999999998</v>
      </c>
      <c r="H580" s="6">
        <f t="shared" si="33"/>
        <v>0.49123140535536058</v>
      </c>
      <c r="I580" s="5">
        <v>456.24495999999999</v>
      </c>
      <c r="J580" s="6">
        <f t="shared" si="34"/>
        <v>0.19371321931972685</v>
      </c>
      <c r="K580" s="5">
        <v>2415.1003000000001</v>
      </c>
      <c r="L580" s="5">
        <v>2785.5057999999999</v>
      </c>
      <c r="M580" s="6">
        <f t="shared" si="35"/>
        <v>0.15337064882978146</v>
      </c>
    </row>
    <row r="581" spans="1:13" x14ac:dyDescent="0.2">
      <c r="A581" s="1" t="s">
        <v>227</v>
      </c>
      <c r="B581" s="1" t="s">
        <v>153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210.07855000000001</v>
      </c>
      <c r="G581" s="5">
        <v>67.37773</v>
      </c>
      <c r="H581" s="6">
        <f t="shared" ref="H581:H644" si="37">IF(F581=0,"",(G581/F581-1))</f>
        <v>-0.67927363360038417</v>
      </c>
      <c r="I581" s="5">
        <v>22.64273</v>
      </c>
      <c r="J581" s="6">
        <f t="shared" ref="J581:J644" si="38">IF(I581=0,"",(G581/I581-1))</f>
        <v>1.9756893272145186</v>
      </c>
      <c r="K581" s="5">
        <v>376.41622000000001</v>
      </c>
      <c r="L581" s="5">
        <v>552.98643000000004</v>
      </c>
      <c r="M581" s="6">
        <f t="shared" ref="M581:M644" si="39">IF(K581=0,"",(L581/K581-1))</f>
        <v>0.46908236313514862</v>
      </c>
    </row>
    <row r="582" spans="1:13" x14ac:dyDescent="0.2">
      <c r="A582" s="1" t="s">
        <v>227</v>
      </c>
      <c r="B582" s="1" t="s">
        <v>154</v>
      </c>
      <c r="C582" s="5">
        <v>0</v>
      </c>
      <c r="D582" s="5">
        <v>0</v>
      </c>
      <c r="E582" s="6" t="str">
        <f t="shared" si="36"/>
        <v/>
      </c>
      <c r="F582" s="5">
        <v>0</v>
      </c>
      <c r="G582" s="5">
        <v>0</v>
      </c>
      <c r="H582" s="6" t="str">
        <f t="shared" si="37"/>
        <v/>
      </c>
      <c r="I582" s="5">
        <v>0</v>
      </c>
      <c r="J582" s="6" t="str">
        <f t="shared" si="38"/>
        <v/>
      </c>
      <c r="K582" s="5">
        <v>7.1249999999999994E-2</v>
      </c>
      <c r="L582" s="5">
        <v>77.125690000000006</v>
      </c>
      <c r="M582" s="6">
        <f t="shared" si="39"/>
        <v>1081.4658245614037</v>
      </c>
    </row>
    <row r="583" spans="1:13" x14ac:dyDescent="0.2">
      <c r="A583" s="1" t="s">
        <v>227</v>
      </c>
      <c r="B583" s="1" t="s">
        <v>155</v>
      </c>
      <c r="C583" s="5">
        <v>0</v>
      </c>
      <c r="D583" s="5">
        <v>0</v>
      </c>
      <c r="E583" s="6" t="str">
        <f t="shared" si="36"/>
        <v/>
      </c>
      <c r="F583" s="5">
        <v>0</v>
      </c>
      <c r="G583" s="5">
        <v>2.9732599999999998</v>
      </c>
      <c r="H583" s="6" t="str">
        <f t="shared" si="37"/>
        <v/>
      </c>
      <c r="I583" s="5">
        <v>157.16134</v>
      </c>
      <c r="J583" s="6">
        <f t="shared" si="38"/>
        <v>-0.98108147970741411</v>
      </c>
      <c r="K583" s="5">
        <v>12.933540000000001</v>
      </c>
      <c r="L583" s="5">
        <v>307.55999000000003</v>
      </c>
      <c r="M583" s="6">
        <f t="shared" si="39"/>
        <v>22.780031607742352</v>
      </c>
    </row>
    <row r="584" spans="1:13" x14ac:dyDescent="0.2">
      <c r="A584" s="1" t="s">
        <v>227</v>
      </c>
      <c r="B584" s="1" t="s">
        <v>156</v>
      </c>
      <c r="C584" s="5">
        <v>0</v>
      </c>
      <c r="D584" s="5">
        <v>0</v>
      </c>
      <c r="E584" s="6" t="str">
        <f t="shared" si="36"/>
        <v/>
      </c>
      <c r="F584" s="5">
        <v>104.49155</v>
      </c>
      <c r="G584" s="5">
        <v>126.41078</v>
      </c>
      <c r="H584" s="6">
        <f t="shared" si="37"/>
        <v>0.20977035942140776</v>
      </c>
      <c r="I584" s="5">
        <v>634.31570999999997</v>
      </c>
      <c r="J584" s="6">
        <f t="shared" si="38"/>
        <v>-0.8007131496081028</v>
      </c>
      <c r="K584" s="5">
        <v>1543.68472</v>
      </c>
      <c r="L584" s="5">
        <v>5094.0223599999999</v>
      </c>
      <c r="M584" s="6">
        <f t="shared" si="39"/>
        <v>2.2999111113828996</v>
      </c>
    </row>
    <row r="585" spans="1:13" x14ac:dyDescent="0.2">
      <c r="A585" s="1" t="s">
        <v>227</v>
      </c>
      <c r="B585" s="1" t="s">
        <v>157</v>
      </c>
      <c r="C585" s="5">
        <v>0</v>
      </c>
      <c r="D585" s="5">
        <v>26.569389999999999</v>
      </c>
      <c r="E585" s="6" t="str">
        <f t="shared" si="36"/>
        <v/>
      </c>
      <c r="F585" s="5">
        <v>474.33431999999999</v>
      </c>
      <c r="G585" s="5">
        <v>1258.68057</v>
      </c>
      <c r="H585" s="6">
        <f t="shared" si="37"/>
        <v>1.6535726320625503</v>
      </c>
      <c r="I585" s="5">
        <v>1663.6393599999999</v>
      </c>
      <c r="J585" s="6">
        <f t="shared" si="38"/>
        <v>-0.24341741349519397</v>
      </c>
      <c r="K585" s="5">
        <v>7876.3678099999997</v>
      </c>
      <c r="L585" s="5">
        <v>13264.099840000001</v>
      </c>
      <c r="M585" s="6">
        <f t="shared" si="39"/>
        <v>0.68403763764810788</v>
      </c>
    </row>
    <row r="586" spans="1:13" x14ac:dyDescent="0.2">
      <c r="A586" s="1" t="s">
        <v>227</v>
      </c>
      <c r="B586" s="1" t="s">
        <v>158</v>
      </c>
      <c r="C586" s="5">
        <v>0</v>
      </c>
      <c r="D586" s="5">
        <v>0</v>
      </c>
      <c r="E586" s="6" t="str">
        <f t="shared" si="36"/>
        <v/>
      </c>
      <c r="F586" s="5">
        <v>4.8000000000000001E-2</v>
      </c>
      <c r="G586" s="5">
        <v>0.17718999999999999</v>
      </c>
      <c r="H586" s="6">
        <f t="shared" si="37"/>
        <v>2.6914583333333328</v>
      </c>
      <c r="I586" s="5">
        <v>0.51293</v>
      </c>
      <c r="J586" s="6">
        <f t="shared" si="38"/>
        <v>-0.65455325288051003</v>
      </c>
      <c r="K586" s="5">
        <v>104.6437</v>
      </c>
      <c r="L586" s="5">
        <v>36.189700000000002</v>
      </c>
      <c r="M586" s="6">
        <f t="shared" si="39"/>
        <v>-0.65416264906535226</v>
      </c>
    </row>
    <row r="587" spans="1:13" x14ac:dyDescent="0.2">
      <c r="A587" s="1" t="s">
        <v>227</v>
      </c>
      <c r="B587" s="1" t="s">
        <v>159</v>
      </c>
      <c r="C587" s="5">
        <v>0</v>
      </c>
      <c r="D587" s="5">
        <v>0</v>
      </c>
      <c r="E587" s="6" t="str">
        <f t="shared" si="36"/>
        <v/>
      </c>
      <c r="F587" s="5">
        <v>1339.34673</v>
      </c>
      <c r="G587" s="5">
        <v>1185.9845399999999</v>
      </c>
      <c r="H587" s="6">
        <f t="shared" si="37"/>
        <v>-0.11450521852545237</v>
      </c>
      <c r="I587" s="5">
        <v>1801.4455800000001</v>
      </c>
      <c r="J587" s="6">
        <f t="shared" si="38"/>
        <v>-0.34164842215216962</v>
      </c>
      <c r="K587" s="5">
        <v>13626.95966</v>
      </c>
      <c r="L587" s="5">
        <v>14030.68391</v>
      </c>
      <c r="M587" s="6">
        <f t="shared" si="39"/>
        <v>2.9626876432684801E-2</v>
      </c>
    </row>
    <row r="588" spans="1:13" x14ac:dyDescent="0.2">
      <c r="A588" s="1" t="s">
        <v>227</v>
      </c>
      <c r="B588" s="1" t="s">
        <v>160</v>
      </c>
      <c r="C588" s="5">
        <v>0</v>
      </c>
      <c r="D588" s="5">
        <v>0</v>
      </c>
      <c r="E588" s="6" t="str">
        <f t="shared" si="36"/>
        <v/>
      </c>
      <c r="F588" s="5">
        <v>2.1</v>
      </c>
      <c r="G588" s="5">
        <v>1024.7437600000001</v>
      </c>
      <c r="H588" s="6">
        <f t="shared" si="37"/>
        <v>486.97321904761907</v>
      </c>
      <c r="I588" s="5">
        <v>525.53704000000005</v>
      </c>
      <c r="J588" s="6">
        <f t="shared" si="38"/>
        <v>0.94989826026344404</v>
      </c>
      <c r="K588" s="5">
        <v>15.745520000000001</v>
      </c>
      <c r="L588" s="5">
        <v>1861.1379199999999</v>
      </c>
      <c r="M588" s="6">
        <f t="shared" si="39"/>
        <v>117.20110863280475</v>
      </c>
    </row>
    <row r="589" spans="1:13" x14ac:dyDescent="0.2">
      <c r="A589" s="1" t="s">
        <v>227</v>
      </c>
      <c r="B589" s="1" t="s">
        <v>161</v>
      </c>
      <c r="C589" s="5">
        <v>0</v>
      </c>
      <c r="D589" s="5">
        <v>70.960470000000001</v>
      </c>
      <c r="E589" s="6" t="str">
        <f t="shared" si="36"/>
        <v/>
      </c>
      <c r="F589" s="5">
        <v>6108.2188200000001</v>
      </c>
      <c r="G589" s="5">
        <v>6744.4950500000004</v>
      </c>
      <c r="H589" s="6">
        <f t="shared" si="37"/>
        <v>0.10416722922837263</v>
      </c>
      <c r="I589" s="5">
        <v>6791.3438800000004</v>
      </c>
      <c r="J589" s="6">
        <f t="shared" si="38"/>
        <v>-6.8983150945965965E-3</v>
      </c>
      <c r="K589" s="5">
        <v>40897.078650000003</v>
      </c>
      <c r="L589" s="5">
        <v>56651.99811</v>
      </c>
      <c r="M589" s="6">
        <f t="shared" si="39"/>
        <v>0.38523337069700436</v>
      </c>
    </row>
    <row r="590" spans="1:13" x14ac:dyDescent="0.2">
      <c r="A590" s="1" t="s">
        <v>227</v>
      </c>
      <c r="B590" s="1" t="s">
        <v>162</v>
      </c>
      <c r="C590" s="5">
        <v>0</v>
      </c>
      <c r="D590" s="5">
        <v>17.020409999999998</v>
      </c>
      <c r="E590" s="6" t="str">
        <f t="shared" si="36"/>
        <v/>
      </c>
      <c r="F590" s="5">
        <v>1371.94065</v>
      </c>
      <c r="G590" s="5">
        <v>584.46550000000002</v>
      </c>
      <c r="H590" s="6">
        <f t="shared" si="37"/>
        <v>-0.57398630910163639</v>
      </c>
      <c r="I590" s="5">
        <v>503.88995</v>
      </c>
      <c r="J590" s="6">
        <f t="shared" si="38"/>
        <v>0.15990703922552929</v>
      </c>
      <c r="K590" s="5">
        <v>16165.259040000001</v>
      </c>
      <c r="L590" s="5">
        <v>9433.9613700000009</v>
      </c>
      <c r="M590" s="6">
        <f t="shared" si="39"/>
        <v>-0.41640518431185003</v>
      </c>
    </row>
    <row r="591" spans="1:13" x14ac:dyDescent="0.2">
      <c r="A591" s="1" t="s">
        <v>227</v>
      </c>
      <c r="B591" s="1" t="s">
        <v>163</v>
      </c>
      <c r="C591" s="5">
        <v>0</v>
      </c>
      <c r="D591" s="5">
        <v>2.9940000000000002</v>
      </c>
      <c r="E591" s="6" t="str">
        <f t="shared" si="36"/>
        <v/>
      </c>
      <c r="F591" s="5">
        <v>248.09693999999999</v>
      </c>
      <c r="G591" s="5">
        <v>128.74402000000001</v>
      </c>
      <c r="H591" s="6">
        <f t="shared" si="37"/>
        <v>-0.4810737286804101</v>
      </c>
      <c r="I591" s="5">
        <v>68.179349999999999</v>
      </c>
      <c r="J591" s="6">
        <f t="shared" si="38"/>
        <v>0.88831398363287417</v>
      </c>
      <c r="K591" s="5">
        <v>1518.3232</v>
      </c>
      <c r="L591" s="5">
        <v>1543.3962100000001</v>
      </c>
      <c r="M591" s="6">
        <f t="shared" si="39"/>
        <v>1.6513618444347067E-2</v>
      </c>
    </row>
    <row r="592" spans="1:13" x14ac:dyDescent="0.2">
      <c r="A592" s="1" t="s">
        <v>227</v>
      </c>
      <c r="B592" s="1" t="s">
        <v>164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27.768750000000001</v>
      </c>
      <c r="H592" s="6" t="str">
        <f t="shared" si="37"/>
        <v/>
      </c>
      <c r="I592" s="5">
        <v>19.43197</v>
      </c>
      <c r="J592" s="6">
        <f t="shared" si="38"/>
        <v>0.42902392294759628</v>
      </c>
      <c r="K592" s="5">
        <v>14.66075</v>
      </c>
      <c r="L592" s="5">
        <v>203.73150000000001</v>
      </c>
      <c r="M592" s="6">
        <f t="shared" si="39"/>
        <v>12.896390020974371</v>
      </c>
    </row>
    <row r="593" spans="1:13" x14ac:dyDescent="0.2">
      <c r="A593" s="1" t="s">
        <v>227</v>
      </c>
      <c r="B593" s="1" t="s">
        <v>165</v>
      </c>
      <c r="C593" s="5">
        <v>0</v>
      </c>
      <c r="D593" s="5">
        <v>0</v>
      </c>
      <c r="E593" s="6" t="str">
        <f t="shared" si="36"/>
        <v/>
      </c>
      <c r="F593" s="5">
        <v>74.078569999999999</v>
      </c>
      <c r="G593" s="5">
        <v>28.45683</v>
      </c>
      <c r="H593" s="6">
        <f t="shared" si="37"/>
        <v>-0.61585611061336631</v>
      </c>
      <c r="I593" s="5">
        <v>18.407789999999999</v>
      </c>
      <c r="J593" s="6">
        <f t="shared" si="38"/>
        <v>0.54591235558423912</v>
      </c>
      <c r="K593" s="5">
        <v>1029.7408800000001</v>
      </c>
      <c r="L593" s="5">
        <v>533.61172999999997</v>
      </c>
      <c r="M593" s="6">
        <f t="shared" si="39"/>
        <v>-0.48179999418882935</v>
      </c>
    </row>
    <row r="594" spans="1:13" x14ac:dyDescent="0.2">
      <c r="A594" s="1" t="s">
        <v>227</v>
      </c>
      <c r="B594" s="1" t="s">
        <v>166</v>
      </c>
      <c r="C594" s="5">
        <v>0</v>
      </c>
      <c r="D594" s="5">
        <v>0</v>
      </c>
      <c r="E594" s="6" t="str">
        <f t="shared" si="36"/>
        <v/>
      </c>
      <c r="F594" s="5">
        <v>205.25505999999999</v>
      </c>
      <c r="G594" s="5">
        <v>174.65085999999999</v>
      </c>
      <c r="H594" s="6">
        <f t="shared" si="37"/>
        <v>-0.14910326693042297</v>
      </c>
      <c r="I594" s="5">
        <v>260.13938000000002</v>
      </c>
      <c r="J594" s="6">
        <f t="shared" si="38"/>
        <v>-0.32862583127552625</v>
      </c>
      <c r="K594" s="5">
        <v>1953.3675800000001</v>
      </c>
      <c r="L594" s="5">
        <v>2689.3872700000002</v>
      </c>
      <c r="M594" s="6">
        <f t="shared" si="39"/>
        <v>0.376795282944135</v>
      </c>
    </row>
    <row r="595" spans="1:13" x14ac:dyDescent="0.2">
      <c r="A595" s="1" t="s">
        <v>227</v>
      </c>
      <c r="B595" s="1" t="s">
        <v>167</v>
      </c>
      <c r="C595" s="5">
        <v>0</v>
      </c>
      <c r="D595" s="5">
        <v>803.97895000000005</v>
      </c>
      <c r="E595" s="6" t="str">
        <f t="shared" si="36"/>
        <v/>
      </c>
      <c r="F595" s="5">
        <v>17908.158619999998</v>
      </c>
      <c r="G595" s="5">
        <v>19510.380550000002</v>
      </c>
      <c r="H595" s="6">
        <f t="shared" si="37"/>
        <v>8.9468826136631874E-2</v>
      </c>
      <c r="I595" s="5">
        <v>19863.324960000002</v>
      </c>
      <c r="J595" s="6">
        <f t="shared" si="38"/>
        <v>-1.776864702715919E-2</v>
      </c>
      <c r="K595" s="5">
        <v>177569.34891999999</v>
      </c>
      <c r="L595" s="5">
        <v>180298.30885999999</v>
      </c>
      <c r="M595" s="6">
        <f t="shared" si="39"/>
        <v>1.5368417784926702E-2</v>
      </c>
    </row>
    <row r="596" spans="1:13" x14ac:dyDescent="0.2">
      <c r="A596" s="1" t="s">
        <v>227</v>
      </c>
      <c r="B596" s="1" t="s">
        <v>168</v>
      </c>
      <c r="C596" s="5">
        <v>0</v>
      </c>
      <c r="D596" s="5">
        <v>64.072059999999993</v>
      </c>
      <c r="E596" s="6" t="str">
        <f t="shared" si="36"/>
        <v/>
      </c>
      <c r="F596" s="5">
        <v>2977.3529800000001</v>
      </c>
      <c r="G596" s="5">
        <v>1945.0555899999999</v>
      </c>
      <c r="H596" s="6">
        <f t="shared" si="37"/>
        <v>-0.34671649513320391</v>
      </c>
      <c r="I596" s="5">
        <v>1892.31537</v>
      </c>
      <c r="J596" s="6">
        <f t="shared" si="38"/>
        <v>2.7870734887071036E-2</v>
      </c>
      <c r="K596" s="5">
        <v>20273.823410000001</v>
      </c>
      <c r="L596" s="5">
        <v>18152.207630000001</v>
      </c>
      <c r="M596" s="6">
        <f t="shared" si="39"/>
        <v>-0.10464803491153618</v>
      </c>
    </row>
    <row r="597" spans="1:13" x14ac:dyDescent="0.2">
      <c r="A597" s="1" t="s">
        <v>227</v>
      </c>
      <c r="B597" s="1" t="s">
        <v>169</v>
      </c>
      <c r="C597" s="5">
        <v>0</v>
      </c>
      <c r="D597" s="5">
        <v>784.12109999999996</v>
      </c>
      <c r="E597" s="6" t="str">
        <f t="shared" si="36"/>
        <v/>
      </c>
      <c r="F597" s="5">
        <v>25146.192520000001</v>
      </c>
      <c r="G597" s="5">
        <v>23334.949049999999</v>
      </c>
      <c r="H597" s="6">
        <f t="shared" si="37"/>
        <v>-7.2028537463849851E-2</v>
      </c>
      <c r="I597" s="5">
        <v>24015.919320000001</v>
      </c>
      <c r="J597" s="6">
        <f t="shared" si="38"/>
        <v>-2.835495326772286E-2</v>
      </c>
      <c r="K597" s="5">
        <v>207179.30634000001</v>
      </c>
      <c r="L597" s="5">
        <v>216335.34453</v>
      </c>
      <c r="M597" s="6">
        <f t="shared" si="39"/>
        <v>4.4193787264516171E-2</v>
      </c>
    </row>
    <row r="598" spans="1:13" x14ac:dyDescent="0.2">
      <c r="A598" s="1" t="s">
        <v>227</v>
      </c>
      <c r="B598" s="1" t="s">
        <v>170</v>
      </c>
      <c r="C598" s="5">
        <v>0</v>
      </c>
      <c r="D598" s="5">
        <v>0</v>
      </c>
      <c r="E598" s="6" t="str">
        <f t="shared" si="36"/>
        <v/>
      </c>
      <c r="F598" s="5">
        <v>532.60203999999999</v>
      </c>
      <c r="G598" s="5">
        <v>247.08870999999999</v>
      </c>
      <c r="H598" s="6">
        <f t="shared" si="37"/>
        <v>-0.5360725430191744</v>
      </c>
      <c r="I598" s="5">
        <v>240.22568000000001</v>
      </c>
      <c r="J598" s="6">
        <f t="shared" si="38"/>
        <v>2.8569093862071515E-2</v>
      </c>
      <c r="K598" s="5">
        <v>1456.69595</v>
      </c>
      <c r="L598" s="5">
        <v>3596.2411000000002</v>
      </c>
      <c r="M598" s="6">
        <f t="shared" si="39"/>
        <v>1.4687657709215158</v>
      </c>
    </row>
    <row r="599" spans="1:13" x14ac:dyDescent="0.2">
      <c r="A599" s="1" t="s">
        <v>227</v>
      </c>
      <c r="B599" s="1" t="s">
        <v>171</v>
      </c>
      <c r="C599" s="5">
        <v>0</v>
      </c>
      <c r="D599" s="5">
        <v>603.27486999999996</v>
      </c>
      <c r="E599" s="6" t="str">
        <f t="shared" si="36"/>
        <v/>
      </c>
      <c r="F599" s="5">
        <v>14244.92346</v>
      </c>
      <c r="G599" s="5">
        <v>17565.318480000002</v>
      </c>
      <c r="H599" s="6">
        <f t="shared" si="37"/>
        <v>0.23309321593223942</v>
      </c>
      <c r="I599" s="5">
        <v>16410.38624</v>
      </c>
      <c r="J599" s="6">
        <f t="shared" si="38"/>
        <v>7.0378126578451772E-2</v>
      </c>
      <c r="K599" s="5">
        <v>122537.27267999999</v>
      </c>
      <c r="L599" s="5">
        <v>144862.52924</v>
      </c>
      <c r="M599" s="6">
        <f t="shared" si="39"/>
        <v>0.18219155748880844</v>
      </c>
    </row>
    <row r="600" spans="1:13" x14ac:dyDescent="0.2">
      <c r="A600" s="1" t="s">
        <v>227</v>
      </c>
      <c r="B600" s="1" t="s">
        <v>172</v>
      </c>
      <c r="C600" s="5">
        <v>0</v>
      </c>
      <c r="D600" s="5">
        <v>0</v>
      </c>
      <c r="E600" s="6" t="str">
        <f t="shared" si="36"/>
        <v/>
      </c>
      <c r="F600" s="5">
        <v>0</v>
      </c>
      <c r="G600" s="5">
        <v>0</v>
      </c>
      <c r="H600" s="6" t="str">
        <f t="shared" si="37"/>
        <v/>
      </c>
      <c r="I600" s="5">
        <v>0</v>
      </c>
      <c r="J600" s="6" t="str">
        <f t="shared" si="38"/>
        <v/>
      </c>
      <c r="K600" s="5">
        <v>10.092370000000001</v>
      </c>
      <c r="L600" s="5">
        <v>0</v>
      </c>
      <c r="M600" s="6">
        <f t="shared" si="39"/>
        <v>-1</v>
      </c>
    </row>
    <row r="601" spans="1:13" x14ac:dyDescent="0.2">
      <c r="A601" s="1" t="s">
        <v>227</v>
      </c>
      <c r="B601" s="1" t="s">
        <v>173</v>
      </c>
      <c r="C601" s="5">
        <v>0</v>
      </c>
      <c r="D601" s="5">
        <v>0</v>
      </c>
      <c r="E601" s="6" t="str">
        <f t="shared" si="36"/>
        <v/>
      </c>
      <c r="F601" s="5">
        <v>12.544119999999999</v>
      </c>
      <c r="G601" s="5">
        <v>0</v>
      </c>
      <c r="H601" s="6">
        <f t="shared" si="37"/>
        <v>-1</v>
      </c>
      <c r="I601" s="5">
        <v>0</v>
      </c>
      <c r="J601" s="6" t="str">
        <f t="shared" si="38"/>
        <v/>
      </c>
      <c r="K601" s="5">
        <v>914.62967000000003</v>
      </c>
      <c r="L601" s="5">
        <v>276.65287999999998</v>
      </c>
      <c r="M601" s="6">
        <f t="shared" si="39"/>
        <v>-0.69752470417890555</v>
      </c>
    </row>
    <row r="602" spans="1:13" x14ac:dyDescent="0.2">
      <c r="A602" s="1" t="s">
        <v>227</v>
      </c>
      <c r="B602" s="1" t="s">
        <v>174</v>
      </c>
      <c r="C602" s="5">
        <v>0</v>
      </c>
      <c r="D602" s="5">
        <v>0</v>
      </c>
      <c r="E602" s="6" t="str">
        <f t="shared" si="36"/>
        <v/>
      </c>
      <c r="F602" s="5">
        <v>0</v>
      </c>
      <c r="G602" s="5">
        <v>0</v>
      </c>
      <c r="H602" s="6" t="str">
        <f t="shared" si="37"/>
        <v/>
      </c>
      <c r="I602" s="5">
        <v>0</v>
      </c>
      <c r="J602" s="6" t="str">
        <f t="shared" si="38"/>
        <v/>
      </c>
      <c r="K602" s="5">
        <v>0.13508000000000001</v>
      </c>
      <c r="L602" s="5">
        <v>0.20762</v>
      </c>
      <c r="M602" s="6">
        <f t="shared" si="39"/>
        <v>0.5370151021616818</v>
      </c>
    </row>
    <row r="603" spans="1:13" x14ac:dyDescent="0.2">
      <c r="A603" s="1" t="s">
        <v>227</v>
      </c>
      <c r="B603" s="1" t="s">
        <v>175</v>
      </c>
      <c r="C603" s="5">
        <v>0</v>
      </c>
      <c r="D603" s="5">
        <v>39.033009999999997</v>
      </c>
      <c r="E603" s="6" t="str">
        <f t="shared" si="36"/>
        <v/>
      </c>
      <c r="F603" s="5">
        <v>1471.4499800000001</v>
      </c>
      <c r="G603" s="5">
        <v>868.09594000000004</v>
      </c>
      <c r="H603" s="6">
        <f t="shared" si="37"/>
        <v>-0.41004046906168024</v>
      </c>
      <c r="I603" s="5">
        <v>989.87150999999994</v>
      </c>
      <c r="J603" s="6">
        <f t="shared" si="38"/>
        <v>-0.12302159297422344</v>
      </c>
      <c r="K603" s="5">
        <v>14911.86764</v>
      </c>
      <c r="L603" s="5">
        <v>8014.1272600000002</v>
      </c>
      <c r="M603" s="6">
        <f t="shared" si="39"/>
        <v>-0.46256716774344975</v>
      </c>
    </row>
    <row r="604" spans="1:13" x14ac:dyDescent="0.2">
      <c r="A604" s="1" t="s">
        <v>227</v>
      </c>
      <c r="B604" s="1" t="s">
        <v>176</v>
      </c>
      <c r="C604" s="5">
        <v>0</v>
      </c>
      <c r="D604" s="5">
        <v>3.7602000000000002</v>
      </c>
      <c r="E604" s="6" t="str">
        <f t="shared" si="36"/>
        <v/>
      </c>
      <c r="F604" s="5">
        <v>18.903729999999999</v>
      </c>
      <c r="G604" s="5">
        <v>34.280279999999998</v>
      </c>
      <c r="H604" s="6">
        <f t="shared" si="37"/>
        <v>0.813413543253104</v>
      </c>
      <c r="I604" s="5">
        <v>4.51241</v>
      </c>
      <c r="J604" s="6">
        <f t="shared" si="38"/>
        <v>6.596889467047542</v>
      </c>
      <c r="K604" s="5">
        <v>84.905810000000002</v>
      </c>
      <c r="L604" s="5">
        <v>246.66409999999999</v>
      </c>
      <c r="M604" s="6">
        <f t="shared" si="39"/>
        <v>1.9051498360359553</v>
      </c>
    </row>
    <row r="605" spans="1:13" x14ac:dyDescent="0.2">
      <c r="A605" s="1" t="s">
        <v>227</v>
      </c>
      <c r="B605" s="1" t="s">
        <v>177</v>
      </c>
      <c r="C605" s="5">
        <v>0</v>
      </c>
      <c r="D605" s="5">
        <v>81.209490000000002</v>
      </c>
      <c r="E605" s="6" t="str">
        <f t="shared" si="36"/>
        <v/>
      </c>
      <c r="F605" s="5">
        <v>4538.2960999999996</v>
      </c>
      <c r="G605" s="5">
        <v>5391.9208099999996</v>
      </c>
      <c r="H605" s="6">
        <f t="shared" si="37"/>
        <v>0.18809365700047653</v>
      </c>
      <c r="I605" s="5">
        <v>4542.32906</v>
      </c>
      <c r="J605" s="6">
        <f t="shared" si="38"/>
        <v>0.18703879414671909</v>
      </c>
      <c r="K605" s="5">
        <v>42250.368450000002</v>
      </c>
      <c r="L605" s="5">
        <v>44100.981979999997</v>
      </c>
      <c r="M605" s="6">
        <f t="shared" si="39"/>
        <v>4.3801121691756428E-2</v>
      </c>
    </row>
    <row r="606" spans="1:13" x14ac:dyDescent="0.2">
      <c r="A606" s="1" t="s">
        <v>227</v>
      </c>
      <c r="B606" s="1" t="s">
        <v>178</v>
      </c>
      <c r="C606" s="5">
        <v>0</v>
      </c>
      <c r="D606" s="5">
        <v>0</v>
      </c>
      <c r="E606" s="6" t="str">
        <f t="shared" si="36"/>
        <v/>
      </c>
      <c r="F606" s="5">
        <v>73.082809999999995</v>
      </c>
      <c r="G606" s="5">
        <v>0.43065999999999999</v>
      </c>
      <c r="H606" s="6">
        <f t="shared" si="37"/>
        <v>-0.99410723260367251</v>
      </c>
      <c r="I606" s="5">
        <v>50.372120000000002</v>
      </c>
      <c r="J606" s="6">
        <f t="shared" si="38"/>
        <v>-0.99145042932479321</v>
      </c>
      <c r="K606" s="5">
        <v>504.80525999999998</v>
      </c>
      <c r="L606" s="5">
        <v>679.33554000000004</v>
      </c>
      <c r="M606" s="6">
        <f t="shared" si="39"/>
        <v>0.3457378395779791</v>
      </c>
    </row>
    <row r="607" spans="1:13" x14ac:dyDescent="0.2">
      <c r="A607" s="1" t="s">
        <v>227</v>
      </c>
      <c r="B607" s="1" t="s">
        <v>179</v>
      </c>
      <c r="C607" s="5">
        <v>0</v>
      </c>
      <c r="D607" s="5">
        <v>12.078200000000001</v>
      </c>
      <c r="E607" s="6" t="str">
        <f t="shared" si="36"/>
        <v/>
      </c>
      <c r="F607" s="5">
        <v>368.72035</v>
      </c>
      <c r="G607" s="5">
        <v>876.80849000000001</v>
      </c>
      <c r="H607" s="6">
        <f t="shared" si="37"/>
        <v>1.3779769410611591</v>
      </c>
      <c r="I607" s="5">
        <v>106.56504</v>
      </c>
      <c r="J607" s="6">
        <f t="shared" si="38"/>
        <v>7.2279187433327099</v>
      </c>
      <c r="K607" s="5">
        <v>1897.2392500000001</v>
      </c>
      <c r="L607" s="5">
        <v>2938.5548800000001</v>
      </c>
      <c r="M607" s="6">
        <f t="shared" si="39"/>
        <v>0.54885836354060258</v>
      </c>
    </row>
    <row r="608" spans="1:13" x14ac:dyDescent="0.2">
      <c r="A608" s="1" t="s">
        <v>227</v>
      </c>
      <c r="B608" s="1" t="s">
        <v>180</v>
      </c>
      <c r="C608" s="5">
        <v>0</v>
      </c>
      <c r="D608" s="5">
        <v>394.31052</v>
      </c>
      <c r="E608" s="6" t="str">
        <f t="shared" si="36"/>
        <v/>
      </c>
      <c r="F608" s="5">
        <v>7741.9718999999996</v>
      </c>
      <c r="G608" s="5">
        <v>7133.6124399999999</v>
      </c>
      <c r="H608" s="6">
        <f t="shared" si="37"/>
        <v>-7.8579393965508948E-2</v>
      </c>
      <c r="I608" s="5">
        <v>6096.08122</v>
      </c>
      <c r="J608" s="6">
        <f t="shared" si="38"/>
        <v>0.17019642333439911</v>
      </c>
      <c r="K608" s="5">
        <v>75948.476590000006</v>
      </c>
      <c r="L608" s="5">
        <v>68257.98126</v>
      </c>
      <c r="M608" s="6">
        <f t="shared" si="39"/>
        <v>-0.10125937576755295</v>
      </c>
    </row>
    <row r="609" spans="1:13" x14ac:dyDescent="0.2">
      <c r="A609" s="1" t="s">
        <v>227</v>
      </c>
      <c r="B609" s="1" t="s">
        <v>181</v>
      </c>
      <c r="C609" s="5">
        <v>0</v>
      </c>
      <c r="D609" s="5">
        <v>27.410150000000002</v>
      </c>
      <c r="E609" s="6" t="str">
        <f t="shared" si="36"/>
        <v/>
      </c>
      <c r="F609" s="5">
        <v>1390.2100399999999</v>
      </c>
      <c r="G609" s="5">
        <v>1797.8687399999999</v>
      </c>
      <c r="H609" s="6">
        <f t="shared" si="37"/>
        <v>0.29323533010882286</v>
      </c>
      <c r="I609" s="5">
        <v>1481.37014</v>
      </c>
      <c r="J609" s="6">
        <f t="shared" si="38"/>
        <v>0.21365261216889375</v>
      </c>
      <c r="K609" s="5">
        <v>14974.750379999999</v>
      </c>
      <c r="L609" s="5">
        <v>16108.19845</v>
      </c>
      <c r="M609" s="6">
        <f t="shared" si="39"/>
        <v>7.569061528490062E-2</v>
      </c>
    </row>
    <row r="610" spans="1:13" x14ac:dyDescent="0.2">
      <c r="A610" s="1" t="s">
        <v>227</v>
      </c>
      <c r="B610" s="1" t="s">
        <v>183</v>
      </c>
      <c r="C610" s="5">
        <v>0</v>
      </c>
      <c r="D610" s="5">
        <v>0.53771000000000002</v>
      </c>
      <c r="E610" s="6" t="str">
        <f t="shared" si="36"/>
        <v/>
      </c>
      <c r="F610" s="5">
        <v>308.06790999999998</v>
      </c>
      <c r="G610" s="5">
        <v>660.85343999999998</v>
      </c>
      <c r="H610" s="6">
        <f t="shared" si="37"/>
        <v>1.1451550731135871</v>
      </c>
      <c r="I610" s="5">
        <v>458.14490000000001</v>
      </c>
      <c r="J610" s="6">
        <f t="shared" si="38"/>
        <v>0.44245508353361562</v>
      </c>
      <c r="K610" s="5">
        <v>1959.3451399999999</v>
      </c>
      <c r="L610" s="5">
        <v>3717.56068</v>
      </c>
      <c r="M610" s="6">
        <f t="shared" si="39"/>
        <v>0.89734856003981012</v>
      </c>
    </row>
    <row r="611" spans="1:13" x14ac:dyDescent="0.2">
      <c r="A611" s="1" t="s">
        <v>227</v>
      </c>
      <c r="B611" s="1" t="s">
        <v>184</v>
      </c>
      <c r="C611" s="5">
        <v>0</v>
      </c>
      <c r="D611" s="5">
        <v>0</v>
      </c>
      <c r="E611" s="6" t="str">
        <f t="shared" si="36"/>
        <v/>
      </c>
      <c r="F611" s="5">
        <v>355.70952</v>
      </c>
      <c r="G611" s="5">
        <v>308.49486000000002</v>
      </c>
      <c r="H611" s="6">
        <f t="shared" si="37"/>
        <v>-0.13273375421608058</v>
      </c>
      <c r="I611" s="5">
        <v>170.92917</v>
      </c>
      <c r="J611" s="6">
        <f t="shared" si="38"/>
        <v>0.80481108051949257</v>
      </c>
      <c r="K611" s="5">
        <v>3969.9751900000001</v>
      </c>
      <c r="L611" s="5">
        <v>2401.2354999999998</v>
      </c>
      <c r="M611" s="6">
        <f t="shared" si="39"/>
        <v>-0.3951510059688812</v>
      </c>
    </row>
    <row r="612" spans="1:13" x14ac:dyDescent="0.2">
      <c r="A612" s="1" t="s">
        <v>227</v>
      </c>
      <c r="B612" s="1" t="s">
        <v>185</v>
      </c>
      <c r="C612" s="5">
        <v>0</v>
      </c>
      <c r="D612" s="5">
        <v>0</v>
      </c>
      <c r="E612" s="6" t="str">
        <f t="shared" si="36"/>
        <v/>
      </c>
      <c r="F612" s="5">
        <v>1.4</v>
      </c>
      <c r="G612" s="5">
        <v>0</v>
      </c>
      <c r="H612" s="6">
        <f t="shared" si="37"/>
        <v>-1</v>
      </c>
      <c r="I612" s="5">
        <v>0</v>
      </c>
      <c r="J612" s="6" t="str">
        <f t="shared" si="38"/>
        <v/>
      </c>
      <c r="K612" s="5">
        <v>3.2317800000000001</v>
      </c>
      <c r="L612" s="5">
        <v>0</v>
      </c>
      <c r="M612" s="6">
        <f t="shared" si="39"/>
        <v>-1</v>
      </c>
    </row>
    <row r="613" spans="1:13" x14ac:dyDescent="0.2">
      <c r="A613" s="1" t="s">
        <v>227</v>
      </c>
      <c r="B613" s="1" t="s">
        <v>186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</v>
      </c>
      <c r="H613" s="6" t="str">
        <f t="shared" si="37"/>
        <v/>
      </c>
      <c r="I613" s="5">
        <v>0</v>
      </c>
      <c r="J613" s="6" t="str">
        <f t="shared" si="38"/>
        <v/>
      </c>
      <c r="K613" s="5">
        <v>0</v>
      </c>
      <c r="L613" s="5">
        <v>0.61904000000000003</v>
      </c>
      <c r="M613" s="6" t="str">
        <f t="shared" si="39"/>
        <v/>
      </c>
    </row>
    <row r="614" spans="1:13" x14ac:dyDescent="0.2">
      <c r="A614" s="1" t="s">
        <v>227</v>
      </c>
      <c r="B614" s="1" t="s">
        <v>187</v>
      </c>
      <c r="C614" s="5">
        <v>0</v>
      </c>
      <c r="D614" s="5">
        <v>0</v>
      </c>
      <c r="E614" s="6" t="str">
        <f t="shared" si="36"/>
        <v/>
      </c>
      <c r="F614" s="5">
        <v>0</v>
      </c>
      <c r="G614" s="5">
        <v>0</v>
      </c>
      <c r="H614" s="6" t="str">
        <f t="shared" si="37"/>
        <v/>
      </c>
      <c r="I614" s="5">
        <v>23.222000000000001</v>
      </c>
      <c r="J614" s="6">
        <f t="shared" si="38"/>
        <v>-1</v>
      </c>
      <c r="K614" s="5">
        <v>0.66269999999999996</v>
      </c>
      <c r="L614" s="5">
        <v>23.228480000000001</v>
      </c>
      <c r="M614" s="6">
        <f t="shared" si="39"/>
        <v>34.05127508676626</v>
      </c>
    </row>
    <row r="615" spans="1:13" x14ac:dyDescent="0.2">
      <c r="A615" s="1" t="s">
        <v>227</v>
      </c>
      <c r="B615" s="1" t="s">
        <v>188</v>
      </c>
      <c r="C615" s="5">
        <v>0</v>
      </c>
      <c r="D615" s="5">
        <v>1.1835800000000001</v>
      </c>
      <c r="E615" s="6" t="str">
        <f t="shared" si="36"/>
        <v/>
      </c>
      <c r="F615" s="5">
        <v>804.73853999999994</v>
      </c>
      <c r="G615" s="5">
        <v>251.77544</v>
      </c>
      <c r="H615" s="6">
        <f t="shared" si="37"/>
        <v>-0.68713386089350204</v>
      </c>
      <c r="I615" s="5">
        <v>723.01991999999996</v>
      </c>
      <c r="J615" s="6">
        <f t="shared" si="38"/>
        <v>-0.65177247122043336</v>
      </c>
      <c r="K615" s="5">
        <v>10557.957829999999</v>
      </c>
      <c r="L615" s="5">
        <v>6757.4090999999999</v>
      </c>
      <c r="M615" s="6">
        <f t="shared" si="39"/>
        <v>-0.3599700615587702</v>
      </c>
    </row>
    <row r="616" spans="1:13" x14ac:dyDescent="0.2">
      <c r="A616" s="1" t="s">
        <v>227</v>
      </c>
      <c r="B616" s="1" t="s">
        <v>189</v>
      </c>
      <c r="C616" s="5">
        <v>0</v>
      </c>
      <c r="D616" s="5">
        <v>0</v>
      </c>
      <c r="E616" s="6" t="str">
        <f t="shared" si="36"/>
        <v/>
      </c>
      <c r="F616" s="5">
        <v>59.396599999999999</v>
      </c>
      <c r="G616" s="5">
        <v>93.478200000000001</v>
      </c>
      <c r="H616" s="6">
        <f t="shared" si="37"/>
        <v>0.57379715337241533</v>
      </c>
      <c r="I616" s="5">
        <v>125.32437</v>
      </c>
      <c r="J616" s="6">
        <f t="shared" si="38"/>
        <v>-0.25410995483161014</v>
      </c>
      <c r="K616" s="5">
        <v>321.15447</v>
      </c>
      <c r="L616" s="5">
        <v>477.76594999999998</v>
      </c>
      <c r="M616" s="6">
        <f t="shared" si="39"/>
        <v>0.48765156530438447</v>
      </c>
    </row>
    <row r="617" spans="1:13" x14ac:dyDescent="0.2">
      <c r="A617" s="1" t="s">
        <v>227</v>
      </c>
      <c r="B617" s="1" t="s">
        <v>190</v>
      </c>
      <c r="C617" s="5">
        <v>0</v>
      </c>
      <c r="D617" s="5">
        <v>24.728349999999999</v>
      </c>
      <c r="E617" s="6" t="str">
        <f t="shared" si="36"/>
        <v/>
      </c>
      <c r="F617" s="5">
        <v>1118.51629</v>
      </c>
      <c r="G617" s="5">
        <v>1667.92202</v>
      </c>
      <c r="H617" s="6">
        <f t="shared" si="37"/>
        <v>0.49119153195345944</v>
      </c>
      <c r="I617" s="5">
        <v>1565.41929</v>
      </c>
      <c r="J617" s="6">
        <f t="shared" si="38"/>
        <v>6.5479409034240321E-2</v>
      </c>
      <c r="K617" s="5">
        <v>12923.967479999999</v>
      </c>
      <c r="L617" s="5">
        <v>14367.647849999999</v>
      </c>
      <c r="M617" s="6">
        <f t="shared" si="39"/>
        <v>0.11170566408760418</v>
      </c>
    </row>
    <row r="618" spans="1:13" x14ac:dyDescent="0.2">
      <c r="A618" s="1" t="s">
        <v>227</v>
      </c>
      <c r="B618" s="1" t="s">
        <v>191</v>
      </c>
      <c r="C618" s="5">
        <v>0</v>
      </c>
      <c r="D618" s="5">
        <v>791.39570000000003</v>
      </c>
      <c r="E618" s="6" t="str">
        <f t="shared" si="36"/>
        <v/>
      </c>
      <c r="F618" s="5">
        <v>8812.5576999999994</v>
      </c>
      <c r="G618" s="5">
        <v>13066.867679999999</v>
      </c>
      <c r="H618" s="6">
        <f t="shared" si="37"/>
        <v>0.48275541844111847</v>
      </c>
      <c r="I618" s="5">
        <v>8485.90726</v>
      </c>
      <c r="J618" s="6">
        <f t="shared" si="38"/>
        <v>0.53983154418776902</v>
      </c>
      <c r="K618" s="5">
        <v>95646.337029999995</v>
      </c>
      <c r="L618" s="5">
        <v>108482.52449</v>
      </c>
      <c r="M618" s="6">
        <f t="shared" si="39"/>
        <v>0.13420469469702589</v>
      </c>
    </row>
    <row r="619" spans="1:13" x14ac:dyDescent="0.2">
      <c r="A619" s="1" t="s">
        <v>227</v>
      </c>
      <c r="B619" s="1" t="s">
        <v>192</v>
      </c>
      <c r="C619" s="5">
        <v>0</v>
      </c>
      <c r="D619" s="5">
        <v>16.897919999999999</v>
      </c>
      <c r="E619" s="6" t="str">
        <f t="shared" si="36"/>
        <v/>
      </c>
      <c r="F619" s="5">
        <v>340.51186000000001</v>
      </c>
      <c r="G619" s="5">
        <v>893.97226000000001</v>
      </c>
      <c r="H619" s="6">
        <f t="shared" si="37"/>
        <v>1.6253777474887365</v>
      </c>
      <c r="I619" s="5">
        <v>332.44337000000002</v>
      </c>
      <c r="J619" s="6">
        <f t="shared" si="38"/>
        <v>1.6890963715113343</v>
      </c>
      <c r="K619" s="5">
        <v>5434.9223000000002</v>
      </c>
      <c r="L619" s="5">
        <v>6516.5329199999996</v>
      </c>
      <c r="M619" s="6">
        <f t="shared" si="39"/>
        <v>0.19901123885432548</v>
      </c>
    </row>
    <row r="620" spans="1:13" x14ac:dyDescent="0.2">
      <c r="A620" s="1" t="s">
        <v>227</v>
      </c>
      <c r="B620" s="1" t="s">
        <v>193</v>
      </c>
      <c r="C620" s="5">
        <v>0</v>
      </c>
      <c r="D620" s="5">
        <v>9.2700000000000005E-2</v>
      </c>
      <c r="E620" s="6" t="str">
        <f t="shared" si="36"/>
        <v/>
      </c>
      <c r="F620" s="5">
        <v>277.08307000000002</v>
      </c>
      <c r="G620" s="5">
        <v>307.53284000000002</v>
      </c>
      <c r="H620" s="6">
        <f t="shared" si="37"/>
        <v>0.1098940112075415</v>
      </c>
      <c r="I620" s="5">
        <v>877.18205</v>
      </c>
      <c r="J620" s="6">
        <f t="shared" si="38"/>
        <v>-0.64940819297430896</v>
      </c>
      <c r="K620" s="5">
        <v>6011.3899000000001</v>
      </c>
      <c r="L620" s="5">
        <v>6640.93732</v>
      </c>
      <c r="M620" s="6">
        <f t="shared" si="39"/>
        <v>0.10472576733044714</v>
      </c>
    </row>
    <row r="621" spans="1:13" x14ac:dyDescent="0.2">
      <c r="A621" s="1" t="s">
        <v>227</v>
      </c>
      <c r="B621" s="1" t="s">
        <v>194</v>
      </c>
      <c r="C621" s="5">
        <v>0</v>
      </c>
      <c r="D621" s="5">
        <v>0</v>
      </c>
      <c r="E621" s="6" t="str">
        <f t="shared" si="36"/>
        <v/>
      </c>
      <c r="F621" s="5">
        <v>1273.6134400000001</v>
      </c>
      <c r="G621" s="5">
        <v>905.02265999999997</v>
      </c>
      <c r="H621" s="6">
        <f t="shared" si="37"/>
        <v>-0.28940553579585349</v>
      </c>
      <c r="I621" s="5">
        <v>345.63400000000001</v>
      </c>
      <c r="J621" s="6">
        <f t="shared" si="38"/>
        <v>1.6184422250125854</v>
      </c>
      <c r="K621" s="5">
        <v>10347.505230000001</v>
      </c>
      <c r="L621" s="5">
        <v>5651.6949199999999</v>
      </c>
      <c r="M621" s="6">
        <f t="shared" si="39"/>
        <v>-0.4538108660612874</v>
      </c>
    </row>
    <row r="622" spans="1:13" x14ac:dyDescent="0.2">
      <c r="A622" s="1" t="s">
        <v>227</v>
      </c>
      <c r="B622" s="1" t="s">
        <v>195</v>
      </c>
      <c r="C622" s="5">
        <v>0</v>
      </c>
      <c r="D622" s="5">
        <v>15.85496</v>
      </c>
      <c r="E622" s="6" t="str">
        <f t="shared" si="36"/>
        <v/>
      </c>
      <c r="F622" s="5">
        <v>359.1343</v>
      </c>
      <c r="G622" s="5">
        <v>136.18586999999999</v>
      </c>
      <c r="H622" s="6">
        <f t="shared" si="37"/>
        <v>-0.62079403164777069</v>
      </c>
      <c r="I622" s="5">
        <v>228.4306</v>
      </c>
      <c r="J622" s="6">
        <f t="shared" si="38"/>
        <v>-0.40381949703761233</v>
      </c>
      <c r="K622" s="5">
        <v>2282.2806</v>
      </c>
      <c r="L622" s="5">
        <v>1969.2935</v>
      </c>
      <c r="M622" s="6">
        <f t="shared" si="39"/>
        <v>-0.13713786990083521</v>
      </c>
    </row>
    <row r="623" spans="1:13" x14ac:dyDescent="0.2">
      <c r="A623" s="1" t="s">
        <v>227</v>
      </c>
      <c r="B623" s="1" t="s">
        <v>196</v>
      </c>
      <c r="C623" s="5">
        <v>0</v>
      </c>
      <c r="D623" s="5">
        <v>2.4257599999999999</v>
      </c>
      <c r="E623" s="6" t="str">
        <f t="shared" si="36"/>
        <v/>
      </c>
      <c r="F623" s="5">
        <v>75.434269999999998</v>
      </c>
      <c r="G623" s="5">
        <v>74.490160000000003</v>
      </c>
      <c r="H623" s="6">
        <f t="shared" si="37"/>
        <v>-1.2515664299528551E-2</v>
      </c>
      <c r="I623" s="5">
        <v>84.525000000000006</v>
      </c>
      <c r="J623" s="6">
        <f t="shared" si="38"/>
        <v>-0.11872037858621709</v>
      </c>
      <c r="K623" s="5">
        <v>1017.55208</v>
      </c>
      <c r="L623" s="5">
        <v>800.50392999999997</v>
      </c>
      <c r="M623" s="6">
        <f t="shared" si="39"/>
        <v>-0.21330421731337823</v>
      </c>
    </row>
    <row r="624" spans="1:13" x14ac:dyDescent="0.2">
      <c r="A624" s="1" t="s">
        <v>227</v>
      </c>
      <c r="B624" s="1" t="s">
        <v>197</v>
      </c>
      <c r="C624" s="5">
        <v>0</v>
      </c>
      <c r="D624" s="5">
        <v>0</v>
      </c>
      <c r="E624" s="6" t="str">
        <f t="shared" si="36"/>
        <v/>
      </c>
      <c r="F624" s="5">
        <v>94.472200000000001</v>
      </c>
      <c r="G624" s="5">
        <v>17.980619999999998</v>
      </c>
      <c r="H624" s="6">
        <f t="shared" si="37"/>
        <v>-0.80967289848230484</v>
      </c>
      <c r="I624" s="5">
        <v>24.404209999999999</v>
      </c>
      <c r="J624" s="6">
        <f t="shared" si="38"/>
        <v>-0.26321646961733247</v>
      </c>
      <c r="K624" s="5">
        <v>1310.86392</v>
      </c>
      <c r="L624" s="5">
        <v>1036.3765800000001</v>
      </c>
      <c r="M624" s="6">
        <f t="shared" si="39"/>
        <v>-0.20939422911266026</v>
      </c>
    </row>
    <row r="625" spans="1:13" x14ac:dyDescent="0.2">
      <c r="A625" s="1" t="s">
        <v>227</v>
      </c>
      <c r="B625" s="1" t="s">
        <v>229</v>
      </c>
      <c r="C625" s="5">
        <v>0</v>
      </c>
      <c r="D625" s="5">
        <v>0</v>
      </c>
      <c r="E625" s="6" t="str">
        <f t="shared" si="36"/>
        <v/>
      </c>
      <c r="F625" s="5">
        <v>21.98554</v>
      </c>
      <c r="G625" s="5">
        <v>0</v>
      </c>
      <c r="H625" s="6">
        <f t="shared" si="37"/>
        <v>-1</v>
      </c>
      <c r="I625" s="5">
        <v>0</v>
      </c>
      <c r="J625" s="6" t="str">
        <f t="shared" si="38"/>
        <v/>
      </c>
      <c r="K625" s="5">
        <v>27.69754</v>
      </c>
      <c r="L625" s="5">
        <v>20.56081</v>
      </c>
      <c r="M625" s="6">
        <f t="shared" si="39"/>
        <v>-0.25766656533396104</v>
      </c>
    </row>
    <row r="626" spans="1:13" x14ac:dyDescent="0.2">
      <c r="A626" s="1" t="s">
        <v>227</v>
      </c>
      <c r="B626" s="1" t="s">
        <v>198</v>
      </c>
      <c r="C626" s="5">
        <v>0</v>
      </c>
      <c r="D626" s="5">
        <v>0</v>
      </c>
      <c r="E626" s="6" t="str">
        <f t="shared" si="36"/>
        <v/>
      </c>
      <c r="F626" s="5">
        <v>0</v>
      </c>
      <c r="G626" s="5">
        <v>0</v>
      </c>
      <c r="H626" s="6" t="str">
        <f t="shared" si="37"/>
        <v/>
      </c>
      <c r="I626" s="5">
        <v>0</v>
      </c>
      <c r="J626" s="6" t="str">
        <f t="shared" si="38"/>
        <v/>
      </c>
      <c r="K626" s="5">
        <v>3.52136</v>
      </c>
      <c r="L626" s="5">
        <v>2.3800000000000002E-2</v>
      </c>
      <c r="M626" s="6">
        <f t="shared" si="39"/>
        <v>-0.99324124769975242</v>
      </c>
    </row>
    <row r="627" spans="1:13" x14ac:dyDescent="0.2">
      <c r="A627" s="1" t="s">
        <v>227</v>
      </c>
      <c r="B627" s="1" t="s">
        <v>199</v>
      </c>
      <c r="C627" s="5">
        <v>0</v>
      </c>
      <c r="D627" s="5">
        <v>0</v>
      </c>
      <c r="E627" s="6" t="str">
        <f t="shared" si="36"/>
        <v/>
      </c>
      <c r="F627" s="5">
        <v>1831.9894899999999</v>
      </c>
      <c r="G627" s="5">
        <v>1350.7423699999999</v>
      </c>
      <c r="H627" s="6">
        <f t="shared" si="37"/>
        <v>-0.26269098301431848</v>
      </c>
      <c r="I627" s="5">
        <v>1214.66578</v>
      </c>
      <c r="J627" s="6">
        <f t="shared" si="38"/>
        <v>0.11202800987774597</v>
      </c>
      <c r="K627" s="5">
        <v>13387.980149999999</v>
      </c>
      <c r="L627" s="5">
        <v>11102.501630000001</v>
      </c>
      <c r="M627" s="6">
        <f t="shared" si="39"/>
        <v>-0.17071122711516706</v>
      </c>
    </row>
    <row r="628" spans="1:13" x14ac:dyDescent="0.2">
      <c r="A628" s="1" t="s">
        <v>227</v>
      </c>
      <c r="B628" s="1" t="s">
        <v>200</v>
      </c>
      <c r="C628" s="5">
        <v>0</v>
      </c>
      <c r="D628" s="5">
        <v>0</v>
      </c>
      <c r="E628" s="6" t="str">
        <f t="shared" si="36"/>
        <v/>
      </c>
      <c r="F628" s="5">
        <v>38.017110000000002</v>
      </c>
      <c r="G628" s="5">
        <v>0</v>
      </c>
      <c r="H628" s="6">
        <f t="shared" si="37"/>
        <v>-1</v>
      </c>
      <c r="I628" s="5">
        <v>2.1700000000000001E-2</v>
      </c>
      <c r="J628" s="6">
        <f t="shared" si="38"/>
        <v>-1</v>
      </c>
      <c r="K628" s="5">
        <v>193.77732</v>
      </c>
      <c r="L628" s="5">
        <v>99.377210000000005</v>
      </c>
      <c r="M628" s="6">
        <f t="shared" si="39"/>
        <v>-0.48715768181745933</v>
      </c>
    </row>
    <row r="629" spans="1:13" x14ac:dyDescent="0.2">
      <c r="A629" s="1" t="s">
        <v>227</v>
      </c>
      <c r="B629" s="1" t="s">
        <v>201</v>
      </c>
      <c r="C629" s="5">
        <v>0</v>
      </c>
      <c r="D629" s="5">
        <v>160.47802999999999</v>
      </c>
      <c r="E629" s="6" t="str">
        <f t="shared" si="36"/>
        <v/>
      </c>
      <c r="F629" s="5">
        <v>3791.3017199999999</v>
      </c>
      <c r="G629" s="5">
        <v>2088.8673899999999</v>
      </c>
      <c r="H629" s="6">
        <f t="shared" si="37"/>
        <v>-0.44903688910309147</v>
      </c>
      <c r="I629" s="5">
        <v>2361.5270700000001</v>
      </c>
      <c r="J629" s="6">
        <f t="shared" si="38"/>
        <v>-0.11545905336583762</v>
      </c>
      <c r="K629" s="5">
        <v>32911.728199999998</v>
      </c>
      <c r="L629" s="5">
        <v>26701.006720000001</v>
      </c>
      <c r="M629" s="6">
        <f t="shared" si="39"/>
        <v>-0.18870845803837177</v>
      </c>
    </row>
    <row r="630" spans="1:13" x14ac:dyDescent="0.2">
      <c r="A630" s="1" t="s">
        <v>227</v>
      </c>
      <c r="B630" s="1" t="s">
        <v>202</v>
      </c>
      <c r="C630" s="5">
        <v>0</v>
      </c>
      <c r="D630" s="5">
        <v>0</v>
      </c>
      <c r="E630" s="6" t="str">
        <f t="shared" si="36"/>
        <v/>
      </c>
      <c r="F630" s="5">
        <v>0.37052000000000002</v>
      </c>
      <c r="G630" s="5">
        <v>11.64653</v>
      </c>
      <c r="H630" s="6">
        <f t="shared" si="37"/>
        <v>30.432932095433443</v>
      </c>
      <c r="I630" s="5">
        <v>0.57770999999999995</v>
      </c>
      <c r="J630" s="6">
        <f t="shared" si="38"/>
        <v>19.159820671271056</v>
      </c>
      <c r="K630" s="5">
        <v>99.222549999999998</v>
      </c>
      <c r="L630" s="5">
        <v>97.33784</v>
      </c>
      <c r="M630" s="6">
        <f t="shared" si="39"/>
        <v>-1.8994774877283405E-2</v>
      </c>
    </row>
    <row r="631" spans="1:13" x14ac:dyDescent="0.2">
      <c r="A631" s="1" t="s">
        <v>227</v>
      </c>
      <c r="B631" s="1" t="s">
        <v>204</v>
      </c>
      <c r="C631" s="5">
        <v>0</v>
      </c>
      <c r="D631" s="5">
        <v>967.96744999999999</v>
      </c>
      <c r="E631" s="6" t="str">
        <f t="shared" si="36"/>
        <v/>
      </c>
      <c r="F631" s="5">
        <v>1618.3232399999999</v>
      </c>
      <c r="G631" s="5">
        <v>5825.7268599999998</v>
      </c>
      <c r="H631" s="6">
        <f t="shared" si="37"/>
        <v>2.5998536732377397</v>
      </c>
      <c r="I631" s="5">
        <v>6015.3322900000003</v>
      </c>
      <c r="J631" s="6">
        <f t="shared" si="38"/>
        <v>-3.1520358453880237E-2</v>
      </c>
      <c r="K631" s="5">
        <v>27602.702160000001</v>
      </c>
      <c r="L631" s="5">
        <v>50522.45822</v>
      </c>
      <c r="M631" s="6">
        <f t="shared" si="39"/>
        <v>0.83034464985148393</v>
      </c>
    </row>
    <row r="632" spans="1:13" x14ac:dyDescent="0.2">
      <c r="A632" s="1" t="s">
        <v>227</v>
      </c>
      <c r="B632" s="1" t="s">
        <v>205</v>
      </c>
      <c r="C632" s="5">
        <v>0</v>
      </c>
      <c r="D632" s="5">
        <v>94.5608</v>
      </c>
      <c r="E632" s="6" t="str">
        <f t="shared" si="36"/>
        <v/>
      </c>
      <c r="F632" s="5">
        <v>122.26022</v>
      </c>
      <c r="G632" s="5">
        <v>343.04406</v>
      </c>
      <c r="H632" s="6">
        <f t="shared" si="37"/>
        <v>1.8058518134516688</v>
      </c>
      <c r="I632" s="5">
        <v>252.44193999999999</v>
      </c>
      <c r="J632" s="6">
        <f t="shared" si="38"/>
        <v>0.35890280355158111</v>
      </c>
      <c r="K632" s="5">
        <v>2542.72865</v>
      </c>
      <c r="L632" s="5">
        <v>1471.6267399999999</v>
      </c>
      <c r="M632" s="6">
        <f t="shared" si="39"/>
        <v>-0.42124113794053486</v>
      </c>
    </row>
    <row r="633" spans="1:13" x14ac:dyDescent="0.2">
      <c r="A633" s="1" t="s">
        <v>227</v>
      </c>
      <c r="B633" s="1" t="s">
        <v>206</v>
      </c>
      <c r="C633" s="5">
        <v>0</v>
      </c>
      <c r="D633" s="5">
        <v>11.29288</v>
      </c>
      <c r="E633" s="6" t="str">
        <f t="shared" si="36"/>
        <v/>
      </c>
      <c r="F633" s="5">
        <v>4620.1596</v>
      </c>
      <c r="G633" s="5">
        <v>7373.7288500000004</v>
      </c>
      <c r="H633" s="6">
        <f t="shared" si="37"/>
        <v>0.59599007142523841</v>
      </c>
      <c r="I633" s="5">
        <v>5264.0530200000003</v>
      </c>
      <c r="J633" s="6">
        <f t="shared" si="38"/>
        <v>0.40077024718113496</v>
      </c>
      <c r="K633" s="5">
        <v>34186.611470000003</v>
      </c>
      <c r="L633" s="5">
        <v>39248.364930000003</v>
      </c>
      <c r="M633" s="6">
        <f t="shared" si="39"/>
        <v>0.14806245025020615</v>
      </c>
    </row>
    <row r="634" spans="1:13" x14ac:dyDescent="0.2">
      <c r="A634" s="1" t="s">
        <v>227</v>
      </c>
      <c r="B634" s="1" t="s">
        <v>207</v>
      </c>
      <c r="C634" s="5">
        <v>0</v>
      </c>
      <c r="D634" s="5">
        <v>75.426360000000003</v>
      </c>
      <c r="E634" s="6" t="str">
        <f t="shared" si="36"/>
        <v/>
      </c>
      <c r="F634" s="5">
        <v>1490.06654</v>
      </c>
      <c r="G634" s="5">
        <v>1724.61501</v>
      </c>
      <c r="H634" s="6">
        <f t="shared" si="37"/>
        <v>0.15740805105253886</v>
      </c>
      <c r="I634" s="5">
        <v>1401.0765799999999</v>
      </c>
      <c r="J634" s="6">
        <f t="shared" si="38"/>
        <v>0.2309213033879991</v>
      </c>
      <c r="K634" s="5">
        <v>13290.195750000001</v>
      </c>
      <c r="L634" s="5">
        <v>12922.178110000001</v>
      </c>
      <c r="M634" s="6">
        <f t="shared" si="39"/>
        <v>-2.7690911926560591E-2</v>
      </c>
    </row>
    <row r="635" spans="1:13" x14ac:dyDescent="0.2">
      <c r="A635" s="1" t="s">
        <v>227</v>
      </c>
      <c r="B635" s="1" t="s">
        <v>208</v>
      </c>
      <c r="C635" s="5">
        <v>0</v>
      </c>
      <c r="D635" s="5">
        <v>0</v>
      </c>
      <c r="E635" s="6" t="str">
        <f t="shared" si="36"/>
        <v/>
      </c>
      <c r="F635" s="5">
        <v>117.71084999999999</v>
      </c>
      <c r="G635" s="5">
        <v>155.51886999999999</v>
      </c>
      <c r="H635" s="6">
        <f t="shared" si="37"/>
        <v>0.32119401057761454</v>
      </c>
      <c r="I635" s="5">
        <v>65.61224</v>
      </c>
      <c r="J635" s="6">
        <f t="shared" si="38"/>
        <v>1.3702722235973042</v>
      </c>
      <c r="K635" s="5">
        <v>913.24623999999994</v>
      </c>
      <c r="L635" s="5">
        <v>797.06565999999998</v>
      </c>
      <c r="M635" s="6">
        <f t="shared" si="39"/>
        <v>-0.12721714572840725</v>
      </c>
    </row>
    <row r="636" spans="1:13" x14ac:dyDescent="0.2">
      <c r="A636" s="1" t="s">
        <v>227</v>
      </c>
      <c r="B636" s="1" t="s">
        <v>209</v>
      </c>
      <c r="C636" s="5">
        <v>0</v>
      </c>
      <c r="D636" s="5">
        <v>63.009900000000002</v>
      </c>
      <c r="E636" s="6" t="str">
        <f t="shared" si="36"/>
        <v/>
      </c>
      <c r="F636" s="5">
        <v>3184.9664699999998</v>
      </c>
      <c r="G636" s="5">
        <v>2236.5946100000001</v>
      </c>
      <c r="H636" s="6">
        <f t="shared" si="37"/>
        <v>-0.29776510017701996</v>
      </c>
      <c r="I636" s="5">
        <v>2773.18471</v>
      </c>
      <c r="J636" s="6">
        <f t="shared" si="38"/>
        <v>-0.19349237649590234</v>
      </c>
      <c r="K636" s="5">
        <v>31400.018800000002</v>
      </c>
      <c r="L636" s="5">
        <v>20104.94385</v>
      </c>
      <c r="M636" s="6">
        <f t="shared" si="39"/>
        <v>-0.35971554736776146</v>
      </c>
    </row>
    <row r="637" spans="1:13" x14ac:dyDescent="0.2">
      <c r="A637" s="1" t="s">
        <v>227</v>
      </c>
      <c r="B637" s="1" t="s">
        <v>211</v>
      </c>
      <c r="C637" s="5">
        <v>0</v>
      </c>
      <c r="D637" s="5">
        <v>0</v>
      </c>
      <c r="E637" s="6" t="str">
        <f t="shared" si="36"/>
        <v/>
      </c>
      <c r="F637" s="5">
        <v>0</v>
      </c>
      <c r="G637" s="5">
        <v>0</v>
      </c>
      <c r="H637" s="6" t="str">
        <f t="shared" si="37"/>
        <v/>
      </c>
      <c r="I637" s="5">
        <v>0</v>
      </c>
      <c r="J637" s="6" t="str">
        <f t="shared" si="38"/>
        <v/>
      </c>
      <c r="K637" s="5">
        <v>43.722999999999999</v>
      </c>
      <c r="L637" s="5">
        <v>40.233870000000003</v>
      </c>
      <c r="M637" s="6">
        <f t="shared" si="39"/>
        <v>-7.9800791345515987E-2</v>
      </c>
    </row>
    <row r="638" spans="1:13" x14ac:dyDescent="0.2">
      <c r="A638" s="1" t="s">
        <v>227</v>
      </c>
      <c r="B638" s="1" t="s">
        <v>212</v>
      </c>
      <c r="C638" s="5">
        <v>0</v>
      </c>
      <c r="D638" s="5">
        <v>0</v>
      </c>
      <c r="E638" s="6" t="str">
        <f t="shared" si="36"/>
        <v/>
      </c>
      <c r="F638" s="5">
        <v>2.7869999999999999</v>
      </c>
      <c r="G638" s="5">
        <v>10.33577</v>
      </c>
      <c r="H638" s="6">
        <f t="shared" si="37"/>
        <v>2.7085647649802658</v>
      </c>
      <c r="I638" s="5">
        <v>10.5311</v>
      </c>
      <c r="J638" s="6">
        <f t="shared" si="38"/>
        <v>-1.8547919970373528E-2</v>
      </c>
      <c r="K638" s="5">
        <v>40.135910000000003</v>
      </c>
      <c r="L638" s="5">
        <v>142.75752</v>
      </c>
      <c r="M638" s="6">
        <f t="shared" si="39"/>
        <v>2.556852703725915</v>
      </c>
    </row>
    <row r="639" spans="1:13" x14ac:dyDescent="0.2">
      <c r="A639" s="1" t="s">
        <v>227</v>
      </c>
      <c r="B639" s="1" t="s">
        <v>213</v>
      </c>
      <c r="C639" s="5">
        <v>0</v>
      </c>
      <c r="D639" s="5">
        <v>2.4973999999999998</v>
      </c>
      <c r="E639" s="6" t="str">
        <f t="shared" si="36"/>
        <v/>
      </c>
      <c r="F639" s="5">
        <v>395.78890000000001</v>
      </c>
      <c r="G639" s="5">
        <v>60.362029999999997</v>
      </c>
      <c r="H639" s="6">
        <f t="shared" si="37"/>
        <v>-0.84748933080235456</v>
      </c>
      <c r="I639" s="5">
        <v>148.02142000000001</v>
      </c>
      <c r="J639" s="6">
        <f t="shared" si="38"/>
        <v>-0.59220746564922844</v>
      </c>
      <c r="K639" s="5">
        <v>1648.76072</v>
      </c>
      <c r="L639" s="5">
        <v>1248.4994200000001</v>
      </c>
      <c r="M639" s="6">
        <f t="shared" si="39"/>
        <v>-0.24276494165872653</v>
      </c>
    </row>
    <row r="640" spans="1:13" x14ac:dyDescent="0.2">
      <c r="A640" s="1" t="s">
        <v>227</v>
      </c>
      <c r="B640" s="1" t="s">
        <v>214</v>
      </c>
      <c r="C640" s="5">
        <v>0</v>
      </c>
      <c r="D640" s="5">
        <v>0</v>
      </c>
      <c r="E640" s="6" t="str">
        <f t="shared" si="36"/>
        <v/>
      </c>
      <c r="F640" s="5">
        <v>188.73481000000001</v>
      </c>
      <c r="G640" s="5">
        <v>263.40620000000001</v>
      </c>
      <c r="H640" s="6">
        <f t="shared" si="37"/>
        <v>0.3956418532437127</v>
      </c>
      <c r="I640" s="5">
        <v>406.33663999999999</v>
      </c>
      <c r="J640" s="6">
        <f t="shared" si="38"/>
        <v>-0.35175375767245598</v>
      </c>
      <c r="K640" s="5">
        <v>2298.60763</v>
      </c>
      <c r="L640" s="5">
        <v>3507.3515000000002</v>
      </c>
      <c r="M640" s="6">
        <f t="shared" si="39"/>
        <v>0.52585915674525108</v>
      </c>
    </row>
    <row r="641" spans="1:13" x14ac:dyDescent="0.2">
      <c r="A641" s="1" t="s">
        <v>227</v>
      </c>
      <c r="B641" s="1" t="s">
        <v>215</v>
      </c>
      <c r="C641" s="5">
        <v>0</v>
      </c>
      <c r="D641" s="5">
        <v>0</v>
      </c>
      <c r="E641" s="6" t="str">
        <f t="shared" si="36"/>
        <v/>
      </c>
      <c r="F641" s="5">
        <v>597.34222999999997</v>
      </c>
      <c r="G641" s="5">
        <v>20.740539999999999</v>
      </c>
      <c r="H641" s="6">
        <f t="shared" si="37"/>
        <v>-0.96527863097842592</v>
      </c>
      <c r="I641" s="5">
        <v>168.63722000000001</v>
      </c>
      <c r="J641" s="6">
        <f t="shared" si="38"/>
        <v>-0.87701089949182043</v>
      </c>
      <c r="K641" s="5">
        <v>1173.04466</v>
      </c>
      <c r="L641" s="5">
        <v>1717.1841300000001</v>
      </c>
      <c r="M641" s="6">
        <f t="shared" si="39"/>
        <v>0.46386935515311079</v>
      </c>
    </row>
    <row r="642" spans="1:13" x14ac:dyDescent="0.2">
      <c r="A642" s="1" t="s">
        <v>227</v>
      </c>
      <c r="B642" s="1" t="s">
        <v>216</v>
      </c>
      <c r="C642" s="5">
        <v>0</v>
      </c>
      <c r="D642" s="5">
        <v>0</v>
      </c>
      <c r="E642" s="6" t="str">
        <f t="shared" si="36"/>
        <v/>
      </c>
      <c r="F642" s="5">
        <v>166.60149999999999</v>
      </c>
      <c r="G642" s="5">
        <v>84.285079999999994</v>
      </c>
      <c r="H642" s="6">
        <f t="shared" si="37"/>
        <v>-0.49409170985855466</v>
      </c>
      <c r="I642" s="5">
        <v>181.23382000000001</v>
      </c>
      <c r="J642" s="6">
        <f t="shared" si="38"/>
        <v>-0.53493735330414605</v>
      </c>
      <c r="K642" s="5">
        <v>647.00084000000004</v>
      </c>
      <c r="L642" s="5">
        <v>726.67436999999995</v>
      </c>
      <c r="M642" s="6">
        <f t="shared" si="39"/>
        <v>0.12314285403400693</v>
      </c>
    </row>
    <row r="643" spans="1:13" x14ac:dyDescent="0.2">
      <c r="A643" s="1" t="s">
        <v>227</v>
      </c>
      <c r="B643" s="1" t="s">
        <v>217</v>
      </c>
      <c r="C643" s="5">
        <v>0</v>
      </c>
      <c r="D643" s="5">
        <v>49.836959999999998</v>
      </c>
      <c r="E643" s="6" t="str">
        <f t="shared" si="36"/>
        <v/>
      </c>
      <c r="F643" s="5">
        <v>25.77421</v>
      </c>
      <c r="G643" s="5">
        <v>88.836280000000002</v>
      </c>
      <c r="H643" s="6">
        <f t="shared" si="37"/>
        <v>2.446712042774541</v>
      </c>
      <c r="I643" s="5">
        <v>81.520679999999999</v>
      </c>
      <c r="J643" s="6">
        <f t="shared" si="38"/>
        <v>8.9739192558256464E-2</v>
      </c>
      <c r="K643" s="5">
        <v>643.78043000000002</v>
      </c>
      <c r="L643" s="5">
        <v>662.33024999999998</v>
      </c>
      <c r="M643" s="6">
        <f t="shared" si="39"/>
        <v>2.8813892339038638E-2</v>
      </c>
    </row>
    <row r="644" spans="1:13" x14ac:dyDescent="0.2">
      <c r="A644" s="1" t="s">
        <v>227</v>
      </c>
      <c r="B644" s="1" t="s">
        <v>218</v>
      </c>
      <c r="C644" s="5">
        <v>0</v>
      </c>
      <c r="D644" s="5">
        <v>75.129099999999994</v>
      </c>
      <c r="E644" s="6" t="str">
        <f t="shared" si="36"/>
        <v/>
      </c>
      <c r="F644" s="5">
        <v>8453.3869099999993</v>
      </c>
      <c r="G644" s="5">
        <v>5566.1404300000004</v>
      </c>
      <c r="H644" s="6">
        <f t="shared" si="37"/>
        <v>-0.34154907503222265</v>
      </c>
      <c r="I644" s="5">
        <v>5065.7539800000004</v>
      </c>
      <c r="J644" s="6">
        <f t="shared" si="38"/>
        <v>9.8778277029552886E-2</v>
      </c>
      <c r="K644" s="5">
        <v>72284.815440000006</v>
      </c>
      <c r="L644" s="5">
        <v>61623.556859999997</v>
      </c>
      <c r="M644" s="6">
        <f t="shared" si="39"/>
        <v>-0.14748960089480179</v>
      </c>
    </row>
    <row r="645" spans="1:13" x14ac:dyDescent="0.2">
      <c r="A645" s="1" t="s">
        <v>227</v>
      </c>
      <c r="B645" s="1" t="s">
        <v>219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57.318869999999997</v>
      </c>
      <c r="G645" s="5">
        <v>3.7654899999999998</v>
      </c>
      <c r="H645" s="6">
        <f t="shared" ref="H645:H708" si="41">IF(F645=0,"",(G645/F645-1))</f>
        <v>-0.93430627644962294</v>
      </c>
      <c r="I645" s="5">
        <v>0.8</v>
      </c>
      <c r="J645" s="6">
        <f t="shared" ref="J645:J708" si="42">IF(I645=0,"",(G645/I645-1))</f>
        <v>3.7068624999999997</v>
      </c>
      <c r="K645" s="5">
        <v>615.05741999999998</v>
      </c>
      <c r="L645" s="5">
        <v>214.16238999999999</v>
      </c>
      <c r="M645" s="6">
        <f t="shared" ref="M645:M708" si="43">IF(K645=0,"",(L645/K645-1))</f>
        <v>-0.6518009814433261</v>
      </c>
    </row>
    <row r="646" spans="1:13" x14ac:dyDescent="0.2">
      <c r="A646" s="1" t="s">
        <v>227</v>
      </c>
      <c r="B646" s="1" t="s">
        <v>220</v>
      </c>
      <c r="C646" s="5">
        <v>0</v>
      </c>
      <c r="D646" s="5">
        <v>0</v>
      </c>
      <c r="E646" s="6" t="str">
        <f t="shared" si="40"/>
        <v/>
      </c>
      <c r="F646" s="5">
        <v>2.98E-2</v>
      </c>
      <c r="G646" s="5">
        <v>64.973950000000002</v>
      </c>
      <c r="H646" s="6">
        <f t="shared" si="41"/>
        <v>2179.3338926174497</v>
      </c>
      <c r="I646" s="5">
        <v>0.93484999999999996</v>
      </c>
      <c r="J646" s="6">
        <f t="shared" si="42"/>
        <v>68.502005669358724</v>
      </c>
      <c r="K646" s="5">
        <v>349.86153000000002</v>
      </c>
      <c r="L646" s="5">
        <v>77.670150000000007</v>
      </c>
      <c r="M646" s="6">
        <f t="shared" si="43"/>
        <v>-0.77799745516461893</v>
      </c>
    </row>
    <row r="647" spans="1:13" x14ac:dyDescent="0.2">
      <c r="A647" s="2" t="s">
        <v>227</v>
      </c>
      <c r="B647" s="2" t="s">
        <v>221</v>
      </c>
      <c r="C647" s="7">
        <v>72.656599999999997</v>
      </c>
      <c r="D647" s="7">
        <v>24945.523300000001</v>
      </c>
      <c r="E647" s="8">
        <f t="shared" si="40"/>
        <v>342.33458075384755</v>
      </c>
      <c r="F647" s="7">
        <v>663410.00473000004</v>
      </c>
      <c r="G647" s="7">
        <v>653298.60208999994</v>
      </c>
      <c r="H647" s="8">
        <f t="shared" si="41"/>
        <v>-1.5241558866926241E-2</v>
      </c>
      <c r="I647" s="7">
        <v>611609.46782000002</v>
      </c>
      <c r="J647" s="8">
        <f t="shared" si="42"/>
        <v>6.8162996917943808E-2</v>
      </c>
      <c r="K647" s="7">
        <v>6007012.4290300002</v>
      </c>
      <c r="L647" s="7">
        <v>6043884.7635000004</v>
      </c>
      <c r="M647" s="8">
        <f t="shared" si="43"/>
        <v>6.1382151120259465E-3</v>
      </c>
    </row>
    <row r="648" spans="1:13" x14ac:dyDescent="0.2">
      <c r="A648" s="1" t="s">
        <v>230</v>
      </c>
      <c r="B648" s="1" t="s">
        <v>4</v>
      </c>
      <c r="C648" s="5">
        <v>0</v>
      </c>
      <c r="D648" s="5">
        <v>259.56468000000001</v>
      </c>
      <c r="E648" s="6" t="str">
        <f t="shared" si="40"/>
        <v/>
      </c>
      <c r="F648" s="5">
        <v>4988.3494700000001</v>
      </c>
      <c r="G648" s="5">
        <v>6609.4913999999999</v>
      </c>
      <c r="H648" s="6">
        <f t="shared" si="41"/>
        <v>0.32498563698264693</v>
      </c>
      <c r="I648" s="5">
        <v>4710.0467399999998</v>
      </c>
      <c r="J648" s="6">
        <f t="shared" si="42"/>
        <v>0.40327511909149338</v>
      </c>
      <c r="K648" s="5">
        <v>32691.8946</v>
      </c>
      <c r="L648" s="5">
        <v>35770.540849999998</v>
      </c>
      <c r="M648" s="6">
        <f t="shared" si="43"/>
        <v>9.4171545811847723E-2</v>
      </c>
    </row>
    <row r="649" spans="1:13" x14ac:dyDescent="0.2">
      <c r="A649" s="1" t="s">
        <v>230</v>
      </c>
      <c r="B649" s="1" t="s">
        <v>223</v>
      </c>
      <c r="C649" s="5">
        <v>0</v>
      </c>
      <c r="D649" s="5">
        <v>0</v>
      </c>
      <c r="E649" s="6" t="str">
        <f t="shared" si="40"/>
        <v/>
      </c>
      <c r="F649" s="5">
        <v>0</v>
      </c>
      <c r="G649" s="5">
        <v>0</v>
      </c>
      <c r="H649" s="6" t="str">
        <f t="shared" si="41"/>
        <v/>
      </c>
      <c r="I649" s="5">
        <v>0</v>
      </c>
      <c r="J649" s="6" t="str">
        <f t="shared" si="42"/>
        <v/>
      </c>
      <c r="K649" s="5">
        <v>0</v>
      </c>
      <c r="L649" s="5">
        <v>0.13053999999999999</v>
      </c>
      <c r="M649" s="6" t="str">
        <f t="shared" si="43"/>
        <v/>
      </c>
    </row>
    <row r="650" spans="1:13" x14ac:dyDescent="0.2">
      <c r="A650" s="1" t="s">
        <v>230</v>
      </c>
      <c r="B650" s="1" t="s">
        <v>5</v>
      </c>
      <c r="C650" s="5">
        <v>0</v>
      </c>
      <c r="D650" s="5">
        <v>0</v>
      </c>
      <c r="E650" s="6" t="str">
        <f t="shared" si="40"/>
        <v/>
      </c>
      <c r="F650" s="5">
        <v>0</v>
      </c>
      <c r="G650" s="5">
        <v>0.24746000000000001</v>
      </c>
      <c r="H650" s="6" t="str">
        <f t="shared" si="41"/>
        <v/>
      </c>
      <c r="I650" s="5">
        <v>0</v>
      </c>
      <c r="J650" s="6" t="str">
        <f t="shared" si="42"/>
        <v/>
      </c>
      <c r="K650" s="5">
        <v>0</v>
      </c>
      <c r="L650" s="5">
        <v>0.24746000000000001</v>
      </c>
      <c r="M650" s="6" t="str">
        <f t="shared" si="43"/>
        <v/>
      </c>
    </row>
    <row r="651" spans="1:13" x14ac:dyDescent="0.2">
      <c r="A651" s="1" t="s">
        <v>230</v>
      </c>
      <c r="B651" s="1" t="s">
        <v>6</v>
      </c>
      <c r="C651" s="5">
        <v>0</v>
      </c>
      <c r="D651" s="5">
        <v>0</v>
      </c>
      <c r="E651" s="6" t="str">
        <f t="shared" si="40"/>
        <v/>
      </c>
      <c r="F651" s="5">
        <v>26.914210000000001</v>
      </c>
      <c r="G651" s="5">
        <v>41.351680000000002</v>
      </c>
      <c r="H651" s="6">
        <f t="shared" si="41"/>
        <v>0.53642555363876565</v>
      </c>
      <c r="I651" s="5">
        <v>58.512790000000003</v>
      </c>
      <c r="J651" s="6">
        <f t="shared" si="42"/>
        <v>-0.29328818536938672</v>
      </c>
      <c r="K651" s="5">
        <v>617.92352000000005</v>
      </c>
      <c r="L651" s="5">
        <v>517.41922</v>
      </c>
      <c r="M651" s="6">
        <f t="shared" si="43"/>
        <v>-0.16264844555520408</v>
      </c>
    </row>
    <row r="652" spans="1:13" x14ac:dyDescent="0.2">
      <c r="A652" s="1" t="s">
        <v>230</v>
      </c>
      <c r="B652" s="1" t="s">
        <v>7</v>
      </c>
      <c r="C652" s="5">
        <v>0</v>
      </c>
      <c r="D652" s="5">
        <v>0</v>
      </c>
      <c r="E652" s="6" t="str">
        <f t="shared" si="40"/>
        <v/>
      </c>
      <c r="F652" s="5">
        <v>15.843170000000001</v>
      </c>
      <c r="G652" s="5">
        <v>25.929169999999999</v>
      </c>
      <c r="H652" s="6">
        <f t="shared" si="41"/>
        <v>0.63661502085756805</v>
      </c>
      <c r="I652" s="5">
        <v>3.4504600000000001</v>
      </c>
      <c r="J652" s="6">
        <f t="shared" si="42"/>
        <v>6.5146994893434496</v>
      </c>
      <c r="K652" s="5">
        <v>284.01172000000003</v>
      </c>
      <c r="L652" s="5">
        <v>415.76337000000001</v>
      </c>
      <c r="M652" s="6">
        <f t="shared" si="43"/>
        <v>0.46389511672264772</v>
      </c>
    </row>
    <row r="653" spans="1:13" x14ac:dyDescent="0.2">
      <c r="A653" s="1" t="s">
        <v>230</v>
      </c>
      <c r="B653" s="1" t="s">
        <v>8</v>
      </c>
      <c r="C653" s="5">
        <v>0</v>
      </c>
      <c r="D653" s="5">
        <v>117.39301</v>
      </c>
      <c r="E653" s="6" t="str">
        <f t="shared" si="40"/>
        <v/>
      </c>
      <c r="F653" s="5">
        <v>9616.61931</v>
      </c>
      <c r="G653" s="5">
        <v>8650.6985000000004</v>
      </c>
      <c r="H653" s="6">
        <f t="shared" si="41"/>
        <v>-0.10044286654828594</v>
      </c>
      <c r="I653" s="5">
        <v>8559.2033100000008</v>
      </c>
      <c r="J653" s="6">
        <f t="shared" si="42"/>
        <v>1.0689685323060694E-2</v>
      </c>
      <c r="K653" s="5">
        <v>96156.712610000002</v>
      </c>
      <c r="L653" s="5">
        <v>94371.909710000007</v>
      </c>
      <c r="M653" s="6">
        <f t="shared" si="43"/>
        <v>-1.8561396823526422E-2</v>
      </c>
    </row>
    <row r="654" spans="1:13" x14ac:dyDescent="0.2">
      <c r="A654" s="1" t="s">
        <v>230</v>
      </c>
      <c r="B654" s="1" t="s">
        <v>9</v>
      </c>
      <c r="C654" s="5">
        <v>0</v>
      </c>
      <c r="D654" s="5">
        <v>0</v>
      </c>
      <c r="E654" s="6" t="str">
        <f t="shared" si="40"/>
        <v/>
      </c>
      <c r="F654" s="5">
        <v>0</v>
      </c>
      <c r="G654" s="5">
        <v>0</v>
      </c>
      <c r="H654" s="6" t="str">
        <f t="shared" si="41"/>
        <v/>
      </c>
      <c r="I654" s="5">
        <v>0</v>
      </c>
      <c r="J654" s="6" t="str">
        <f t="shared" si="42"/>
        <v/>
      </c>
      <c r="K654" s="5">
        <v>0</v>
      </c>
      <c r="L654" s="5">
        <v>1.1352800000000001</v>
      </c>
      <c r="M654" s="6" t="str">
        <f t="shared" si="43"/>
        <v/>
      </c>
    </row>
    <row r="655" spans="1:13" x14ac:dyDescent="0.2">
      <c r="A655" s="1" t="s">
        <v>230</v>
      </c>
      <c r="B655" s="1" t="s">
        <v>10</v>
      </c>
      <c r="C655" s="5">
        <v>0</v>
      </c>
      <c r="D655" s="5">
        <v>0</v>
      </c>
      <c r="E655" s="6" t="str">
        <f t="shared" si="40"/>
        <v/>
      </c>
      <c r="F655" s="5">
        <v>0</v>
      </c>
      <c r="G655" s="5">
        <v>0</v>
      </c>
      <c r="H655" s="6" t="str">
        <f t="shared" si="41"/>
        <v/>
      </c>
      <c r="I655" s="5">
        <v>0</v>
      </c>
      <c r="J655" s="6" t="str">
        <f t="shared" si="42"/>
        <v/>
      </c>
      <c r="K655" s="5">
        <v>12.4215</v>
      </c>
      <c r="L655" s="5">
        <v>5.0592499999999996</v>
      </c>
      <c r="M655" s="6">
        <f t="shared" si="43"/>
        <v>-0.59270216962524658</v>
      </c>
    </row>
    <row r="656" spans="1:13" x14ac:dyDescent="0.2">
      <c r="A656" s="1" t="s">
        <v>230</v>
      </c>
      <c r="B656" s="1" t="s">
        <v>11</v>
      </c>
      <c r="C656" s="5">
        <v>0</v>
      </c>
      <c r="D656" s="5">
        <v>2.9779200000000001</v>
      </c>
      <c r="E656" s="6" t="str">
        <f t="shared" si="40"/>
        <v/>
      </c>
      <c r="F656" s="5">
        <v>9.6012199999999996</v>
      </c>
      <c r="G656" s="5">
        <v>134.81990999999999</v>
      </c>
      <c r="H656" s="6">
        <f t="shared" si="41"/>
        <v>13.041956126408936</v>
      </c>
      <c r="I656" s="5">
        <v>19.707190000000001</v>
      </c>
      <c r="J656" s="6">
        <f t="shared" si="42"/>
        <v>5.8411534064470878</v>
      </c>
      <c r="K656" s="5">
        <v>193.30430000000001</v>
      </c>
      <c r="L656" s="5">
        <v>388.40285</v>
      </c>
      <c r="M656" s="6">
        <f t="shared" si="43"/>
        <v>1.0092819973482223</v>
      </c>
    </row>
    <row r="657" spans="1:13" x14ac:dyDescent="0.2">
      <c r="A657" s="1" t="s">
        <v>230</v>
      </c>
      <c r="B657" s="1" t="s">
        <v>13</v>
      </c>
      <c r="C657" s="5">
        <v>0</v>
      </c>
      <c r="D657" s="5">
        <v>0</v>
      </c>
      <c r="E657" s="6" t="str">
        <f t="shared" si="40"/>
        <v/>
      </c>
      <c r="F657" s="5">
        <v>0.13808999999999999</v>
      </c>
      <c r="G657" s="5">
        <v>0.47811999999999999</v>
      </c>
      <c r="H657" s="6">
        <f t="shared" si="41"/>
        <v>2.4623796075023536</v>
      </c>
      <c r="I657" s="5">
        <v>0.74836000000000003</v>
      </c>
      <c r="J657" s="6">
        <f t="shared" si="42"/>
        <v>-0.36110962638302424</v>
      </c>
      <c r="K657" s="5">
        <v>31.19923</v>
      </c>
      <c r="L657" s="5">
        <v>39.018659999999997</v>
      </c>
      <c r="M657" s="6">
        <f t="shared" si="43"/>
        <v>0.25062894180401241</v>
      </c>
    </row>
    <row r="658" spans="1:13" x14ac:dyDescent="0.2">
      <c r="A658" s="1" t="s">
        <v>230</v>
      </c>
      <c r="B658" s="1" t="s">
        <v>14</v>
      </c>
      <c r="C658" s="5">
        <v>0</v>
      </c>
      <c r="D658" s="5">
        <v>0</v>
      </c>
      <c r="E658" s="6" t="str">
        <f t="shared" si="40"/>
        <v/>
      </c>
      <c r="F658" s="5">
        <v>0</v>
      </c>
      <c r="G658" s="5">
        <v>0</v>
      </c>
      <c r="H658" s="6" t="str">
        <f t="shared" si="41"/>
        <v/>
      </c>
      <c r="I658" s="5">
        <v>0</v>
      </c>
      <c r="J658" s="6" t="str">
        <f t="shared" si="42"/>
        <v/>
      </c>
      <c r="K658" s="5">
        <v>0</v>
      </c>
      <c r="L658" s="5">
        <v>0.41913</v>
      </c>
      <c r="M658" s="6" t="str">
        <f t="shared" si="43"/>
        <v/>
      </c>
    </row>
    <row r="659" spans="1:13" x14ac:dyDescent="0.2">
      <c r="A659" s="1" t="s">
        <v>230</v>
      </c>
      <c r="B659" s="1" t="s">
        <v>15</v>
      </c>
      <c r="C659" s="5">
        <v>0</v>
      </c>
      <c r="D659" s="5">
        <v>0</v>
      </c>
      <c r="E659" s="6" t="str">
        <f t="shared" si="40"/>
        <v/>
      </c>
      <c r="F659" s="5">
        <v>24.105619999999998</v>
      </c>
      <c r="G659" s="5">
        <v>15.853770000000001</v>
      </c>
      <c r="H659" s="6">
        <f t="shared" si="41"/>
        <v>-0.34232058748125949</v>
      </c>
      <c r="I659" s="5">
        <v>23.861239999999999</v>
      </c>
      <c r="J659" s="6">
        <f t="shared" si="42"/>
        <v>-0.33558482291783653</v>
      </c>
      <c r="K659" s="5">
        <v>235.51410000000001</v>
      </c>
      <c r="L659" s="5">
        <v>214.02003999999999</v>
      </c>
      <c r="M659" s="6">
        <f t="shared" si="43"/>
        <v>-9.1264429603153396E-2</v>
      </c>
    </row>
    <row r="660" spans="1:13" x14ac:dyDescent="0.2">
      <c r="A660" s="1" t="s">
        <v>230</v>
      </c>
      <c r="B660" s="1" t="s">
        <v>16</v>
      </c>
      <c r="C660" s="5">
        <v>0</v>
      </c>
      <c r="D660" s="5">
        <v>16.063829999999999</v>
      </c>
      <c r="E660" s="6" t="str">
        <f t="shared" si="40"/>
        <v/>
      </c>
      <c r="F660" s="5">
        <v>1655.3139100000001</v>
      </c>
      <c r="G660" s="5">
        <v>1542.13915</v>
      </c>
      <c r="H660" s="6">
        <f t="shared" si="41"/>
        <v>-6.8370572684911535E-2</v>
      </c>
      <c r="I660" s="5">
        <v>1161.5634399999999</v>
      </c>
      <c r="J660" s="6">
        <f t="shared" si="42"/>
        <v>0.32764091645308691</v>
      </c>
      <c r="K660" s="5">
        <v>10807.077799999999</v>
      </c>
      <c r="L660" s="5">
        <v>10189.91668</v>
      </c>
      <c r="M660" s="6">
        <f t="shared" si="43"/>
        <v>-5.7107122889408557E-2</v>
      </c>
    </row>
    <row r="661" spans="1:13" x14ac:dyDescent="0.2">
      <c r="A661" s="1" t="s">
        <v>230</v>
      </c>
      <c r="B661" s="1" t="s">
        <v>17</v>
      </c>
      <c r="C661" s="5">
        <v>0</v>
      </c>
      <c r="D661" s="5">
        <v>0</v>
      </c>
      <c r="E661" s="6" t="str">
        <f t="shared" si="40"/>
        <v/>
      </c>
      <c r="F661" s="5">
        <v>7.2639999999999996E-2</v>
      </c>
      <c r="G661" s="5">
        <v>0</v>
      </c>
      <c r="H661" s="6">
        <f t="shared" si="41"/>
        <v>-1</v>
      </c>
      <c r="I661" s="5">
        <v>0</v>
      </c>
      <c r="J661" s="6" t="str">
        <f t="shared" si="42"/>
        <v/>
      </c>
      <c r="K661" s="5">
        <v>0.20036999999999999</v>
      </c>
      <c r="L661" s="5">
        <v>0.38600000000000001</v>
      </c>
      <c r="M661" s="6">
        <f t="shared" si="43"/>
        <v>0.92643609322752929</v>
      </c>
    </row>
    <row r="662" spans="1:13" x14ac:dyDescent="0.2">
      <c r="A662" s="1" t="s">
        <v>230</v>
      </c>
      <c r="B662" s="1" t="s">
        <v>18</v>
      </c>
      <c r="C662" s="5">
        <v>0</v>
      </c>
      <c r="D662" s="5">
        <v>71.323999999999998</v>
      </c>
      <c r="E662" s="6" t="str">
        <f t="shared" si="40"/>
        <v/>
      </c>
      <c r="F662" s="5">
        <v>1216.7190700000001</v>
      </c>
      <c r="G662" s="5">
        <v>462.30498999999998</v>
      </c>
      <c r="H662" s="6">
        <f t="shared" si="41"/>
        <v>-0.62003966125064514</v>
      </c>
      <c r="I662" s="5">
        <v>778.80066999999997</v>
      </c>
      <c r="J662" s="6">
        <f t="shared" si="42"/>
        <v>-0.40638855639402571</v>
      </c>
      <c r="K662" s="5">
        <v>9698.2496100000008</v>
      </c>
      <c r="L662" s="5">
        <v>8088.0805700000001</v>
      </c>
      <c r="M662" s="6">
        <f t="shared" si="43"/>
        <v>-0.16602676820564943</v>
      </c>
    </row>
    <row r="663" spans="1:13" x14ac:dyDescent="0.2">
      <c r="A663" s="1" t="s">
        <v>230</v>
      </c>
      <c r="B663" s="1" t="s">
        <v>19</v>
      </c>
      <c r="C663" s="5">
        <v>0</v>
      </c>
      <c r="D663" s="5">
        <v>0</v>
      </c>
      <c r="E663" s="6" t="str">
        <f t="shared" si="40"/>
        <v/>
      </c>
      <c r="F663" s="5">
        <v>1241.1058599999999</v>
      </c>
      <c r="G663" s="5">
        <v>879.82488000000001</v>
      </c>
      <c r="H663" s="6">
        <f t="shared" si="41"/>
        <v>-0.29109602302578763</v>
      </c>
      <c r="I663" s="5">
        <v>558.71265000000005</v>
      </c>
      <c r="J663" s="6">
        <f t="shared" si="42"/>
        <v>0.57473592194484935</v>
      </c>
      <c r="K663" s="5">
        <v>9021.7090399999997</v>
      </c>
      <c r="L663" s="5">
        <v>7685.4304899999997</v>
      </c>
      <c r="M663" s="6">
        <f t="shared" si="43"/>
        <v>-0.14811811643173989</v>
      </c>
    </row>
    <row r="664" spans="1:13" x14ac:dyDescent="0.2">
      <c r="A664" s="1" t="s">
        <v>230</v>
      </c>
      <c r="B664" s="1" t="s">
        <v>20</v>
      </c>
      <c r="C664" s="5">
        <v>0</v>
      </c>
      <c r="D664" s="5">
        <v>60.298699999999997</v>
      </c>
      <c r="E664" s="6" t="str">
        <f t="shared" si="40"/>
        <v/>
      </c>
      <c r="F664" s="5">
        <v>1733.23687</v>
      </c>
      <c r="G664" s="5">
        <v>1750.8531599999999</v>
      </c>
      <c r="H664" s="6">
        <f t="shared" si="41"/>
        <v>1.0163809866334139E-2</v>
      </c>
      <c r="I664" s="5">
        <v>1217.2532799999999</v>
      </c>
      <c r="J664" s="6">
        <f t="shared" si="42"/>
        <v>0.43836388758796363</v>
      </c>
      <c r="K664" s="5">
        <v>12166.61803</v>
      </c>
      <c r="L664" s="5">
        <v>13403.276459999999</v>
      </c>
      <c r="M664" s="6">
        <f t="shared" si="43"/>
        <v>0.10164356495376881</v>
      </c>
    </row>
    <row r="665" spans="1:13" x14ac:dyDescent="0.2">
      <c r="A665" s="1" t="s">
        <v>230</v>
      </c>
      <c r="B665" s="1" t="s">
        <v>21</v>
      </c>
      <c r="C665" s="5">
        <v>0</v>
      </c>
      <c r="D665" s="5">
        <v>33.927079999999997</v>
      </c>
      <c r="E665" s="6" t="str">
        <f t="shared" si="40"/>
        <v/>
      </c>
      <c r="F665" s="5">
        <v>1745.71129</v>
      </c>
      <c r="G665" s="5">
        <v>1950.10466</v>
      </c>
      <c r="H665" s="6">
        <f t="shared" si="41"/>
        <v>0.11708314609112724</v>
      </c>
      <c r="I665" s="5">
        <v>1374.38112</v>
      </c>
      <c r="J665" s="6">
        <f t="shared" si="42"/>
        <v>0.4188965721531448</v>
      </c>
      <c r="K665" s="5">
        <v>11158.618539999999</v>
      </c>
      <c r="L665" s="5">
        <v>13748.38697</v>
      </c>
      <c r="M665" s="6">
        <f t="shared" si="43"/>
        <v>0.23208683231858207</v>
      </c>
    </row>
    <row r="666" spans="1:13" x14ac:dyDescent="0.2">
      <c r="A666" s="1" t="s">
        <v>230</v>
      </c>
      <c r="B666" s="1" t="s">
        <v>22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1.4760000000000001E-2</v>
      </c>
      <c r="H666" s="6" t="str">
        <f t="shared" si="41"/>
        <v/>
      </c>
      <c r="I666" s="5">
        <v>0.90700000000000003</v>
      </c>
      <c r="J666" s="6">
        <f t="shared" si="42"/>
        <v>-0.98372657111356121</v>
      </c>
      <c r="K666" s="5">
        <v>0</v>
      </c>
      <c r="L666" s="5">
        <v>52.94164</v>
      </c>
      <c r="M666" s="6" t="str">
        <f t="shared" si="43"/>
        <v/>
      </c>
    </row>
    <row r="667" spans="1:13" x14ac:dyDescent="0.2">
      <c r="A667" s="1" t="s">
        <v>230</v>
      </c>
      <c r="B667" s="1" t="s">
        <v>23</v>
      </c>
      <c r="C667" s="5">
        <v>0</v>
      </c>
      <c r="D667" s="5">
        <v>0.23449999999999999</v>
      </c>
      <c r="E667" s="6" t="str">
        <f t="shared" si="40"/>
        <v/>
      </c>
      <c r="F667" s="5">
        <v>37.426250000000003</v>
      </c>
      <c r="G667" s="5">
        <v>48.832729999999998</v>
      </c>
      <c r="H667" s="6">
        <f t="shared" si="41"/>
        <v>0.30477218529775207</v>
      </c>
      <c r="I667" s="5">
        <v>146.69605999999999</v>
      </c>
      <c r="J667" s="6">
        <f t="shared" si="42"/>
        <v>-0.6671162811053003</v>
      </c>
      <c r="K667" s="5">
        <v>581.17786000000001</v>
      </c>
      <c r="L667" s="5">
        <v>917.70550000000003</v>
      </c>
      <c r="M667" s="6">
        <f t="shared" si="43"/>
        <v>0.57904415009890431</v>
      </c>
    </row>
    <row r="668" spans="1:13" x14ac:dyDescent="0.2">
      <c r="A668" s="1" t="s">
        <v>230</v>
      </c>
      <c r="B668" s="1" t="s">
        <v>24</v>
      </c>
      <c r="C668" s="5">
        <v>0</v>
      </c>
      <c r="D668" s="5">
        <v>0.98497999999999997</v>
      </c>
      <c r="E668" s="6" t="str">
        <f t="shared" si="40"/>
        <v/>
      </c>
      <c r="F668" s="5">
        <v>213.93292</v>
      </c>
      <c r="G668" s="5">
        <v>247.82292000000001</v>
      </c>
      <c r="H668" s="6">
        <f t="shared" si="41"/>
        <v>0.15841414215259642</v>
      </c>
      <c r="I668" s="5">
        <v>179.17353</v>
      </c>
      <c r="J668" s="6">
        <f t="shared" si="42"/>
        <v>0.38314470893105712</v>
      </c>
      <c r="K668" s="5">
        <v>1980.85259</v>
      </c>
      <c r="L668" s="5">
        <v>1957.22335</v>
      </c>
      <c r="M668" s="6">
        <f t="shared" si="43"/>
        <v>-1.1928823032712366E-2</v>
      </c>
    </row>
    <row r="669" spans="1:13" x14ac:dyDescent="0.2">
      <c r="A669" s="1" t="s">
        <v>230</v>
      </c>
      <c r="B669" s="1" t="s">
        <v>25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1.7627200000000001</v>
      </c>
      <c r="H669" s="6" t="str">
        <f t="shared" si="41"/>
        <v/>
      </c>
      <c r="I669" s="5">
        <v>2.9488799999999999</v>
      </c>
      <c r="J669" s="6">
        <f t="shared" si="42"/>
        <v>-0.40224085076367977</v>
      </c>
      <c r="K669" s="5">
        <v>0</v>
      </c>
      <c r="L669" s="5">
        <v>4.7115999999999998</v>
      </c>
      <c r="M669" s="6" t="str">
        <f t="shared" si="43"/>
        <v/>
      </c>
    </row>
    <row r="670" spans="1:13" x14ac:dyDescent="0.2">
      <c r="A670" s="1" t="s">
        <v>230</v>
      </c>
      <c r="B670" s="1" t="s">
        <v>26</v>
      </c>
      <c r="C670" s="5">
        <v>0</v>
      </c>
      <c r="D670" s="5">
        <v>13.42361</v>
      </c>
      <c r="E670" s="6" t="str">
        <f t="shared" si="40"/>
        <v/>
      </c>
      <c r="F670" s="5">
        <v>1335.2047299999999</v>
      </c>
      <c r="G670" s="5">
        <v>1272.2083299999999</v>
      </c>
      <c r="H670" s="6">
        <f t="shared" si="41"/>
        <v>-4.7181079114361757E-2</v>
      </c>
      <c r="I670" s="5">
        <v>1847.5633499999999</v>
      </c>
      <c r="J670" s="6">
        <f t="shared" si="42"/>
        <v>-0.3114128779400176</v>
      </c>
      <c r="K670" s="5">
        <v>11184.211670000001</v>
      </c>
      <c r="L670" s="5">
        <v>11750.4179</v>
      </c>
      <c r="M670" s="6">
        <f t="shared" si="43"/>
        <v>5.0625493034861302E-2</v>
      </c>
    </row>
    <row r="671" spans="1:13" x14ac:dyDescent="0.2">
      <c r="A671" s="1" t="s">
        <v>230</v>
      </c>
      <c r="B671" s="1" t="s">
        <v>27</v>
      </c>
      <c r="C671" s="5">
        <v>0</v>
      </c>
      <c r="D671" s="5">
        <v>28.698219999999999</v>
      </c>
      <c r="E671" s="6" t="str">
        <f t="shared" si="40"/>
        <v/>
      </c>
      <c r="F671" s="5">
        <v>973.19030999999995</v>
      </c>
      <c r="G671" s="5">
        <v>543.84144000000003</v>
      </c>
      <c r="H671" s="6">
        <f t="shared" si="41"/>
        <v>-0.44117668002674615</v>
      </c>
      <c r="I671" s="5">
        <v>767.49462000000005</v>
      </c>
      <c r="J671" s="6">
        <f t="shared" si="42"/>
        <v>-0.29140683748375984</v>
      </c>
      <c r="K671" s="5">
        <v>6778.3312999999998</v>
      </c>
      <c r="L671" s="5">
        <v>5590.3279000000002</v>
      </c>
      <c r="M671" s="6">
        <f t="shared" si="43"/>
        <v>-0.17526487676989166</v>
      </c>
    </row>
    <row r="672" spans="1:13" x14ac:dyDescent="0.2">
      <c r="A672" s="1" t="s">
        <v>230</v>
      </c>
      <c r="B672" s="1" t="s">
        <v>28</v>
      </c>
      <c r="C672" s="5">
        <v>0</v>
      </c>
      <c r="D672" s="5">
        <v>0</v>
      </c>
      <c r="E672" s="6" t="str">
        <f t="shared" si="40"/>
        <v/>
      </c>
      <c r="F672" s="5">
        <v>0</v>
      </c>
      <c r="G672" s="5">
        <v>0.31441999999999998</v>
      </c>
      <c r="H672" s="6" t="str">
        <f t="shared" si="41"/>
        <v/>
      </c>
      <c r="I672" s="5">
        <v>0</v>
      </c>
      <c r="J672" s="6" t="str">
        <f t="shared" si="42"/>
        <v/>
      </c>
      <c r="K672" s="5">
        <v>0</v>
      </c>
      <c r="L672" s="5">
        <v>2.9658099999999998</v>
      </c>
      <c r="M672" s="6" t="str">
        <f t="shared" si="43"/>
        <v/>
      </c>
    </row>
    <row r="673" spans="1:13" x14ac:dyDescent="0.2">
      <c r="A673" s="1" t="s">
        <v>230</v>
      </c>
      <c r="B673" s="1" t="s">
        <v>29</v>
      </c>
      <c r="C673" s="5">
        <v>0</v>
      </c>
      <c r="D673" s="5">
        <v>0</v>
      </c>
      <c r="E673" s="6" t="str">
        <f t="shared" si="40"/>
        <v/>
      </c>
      <c r="F673" s="5">
        <v>0.84377999999999997</v>
      </c>
      <c r="G673" s="5">
        <v>8.7976500000000009</v>
      </c>
      <c r="H673" s="6">
        <f t="shared" si="41"/>
        <v>9.4264737253786546</v>
      </c>
      <c r="I673" s="5">
        <v>0</v>
      </c>
      <c r="J673" s="6" t="str">
        <f t="shared" si="42"/>
        <v/>
      </c>
      <c r="K673" s="5">
        <v>11.82572</v>
      </c>
      <c r="L673" s="5">
        <v>61.31962</v>
      </c>
      <c r="M673" s="6">
        <f t="shared" si="43"/>
        <v>4.1852758225291993</v>
      </c>
    </row>
    <row r="674" spans="1:13" x14ac:dyDescent="0.2">
      <c r="A674" s="1" t="s">
        <v>230</v>
      </c>
      <c r="B674" s="1" t="s">
        <v>30</v>
      </c>
      <c r="C674" s="5">
        <v>0</v>
      </c>
      <c r="D674" s="5">
        <v>0.11143</v>
      </c>
      <c r="E674" s="6" t="str">
        <f t="shared" si="40"/>
        <v/>
      </c>
      <c r="F674" s="5">
        <v>191.68116000000001</v>
      </c>
      <c r="G674" s="5">
        <v>174.89397</v>
      </c>
      <c r="H674" s="6">
        <f t="shared" si="41"/>
        <v>-8.7578716656347533E-2</v>
      </c>
      <c r="I674" s="5">
        <v>185.98204999999999</v>
      </c>
      <c r="J674" s="6">
        <f t="shared" si="42"/>
        <v>-5.9619086895751461E-2</v>
      </c>
      <c r="K674" s="5">
        <v>432.59397999999999</v>
      </c>
      <c r="L674" s="5">
        <v>2694.4868200000001</v>
      </c>
      <c r="M674" s="6">
        <f t="shared" si="43"/>
        <v>5.2286738710510958</v>
      </c>
    </row>
    <row r="675" spans="1:13" x14ac:dyDescent="0.2">
      <c r="A675" s="1" t="s">
        <v>230</v>
      </c>
      <c r="B675" s="1" t="s">
        <v>31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0</v>
      </c>
      <c r="H675" s="6" t="str">
        <f t="shared" si="41"/>
        <v/>
      </c>
      <c r="I675" s="5">
        <v>0</v>
      </c>
      <c r="J675" s="6" t="str">
        <f t="shared" si="42"/>
        <v/>
      </c>
      <c r="K675" s="5">
        <v>0.16300000000000001</v>
      </c>
      <c r="L675" s="5">
        <v>2.9433500000000001</v>
      </c>
      <c r="M675" s="6">
        <f t="shared" si="43"/>
        <v>17.057361963190186</v>
      </c>
    </row>
    <row r="676" spans="1:13" x14ac:dyDescent="0.2">
      <c r="A676" s="1" t="s">
        <v>230</v>
      </c>
      <c r="B676" s="1" t="s">
        <v>32</v>
      </c>
      <c r="C676" s="5">
        <v>0</v>
      </c>
      <c r="D676" s="5">
        <v>251.04246000000001</v>
      </c>
      <c r="E676" s="6" t="str">
        <f t="shared" si="40"/>
        <v/>
      </c>
      <c r="F676" s="5">
        <v>4837.3433500000001</v>
      </c>
      <c r="G676" s="5">
        <v>4704.1234199999999</v>
      </c>
      <c r="H676" s="6">
        <f t="shared" si="41"/>
        <v>-2.7539895426277772E-2</v>
      </c>
      <c r="I676" s="5">
        <v>4035.2867099999999</v>
      </c>
      <c r="J676" s="6">
        <f t="shared" si="42"/>
        <v>0.16574701082392229</v>
      </c>
      <c r="K676" s="5">
        <v>40360.07847</v>
      </c>
      <c r="L676" s="5">
        <v>40621.183340000003</v>
      </c>
      <c r="M676" s="6">
        <f t="shared" si="43"/>
        <v>6.469384597308947E-3</v>
      </c>
    </row>
    <row r="677" spans="1:13" x14ac:dyDescent="0.2">
      <c r="A677" s="1" t="s">
        <v>230</v>
      </c>
      <c r="B677" s="1" t="s">
        <v>33</v>
      </c>
      <c r="C677" s="5">
        <v>0</v>
      </c>
      <c r="D677" s="5">
        <v>0</v>
      </c>
      <c r="E677" s="6" t="str">
        <f t="shared" si="40"/>
        <v/>
      </c>
      <c r="F677" s="5">
        <v>0</v>
      </c>
      <c r="G677" s="5">
        <v>0</v>
      </c>
      <c r="H677" s="6" t="str">
        <f t="shared" si="41"/>
        <v/>
      </c>
      <c r="I677" s="5">
        <v>0</v>
      </c>
      <c r="J677" s="6" t="str">
        <f t="shared" si="42"/>
        <v/>
      </c>
      <c r="K677" s="5">
        <v>1.518</v>
      </c>
      <c r="L677" s="5">
        <v>68.532150000000001</v>
      </c>
      <c r="M677" s="6">
        <f t="shared" si="43"/>
        <v>44.146343873517786</v>
      </c>
    </row>
    <row r="678" spans="1:13" x14ac:dyDescent="0.2">
      <c r="A678" s="1" t="s">
        <v>230</v>
      </c>
      <c r="B678" s="1" t="s">
        <v>34</v>
      </c>
      <c r="C678" s="5">
        <v>0</v>
      </c>
      <c r="D678" s="5">
        <v>142.81889000000001</v>
      </c>
      <c r="E678" s="6" t="str">
        <f t="shared" si="40"/>
        <v/>
      </c>
      <c r="F678" s="5">
        <v>685.53247999999996</v>
      </c>
      <c r="G678" s="5">
        <v>1270.6463200000001</v>
      </c>
      <c r="H678" s="6">
        <f t="shared" si="41"/>
        <v>0.85351731255680274</v>
      </c>
      <c r="I678" s="5">
        <v>864.69214999999997</v>
      </c>
      <c r="J678" s="6">
        <f t="shared" si="42"/>
        <v>0.46947826460550157</v>
      </c>
      <c r="K678" s="5">
        <v>5797.8220499999998</v>
      </c>
      <c r="L678" s="5">
        <v>8141.2604899999997</v>
      </c>
      <c r="M678" s="6">
        <f t="shared" si="43"/>
        <v>0.40419288825879018</v>
      </c>
    </row>
    <row r="679" spans="1:13" x14ac:dyDescent="0.2">
      <c r="A679" s="1" t="s">
        <v>230</v>
      </c>
      <c r="B679" s="1" t="s">
        <v>35</v>
      </c>
      <c r="C679" s="5">
        <v>0</v>
      </c>
      <c r="D679" s="5">
        <v>0</v>
      </c>
      <c r="E679" s="6" t="str">
        <f t="shared" si="40"/>
        <v/>
      </c>
      <c r="F679" s="5">
        <v>0</v>
      </c>
      <c r="G679" s="5">
        <v>12.098000000000001</v>
      </c>
      <c r="H679" s="6" t="str">
        <f t="shared" si="41"/>
        <v/>
      </c>
      <c r="I679" s="5">
        <v>55.1691</v>
      </c>
      <c r="J679" s="6">
        <f t="shared" si="42"/>
        <v>-0.78071057892914686</v>
      </c>
      <c r="K679" s="5">
        <v>21.738900000000001</v>
      </c>
      <c r="L679" s="5">
        <v>78.216830000000002</v>
      </c>
      <c r="M679" s="6">
        <f t="shared" si="43"/>
        <v>2.5980123189305804</v>
      </c>
    </row>
    <row r="680" spans="1:13" x14ac:dyDescent="0.2">
      <c r="A680" s="1" t="s">
        <v>230</v>
      </c>
      <c r="B680" s="1" t="s">
        <v>36</v>
      </c>
      <c r="C680" s="5">
        <v>0</v>
      </c>
      <c r="D680" s="5">
        <v>0</v>
      </c>
      <c r="E680" s="6" t="str">
        <f t="shared" si="40"/>
        <v/>
      </c>
      <c r="F680" s="5">
        <v>0</v>
      </c>
      <c r="G680" s="5">
        <v>2.4687000000000001</v>
      </c>
      <c r="H680" s="6" t="str">
        <f t="shared" si="41"/>
        <v/>
      </c>
      <c r="I680" s="5">
        <v>3.41465</v>
      </c>
      <c r="J680" s="6">
        <f t="shared" si="42"/>
        <v>-0.27702692808926244</v>
      </c>
      <c r="K680" s="5">
        <v>115.14763000000001</v>
      </c>
      <c r="L680" s="5">
        <v>142.48534000000001</v>
      </c>
      <c r="M680" s="6">
        <f t="shared" si="43"/>
        <v>0.23741443918559146</v>
      </c>
    </row>
    <row r="681" spans="1:13" x14ac:dyDescent="0.2">
      <c r="A681" s="1" t="s">
        <v>230</v>
      </c>
      <c r="B681" s="1" t="s">
        <v>37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0</v>
      </c>
      <c r="H681" s="6" t="str">
        <f t="shared" si="41"/>
        <v/>
      </c>
      <c r="I681" s="5">
        <v>0</v>
      </c>
      <c r="J681" s="6" t="str">
        <f t="shared" si="42"/>
        <v/>
      </c>
      <c r="K681" s="5">
        <v>0</v>
      </c>
      <c r="L681" s="5">
        <v>0</v>
      </c>
      <c r="M681" s="6" t="str">
        <f t="shared" si="43"/>
        <v/>
      </c>
    </row>
    <row r="682" spans="1:13" x14ac:dyDescent="0.2">
      <c r="A682" s="1" t="s">
        <v>230</v>
      </c>
      <c r="B682" s="1" t="s">
        <v>38</v>
      </c>
      <c r="C682" s="5">
        <v>0</v>
      </c>
      <c r="D682" s="5">
        <v>0</v>
      </c>
      <c r="E682" s="6" t="str">
        <f t="shared" si="40"/>
        <v/>
      </c>
      <c r="F682" s="5">
        <v>0</v>
      </c>
      <c r="G682" s="5">
        <v>0.10589999999999999</v>
      </c>
      <c r="H682" s="6" t="str">
        <f t="shared" si="41"/>
        <v/>
      </c>
      <c r="I682" s="5">
        <v>0</v>
      </c>
      <c r="J682" s="6" t="str">
        <f t="shared" si="42"/>
        <v/>
      </c>
      <c r="K682" s="5">
        <v>0</v>
      </c>
      <c r="L682" s="5">
        <v>0.10589999999999999</v>
      </c>
      <c r="M682" s="6" t="str">
        <f t="shared" si="43"/>
        <v/>
      </c>
    </row>
    <row r="683" spans="1:13" x14ac:dyDescent="0.2">
      <c r="A683" s="1" t="s">
        <v>230</v>
      </c>
      <c r="B683" s="1" t="s">
        <v>39</v>
      </c>
      <c r="C683" s="5">
        <v>0</v>
      </c>
      <c r="D683" s="5">
        <v>40.412140000000001</v>
      </c>
      <c r="E683" s="6" t="str">
        <f t="shared" si="40"/>
        <v/>
      </c>
      <c r="F683" s="5">
        <v>2885.31727</v>
      </c>
      <c r="G683" s="5">
        <v>3089.18021</v>
      </c>
      <c r="H683" s="6">
        <f t="shared" si="41"/>
        <v>7.0655294001688684E-2</v>
      </c>
      <c r="I683" s="5">
        <v>2568.0237400000001</v>
      </c>
      <c r="J683" s="6">
        <f t="shared" si="42"/>
        <v>0.20294067452818787</v>
      </c>
      <c r="K683" s="5">
        <v>29791.893530000001</v>
      </c>
      <c r="L683" s="5">
        <v>22574.990750000001</v>
      </c>
      <c r="M683" s="6">
        <f t="shared" si="43"/>
        <v>-0.24224384303510904</v>
      </c>
    </row>
    <row r="684" spans="1:13" x14ac:dyDescent="0.2">
      <c r="A684" s="1" t="s">
        <v>230</v>
      </c>
      <c r="B684" s="1" t="s">
        <v>40</v>
      </c>
      <c r="C684" s="5">
        <v>0</v>
      </c>
      <c r="D684" s="5">
        <v>3.5362499999999999</v>
      </c>
      <c r="E684" s="6" t="str">
        <f t="shared" si="40"/>
        <v/>
      </c>
      <c r="F684" s="5">
        <v>0.97514000000000001</v>
      </c>
      <c r="G684" s="5">
        <v>6.2522599999999997</v>
      </c>
      <c r="H684" s="6">
        <f t="shared" si="41"/>
        <v>5.4116537112619723</v>
      </c>
      <c r="I684" s="5">
        <v>1.7806200000000001</v>
      </c>
      <c r="J684" s="6">
        <f t="shared" si="42"/>
        <v>2.5112825869640907</v>
      </c>
      <c r="K684" s="5">
        <v>210.36246</v>
      </c>
      <c r="L684" s="5">
        <v>105.56270000000001</v>
      </c>
      <c r="M684" s="6">
        <f t="shared" si="43"/>
        <v>-0.49818660610833321</v>
      </c>
    </row>
    <row r="685" spans="1:13" x14ac:dyDescent="0.2">
      <c r="A685" s="1" t="s">
        <v>230</v>
      </c>
      <c r="B685" s="1" t="s">
        <v>41</v>
      </c>
      <c r="C685" s="5">
        <v>0</v>
      </c>
      <c r="D685" s="5">
        <v>0</v>
      </c>
      <c r="E685" s="6" t="str">
        <f t="shared" si="40"/>
        <v/>
      </c>
      <c r="F685" s="5">
        <v>1.0166299999999999</v>
      </c>
      <c r="G685" s="5">
        <v>0</v>
      </c>
      <c r="H685" s="6">
        <f t="shared" si="41"/>
        <v>-1</v>
      </c>
      <c r="I685" s="5">
        <v>0</v>
      </c>
      <c r="J685" s="6" t="str">
        <f t="shared" si="42"/>
        <v/>
      </c>
      <c r="K685" s="5">
        <v>18.645320000000002</v>
      </c>
      <c r="L685" s="5">
        <v>4.4511900000000004</v>
      </c>
      <c r="M685" s="6">
        <f t="shared" si="43"/>
        <v>-0.76127038849427098</v>
      </c>
    </row>
    <row r="686" spans="1:13" x14ac:dyDescent="0.2">
      <c r="A686" s="1" t="s">
        <v>230</v>
      </c>
      <c r="B686" s="1" t="s">
        <v>42</v>
      </c>
      <c r="C686" s="5">
        <v>0</v>
      </c>
      <c r="D686" s="5">
        <v>0</v>
      </c>
      <c r="E686" s="6" t="str">
        <f t="shared" si="40"/>
        <v/>
      </c>
      <c r="F686" s="5">
        <v>0.49223</v>
      </c>
      <c r="G686" s="5">
        <v>1.2109399999999999</v>
      </c>
      <c r="H686" s="6">
        <f t="shared" si="41"/>
        <v>1.4601101111269119</v>
      </c>
      <c r="I686" s="5">
        <v>4.4790000000000003E-2</v>
      </c>
      <c r="J686" s="6">
        <f t="shared" si="42"/>
        <v>26.035945523554361</v>
      </c>
      <c r="K686" s="5">
        <v>1.15493</v>
      </c>
      <c r="L686" s="5">
        <v>5.1413799999999998</v>
      </c>
      <c r="M686" s="6">
        <f t="shared" si="43"/>
        <v>3.4516810542630285</v>
      </c>
    </row>
    <row r="687" spans="1:13" x14ac:dyDescent="0.2">
      <c r="A687" s="1" t="s">
        <v>230</v>
      </c>
      <c r="B687" s="1" t="s">
        <v>43</v>
      </c>
      <c r="C687" s="5">
        <v>0</v>
      </c>
      <c r="D687" s="5">
        <v>0</v>
      </c>
      <c r="E687" s="6" t="str">
        <f t="shared" si="40"/>
        <v/>
      </c>
      <c r="F687" s="5">
        <v>0</v>
      </c>
      <c r="G687" s="5">
        <v>0</v>
      </c>
      <c r="H687" s="6" t="str">
        <f t="shared" si="41"/>
        <v/>
      </c>
      <c r="I687" s="5">
        <v>0</v>
      </c>
      <c r="J687" s="6" t="str">
        <f t="shared" si="42"/>
        <v/>
      </c>
      <c r="K687" s="5">
        <v>4.4000000000000003E-3</v>
      </c>
      <c r="L687" s="5">
        <v>3.4390000000000001</v>
      </c>
      <c r="M687" s="6">
        <f t="shared" si="43"/>
        <v>780.59090909090901</v>
      </c>
    </row>
    <row r="688" spans="1:13" x14ac:dyDescent="0.2">
      <c r="A688" s="1" t="s">
        <v>230</v>
      </c>
      <c r="B688" s="1" t="s">
        <v>44</v>
      </c>
      <c r="C688" s="5">
        <v>0</v>
      </c>
      <c r="D688" s="5">
        <v>0</v>
      </c>
      <c r="E688" s="6" t="str">
        <f t="shared" si="40"/>
        <v/>
      </c>
      <c r="F688" s="5">
        <v>0</v>
      </c>
      <c r="G688" s="5">
        <v>0</v>
      </c>
      <c r="H688" s="6" t="str">
        <f t="shared" si="41"/>
        <v/>
      </c>
      <c r="I688" s="5">
        <v>1.5299999999999999E-2</v>
      </c>
      <c r="J688" s="6">
        <f t="shared" si="42"/>
        <v>-1</v>
      </c>
      <c r="K688" s="5">
        <v>0</v>
      </c>
      <c r="L688" s="5">
        <v>0.45332</v>
      </c>
      <c r="M688" s="6" t="str">
        <f t="shared" si="43"/>
        <v/>
      </c>
    </row>
    <row r="689" spans="1:13" x14ac:dyDescent="0.2">
      <c r="A689" s="1" t="s">
        <v>230</v>
      </c>
      <c r="B689" s="1" t="s">
        <v>45</v>
      </c>
      <c r="C689" s="5">
        <v>0</v>
      </c>
      <c r="D689" s="5">
        <v>0</v>
      </c>
      <c r="E689" s="6" t="str">
        <f t="shared" si="40"/>
        <v/>
      </c>
      <c r="F689" s="5">
        <v>0</v>
      </c>
      <c r="G689" s="5">
        <v>0</v>
      </c>
      <c r="H689" s="6" t="str">
        <f t="shared" si="41"/>
        <v/>
      </c>
      <c r="I689" s="5">
        <v>7.4999999999999997E-2</v>
      </c>
      <c r="J689" s="6">
        <f t="shared" si="42"/>
        <v>-1</v>
      </c>
      <c r="K689" s="5">
        <v>0</v>
      </c>
      <c r="L689" s="5">
        <v>0.11049</v>
      </c>
      <c r="M689" s="6" t="str">
        <f t="shared" si="43"/>
        <v/>
      </c>
    </row>
    <row r="690" spans="1:13" x14ac:dyDescent="0.2">
      <c r="A690" s="1" t="s">
        <v>230</v>
      </c>
      <c r="B690" s="1" t="s">
        <v>46</v>
      </c>
      <c r="C690" s="5">
        <v>0</v>
      </c>
      <c r="D690" s="5">
        <v>0</v>
      </c>
      <c r="E690" s="6" t="str">
        <f t="shared" si="40"/>
        <v/>
      </c>
      <c r="F690" s="5">
        <v>1312.0570499999999</v>
      </c>
      <c r="G690" s="5">
        <v>1167.35328</v>
      </c>
      <c r="H690" s="6">
        <f t="shared" si="41"/>
        <v>-0.11028771195581766</v>
      </c>
      <c r="I690" s="5">
        <v>634.76795000000004</v>
      </c>
      <c r="J690" s="6">
        <f t="shared" si="42"/>
        <v>0.83902366211148482</v>
      </c>
      <c r="K690" s="5">
        <v>16990.00834</v>
      </c>
      <c r="L690" s="5">
        <v>15571.270490000001</v>
      </c>
      <c r="M690" s="6">
        <f t="shared" si="43"/>
        <v>-8.3504246826049511E-2</v>
      </c>
    </row>
    <row r="691" spans="1:13" x14ac:dyDescent="0.2">
      <c r="A691" s="1" t="s">
        <v>230</v>
      </c>
      <c r="B691" s="1" t="s">
        <v>47</v>
      </c>
      <c r="C691" s="5">
        <v>0</v>
      </c>
      <c r="D691" s="5">
        <v>0</v>
      </c>
      <c r="E691" s="6" t="str">
        <f t="shared" si="40"/>
        <v/>
      </c>
      <c r="F691" s="5">
        <v>6.7320399999999996</v>
      </c>
      <c r="G691" s="5">
        <v>1.0430999999999999</v>
      </c>
      <c r="H691" s="6">
        <f t="shared" si="41"/>
        <v>-0.84505439658706716</v>
      </c>
      <c r="I691" s="5">
        <v>7.6544999999999996</v>
      </c>
      <c r="J691" s="6">
        <f t="shared" si="42"/>
        <v>-0.86372721928277485</v>
      </c>
      <c r="K691" s="5">
        <v>92.566500000000005</v>
      </c>
      <c r="L691" s="5">
        <v>147.94277</v>
      </c>
      <c r="M691" s="6">
        <f t="shared" si="43"/>
        <v>0.59823229786153731</v>
      </c>
    </row>
    <row r="692" spans="1:13" x14ac:dyDescent="0.2">
      <c r="A692" s="1" t="s">
        <v>230</v>
      </c>
      <c r="B692" s="1" t="s">
        <v>48</v>
      </c>
      <c r="C692" s="5">
        <v>0</v>
      </c>
      <c r="D692" s="5">
        <v>0</v>
      </c>
      <c r="E692" s="6" t="str">
        <f t="shared" si="40"/>
        <v/>
      </c>
      <c r="F692" s="5">
        <v>42.61186</v>
      </c>
      <c r="G692" s="5">
        <v>220.93133</v>
      </c>
      <c r="H692" s="6">
        <f t="shared" si="41"/>
        <v>4.184738004865312</v>
      </c>
      <c r="I692" s="5">
        <v>282.82481999999999</v>
      </c>
      <c r="J692" s="6">
        <f t="shared" si="42"/>
        <v>-0.21884037617349139</v>
      </c>
      <c r="K692" s="5">
        <v>363.20555999999999</v>
      </c>
      <c r="L692" s="5">
        <v>2834.0545499999998</v>
      </c>
      <c r="M692" s="6">
        <f t="shared" si="43"/>
        <v>6.8028941792631148</v>
      </c>
    </row>
    <row r="693" spans="1:13" x14ac:dyDescent="0.2">
      <c r="A693" s="1" t="s">
        <v>230</v>
      </c>
      <c r="B693" s="1" t="s">
        <v>49</v>
      </c>
      <c r="C693" s="5">
        <v>0</v>
      </c>
      <c r="D693" s="5">
        <v>0</v>
      </c>
      <c r="E693" s="6" t="str">
        <f t="shared" si="40"/>
        <v/>
      </c>
      <c r="F693" s="5">
        <v>787.57683999999995</v>
      </c>
      <c r="G693" s="5">
        <v>583.72721000000001</v>
      </c>
      <c r="H693" s="6">
        <f t="shared" si="41"/>
        <v>-0.25883141764300732</v>
      </c>
      <c r="I693" s="5">
        <v>484.91678999999999</v>
      </c>
      <c r="J693" s="6">
        <f t="shared" si="42"/>
        <v>0.2037677845718644</v>
      </c>
      <c r="K693" s="5">
        <v>3847.4100699999999</v>
      </c>
      <c r="L693" s="5">
        <v>4280.4477999999999</v>
      </c>
      <c r="M693" s="6">
        <f t="shared" si="43"/>
        <v>0.1125530479260819</v>
      </c>
    </row>
    <row r="694" spans="1:13" x14ac:dyDescent="0.2">
      <c r="A694" s="1" t="s">
        <v>230</v>
      </c>
      <c r="B694" s="1" t="s">
        <v>50</v>
      </c>
      <c r="C694" s="5">
        <v>0</v>
      </c>
      <c r="D694" s="5">
        <v>21.838750000000001</v>
      </c>
      <c r="E694" s="6" t="str">
        <f t="shared" si="40"/>
        <v/>
      </c>
      <c r="F694" s="5">
        <v>1911.1321399999999</v>
      </c>
      <c r="G694" s="5">
        <v>1284.9308000000001</v>
      </c>
      <c r="H694" s="6">
        <f t="shared" si="41"/>
        <v>-0.32765988645871436</v>
      </c>
      <c r="I694" s="5">
        <v>1453.27124</v>
      </c>
      <c r="J694" s="6">
        <f t="shared" si="42"/>
        <v>-0.11583552702797584</v>
      </c>
      <c r="K694" s="5">
        <v>17901.50117</v>
      </c>
      <c r="L694" s="5">
        <v>14252.04709</v>
      </c>
      <c r="M694" s="6">
        <f t="shared" si="43"/>
        <v>-0.2038630193827482</v>
      </c>
    </row>
    <row r="695" spans="1:13" x14ac:dyDescent="0.2">
      <c r="A695" s="1" t="s">
        <v>230</v>
      </c>
      <c r="B695" s="1" t="s">
        <v>51</v>
      </c>
      <c r="C695" s="5">
        <v>0</v>
      </c>
      <c r="D695" s="5">
        <v>0</v>
      </c>
      <c r="E695" s="6" t="str">
        <f t="shared" si="40"/>
        <v/>
      </c>
      <c r="F695" s="5">
        <v>3.73847</v>
      </c>
      <c r="G695" s="5">
        <v>0</v>
      </c>
      <c r="H695" s="6">
        <f t="shared" si="41"/>
        <v>-1</v>
      </c>
      <c r="I695" s="5">
        <v>0</v>
      </c>
      <c r="J695" s="6" t="str">
        <f t="shared" si="42"/>
        <v/>
      </c>
      <c r="K695" s="5">
        <v>33.763280000000002</v>
      </c>
      <c r="L695" s="5">
        <v>14.848509999999999</v>
      </c>
      <c r="M695" s="6">
        <f t="shared" si="43"/>
        <v>-0.56021719453797147</v>
      </c>
    </row>
    <row r="696" spans="1:13" x14ac:dyDescent="0.2">
      <c r="A696" s="1" t="s">
        <v>230</v>
      </c>
      <c r="B696" s="1" t="s">
        <v>52</v>
      </c>
      <c r="C696" s="5">
        <v>0</v>
      </c>
      <c r="D696" s="5">
        <v>16.001519999999999</v>
      </c>
      <c r="E696" s="6" t="str">
        <f t="shared" si="40"/>
        <v/>
      </c>
      <c r="F696" s="5">
        <v>473.70621999999997</v>
      </c>
      <c r="G696" s="5">
        <v>283.13619999999997</v>
      </c>
      <c r="H696" s="6">
        <f t="shared" si="41"/>
        <v>-0.40229579421608608</v>
      </c>
      <c r="I696" s="5">
        <v>1087.6772599999999</v>
      </c>
      <c r="J696" s="6">
        <f t="shared" si="42"/>
        <v>-0.73968730393425708</v>
      </c>
      <c r="K696" s="5">
        <v>5917.8978500000003</v>
      </c>
      <c r="L696" s="5">
        <v>4382.1067999999996</v>
      </c>
      <c r="M696" s="6">
        <f t="shared" si="43"/>
        <v>-0.25951631625409022</v>
      </c>
    </row>
    <row r="697" spans="1:13" x14ac:dyDescent="0.2">
      <c r="A697" s="1" t="s">
        <v>230</v>
      </c>
      <c r="B697" s="1" t="s">
        <v>54</v>
      </c>
      <c r="C697" s="5">
        <v>0</v>
      </c>
      <c r="D697" s="5">
        <v>0</v>
      </c>
      <c r="E697" s="6" t="str">
        <f t="shared" si="40"/>
        <v/>
      </c>
      <c r="F697" s="5">
        <v>0</v>
      </c>
      <c r="G697" s="5">
        <v>0</v>
      </c>
      <c r="H697" s="6" t="str">
        <f t="shared" si="41"/>
        <v/>
      </c>
      <c r="I697" s="5">
        <v>0</v>
      </c>
      <c r="J697" s="6" t="str">
        <f t="shared" si="42"/>
        <v/>
      </c>
      <c r="K697" s="5">
        <v>0.1721</v>
      </c>
      <c r="L697" s="5">
        <v>0.17444000000000001</v>
      </c>
      <c r="M697" s="6">
        <f t="shared" si="43"/>
        <v>1.3596746077861654E-2</v>
      </c>
    </row>
    <row r="698" spans="1:13" x14ac:dyDescent="0.2">
      <c r="A698" s="1" t="s">
        <v>230</v>
      </c>
      <c r="B698" s="1" t="s">
        <v>55</v>
      </c>
      <c r="C698" s="5">
        <v>0</v>
      </c>
      <c r="D698" s="5">
        <v>0</v>
      </c>
      <c r="E698" s="6" t="str">
        <f t="shared" si="40"/>
        <v/>
      </c>
      <c r="F698" s="5">
        <v>1143.17878</v>
      </c>
      <c r="G698" s="5">
        <v>1376.7379800000001</v>
      </c>
      <c r="H698" s="6">
        <f t="shared" si="41"/>
        <v>0.2043068014261078</v>
      </c>
      <c r="I698" s="5">
        <v>1356.0044499999999</v>
      </c>
      <c r="J698" s="6">
        <f t="shared" si="42"/>
        <v>1.5290163686409786E-2</v>
      </c>
      <c r="K698" s="5">
        <v>8290.9216799999995</v>
      </c>
      <c r="L698" s="5">
        <v>9015.45874</v>
      </c>
      <c r="M698" s="6">
        <f t="shared" si="43"/>
        <v>8.7389205683583437E-2</v>
      </c>
    </row>
    <row r="699" spans="1:13" x14ac:dyDescent="0.2">
      <c r="A699" s="1" t="s">
        <v>230</v>
      </c>
      <c r="B699" s="1" t="s">
        <v>56</v>
      </c>
      <c r="C699" s="5">
        <v>0</v>
      </c>
      <c r="D699" s="5">
        <v>0</v>
      </c>
      <c r="E699" s="6" t="str">
        <f t="shared" si="40"/>
        <v/>
      </c>
      <c r="F699" s="5">
        <v>49.436929999999997</v>
      </c>
      <c r="G699" s="5">
        <v>50.84507</v>
      </c>
      <c r="H699" s="6">
        <f t="shared" si="41"/>
        <v>2.8483564816828233E-2</v>
      </c>
      <c r="I699" s="5">
        <v>32.333489999999998</v>
      </c>
      <c r="J699" s="6">
        <f t="shared" si="42"/>
        <v>0.57252031871598152</v>
      </c>
      <c r="K699" s="5">
        <v>401.84879000000001</v>
      </c>
      <c r="L699" s="5">
        <v>710.88046999999995</v>
      </c>
      <c r="M699" s="6">
        <f t="shared" si="43"/>
        <v>0.76902478666166929</v>
      </c>
    </row>
    <row r="700" spans="1:13" x14ac:dyDescent="0.2">
      <c r="A700" s="1" t="s">
        <v>230</v>
      </c>
      <c r="B700" s="1" t="s">
        <v>57</v>
      </c>
      <c r="C700" s="5">
        <v>0</v>
      </c>
      <c r="D700" s="5">
        <v>0</v>
      </c>
      <c r="E700" s="6" t="str">
        <f t="shared" si="40"/>
        <v/>
      </c>
      <c r="F700" s="5">
        <v>0</v>
      </c>
      <c r="G700" s="5">
        <v>0.47711999999999999</v>
      </c>
      <c r="H700" s="6" t="str">
        <f t="shared" si="41"/>
        <v/>
      </c>
      <c r="I700" s="5">
        <v>2.1293799999999998</v>
      </c>
      <c r="J700" s="6">
        <f t="shared" si="42"/>
        <v>-0.77593477913758935</v>
      </c>
      <c r="K700" s="5">
        <v>1.1286700000000001</v>
      </c>
      <c r="L700" s="5">
        <v>50.406480000000002</v>
      </c>
      <c r="M700" s="6">
        <f t="shared" si="43"/>
        <v>43.660068930688333</v>
      </c>
    </row>
    <row r="701" spans="1:13" x14ac:dyDescent="0.2">
      <c r="A701" s="1" t="s">
        <v>230</v>
      </c>
      <c r="B701" s="1" t="s">
        <v>58</v>
      </c>
      <c r="C701" s="5">
        <v>0</v>
      </c>
      <c r="D701" s="5">
        <v>0</v>
      </c>
      <c r="E701" s="6" t="str">
        <f t="shared" si="40"/>
        <v/>
      </c>
      <c r="F701" s="5">
        <v>1.5843400000000001</v>
      </c>
      <c r="G701" s="5">
        <v>0</v>
      </c>
      <c r="H701" s="6">
        <f t="shared" si="41"/>
        <v>-1</v>
      </c>
      <c r="I701" s="5">
        <v>15.652150000000001</v>
      </c>
      <c r="J701" s="6">
        <f t="shared" si="42"/>
        <v>-1</v>
      </c>
      <c r="K701" s="5">
        <v>2.2788599999999999</v>
      </c>
      <c r="L701" s="5">
        <v>23.270379999999999</v>
      </c>
      <c r="M701" s="6">
        <f t="shared" si="43"/>
        <v>9.2114127239058128</v>
      </c>
    </row>
    <row r="702" spans="1:13" x14ac:dyDescent="0.2">
      <c r="A702" s="1" t="s">
        <v>230</v>
      </c>
      <c r="B702" s="1" t="s">
        <v>59</v>
      </c>
      <c r="C702" s="5">
        <v>0</v>
      </c>
      <c r="D702" s="5">
        <v>0</v>
      </c>
      <c r="E702" s="6" t="str">
        <f t="shared" si="40"/>
        <v/>
      </c>
      <c r="F702" s="5">
        <v>0</v>
      </c>
      <c r="G702" s="5">
        <v>0</v>
      </c>
      <c r="H702" s="6" t="str">
        <f t="shared" si="41"/>
        <v/>
      </c>
      <c r="I702" s="5">
        <v>0.58982999999999997</v>
      </c>
      <c r="J702" s="6">
        <f t="shared" si="42"/>
        <v>-1</v>
      </c>
      <c r="K702" s="5">
        <v>0.25230000000000002</v>
      </c>
      <c r="L702" s="5">
        <v>0.58982999999999997</v>
      </c>
      <c r="M702" s="6">
        <f t="shared" si="43"/>
        <v>1.3378121284185491</v>
      </c>
    </row>
    <row r="703" spans="1:13" x14ac:dyDescent="0.2">
      <c r="A703" s="1" t="s">
        <v>230</v>
      </c>
      <c r="B703" s="1" t="s">
        <v>60</v>
      </c>
      <c r="C703" s="5">
        <v>0</v>
      </c>
      <c r="D703" s="5">
        <v>9.15334</v>
      </c>
      <c r="E703" s="6" t="str">
        <f t="shared" si="40"/>
        <v/>
      </c>
      <c r="F703" s="5">
        <v>151.75424000000001</v>
      </c>
      <c r="G703" s="5">
        <v>57.996110000000002</v>
      </c>
      <c r="H703" s="6">
        <f t="shared" si="41"/>
        <v>-0.61782873414278239</v>
      </c>
      <c r="I703" s="5">
        <v>85.106660000000005</v>
      </c>
      <c r="J703" s="6">
        <f t="shared" si="42"/>
        <v>-0.31854792562650214</v>
      </c>
      <c r="K703" s="5">
        <v>1722.10349</v>
      </c>
      <c r="L703" s="5">
        <v>1466.9890800000001</v>
      </c>
      <c r="M703" s="6">
        <f t="shared" si="43"/>
        <v>-0.14814116078470985</v>
      </c>
    </row>
    <row r="704" spans="1:13" x14ac:dyDescent="0.2">
      <c r="A704" s="1" t="s">
        <v>230</v>
      </c>
      <c r="B704" s="1" t="s">
        <v>61</v>
      </c>
      <c r="C704" s="5">
        <v>0</v>
      </c>
      <c r="D704" s="5">
        <v>0</v>
      </c>
      <c r="E704" s="6" t="str">
        <f t="shared" si="40"/>
        <v/>
      </c>
      <c r="F704" s="5">
        <v>6.2659999999999993E-2</v>
      </c>
      <c r="G704" s="5">
        <v>6.0069999999999998E-2</v>
      </c>
      <c r="H704" s="6">
        <f t="shared" si="41"/>
        <v>-4.1334184487711423E-2</v>
      </c>
      <c r="I704" s="5">
        <v>0</v>
      </c>
      <c r="J704" s="6" t="str">
        <f t="shared" si="42"/>
        <v/>
      </c>
      <c r="K704" s="5">
        <v>2.2697799999999999</v>
      </c>
      <c r="L704" s="5">
        <v>2.7954500000000002</v>
      </c>
      <c r="M704" s="6">
        <f t="shared" si="43"/>
        <v>0.2315951325679142</v>
      </c>
    </row>
    <row r="705" spans="1:13" x14ac:dyDescent="0.2">
      <c r="A705" s="1" t="s">
        <v>230</v>
      </c>
      <c r="B705" s="1" t="s">
        <v>62</v>
      </c>
      <c r="C705" s="5">
        <v>0</v>
      </c>
      <c r="D705" s="5">
        <v>0</v>
      </c>
      <c r="E705" s="6" t="str">
        <f t="shared" si="40"/>
        <v/>
      </c>
      <c r="F705" s="5">
        <v>877.56646000000001</v>
      </c>
      <c r="G705" s="5">
        <v>337.01618999999999</v>
      </c>
      <c r="H705" s="6">
        <f t="shared" si="41"/>
        <v>-0.61596505180929539</v>
      </c>
      <c r="I705" s="5">
        <v>277.08130999999997</v>
      </c>
      <c r="J705" s="6">
        <f t="shared" si="42"/>
        <v>0.21630791337026678</v>
      </c>
      <c r="K705" s="5">
        <v>9598.0465399999994</v>
      </c>
      <c r="L705" s="5">
        <v>4331.21245</v>
      </c>
      <c r="M705" s="6">
        <f t="shared" si="43"/>
        <v>-0.5487402116722806</v>
      </c>
    </row>
    <row r="706" spans="1:13" x14ac:dyDescent="0.2">
      <c r="A706" s="1" t="s">
        <v>230</v>
      </c>
      <c r="B706" s="1" t="s">
        <v>63</v>
      </c>
      <c r="C706" s="5">
        <v>0</v>
      </c>
      <c r="D706" s="5">
        <v>0</v>
      </c>
      <c r="E706" s="6" t="str">
        <f t="shared" si="40"/>
        <v/>
      </c>
      <c r="F706" s="5">
        <v>89.417140000000003</v>
      </c>
      <c r="G706" s="5">
        <v>29.36064</v>
      </c>
      <c r="H706" s="6">
        <f t="shared" si="41"/>
        <v>-0.67164416128719839</v>
      </c>
      <c r="I706" s="5">
        <v>35.320480000000003</v>
      </c>
      <c r="J706" s="6">
        <f t="shared" si="42"/>
        <v>-0.16873609871666528</v>
      </c>
      <c r="K706" s="5">
        <v>611.80812000000003</v>
      </c>
      <c r="L706" s="5">
        <v>582.30237</v>
      </c>
      <c r="M706" s="6">
        <f t="shared" si="43"/>
        <v>-4.8227130427755727E-2</v>
      </c>
    </row>
    <row r="707" spans="1:13" x14ac:dyDescent="0.2">
      <c r="A707" s="1" t="s">
        <v>230</v>
      </c>
      <c r="B707" s="1" t="s">
        <v>231</v>
      </c>
      <c r="C707" s="5">
        <v>0</v>
      </c>
      <c r="D707" s="5">
        <v>0</v>
      </c>
      <c r="E707" s="6" t="str">
        <f t="shared" si="40"/>
        <v/>
      </c>
      <c r="F707" s="5">
        <v>0</v>
      </c>
      <c r="G707" s="5">
        <v>0</v>
      </c>
      <c r="H707" s="6" t="str">
        <f t="shared" si="41"/>
        <v/>
      </c>
      <c r="I707" s="5">
        <v>0</v>
      </c>
      <c r="J707" s="6" t="str">
        <f t="shared" si="42"/>
        <v/>
      </c>
      <c r="K707" s="5">
        <v>0</v>
      </c>
      <c r="L707" s="5">
        <v>0</v>
      </c>
      <c r="M707" s="6" t="str">
        <f t="shared" si="43"/>
        <v/>
      </c>
    </row>
    <row r="708" spans="1:13" x14ac:dyDescent="0.2">
      <c r="A708" s="1" t="s">
        <v>230</v>
      </c>
      <c r="B708" s="1" t="s">
        <v>64</v>
      </c>
      <c r="C708" s="5">
        <v>0</v>
      </c>
      <c r="D708" s="5">
        <v>0</v>
      </c>
      <c r="E708" s="6" t="str">
        <f t="shared" si="40"/>
        <v/>
      </c>
      <c r="F708" s="5">
        <v>0</v>
      </c>
      <c r="G708" s="5">
        <v>0</v>
      </c>
      <c r="H708" s="6" t="str">
        <f t="shared" si="41"/>
        <v/>
      </c>
      <c r="I708" s="5">
        <v>0</v>
      </c>
      <c r="J708" s="6" t="str">
        <f t="shared" si="42"/>
        <v/>
      </c>
      <c r="K708" s="5">
        <v>0</v>
      </c>
      <c r="L708" s="5">
        <v>0.21146000000000001</v>
      </c>
      <c r="M708" s="6" t="str">
        <f t="shared" si="43"/>
        <v/>
      </c>
    </row>
    <row r="709" spans="1:13" x14ac:dyDescent="0.2">
      <c r="A709" s="1" t="s">
        <v>230</v>
      </c>
      <c r="B709" s="1" t="s">
        <v>65</v>
      </c>
      <c r="C709" s="5">
        <v>0</v>
      </c>
      <c r="D709" s="5">
        <v>27.832229999999999</v>
      </c>
      <c r="E709" s="6" t="str">
        <f t="shared" ref="E709:E772" si="44">IF(C709=0,"",(D709/C709-1))</f>
        <v/>
      </c>
      <c r="F709" s="5">
        <v>745.49911999999995</v>
      </c>
      <c r="G709" s="5">
        <v>1548.64743</v>
      </c>
      <c r="H709" s="6">
        <f t="shared" ref="H709:H772" si="45">IF(F709=0,"",(G709/F709-1))</f>
        <v>1.0773296553321217</v>
      </c>
      <c r="I709" s="5">
        <v>1462.87247</v>
      </c>
      <c r="J709" s="6">
        <f t="shared" ref="J709:J772" si="46">IF(I709=0,"",(G709/I709-1))</f>
        <v>5.8634612216060145E-2</v>
      </c>
      <c r="K709" s="5">
        <v>8874.8351399999992</v>
      </c>
      <c r="L709" s="5">
        <v>12072.5587</v>
      </c>
      <c r="M709" s="6">
        <f t="shared" ref="M709:M772" si="47">IF(K709=0,"",(L709/K709-1))</f>
        <v>0.36031357310373657</v>
      </c>
    </row>
    <row r="710" spans="1:13" x14ac:dyDescent="0.2">
      <c r="A710" s="1" t="s">
        <v>230</v>
      </c>
      <c r="B710" s="1" t="s">
        <v>66</v>
      </c>
      <c r="C710" s="5">
        <v>0</v>
      </c>
      <c r="D710" s="5">
        <v>0</v>
      </c>
      <c r="E710" s="6" t="str">
        <f t="shared" si="44"/>
        <v/>
      </c>
      <c r="F710" s="5">
        <v>0</v>
      </c>
      <c r="G710" s="5">
        <v>0</v>
      </c>
      <c r="H710" s="6" t="str">
        <f t="shared" si="45"/>
        <v/>
      </c>
      <c r="I710" s="5">
        <v>0</v>
      </c>
      <c r="J710" s="6" t="str">
        <f t="shared" si="46"/>
        <v/>
      </c>
      <c r="K710" s="5">
        <v>3.5743399999999999</v>
      </c>
      <c r="L710" s="5">
        <v>10.648680000000001</v>
      </c>
      <c r="M710" s="6">
        <f t="shared" si="47"/>
        <v>1.9792017547295448</v>
      </c>
    </row>
    <row r="711" spans="1:13" x14ac:dyDescent="0.2">
      <c r="A711" s="1" t="s">
        <v>230</v>
      </c>
      <c r="B711" s="1" t="s">
        <v>67</v>
      </c>
      <c r="C711" s="5">
        <v>0</v>
      </c>
      <c r="D711" s="5">
        <v>0</v>
      </c>
      <c r="E711" s="6" t="str">
        <f t="shared" si="44"/>
        <v/>
      </c>
      <c r="F711" s="5">
        <v>1.12558</v>
      </c>
      <c r="G711" s="5">
        <v>2.5456300000000001</v>
      </c>
      <c r="H711" s="6">
        <f t="shared" si="45"/>
        <v>1.2616162334085539</v>
      </c>
      <c r="I711" s="5">
        <v>0</v>
      </c>
      <c r="J711" s="6" t="str">
        <f t="shared" si="46"/>
        <v/>
      </c>
      <c r="K711" s="5">
        <v>21.082439999999998</v>
      </c>
      <c r="L711" s="5">
        <v>148.65797000000001</v>
      </c>
      <c r="M711" s="6">
        <f t="shared" si="47"/>
        <v>6.0512696822568932</v>
      </c>
    </row>
    <row r="712" spans="1:13" x14ac:dyDescent="0.2">
      <c r="A712" s="1" t="s">
        <v>230</v>
      </c>
      <c r="B712" s="1" t="s">
        <v>68</v>
      </c>
      <c r="C712" s="5">
        <v>0</v>
      </c>
      <c r="D712" s="5">
        <v>0</v>
      </c>
      <c r="E712" s="6" t="str">
        <f t="shared" si="44"/>
        <v/>
      </c>
      <c r="F712" s="5">
        <v>7.9200000000000007E-2</v>
      </c>
      <c r="G712" s="5">
        <v>0</v>
      </c>
      <c r="H712" s="6">
        <f t="shared" si="45"/>
        <v>-1</v>
      </c>
      <c r="I712" s="5">
        <v>0</v>
      </c>
      <c r="J712" s="6" t="str">
        <f t="shared" si="46"/>
        <v/>
      </c>
      <c r="K712" s="5">
        <v>90.572829999999996</v>
      </c>
      <c r="L712" s="5">
        <v>1.86805</v>
      </c>
      <c r="M712" s="6">
        <f t="shared" si="47"/>
        <v>-0.97937516140325964</v>
      </c>
    </row>
    <row r="713" spans="1:13" x14ac:dyDescent="0.2">
      <c r="A713" s="1" t="s">
        <v>230</v>
      </c>
      <c r="B713" s="1" t="s">
        <v>69</v>
      </c>
      <c r="C713" s="5">
        <v>0</v>
      </c>
      <c r="D713" s="5">
        <v>0</v>
      </c>
      <c r="E713" s="6" t="str">
        <f t="shared" si="44"/>
        <v/>
      </c>
      <c r="F713" s="5">
        <v>131.58175</v>
      </c>
      <c r="G713" s="5">
        <v>469.11250999999999</v>
      </c>
      <c r="H713" s="6">
        <f t="shared" si="45"/>
        <v>2.5651791376843671</v>
      </c>
      <c r="I713" s="5">
        <v>74.508120000000005</v>
      </c>
      <c r="J713" s="6">
        <f t="shared" si="46"/>
        <v>5.2961259792892363</v>
      </c>
      <c r="K713" s="5">
        <v>1113.8082899999999</v>
      </c>
      <c r="L713" s="5">
        <v>1332.4860900000001</v>
      </c>
      <c r="M713" s="6">
        <f t="shared" si="47"/>
        <v>0.19633342825990296</v>
      </c>
    </row>
    <row r="714" spans="1:13" x14ac:dyDescent="0.2">
      <c r="A714" s="1" t="s">
        <v>230</v>
      </c>
      <c r="B714" s="1" t="s">
        <v>70</v>
      </c>
      <c r="C714" s="5">
        <v>0</v>
      </c>
      <c r="D714" s="5">
        <v>92.169970000000006</v>
      </c>
      <c r="E714" s="6" t="str">
        <f t="shared" si="44"/>
        <v/>
      </c>
      <c r="F714" s="5">
        <v>6953.8733499999998</v>
      </c>
      <c r="G714" s="5">
        <v>4920.8049899999996</v>
      </c>
      <c r="H714" s="6">
        <f t="shared" si="45"/>
        <v>-0.2923648817964164</v>
      </c>
      <c r="I714" s="5">
        <v>7768.4054800000004</v>
      </c>
      <c r="J714" s="6">
        <f t="shared" si="46"/>
        <v>-0.36656177349795094</v>
      </c>
      <c r="K714" s="5">
        <v>50158.171849999999</v>
      </c>
      <c r="L714" s="5">
        <v>52446.104240000001</v>
      </c>
      <c r="M714" s="6">
        <f t="shared" si="47"/>
        <v>4.5614349678496202E-2</v>
      </c>
    </row>
    <row r="715" spans="1:13" x14ac:dyDescent="0.2">
      <c r="A715" s="1" t="s">
        <v>230</v>
      </c>
      <c r="B715" s="1" t="s">
        <v>72</v>
      </c>
      <c r="C715" s="5">
        <v>0</v>
      </c>
      <c r="D715" s="5">
        <v>0</v>
      </c>
      <c r="E715" s="6" t="str">
        <f t="shared" si="44"/>
        <v/>
      </c>
      <c r="F715" s="5">
        <v>0</v>
      </c>
      <c r="G715" s="5">
        <v>0</v>
      </c>
      <c r="H715" s="6" t="str">
        <f t="shared" si="45"/>
        <v/>
      </c>
      <c r="I715" s="5">
        <v>0</v>
      </c>
      <c r="J715" s="6" t="str">
        <f t="shared" si="46"/>
        <v/>
      </c>
      <c r="K715" s="5">
        <v>1.92E-3</v>
      </c>
      <c r="L715" s="5">
        <v>5.0389999999999997E-2</v>
      </c>
      <c r="M715" s="6">
        <f t="shared" si="47"/>
        <v>25.244791666666664</v>
      </c>
    </row>
    <row r="716" spans="1:13" x14ac:dyDescent="0.2">
      <c r="A716" s="1" t="s">
        <v>230</v>
      </c>
      <c r="B716" s="1" t="s">
        <v>73</v>
      </c>
      <c r="C716" s="5">
        <v>0</v>
      </c>
      <c r="D716" s="5">
        <v>0</v>
      </c>
      <c r="E716" s="6" t="str">
        <f t="shared" si="44"/>
        <v/>
      </c>
      <c r="F716" s="5">
        <v>1.4944999999999999</v>
      </c>
      <c r="G716" s="5">
        <v>0.56991999999999998</v>
      </c>
      <c r="H716" s="6">
        <f t="shared" si="45"/>
        <v>-0.6186550685848109</v>
      </c>
      <c r="I716" s="5">
        <v>0.12604000000000001</v>
      </c>
      <c r="J716" s="6">
        <f t="shared" si="46"/>
        <v>3.5217391304347823</v>
      </c>
      <c r="K716" s="5">
        <v>87.775270000000006</v>
      </c>
      <c r="L716" s="5">
        <v>23.988409999999998</v>
      </c>
      <c r="M716" s="6">
        <f t="shared" si="47"/>
        <v>-0.7267065085644282</v>
      </c>
    </row>
    <row r="717" spans="1:13" x14ac:dyDescent="0.2">
      <c r="A717" s="1" t="s">
        <v>230</v>
      </c>
      <c r="B717" s="1" t="s">
        <v>74</v>
      </c>
      <c r="C717" s="5">
        <v>0</v>
      </c>
      <c r="D717" s="5">
        <v>0</v>
      </c>
      <c r="E717" s="6" t="str">
        <f t="shared" si="44"/>
        <v/>
      </c>
      <c r="F717" s="5">
        <v>1.6549999999999999E-2</v>
      </c>
      <c r="G717" s="5">
        <v>19.137979999999999</v>
      </c>
      <c r="H717" s="6">
        <f t="shared" si="45"/>
        <v>1155.3734138972809</v>
      </c>
      <c r="I717" s="5">
        <v>26.249559999999999</v>
      </c>
      <c r="J717" s="6">
        <f t="shared" si="46"/>
        <v>-0.27092187449999161</v>
      </c>
      <c r="K717" s="5">
        <v>301.08067999999997</v>
      </c>
      <c r="L717" s="5">
        <v>71.107529999999997</v>
      </c>
      <c r="M717" s="6">
        <f t="shared" si="47"/>
        <v>-0.76382566294190646</v>
      </c>
    </row>
    <row r="718" spans="1:13" x14ac:dyDescent="0.2">
      <c r="A718" s="1" t="s">
        <v>230</v>
      </c>
      <c r="B718" s="1" t="s">
        <v>75</v>
      </c>
      <c r="C718" s="5">
        <v>0</v>
      </c>
      <c r="D718" s="5">
        <v>3.5340000000000003E-2</v>
      </c>
      <c r="E718" s="6" t="str">
        <f t="shared" si="44"/>
        <v/>
      </c>
      <c r="F718" s="5">
        <v>59.269219999999997</v>
      </c>
      <c r="G718" s="5">
        <v>123.7649</v>
      </c>
      <c r="H718" s="6">
        <f t="shared" si="45"/>
        <v>1.0881816902601384</v>
      </c>
      <c r="I718" s="5">
        <v>238.90639999999999</v>
      </c>
      <c r="J718" s="6">
        <f t="shared" si="46"/>
        <v>-0.4819523461908094</v>
      </c>
      <c r="K718" s="5">
        <v>330.35939999999999</v>
      </c>
      <c r="L718" s="5">
        <v>1278.1873900000001</v>
      </c>
      <c r="M718" s="6">
        <f t="shared" si="47"/>
        <v>2.869081339898305</v>
      </c>
    </row>
    <row r="719" spans="1:13" x14ac:dyDescent="0.2">
      <c r="A719" s="1" t="s">
        <v>230</v>
      </c>
      <c r="B719" s="1" t="s">
        <v>77</v>
      </c>
      <c r="C719" s="5">
        <v>0</v>
      </c>
      <c r="D719" s="5">
        <v>0</v>
      </c>
      <c r="E719" s="6" t="str">
        <f t="shared" si="44"/>
        <v/>
      </c>
      <c r="F719" s="5">
        <v>36.417720000000003</v>
      </c>
      <c r="G719" s="5">
        <v>86.389269999999996</v>
      </c>
      <c r="H719" s="6">
        <f t="shared" si="45"/>
        <v>1.3721767864654897</v>
      </c>
      <c r="I719" s="5">
        <v>13.58005</v>
      </c>
      <c r="J719" s="6">
        <f t="shared" si="46"/>
        <v>5.361483941517152</v>
      </c>
      <c r="K719" s="5">
        <v>1332.5910799999999</v>
      </c>
      <c r="L719" s="5">
        <v>644.26823999999999</v>
      </c>
      <c r="M719" s="6">
        <f t="shared" si="47"/>
        <v>-0.51652967690583673</v>
      </c>
    </row>
    <row r="720" spans="1:13" x14ac:dyDescent="0.2">
      <c r="A720" s="1" t="s">
        <v>230</v>
      </c>
      <c r="B720" s="1" t="s">
        <v>78</v>
      </c>
      <c r="C720" s="5">
        <v>0</v>
      </c>
      <c r="D720" s="5">
        <v>0</v>
      </c>
      <c r="E720" s="6" t="str">
        <f t="shared" si="44"/>
        <v/>
      </c>
      <c r="F720" s="5">
        <v>0</v>
      </c>
      <c r="G720" s="5">
        <v>0</v>
      </c>
      <c r="H720" s="6" t="str">
        <f t="shared" si="45"/>
        <v/>
      </c>
      <c r="I720" s="5">
        <v>0</v>
      </c>
      <c r="J720" s="6" t="str">
        <f t="shared" si="46"/>
        <v/>
      </c>
      <c r="K720" s="5">
        <v>2.9641999999999999</v>
      </c>
      <c r="L720" s="5">
        <v>0</v>
      </c>
      <c r="M720" s="6">
        <f t="shared" si="47"/>
        <v>-1</v>
      </c>
    </row>
    <row r="721" spans="1:13" x14ac:dyDescent="0.2">
      <c r="A721" s="1" t="s">
        <v>230</v>
      </c>
      <c r="B721" s="1" t="s">
        <v>80</v>
      </c>
      <c r="C721" s="5">
        <v>0</v>
      </c>
      <c r="D721" s="5">
        <v>0</v>
      </c>
      <c r="E721" s="6" t="str">
        <f t="shared" si="44"/>
        <v/>
      </c>
      <c r="F721" s="5">
        <v>0.18149999999999999</v>
      </c>
      <c r="G721" s="5">
        <v>4.4999999999999999E-4</v>
      </c>
      <c r="H721" s="6">
        <f t="shared" si="45"/>
        <v>-0.99752066115702476</v>
      </c>
      <c r="I721" s="5">
        <v>5.07</v>
      </c>
      <c r="J721" s="6">
        <f t="shared" si="46"/>
        <v>-0.99991124260355024</v>
      </c>
      <c r="K721" s="5">
        <v>3.5519500000000002</v>
      </c>
      <c r="L721" s="5">
        <v>5.1886000000000001</v>
      </c>
      <c r="M721" s="6">
        <f t="shared" si="47"/>
        <v>0.46077506721659933</v>
      </c>
    </row>
    <row r="722" spans="1:13" x14ac:dyDescent="0.2">
      <c r="A722" s="1" t="s">
        <v>230</v>
      </c>
      <c r="B722" s="1" t="s">
        <v>81</v>
      </c>
      <c r="C722" s="5">
        <v>0</v>
      </c>
      <c r="D722" s="5">
        <v>0</v>
      </c>
      <c r="E722" s="6" t="str">
        <f t="shared" si="44"/>
        <v/>
      </c>
      <c r="F722" s="5">
        <v>0</v>
      </c>
      <c r="G722" s="5">
        <v>0</v>
      </c>
      <c r="H722" s="6" t="str">
        <f t="shared" si="45"/>
        <v/>
      </c>
      <c r="I722" s="5">
        <v>0</v>
      </c>
      <c r="J722" s="6" t="str">
        <f t="shared" si="46"/>
        <v/>
      </c>
      <c r="K722" s="5">
        <v>0.37092999999999998</v>
      </c>
      <c r="L722" s="5">
        <v>0.20227000000000001</v>
      </c>
      <c r="M722" s="6">
        <f t="shared" si="47"/>
        <v>-0.45469495592160247</v>
      </c>
    </row>
    <row r="723" spans="1:13" x14ac:dyDescent="0.2">
      <c r="A723" s="1" t="s">
        <v>230</v>
      </c>
      <c r="B723" s="1" t="s">
        <v>82</v>
      </c>
      <c r="C723" s="5">
        <v>0</v>
      </c>
      <c r="D723" s="5">
        <v>0</v>
      </c>
      <c r="E723" s="6" t="str">
        <f t="shared" si="44"/>
        <v/>
      </c>
      <c r="F723" s="5">
        <v>160.21680000000001</v>
      </c>
      <c r="G723" s="5">
        <v>334.49678</v>
      </c>
      <c r="H723" s="6">
        <f t="shared" si="45"/>
        <v>1.0877759386031927</v>
      </c>
      <c r="I723" s="5">
        <v>457.95344</v>
      </c>
      <c r="J723" s="6">
        <f t="shared" si="46"/>
        <v>-0.26958343188774825</v>
      </c>
      <c r="K723" s="5">
        <v>2730.9666000000002</v>
      </c>
      <c r="L723" s="5">
        <v>3221.93723</v>
      </c>
      <c r="M723" s="6">
        <f t="shared" si="47"/>
        <v>0.17977906796809595</v>
      </c>
    </row>
    <row r="724" spans="1:13" x14ac:dyDescent="0.2">
      <c r="A724" s="1" t="s">
        <v>230</v>
      </c>
      <c r="B724" s="1" t="s">
        <v>83</v>
      </c>
      <c r="C724" s="5">
        <v>0</v>
      </c>
      <c r="D724" s="5">
        <v>0</v>
      </c>
      <c r="E724" s="6" t="str">
        <f t="shared" si="44"/>
        <v/>
      </c>
      <c r="F724" s="5">
        <v>0</v>
      </c>
      <c r="G724" s="5">
        <v>0.61843999999999999</v>
      </c>
      <c r="H724" s="6" t="str">
        <f t="shared" si="45"/>
        <v/>
      </c>
      <c r="I724" s="5">
        <v>0</v>
      </c>
      <c r="J724" s="6" t="str">
        <f t="shared" si="46"/>
        <v/>
      </c>
      <c r="K724" s="5">
        <v>0</v>
      </c>
      <c r="L724" s="5">
        <v>2.4354300000000002</v>
      </c>
      <c r="M724" s="6" t="str">
        <f t="shared" si="47"/>
        <v/>
      </c>
    </row>
    <row r="725" spans="1:13" x14ac:dyDescent="0.2">
      <c r="A725" s="1" t="s">
        <v>230</v>
      </c>
      <c r="B725" s="1" t="s">
        <v>84</v>
      </c>
      <c r="C725" s="5">
        <v>0</v>
      </c>
      <c r="D725" s="5">
        <v>342.20346000000001</v>
      </c>
      <c r="E725" s="6" t="str">
        <f t="shared" si="44"/>
        <v/>
      </c>
      <c r="F725" s="5">
        <v>3531.3299000000002</v>
      </c>
      <c r="G725" s="5">
        <v>4744.3812500000004</v>
      </c>
      <c r="H725" s="6">
        <f t="shared" si="45"/>
        <v>0.34351119389893303</v>
      </c>
      <c r="I725" s="5">
        <v>4520.4031199999999</v>
      </c>
      <c r="J725" s="6">
        <f t="shared" si="46"/>
        <v>4.9548264624682536E-2</v>
      </c>
      <c r="K725" s="5">
        <v>28049.911049999999</v>
      </c>
      <c r="L725" s="5">
        <v>30863.786459999999</v>
      </c>
      <c r="M725" s="6">
        <f t="shared" si="47"/>
        <v>0.100316732020439</v>
      </c>
    </row>
    <row r="726" spans="1:13" x14ac:dyDescent="0.2">
      <c r="A726" s="1" t="s">
        <v>230</v>
      </c>
      <c r="B726" s="1" t="s">
        <v>85</v>
      </c>
      <c r="C726" s="5">
        <v>0</v>
      </c>
      <c r="D726" s="5">
        <v>0.34927999999999998</v>
      </c>
      <c r="E726" s="6" t="str">
        <f t="shared" si="44"/>
        <v/>
      </c>
      <c r="F726" s="5">
        <v>0</v>
      </c>
      <c r="G726" s="5">
        <v>1.39554</v>
      </c>
      <c r="H726" s="6" t="str">
        <f t="shared" si="45"/>
        <v/>
      </c>
      <c r="I726" s="5">
        <v>2.93567</v>
      </c>
      <c r="J726" s="6">
        <f t="shared" si="46"/>
        <v>-0.52462640555648288</v>
      </c>
      <c r="K726" s="5">
        <v>0</v>
      </c>
      <c r="L726" s="5">
        <v>13.95134</v>
      </c>
      <c r="M726" s="6" t="str">
        <f t="shared" si="47"/>
        <v/>
      </c>
    </row>
    <row r="727" spans="1:13" x14ac:dyDescent="0.2">
      <c r="A727" s="1" t="s">
        <v>230</v>
      </c>
      <c r="B727" s="1" t="s">
        <v>86</v>
      </c>
      <c r="C727" s="5">
        <v>0</v>
      </c>
      <c r="D727" s="5">
        <v>15.355259999999999</v>
      </c>
      <c r="E727" s="6" t="str">
        <f t="shared" si="44"/>
        <v/>
      </c>
      <c r="F727" s="5">
        <v>1026.9542200000001</v>
      </c>
      <c r="G727" s="5">
        <v>1251.3679199999999</v>
      </c>
      <c r="H727" s="6">
        <f t="shared" si="45"/>
        <v>0.21852356768152714</v>
      </c>
      <c r="I727" s="5">
        <v>823.56949999999995</v>
      </c>
      <c r="J727" s="6">
        <f t="shared" si="46"/>
        <v>0.51944422419722924</v>
      </c>
      <c r="K727" s="5">
        <v>8363.9780499999997</v>
      </c>
      <c r="L727" s="5">
        <v>7726.4221900000002</v>
      </c>
      <c r="M727" s="6">
        <f t="shared" si="47"/>
        <v>-7.6226390861941495E-2</v>
      </c>
    </row>
    <row r="728" spans="1:13" x14ac:dyDescent="0.2">
      <c r="A728" s="1" t="s">
        <v>230</v>
      </c>
      <c r="B728" s="1" t="s">
        <v>87</v>
      </c>
      <c r="C728" s="5">
        <v>0</v>
      </c>
      <c r="D728" s="5">
        <v>0</v>
      </c>
      <c r="E728" s="6" t="str">
        <f t="shared" si="44"/>
        <v/>
      </c>
      <c r="F728" s="5">
        <v>0</v>
      </c>
      <c r="G728" s="5">
        <v>0.33300000000000002</v>
      </c>
      <c r="H728" s="6" t="str">
        <f t="shared" si="45"/>
        <v/>
      </c>
      <c r="I728" s="5">
        <v>0</v>
      </c>
      <c r="J728" s="6" t="str">
        <f t="shared" si="46"/>
        <v/>
      </c>
      <c r="K728" s="5">
        <v>0.27514</v>
      </c>
      <c r="L728" s="5">
        <v>1.13737</v>
      </c>
      <c r="M728" s="6">
        <f t="shared" si="47"/>
        <v>3.1337864359962202</v>
      </c>
    </row>
    <row r="729" spans="1:13" x14ac:dyDescent="0.2">
      <c r="A729" s="1" t="s">
        <v>230</v>
      </c>
      <c r="B729" s="1" t="s">
        <v>88</v>
      </c>
      <c r="C729" s="5">
        <v>0</v>
      </c>
      <c r="D729" s="5">
        <v>0</v>
      </c>
      <c r="E729" s="6" t="str">
        <f t="shared" si="44"/>
        <v/>
      </c>
      <c r="F729" s="5">
        <v>282.11057</v>
      </c>
      <c r="G729" s="5">
        <v>309.11892999999998</v>
      </c>
      <c r="H729" s="6">
        <f t="shared" si="45"/>
        <v>9.5736788593210109E-2</v>
      </c>
      <c r="I729" s="5">
        <v>568.50685999999996</v>
      </c>
      <c r="J729" s="6">
        <f t="shared" si="46"/>
        <v>-0.45626174150299614</v>
      </c>
      <c r="K729" s="5">
        <v>3293.84971</v>
      </c>
      <c r="L729" s="5">
        <v>3006.4433600000002</v>
      </c>
      <c r="M729" s="6">
        <f t="shared" si="47"/>
        <v>-8.725545343718788E-2</v>
      </c>
    </row>
    <row r="730" spans="1:13" x14ac:dyDescent="0.2">
      <c r="A730" s="1" t="s">
        <v>230</v>
      </c>
      <c r="B730" s="1" t="s">
        <v>89</v>
      </c>
      <c r="C730" s="5">
        <v>0</v>
      </c>
      <c r="D730" s="5">
        <v>51.490400000000001</v>
      </c>
      <c r="E730" s="6" t="str">
        <f t="shared" si="44"/>
        <v/>
      </c>
      <c r="F730" s="5">
        <v>2472.5763700000002</v>
      </c>
      <c r="G730" s="5">
        <v>1782.3677</v>
      </c>
      <c r="H730" s="6">
        <f t="shared" si="45"/>
        <v>-0.27914554161981264</v>
      </c>
      <c r="I730" s="5">
        <v>2681.1539299999999</v>
      </c>
      <c r="J730" s="6">
        <f t="shared" si="46"/>
        <v>-0.33522365871772231</v>
      </c>
      <c r="K730" s="5">
        <v>25096.806</v>
      </c>
      <c r="L730" s="5">
        <v>21756.180479999999</v>
      </c>
      <c r="M730" s="6">
        <f t="shared" si="47"/>
        <v>-0.13310958852692256</v>
      </c>
    </row>
    <row r="731" spans="1:13" x14ac:dyDescent="0.2">
      <c r="A731" s="1" t="s">
        <v>230</v>
      </c>
      <c r="B731" s="1" t="s">
        <v>90</v>
      </c>
      <c r="C731" s="5">
        <v>0</v>
      </c>
      <c r="D731" s="5">
        <v>3.7010900000000002</v>
      </c>
      <c r="E731" s="6" t="str">
        <f t="shared" si="44"/>
        <v/>
      </c>
      <c r="F731" s="5">
        <v>2500.2860799999999</v>
      </c>
      <c r="G731" s="5">
        <v>3043.1559200000002</v>
      </c>
      <c r="H731" s="6">
        <f t="shared" si="45"/>
        <v>0.21712309017054565</v>
      </c>
      <c r="I731" s="5">
        <v>2962.1747399999999</v>
      </c>
      <c r="J731" s="6">
        <f t="shared" si="46"/>
        <v>2.7338420960270726E-2</v>
      </c>
      <c r="K731" s="5">
        <v>24326.055899999999</v>
      </c>
      <c r="L731" s="5">
        <v>28969.958839999999</v>
      </c>
      <c r="M731" s="6">
        <f t="shared" si="47"/>
        <v>0.19090241998498403</v>
      </c>
    </row>
    <row r="732" spans="1:13" x14ac:dyDescent="0.2">
      <c r="A732" s="1" t="s">
        <v>230</v>
      </c>
      <c r="B732" s="1" t="s">
        <v>91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7.9280000000000003E-2</v>
      </c>
      <c r="H732" s="6" t="str">
        <f t="shared" si="45"/>
        <v/>
      </c>
      <c r="I732" s="5">
        <v>0</v>
      </c>
      <c r="J732" s="6" t="str">
        <f t="shared" si="46"/>
        <v/>
      </c>
      <c r="K732" s="5">
        <v>2.2000199999999999</v>
      </c>
      <c r="L732" s="5">
        <v>0.98699000000000003</v>
      </c>
      <c r="M732" s="6">
        <f t="shared" si="47"/>
        <v>-0.55137226025217956</v>
      </c>
    </row>
    <row r="733" spans="1:13" x14ac:dyDescent="0.2">
      <c r="A733" s="1" t="s">
        <v>230</v>
      </c>
      <c r="B733" s="1" t="s">
        <v>92</v>
      </c>
      <c r="C733" s="5">
        <v>0</v>
      </c>
      <c r="D733" s="5">
        <v>43.993749999999999</v>
      </c>
      <c r="E733" s="6" t="str">
        <f t="shared" si="44"/>
        <v/>
      </c>
      <c r="F733" s="5">
        <v>1043.5606</v>
      </c>
      <c r="G733" s="5">
        <v>1351.6194599999999</v>
      </c>
      <c r="H733" s="6">
        <f t="shared" si="45"/>
        <v>0.29519978044399142</v>
      </c>
      <c r="I733" s="5">
        <v>1084.4147700000001</v>
      </c>
      <c r="J733" s="6">
        <f t="shared" si="46"/>
        <v>0.24640450996439278</v>
      </c>
      <c r="K733" s="5">
        <v>12623.176719999999</v>
      </c>
      <c r="L733" s="5">
        <v>10566.049870000001</v>
      </c>
      <c r="M733" s="6">
        <f t="shared" si="47"/>
        <v>-0.1629642756043107</v>
      </c>
    </row>
    <row r="734" spans="1:13" x14ac:dyDescent="0.2">
      <c r="A734" s="1" t="s">
        <v>230</v>
      </c>
      <c r="B734" s="1" t="s">
        <v>93</v>
      </c>
      <c r="C734" s="5">
        <v>21.751660000000001</v>
      </c>
      <c r="D734" s="5">
        <v>242.77285000000001</v>
      </c>
      <c r="E734" s="6">
        <f t="shared" si="44"/>
        <v>10.161118277869367</v>
      </c>
      <c r="F734" s="5">
        <v>5668.4315699999997</v>
      </c>
      <c r="G734" s="5">
        <v>6649.32305</v>
      </c>
      <c r="H734" s="6">
        <f t="shared" si="45"/>
        <v>0.17304460111882425</v>
      </c>
      <c r="I734" s="5">
        <v>4353.9711100000004</v>
      </c>
      <c r="J734" s="6">
        <f t="shared" si="46"/>
        <v>0.52718584529147217</v>
      </c>
      <c r="K734" s="5">
        <v>75588.211230000001</v>
      </c>
      <c r="L734" s="5">
        <v>64649.554559999997</v>
      </c>
      <c r="M734" s="6">
        <f t="shared" si="47"/>
        <v>-0.14471379189958378</v>
      </c>
    </row>
    <row r="735" spans="1:13" x14ac:dyDescent="0.2">
      <c r="A735" s="1" t="s">
        <v>230</v>
      </c>
      <c r="B735" s="1" t="s">
        <v>94</v>
      </c>
      <c r="C735" s="5">
        <v>0</v>
      </c>
      <c r="D735" s="5">
        <v>0</v>
      </c>
      <c r="E735" s="6" t="str">
        <f t="shared" si="44"/>
        <v/>
      </c>
      <c r="F735" s="5">
        <v>444.62110999999999</v>
      </c>
      <c r="G735" s="5">
        <v>1026.0758900000001</v>
      </c>
      <c r="H735" s="6">
        <f t="shared" si="45"/>
        <v>1.3077534262824364</v>
      </c>
      <c r="I735" s="5">
        <v>805.98670000000004</v>
      </c>
      <c r="J735" s="6">
        <f t="shared" si="46"/>
        <v>0.27306801712732987</v>
      </c>
      <c r="K735" s="5">
        <v>7777.0857599999999</v>
      </c>
      <c r="L735" s="5">
        <v>11581.166730000001</v>
      </c>
      <c r="M735" s="6">
        <f t="shared" si="47"/>
        <v>0.48913964528533116</v>
      </c>
    </row>
    <row r="736" spans="1:13" x14ac:dyDescent="0.2">
      <c r="A736" s="1" t="s">
        <v>230</v>
      </c>
      <c r="B736" s="1" t="s">
        <v>95</v>
      </c>
      <c r="C736" s="5">
        <v>0</v>
      </c>
      <c r="D736" s="5">
        <v>0</v>
      </c>
      <c r="E736" s="6" t="str">
        <f t="shared" si="44"/>
        <v/>
      </c>
      <c r="F736" s="5">
        <v>119.92227</v>
      </c>
      <c r="G736" s="5">
        <v>127.00671</v>
      </c>
      <c r="H736" s="6">
        <f t="shared" si="45"/>
        <v>5.9075266003553839E-2</v>
      </c>
      <c r="I736" s="5">
        <v>300.94864000000001</v>
      </c>
      <c r="J736" s="6">
        <f t="shared" si="46"/>
        <v>-0.57797878734391361</v>
      </c>
      <c r="K736" s="5">
        <v>1036.3452400000001</v>
      </c>
      <c r="L736" s="5">
        <v>2024.65221</v>
      </c>
      <c r="M736" s="6">
        <f t="shared" si="47"/>
        <v>0.95364646051734625</v>
      </c>
    </row>
    <row r="737" spans="1:13" x14ac:dyDescent="0.2">
      <c r="A737" s="1" t="s">
        <v>230</v>
      </c>
      <c r="B737" s="1" t="s">
        <v>96</v>
      </c>
      <c r="C737" s="5">
        <v>0</v>
      </c>
      <c r="D737" s="5">
        <v>5.7584400000000002</v>
      </c>
      <c r="E737" s="6" t="str">
        <f t="shared" si="44"/>
        <v/>
      </c>
      <c r="F737" s="5">
        <v>4195.8599299999996</v>
      </c>
      <c r="G737" s="5">
        <v>7472.3997799999997</v>
      </c>
      <c r="H737" s="6">
        <f t="shared" si="45"/>
        <v>0.78089829133071187</v>
      </c>
      <c r="I737" s="5">
        <v>6537.43923</v>
      </c>
      <c r="J737" s="6">
        <f t="shared" si="46"/>
        <v>0.14301632751085624</v>
      </c>
      <c r="K737" s="5">
        <v>39028.705540000003</v>
      </c>
      <c r="L737" s="5">
        <v>51313.690419999999</v>
      </c>
      <c r="M737" s="6">
        <f t="shared" si="47"/>
        <v>0.31476793068141284</v>
      </c>
    </row>
    <row r="738" spans="1:13" x14ac:dyDescent="0.2">
      <c r="A738" s="1" t="s">
        <v>230</v>
      </c>
      <c r="B738" s="1" t="s">
        <v>97</v>
      </c>
      <c r="C738" s="5">
        <v>0</v>
      </c>
      <c r="D738" s="5">
        <v>91.69426</v>
      </c>
      <c r="E738" s="6" t="str">
        <f t="shared" si="44"/>
        <v/>
      </c>
      <c r="F738" s="5">
        <v>1448.22963</v>
      </c>
      <c r="G738" s="5">
        <v>2332.9519599999999</v>
      </c>
      <c r="H738" s="6">
        <f t="shared" si="45"/>
        <v>0.61089920525932051</v>
      </c>
      <c r="I738" s="5">
        <v>1199.9115400000001</v>
      </c>
      <c r="J738" s="6">
        <f t="shared" si="46"/>
        <v>0.94426995843376904</v>
      </c>
      <c r="K738" s="5">
        <v>20370.81295</v>
      </c>
      <c r="L738" s="5">
        <v>23219.469789999999</v>
      </c>
      <c r="M738" s="6">
        <f t="shared" si="47"/>
        <v>0.13984011570829336</v>
      </c>
    </row>
    <row r="739" spans="1:13" x14ac:dyDescent="0.2">
      <c r="A739" s="1" t="s">
        <v>230</v>
      </c>
      <c r="B739" s="1" t="s">
        <v>98</v>
      </c>
      <c r="C739" s="5">
        <v>0</v>
      </c>
      <c r="D739" s="5">
        <v>0</v>
      </c>
      <c r="E739" s="6" t="str">
        <f t="shared" si="44"/>
        <v/>
      </c>
      <c r="F739" s="5">
        <v>8.1168499999999995</v>
      </c>
      <c r="G739" s="5">
        <v>3.53742</v>
      </c>
      <c r="H739" s="6">
        <f t="shared" si="45"/>
        <v>-0.56418807788735781</v>
      </c>
      <c r="I739" s="5">
        <v>6.1162400000000003</v>
      </c>
      <c r="J739" s="6">
        <f t="shared" si="46"/>
        <v>-0.42163486063333033</v>
      </c>
      <c r="K739" s="5">
        <v>405.91653000000002</v>
      </c>
      <c r="L739" s="5">
        <v>267.15615000000003</v>
      </c>
      <c r="M739" s="6">
        <f t="shared" si="47"/>
        <v>-0.34184461519711939</v>
      </c>
    </row>
    <row r="740" spans="1:13" x14ac:dyDescent="0.2">
      <c r="A740" s="1" t="s">
        <v>230</v>
      </c>
      <c r="B740" s="1" t="s">
        <v>99</v>
      </c>
      <c r="C740" s="5">
        <v>0</v>
      </c>
      <c r="D740" s="5">
        <v>0</v>
      </c>
      <c r="E740" s="6" t="str">
        <f t="shared" si="44"/>
        <v/>
      </c>
      <c r="F740" s="5">
        <v>310.69873999999999</v>
      </c>
      <c r="G740" s="5">
        <v>509.96172999999999</v>
      </c>
      <c r="H740" s="6">
        <f t="shared" si="45"/>
        <v>0.64133826226652868</v>
      </c>
      <c r="I740" s="5">
        <v>634.47969999999998</v>
      </c>
      <c r="J740" s="6">
        <f t="shared" si="46"/>
        <v>-0.1962520944326509</v>
      </c>
      <c r="K740" s="5">
        <v>7519.9449100000002</v>
      </c>
      <c r="L740" s="5">
        <v>6984.7771599999996</v>
      </c>
      <c r="M740" s="6">
        <f t="shared" si="47"/>
        <v>-7.1166445553123125E-2</v>
      </c>
    </row>
    <row r="741" spans="1:13" x14ac:dyDescent="0.2">
      <c r="A741" s="1" t="s">
        <v>230</v>
      </c>
      <c r="B741" s="1" t="s">
        <v>100</v>
      </c>
      <c r="C741" s="5">
        <v>0</v>
      </c>
      <c r="D741" s="5">
        <v>3.7697500000000002</v>
      </c>
      <c r="E741" s="6" t="str">
        <f t="shared" si="44"/>
        <v/>
      </c>
      <c r="F741" s="5">
        <v>899.83398</v>
      </c>
      <c r="G741" s="5">
        <v>752.34307000000001</v>
      </c>
      <c r="H741" s="6">
        <f t="shared" si="45"/>
        <v>-0.16390902464030088</v>
      </c>
      <c r="I741" s="5">
        <v>1064.1928499999999</v>
      </c>
      <c r="J741" s="6">
        <f t="shared" si="46"/>
        <v>-0.29303878521642002</v>
      </c>
      <c r="K741" s="5">
        <v>12215.2557</v>
      </c>
      <c r="L741" s="5">
        <v>10825.614439999999</v>
      </c>
      <c r="M741" s="6">
        <f t="shared" si="47"/>
        <v>-0.1137627647041396</v>
      </c>
    </row>
    <row r="742" spans="1:13" x14ac:dyDescent="0.2">
      <c r="A742" s="1" t="s">
        <v>230</v>
      </c>
      <c r="B742" s="1" t="s">
        <v>101</v>
      </c>
      <c r="C742" s="5">
        <v>0</v>
      </c>
      <c r="D742" s="5">
        <v>80.634550000000004</v>
      </c>
      <c r="E742" s="6" t="str">
        <f t="shared" si="44"/>
        <v/>
      </c>
      <c r="F742" s="5">
        <v>6954.3694400000004</v>
      </c>
      <c r="G742" s="5">
        <v>10199.226350000001</v>
      </c>
      <c r="H742" s="6">
        <f t="shared" si="45"/>
        <v>0.46659254127862382</v>
      </c>
      <c r="I742" s="5">
        <v>10970.087090000001</v>
      </c>
      <c r="J742" s="6">
        <f t="shared" si="46"/>
        <v>-7.0269336394119697E-2</v>
      </c>
      <c r="K742" s="5">
        <v>90513.591140000004</v>
      </c>
      <c r="L742" s="5">
        <v>95401.735950000002</v>
      </c>
      <c r="M742" s="6">
        <f t="shared" si="47"/>
        <v>5.4004539522019002E-2</v>
      </c>
    </row>
    <row r="743" spans="1:13" x14ac:dyDescent="0.2">
      <c r="A743" s="1" t="s">
        <v>230</v>
      </c>
      <c r="B743" s="1" t="s">
        <v>102</v>
      </c>
      <c r="C743" s="5">
        <v>0</v>
      </c>
      <c r="D743" s="5">
        <v>0</v>
      </c>
      <c r="E743" s="6" t="str">
        <f t="shared" si="44"/>
        <v/>
      </c>
      <c r="F743" s="5">
        <v>7.6674199999999999</v>
      </c>
      <c r="G743" s="5">
        <v>0</v>
      </c>
      <c r="H743" s="6">
        <f t="shared" si="45"/>
        <v>-1</v>
      </c>
      <c r="I743" s="5">
        <v>0</v>
      </c>
      <c r="J743" s="6" t="str">
        <f t="shared" si="46"/>
        <v/>
      </c>
      <c r="K743" s="5">
        <v>44.217649999999999</v>
      </c>
      <c r="L743" s="5">
        <v>49.736649999999997</v>
      </c>
      <c r="M743" s="6">
        <f t="shared" si="47"/>
        <v>0.12481441234439195</v>
      </c>
    </row>
    <row r="744" spans="1:13" x14ac:dyDescent="0.2">
      <c r="A744" s="1" t="s">
        <v>230</v>
      </c>
      <c r="B744" s="1" t="s">
        <v>103</v>
      </c>
      <c r="C744" s="5">
        <v>0</v>
      </c>
      <c r="D744" s="5">
        <v>0</v>
      </c>
      <c r="E744" s="6" t="str">
        <f t="shared" si="44"/>
        <v/>
      </c>
      <c r="F744" s="5">
        <v>82.330349999999996</v>
      </c>
      <c r="G744" s="5">
        <v>138.22975</v>
      </c>
      <c r="H744" s="6">
        <f t="shared" si="45"/>
        <v>0.6789646831332552</v>
      </c>
      <c r="I744" s="5">
        <v>40.630699999999997</v>
      </c>
      <c r="J744" s="6">
        <f t="shared" si="46"/>
        <v>2.4021011205812357</v>
      </c>
      <c r="K744" s="5">
        <v>540.81579999999997</v>
      </c>
      <c r="L744" s="5">
        <v>675.34339</v>
      </c>
      <c r="M744" s="6">
        <f t="shared" si="47"/>
        <v>0.24874937085787807</v>
      </c>
    </row>
    <row r="745" spans="1:13" x14ac:dyDescent="0.2">
      <c r="A745" s="1" t="s">
        <v>230</v>
      </c>
      <c r="B745" s="1" t="s">
        <v>104</v>
      </c>
      <c r="C745" s="5">
        <v>0</v>
      </c>
      <c r="D745" s="5">
        <v>0</v>
      </c>
      <c r="E745" s="6" t="str">
        <f t="shared" si="44"/>
        <v/>
      </c>
      <c r="F745" s="5">
        <v>8.4510000000000002E-2</v>
      </c>
      <c r="G745" s="5">
        <v>0</v>
      </c>
      <c r="H745" s="6">
        <f t="shared" si="45"/>
        <v>-1</v>
      </c>
      <c r="I745" s="5">
        <v>0</v>
      </c>
      <c r="J745" s="6" t="str">
        <f t="shared" si="46"/>
        <v/>
      </c>
      <c r="K745" s="5">
        <v>11.896509999999999</v>
      </c>
      <c r="L745" s="5">
        <v>0.26943</v>
      </c>
      <c r="M745" s="6">
        <f t="shared" si="47"/>
        <v>-0.97735218143808567</v>
      </c>
    </row>
    <row r="746" spans="1:13" x14ac:dyDescent="0.2">
      <c r="A746" s="1" t="s">
        <v>230</v>
      </c>
      <c r="B746" s="1" t="s">
        <v>105</v>
      </c>
      <c r="C746" s="5">
        <v>0</v>
      </c>
      <c r="D746" s="5">
        <v>8.6512600000000006</v>
      </c>
      <c r="E746" s="6" t="str">
        <f t="shared" si="44"/>
        <v/>
      </c>
      <c r="F746" s="5">
        <v>325.90839999999997</v>
      </c>
      <c r="G746" s="5">
        <v>367.31256000000002</v>
      </c>
      <c r="H746" s="6">
        <f t="shared" si="45"/>
        <v>0.12704232232124135</v>
      </c>
      <c r="I746" s="5">
        <v>424.13934</v>
      </c>
      <c r="J746" s="6">
        <f t="shared" si="46"/>
        <v>-0.13398139394473518</v>
      </c>
      <c r="K746" s="5">
        <v>3624.5557600000002</v>
      </c>
      <c r="L746" s="5">
        <v>2017.6490899999999</v>
      </c>
      <c r="M746" s="6">
        <f t="shared" si="47"/>
        <v>-0.44333892934785479</v>
      </c>
    </row>
    <row r="747" spans="1:13" x14ac:dyDescent="0.2">
      <c r="A747" s="1" t="s">
        <v>230</v>
      </c>
      <c r="B747" s="1" t="s">
        <v>106</v>
      </c>
      <c r="C747" s="5">
        <v>0</v>
      </c>
      <c r="D747" s="5">
        <v>0</v>
      </c>
      <c r="E747" s="6" t="str">
        <f t="shared" si="44"/>
        <v/>
      </c>
      <c r="F747" s="5">
        <v>51.99127</v>
      </c>
      <c r="G747" s="5">
        <v>28.818280000000001</v>
      </c>
      <c r="H747" s="6">
        <f t="shared" si="45"/>
        <v>-0.44570925080306745</v>
      </c>
      <c r="I747" s="5">
        <v>0.17530000000000001</v>
      </c>
      <c r="J747" s="6">
        <f t="shared" si="46"/>
        <v>163.3940673131774</v>
      </c>
      <c r="K747" s="5">
        <v>880.16776000000004</v>
      </c>
      <c r="L747" s="5">
        <v>395.90194000000002</v>
      </c>
      <c r="M747" s="6">
        <f t="shared" si="47"/>
        <v>-0.55019718059202716</v>
      </c>
    </row>
    <row r="748" spans="1:13" x14ac:dyDescent="0.2">
      <c r="A748" s="1" t="s">
        <v>230</v>
      </c>
      <c r="B748" s="1" t="s">
        <v>107</v>
      </c>
      <c r="C748" s="5">
        <v>0</v>
      </c>
      <c r="D748" s="5">
        <v>1.2869999999999999</v>
      </c>
      <c r="E748" s="6" t="str">
        <f t="shared" si="44"/>
        <v/>
      </c>
      <c r="F748" s="5">
        <v>544.91151000000002</v>
      </c>
      <c r="G748" s="5">
        <v>44.786999999999999</v>
      </c>
      <c r="H748" s="6">
        <f t="shared" si="45"/>
        <v>-0.9178086731917261</v>
      </c>
      <c r="I748" s="5">
        <v>66.007180000000005</v>
      </c>
      <c r="J748" s="6">
        <f t="shared" si="46"/>
        <v>-0.32148290534453983</v>
      </c>
      <c r="K748" s="5">
        <v>1558.3492900000001</v>
      </c>
      <c r="L748" s="5">
        <v>985.99285999999995</v>
      </c>
      <c r="M748" s="6">
        <f t="shared" si="47"/>
        <v>-0.36728378783424098</v>
      </c>
    </row>
    <row r="749" spans="1:13" x14ac:dyDescent="0.2">
      <c r="A749" s="1" t="s">
        <v>230</v>
      </c>
      <c r="B749" s="1" t="s">
        <v>108</v>
      </c>
      <c r="C749" s="5">
        <v>0</v>
      </c>
      <c r="D749" s="5">
        <v>2.7809900000000001</v>
      </c>
      <c r="E749" s="6" t="str">
        <f t="shared" si="44"/>
        <v/>
      </c>
      <c r="F749" s="5">
        <v>300.79365000000001</v>
      </c>
      <c r="G749" s="5">
        <v>283.13992999999999</v>
      </c>
      <c r="H749" s="6">
        <f t="shared" si="45"/>
        <v>-5.8690467701030369E-2</v>
      </c>
      <c r="I749" s="5">
        <v>611.69029</v>
      </c>
      <c r="J749" s="6">
        <f t="shared" si="46"/>
        <v>-0.53711880893188613</v>
      </c>
      <c r="K749" s="5">
        <v>4989.8368600000003</v>
      </c>
      <c r="L749" s="5">
        <v>4714.0677100000003</v>
      </c>
      <c r="M749" s="6">
        <f t="shared" si="47"/>
        <v>-5.5266165555560853E-2</v>
      </c>
    </row>
    <row r="750" spans="1:13" x14ac:dyDescent="0.2">
      <c r="A750" s="1" t="s">
        <v>230</v>
      </c>
      <c r="B750" s="1" t="s">
        <v>109</v>
      </c>
      <c r="C750" s="5">
        <v>0</v>
      </c>
      <c r="D750" s="5">
        <v>11.82612</v>
      </c>
      <c r="E750" s="6" t="str">
        <f t="shared" si="44"/>
        <v/>
      </c>
      <c r="F750" s="5">
        <v>89.356979999999993</v>
      </c>
      <c r="G750" s="5">
        <v>396.21879999999999</v>
      </c>
      <c r="H750" s="6">
        <f t="shared" si="45"/>
        <v>3.4341113587321326</v>
      </c>
      <c r="I750" s="5">
        <v>420.65408000000002</v>
      </c>
      <c r="J750" s="6">
        <f t="shared" si="46"/>
        <v>-5.808877451040062E-2</v>
      </c>
      <c r="K750" s="5">
        <v>1575.16029</v>
      </c>
      <c r="L750" s="5">
        <v>3488.98288</v>
      </c>
      <c r="M750" s="6">
        <f t="shared" si="47"/>
        <v>1.2150018014991986</v>
      </c>
    </row>
    <row r="751" spans="1:13" x14ac:dyDescent="0.2">
      <c r="A751" s="1" t="s">
        <v>230</v>
      </c>
      <c r="B751" s="1" t="s">
        <v>110</v>
      </c>
      <c r="C751" s="5">
        <v>0</v>
      </c>
      <c r="D751" s="5">
        <v>0</v>
      </c>
      <c r="E751" s="6" t="str">
        <f t="shared" si="44"/>
        <v/>
      </c>
      <c r="F751" s="5">
        <v>414.28992</v>
      </c>
      <c r="G751" s="5">
        <v>828.78633000000002</v>
      </c>
      <c r="H751" s="6">
        <f t="shared" si="45"/>
        <v>1.0004984190781183</v>
      </c>
      <c r="I751" s="5">
        <v>108.46422</v>
      </c>
      <c r="J751" s="6">
        <f t="shared" si="46"/>
        <v>6.6411034901647756</v>
      </c>
      <c r="K751" s="5">
        <v>8047.8861900000002</v>
      </c>
      <c r="L751" s="5">
        <v>5988.5567499999997</v>
      </c>
      <c r="M751" s="6">
        <f t="shared" si="47"/>
        <v>-0.25588451319786876</v>
      </c>
    </row>
    <row r="752" spans="1:13" x14ac:dyDescent="0.2">
      <c r="A752" s="1" t="s">
        <v>230</v>
      </c>
      <c r="B752" s="1" t="s">
        <v>111</v>
      </c>
      <c r="C752" s="5">
        <v>0</v>
      </c>
      <c r="D752" s="5">
        <v>0</v>
      </c>
      <c r="E752" s="6" t="str">
        <f t="shared" si="44"/>
        <v/>
      </c>
      <c r="F752" s="5">
        <v>0</v>
      </c>
      <c r="G752" s="5">
        <v>0</v>
      </c>
      <c r="H752" s="6" t="str">
        <f t="shared" si="45"/>
        <v/>
      </c>
      <c r="I752" s="5">
        <v>0</v>
      </c>
      <c r="J752" s="6" t="str">
        <f t="shared" si="46"/>
        <v/>
      </c>
      <c r="K752" s="5">
        <v>0.22015999999999999</v>
      </c>
      <c r="L752" s="5">
        <v>5.4000000000000001E-4</v>
      </c>
      <c r="M752" s="6">
        <f t="shared" si="47"/>
        <v>-0.99754723837209303</v>
      </c>
    </row>
    <row r="753" spans="1:13" x14ac:dyDescent="0.2">
      <c r="A753" s="1" t="s">
        <v>230</v>
      </c>
      <c r="B753" s="1" t="s">
        <v>112</v>
      </c>
      <c r="C753" s="5">
        <v>0</v>
      </c>
      <c r="D753" s="5">
        <v>180.43897999999999</v>
      </c>
      <c r="E753" s="6" t="str">
        <f t="shared" si="44"/>
        <v/>
      </c>
      <c r="F753" s="5">
        <v>2241.3820999999998</v>
      </c>
      <c r="G753" s="5">
        <v>1881.7549899999999</v>
      </c>
      <c r="H753" s="6">
        <f t="shared" si="45"/>
        <v>-0.16044881861062421</v>
      </c>
      <c r="I753" s="5">
        <v>2091.0128</v>
      </c>
      <c r="J753" s="6">
        <f t="shared" si="46"/>
        <v>-0.10007485846093345</v>
      </c>
      <c r="K753" s="5">
        <v>15109.6612</v>
      </c>
      <c r="L753" s="5">
        <v>16012.25747</v>
      </c>
      <c r="M753" s="6">
        <f t="shared" si="47"/>
        <v>5.9736367219140662E-2</v>
      </c>
    </row>
    <row r="754" spans="1:13" x14ac:dyDescent="0.2">
      <c r="A754" s="1" t="s">
        <v>230</v>
      </c>
      <c r="B754" s="1" t="s">
        <v>113</v>
      </c>
      <c r="C754" s="5">
        <v>0</v>
      </c>
      <c r="D754" s="5">
        <v>17.545929999999998</v>
      </c>
      <c r="E754" s="6" t="str">
        <f t="shared" si="44"/>
        <v/>
      </c>
      <c r="F754" s="5">
        <v>200.30636999999999</v>
      </c>
      <c r="G754" s="5">
        <v>110.76406</v>
      </c>
      <c r="H754" s="6">
        <f t="shared" si="45"/>
        <v>-0.44702677203925167</v>
      </c>
      <c r="I754" s="5">
        <v>122.54039</v>
      </c>
      <c r="J754" s="6">
        <f t="shared" si="46"/>
        <v>-9.6101620045439762E-2</v>
      </c>
      <c r="K754" s="5">
        <v>817.13385000000005</v>
      </c>
      <c r="L754" s="5">
        <v>951.33212000000003</v>
      </c>
      <c r="M754" s="6">
        <f t="shared" si="47"/>
        <v>0.16423046236549865</v>
      </c>
    </row>
    <row r="755" spans="1:13" x14ac:dyDescent="0.2">
      <c r="A755" s="1" t="s">
        <v>230</v>
      </c>
      <c r="B755" s="1" t="s">
        <v>114</v>
      </c>
      <c r="C755" s="5">
        <v>0</v>
      </c>
      <c r="D755" s="5">
        <v>63.302120000000002</v>
      </c>
      <c r="E755" s="6" t="str">
        <f t="shared" si="44"/>
        <v/>
      </c>
      <c r="F755" s="5">
        <v>1029.12518</v>
      </c>
      <c r="G755" s="5">
        <v>974.49978999999996</v>
      </c>
      <c r="H755" s="6">
        <f t="shared" si="45"/>
        <v>-5.3079441706012864E-2</v>
      </c>
      <c r="I755" s="5">
        <v>263.33684</v>
      </c>
      <c r="J755" s="6">
        <f t="shared" si="46"/>
        <v>2.7005828352766743</v>
      </c>
      <c r="K755" s="5">
        <v>8242.7590400000008</v>
      </c>
      <c r="L755" s="5">
        <v>4767.8018700000002</v>
      </c>
      <c r="M755" s="6">
        <f t="shared" si="47"/>
        <v>-0.42157694445960658</v>
      </c>
    </row>
    <row r="756" spans="1:13" x14ac:dyDescent="0.2">
      <c r="A756" s="1" t="s">
        <v>230</v>
      </c>
      <c r="B756" s="1" t="s">
        <v>115</v>
      </c>
      <c r="C756" s="5">
        <v>0</v>
      </c>
      <c r="D756" s="5">
        <v>0</v>
      </c>
      <c r="E756" s="6" t="str">
        <f t="shared" si="44"/>
        <v/>
      </c>
      <c r="F756" s="5">
        <v>0.29752000000000001</v>
      </c>
      <c r="G756" s="5">
        <v>5.4059999999999997E-2</v>
      </c>
      <c r="H756" s="6">
        <f t="shared" si="45"/>
        <v>-0.81829792955095459</v>
      </c>
      <c r="I756" s="5">
        <v>9.9405000000000001</v>
      </c>
      <c r="J756" s="6">
        <f t="shared" si="46"/>
        <v>-0.99456164176852269</v>
      </c>
      <c r="K756" s="5">
        <v>3.25569</v>
      </c>
      <c r="L756" s="5">
        <v>25.773769999999999</v>
      </c>
      <c r="M756" s="6">
        <f t="shared" si="47"/>
        <v>6.9165307507778691</v>
      </c>
    </row>
    <row r="757" spans="1:13" x14ac:dyDescent="0.2">
      <c r="A757" s="1" t="s">
        <v>230</v>
      </c>
      <c r="B757" s="1" t="s">
        <v>116</v>
      </c>
      <c r="C757" s="5">
        <v>0</v>
      </c>
      <c r="D757" s="5">
        <v>0</v>
      </c>
      <c r="E757" s="6" t="str">
        <f t="shared" si="44"/>
        <v/>
      </c>
      <c r="F757" s="5">
        <v>0.73736000000000002</v>
      </c>
      <c r="G757" s="5">
        <v>83.517489999999995</v>
      </c>
      <c r="H757" s="6">
        <f t="shared" si="45"/>
        <v>112.26555549528045</v>
      </c>
      <c r="I757" s="5">
        <v>2.3249599999999999</v>
      </c>
      <c r="J757" s="6">
        <f t="shared" si="46"/>
        <v>34.922119090220903</v>
      </c>
      <c r="K757" s="5">
        <v>191.52366000000001</v>
      </c>
      <c r="L757" s="5">
        <v>170.85709</v>
      </c>
      <c r="M757" s="6">
        <f t="shared" si="47"/>
        <v>-0.10790609369098314</v>
      </c>
    </row>
    <row r="758" spans="1:13" x14ac:dyDescent="0.2">
      <c r="A758" s="1" t="s">
        <v>230</v>
      </c>
      <c r="B758" s="1" t="s">
        <v>117</v>
      </c>
      <c r="C758" s="5">
        <v>0</v>
      </c>
      <c r="D758" s="5">
        <v>0</v>
      </c>
      <c r="E758" s="6" t="str">
        <f t="shared" si="44"/>
        <v/>
      </c>
      <c r="F758" s="5">
        <v>0</v>
      </c>
      <c r="G758" s="5">
        <v>0</v>
      </c>
      <c r="H758" s="6" t="str">
        <f t="shared" si="45"/>
        <v/>
      </c>
      <c r="I758" s="5">
        <v>0</v>
      </c>
      <c r="J758" s="6" t="str">
        <f t="shared" si="46"/>
        <v/>
      </c>
      <c r="K758" s="5">
        <v>3.3797700000000002</v>
      </c>
      <c r="L758" s="5">
        <v>65.283590000000004</v>
      </c>
      <c r="M758" s="6">
        <f t="shared" si="47"/>
        <v>18.315985999047271</v>
      </c>
    </row>
    <row r="759" spans="1:13" x14ac:dyDescent="0.2">
      <c r="A759" s="1" t="s">
        <v>230</v>
      </c>
      <c r="B759" s="1" t="s">
        <v>118</v>
      </c>
      <c r="C759" s="5">
        <v>0</v>
      </c>
      <c r="D759" s="5">
        <v>0</v>
      </c>
      <c r="E759" s="6" t="str">
        <f t="shared" si="44"/>
        <v/>
      </c>
      <c r="F759" s="5">
        <v>0.29448999999999997</v>
      </c>
      <c r="G759" s="5">
        <v>24.351839999999999</v>
      </c>
      <c r="H759" s="6">
        <f t="shared" si="45"/>
        <v>81.691568474311524</v>
      </c>
      <c r="I759" s="5">
        <v>1.1987399999999999</v>
      </c>
      <c r="J759" s="6">
        <f t="shared" si="46"/>
        <v>19.314530256769608</v>
      </c>
      <c r="K759" s="5">
        <v>167.09736000000001</v>
      </c>
      <c r="L759" s="5">
        <v>242.92663999999999</v>
      </c>
      <c r="M759" s="6">
        <f t="shared" si="47"/>
        <v>0.45380298048993706</v>
      </c>
    </row>
    <row r="760" spans="1:13" x14ac:dyDescent="0.2">
      <c r="A760" s="1" t="s">
        <v>230</v>
      </c>
      <c r="B760" s="1" t="s">
        <v>119</v>
      </c>
      <c r="C760" s="5">
        <v>0</v>
      </c>
      <c r="D760" s="5">
        <v>0</v>
      </c>
      <c r="E760" s="6" t="str">
        <f t="shared" si="44"/>
        <v/>
      </c>
      <c r="F760" s="5">
        <v>28.705580000000001</v>
      </c>
      <c r="G760" s="5">
        <v>34.532670000000003</v>
      </c>
      <c r="H760" s="6">
        <f t="shared" si="45"/>
        <v>0.20299502744762532</v>
      </c>
      <c r="I760" s="5">
        <v>7.6883499999999998</v>
      </c>
      <c r="J760" s="6">
        <f t="shared" si="46"/>
        <v>3.491558006594393</v>
      </c>
      <c r="K760" s="5">
        <v>178.0675</v>
      </c>
      <c r="L760" s="5">
        <v>222.44631999999999</v>
      </c>
      <c r="M760" s="6">
        <f t="shared" si="47"/>
        <v>0.24922470411501241</v>
      </c>
    </row>
    <row r="761" spans="1:13" x14ac:dyDescent="0.2">
      <c r="A761" s="1" t="s">
        <v>230</v>
      </c>
      <c r="B761" s="1" t="s">
        <v>120</v>
      </c>
      <c r="C761" s="5">
        <v>0</v>
      </c>
      <c r="D761" s="5">
        <v>0.16275000000000001</v>
      </c>
      <c r="E761" s="6" t="str">
        <f t="shared" si="44"/>
        <v/>
      </c>
      <c r="F761" s="5">
        <v>524.53363000000002</v>
      </c>
      <c r="G761" s="5">
        <v>896.81449999999995</v>
      </c>
      <c r="H761" s="6">
        <f t="shared" si="45"/>
        <v>0.70973689523014927</v>
      </c>
      <c r="I761" s="5">
        <v>333.91430000000003</v>
      </c>
      <c r="J761" s="6">
        <f t="shared" si="46"/>
        <v>1.6857624845656503</v>
      </c>
      <c r="K761" s="5">
        <v>4810.9029099999998</v>
      </c>
      <c r="L761" s="5">
        <v>5123.0035099999996</v>
      </c>
      <c r="M761" s="6">
        <f t="shared" si="47"/>
        <v>6.4873601866141106E-2</v>
      </c>
    </row>
    <row r="762" spans="1:13" x14ac:dyDescent="0.2">
      <c r="A762" s="1" t="s">
        <v>230</v>
      </c>
      <c r="B762" s="1" t="s">
        <v>121</v>
      </c>
      <c r="C762" s="5">
        <v>0</v>
      </c>
      <c r="D762" s="5">
        <v>0</v>
      </c>
      <c r="E762" s="6" t="str">
        <f t="shared" si="44"/>
        <v/>
      </c>
      <c r="F762" s="5">
        <v>14.319800000000001</v>
      </c>
      <c r="G762" s="5">
        <v>0</v>
      </c>
      <c r="H762" s="6">
        <f t="shared" si="45"/>
        <v>-1</v>
      </c>
      <c r="I762" s="5">
        <v>0</v>
      </c>
      <c r="J762" s="6" t="str">
        <f t="shared" si="46"/>
        <v/>
      </c>
      <c r="K762" s="5">
        <v>25.297000000000001</v>
      </c>
      <c r="L762" s="5">
        <v>70.201809999999995</v>
      </c>
      <c r="M762" s="6">
        <f t="shared" si="47"/>
        <v>1.7751041625489186</v>
      </c>
    </row>
    <row r="763" spans="1:13" x14ac:dyDescent="0.2">
      <c r="A763" s="1" t="s">
        <v>230</v>
      </c>
      <c r="B763" s="1" t="s">
        <v>122</v>
      </c>
      <c r="C763" s="5">
        <v>0</v>
      </c>
      <c r="D763" s="5">
        <v>0</v>
      </c>
      <c r="E763" s="6" t="str">
        <f t="shared" si="44"/>
        <v/>
      </c>
      <c r="F763" s="5">
        <v>61.57349</v>
      </c>
      <c r="G763" s="5">
        <v>240.54187999999999</v>
      </c>
      <c r="H763" s="6">
        <f t="shared" si="45"/>
        <v>2.9065818747646106</v>
      </c>
      <c r="I763" s="5">
        <v>118.67582</v>
      </c>
      <c r="J763" s="6">
        <f t="shared" si="46"/>
        <v>1.0268819714074864</v>
      </c>
      <c r="K763" s="5">
        <v>1790.76252</v>
      </c>
      <c r="L763" s="5">
        <v>1707.5073299999999</v>
      </c>
      <c r="M763" s="6">
        <f t="shared" si="47"/>
        <v>-4.6491474480937933E-2</v>
      </c>
    </row>
    <row r="764" spans="1:13" x14ac:dyDescent="0.2">
      <c r="A764" s="1" t="s">
        <v>230</v>
      </c>
      <c r="B764" s="1" t="s">
        <v>123</v>
      </c>
      <c r="C764" s="5">
        <v>0</v>
      </c>
      <c r="D764" s="5">
        <v>1.7342500000000001</v>
      </c>
      <c r="E764" s="6" t="str">
        <f t="shared" si="44"/>
        <v/>
      </c>
      <c r="F764" s="5">
        <v>361.00004999999999</v>
      </c>
      <c r="G764" s="5">
        <v>191.6885</v>
      </c>
      <c r="H764" s="6">
        <f t="shared" si="45"/>
        <v>-0.46900699875249319</v>
      </c>
      <c r="I764" s="5">
        <v>361.39562999999998</v>
      </c>
      <c r="J764" s="6">
        <f t="shared" si="46"/>
        <v>-0.46958821831907593</v>
      </c>
      <c r="K764" s="5">
        <v>3012.9087599999998</v>
      </c>
      <c r="L764" s="5">
        <v>3822.66734</v>
      </c>
      <c r="M764" s="6">
        <f t="shared" si="47"/>
        <v>0.26876306071744449</v>
      </c>
    </row>
    <row r="765" spans="1:13" x14ac:dyDescent="0.2">
      <c r="A765" s="1" t="s">
        <v>230</v>
      </c>
      <c r="B765" s="1" t="s">
        <v>124</v>
      </c>
      <c r="C765" s="5">
        <v>0</v>
      </c>
      <c r="D765" s="5">
        <v>4.6933100000000003</v>
      </c>
      <c r="E765" s="6" t="str">
        <f t="shared" si="44"/>
        <v/>
      </c>
      <c r="F765" s="5">
        <v>1087.6215400000001</v>
      </c>
      <c r="G765" s="5">
        <v>1675.2022300000001</v>
      </c>
      <c r="H765" s="6">
        <f t="shared" si="45"/>
        <v>0.54024370462541582</v>
      </c>
      <c r="I765" s="5">
        <v>625.03547000000003</v>
      </c>
      <c r="J765" s="6">
        <f t="shared" si="46"/>
        <v>1.6801714629091369</v>
      </c>
      <c r="K765" s="5">
        <v>8896.0181499999999</v>
      </c>
      <c r="L765" s="5">
        <v>8223.7943699999996</v>
      </c>
      <c r="M765" s="6">
        <f t="shared" si="47"/>
        <v>-7.5564569301154183E-2</v>
      </c>
    </row>
    <row r="766" spans="1:13" x14ac:dyDescent="0.2">
      <c r="A766" s="1" t="s">
        <v>230</v>
      </c>
      <c r="B766" s="1" t="s">
        <v>232</v>
      </c>
      <c r="C766" s="5">
        <v>0</v>
      </c>
      <c r="D766" s="5">
        <v>0</v>
      </c>
      <c r="E766" s="6" t="str">
        <f t="shared" si="44"/>
        <v/>
      </c>
      <c r="F766" s="5">
        <v>0</v>
      </c>
      <c r="G766" s="5">
        <v>0.18576999999999999</v>
      </c>
      <c r="H766" s="6" t="str">
        <f t="shared" si="45"/>
        <v/>
      </c>
      <c r="I766" s="5">
        <v>0</v>
      </c>
      <c r="J766" s="6" t="str">
        <f t="shared" si="46"/>
        <v/>
      </c>
      <c r="K766" s="5">
        <v>0</v>
      </c>
      <c r="L766" s="5">
        <v>0.58855999999999997</v>
      </c>
      <c r="M766" s="6" t="str">
        <f t="shared" si="47"/>
        <v/>
      </c>
    </row>
    <row r="767" spans="1:13" x14ac:dyDescent="0.2">
      <c r="A767" s="1" t="s">
        <v>230</v>
      </c>
      <c r="B767" s="1" t="s">
        <v>125</v>
      </c>
      <c r="C767" s="5">
        <v>0</v>
      </c>
      <c r="D767" s="5">
        <v>0</v>
      </c>
      <c r="E767" s="6" t="str">
        <f t="shared" si="44"/>
        <v/>
      </c>
      <c r="F767" s="5">
        <v>0.25142999999999999</v>
      </c>
      <c r="G767" s="5">
        <v>3.8830000000000003E-2</v>
      </c>
      <c r="H767" s="6">
        <f t="shared" si="45"/>
        <v>-0.84556337748080979</v>
      </c>
      <c r="I767" s="5">
        <v>7.9625700000000004</v>
      </c>
      <c r="J767" s="6">
        <f t="shared" si="46"/>
        <v>-0.99512343376573142</v>
      </c>
      <c r="K767" s="5">
        <v>1.6932</v>
      </c>
      <c r="L767" s="5">
        <v>8.0014000000000003</v>
      </c>
      <c r="M767" s="6">
        <f t="shared" si="47"/>
        <v>3.7256083156154025</v>
      </c>
    </row>
    <row r="768" spans="1:13" x14ac:dyDescent="0.2">
      <c r="A768" s="1" t="s">
        <v>230</v>
      </c>
      <c r="B768" s="1" t="s">
        <v>126</v>
      </c>
      <c r="C768" s="5">
        <v>0</v>
      </c>
      <c r="D768" s="5">
        <v>0</v>
      </c>
      <c r="E768" s="6" t="str">
        <f t="shared" si="44"/>
        <v/>
      </c>
      <c r="F768" s="5">
        <v>0</v>
      </c>
      <c r="G768" s="5">
        <v>0</v>
      </c>
      <c r="H768" s="6" t="str">
        <f t="shared" si="45"/>
        <v/>
      </c>
      <c r="I768" s="5">
        <v>0</v>
      </c>
      <c r="J768" s="6" t="str">
        <f t="shared" si="46"/>
        <v/>
      </c>
      <c r="K768" s="5">
        <v>0</v>
      </c>
      <c r="L768" s="5">
        <v>0.64249999999999996</v>
      </c>
      <c r="M768" s="6" t="str">
        <f t="shared" si="47"/>
        <v/>
      </c>
    </row>
    <row r="769" spans="1:13" x14ac:dyDescent="0.2">
      <c r="A769" s="1" t="s">
        <v>230</v>
      </c>
      <c r="B769" s="1" t="s">
        <v>127</v>
      </c>
      <c r="C769" s="5">
        <v>0</v>
      </c>
      <c r="D769" s="5">
        <v>0</v>
      </c>
      <c r="E769" s="6" t="str">
        <f t="shared" si="44"/>
        <v/>
      </c>
      <c r="F769" s="5">
        <v>0</v>
      </c>
      <c r="G769" s="5">
        <v>0</v>
      </c>
      <c r="H769" s="6" t="str">
        <f t="shared" si="45"/>
        <v/>
      </c>
      <c r="I769" s="5">
        <v>0</v>
      </c>
      <c r="J769" s="6" t="str">
        <f t="shared" si="46"/>
        <v/>
      </c>
      <c r="K769" s="5">
        <v>0</v>
      </c>
      <c r="L769" s="5">
        <v>0.67279</v>
      </c>
      <c r="M769" s="6" t="str">
        <f t="shared" si="47"/>
        <v/>
      </c>
    </row>
    <row r="770" spans="1:13" x14ac:dyDescent="0.2">
      <c r="A770" s="1" t="s">
        <v>230</v>
      </c>
      <c r="B770" s="1" t="s">
        <v>128</v>
      </c>
      <c r="C770" s="5">
        <v>0</v>
      </c>
      <c r="D770" s="5">
        <v>0</v>
      </c>
      <c r="E770" s="6" t="str">
        <f t="shared" si="44"/>
        <v/>
      </c>
      <c r="F770" s="5">
        <v>471.63504</v>
      </c>
      <c r="G770" s="5">
        <v>149.614</v>
      </c>
      <c r="H770" s="6">
        <f t="shared" si="45"/>
        <v>-0.68277590231633334</v>
      </c>
      <c r="I770" s="5">
        <v>336.62376999999998</v>
      </c>
      <c r="J770" s="6">
        <f t="shared" si="46"/>
        <v>-0.55554534963469748</v>
      </c>
      <c r="K770" s="5">
        <v>2338.21164</v>
      </c>
      <c r="L770" s="5">
        <v>1886.0307600000001</v>
      </c>
      <c r="M770" s="6">
        <f t="shared" si="47"/>
        <v>-0.19338748993653965</v>
      </c>
    </row>
    <row r="771" spans="1:13" x14ac:dyDescent="0.2">
      <c r="A771" s="1" t="s">
        <v>230</v>
      </c>
      <c r="B771" s="1" t="s">
        <v>129</v>
      </c>
      <c r="C771" s="5">
        <v>0</v>
      </c>
      <c r="D771" s="5">
        <v>0</v>
      </c>
      <c r="E771" s="6" t="str">
        <f t="shared" si="44"/>
        <v/>
      </c>
      <c r="F771" s="5">
        <v>51.528379999999999</v>
      </c>
      <c r="G771" s="5">
        <v>0</v>
      </c>
      <c r="H771" s="6">
        <f t="shared" si="45"/>
        <v>-1</v>
      </c>
      <c r="I771" s="5">
        <v>15.940799999999999</v>
      </c>
      <c r="J771" s="6">
        <f t="shared" si="46"/>
        <v>-1</v>
      </c>
      <c r="K771" s="5">
        <v>153.07601</v>
      </c>
      <c r="L771" s="5">
        <v>49.806089999999998</v>
      </c>
      <c r="M771" s="6">
        <f t="shared" si="47"/>
        <v>-0.67463164214954396</v>
      </c>
    </row>
    <row r="772" spans="1:13" x14ac:dyDescent="0.2">
      <c r="A772" s="1" t="s">
        <v>230</v>
      </c>
      <c r="B772" s="1" t="s">
        <v>130</v>
      </c>
      <c r="C772" s="5">
        <v>0</v>
      </c>
      <c r="D772" s="5">
        <v>44.889780000000002</v>
      </c>
      <c r="E772" s="6" t="str">
        <f t="shared" si="44"/>
        <v/>
      </c>
      <c r="F772" s="5">
        <v>1169.8862999999999</v>
      </c>
      <c r="G772" s="5">
        <v>2050.0099</v>
      </c>
      <c r="H772" s="6">
        <f t="shared" si="45"/>
        <v>0.75231550279715242</v>
      </c>
      <c r="I772" s="5">
        <v>1088.5981300000001</v>
      </c>
      <c r="J772" s="6">
        <f t="shared" si="46"/>
        <v>0.88316500231357176</v>
      </c>
      <c r="K772" s="5">
        <v>19495.63738</v>
      </c>
      <c r="L772" s="5">
        <v>24450.313010000002</v>
      </c>
      <c r="M772" s="6">
        <f t="shared" si="47"/>
        <v>0.25414278761067122</v>
      </c>
    </row>
    <row r="773" spans="1:13" x14ac:dyDescent="0.2">
      <c r="A773" s="1" t="s">
        <v>230</v>
      </c>
      <c r="B773" s="1" t="s">
        <v>131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0</v>
      </c>
      <c r="G773" s="5">
        <v>0</v>
      </c>
      <c r="H773" s="6" t="str">
        <f t="shared" ref="H773:H836" si="49">IF(F773=0,"",(G773/F773-1))</f>
        <v/>
      </c>
      <c r="I773" s="5">
        <v>0</v>
      </c>
      <c r="J773" s="6" t="str">
        <f t="shared" ref="J773:J836" si="50">IF(I773=0,"",(G773/I773-1))</f>
        <v/>
      </c>
      <c r="K773" s="5">
        <v>2.0930000000000001E-2</v>
      </c>
      <c r="L773" s="5">
        <v>0</v>
      </c>
      <c r="M773" s="6">
        <f t="shared" ref="M773:M836" si="51">IF(K773=0,"",(L773/K773-1))</f>
        <v>-1</v>
      </c>
    </row>
    <row r="774" spans="1:13" x14ac:dyDescent="0.2">
      <c r="A774" s="1" t="s">
        <v>230</v>
      </c>
      <c r="B774" s="1" t="s">
        <v>132</v>
      </c>
      <c r="C774" s="5">
        <v>0</v>
      </c>
      <c r="D774" s="5">
        <v>12.744999999999999</v>
      </c>
      <c r="E774" s="6" t="str">
        <f t="shared" si="48"/>
        <v/>
      </c>
      <c r="F774" s="5">
        <v>328.71881999999999</v>
      </c>
      <c r="G774" s="5">
        <v>524.47199999999998</v>
      </c>
      <c r="H774" s="6">
        <f t="shared" si="49"/>
        <v>0.59550341535054185</v>
      </c>
      <c r="I774" s="5">
        <v>893.32992999999999</v>
      </c>
      <c r="J774" s="6">
        <f t="shared" si="50"/>
        <v>-0.41290224094473138</v>
      </c>
      <c r="K774" s="5">
        <v>4457.9372599999997</v>
      </c>
      <c r="L774" s="5">
        <v>5156.20262</v>
      </c>
      <c r="M774" s="6">
        <f t="shared" si="51"/>
        <v>0.15663418286869302</v>
      </c>
    </row>
    <row r="775" spans="1:13" x14ac:dyDescent="0.2">
      <c r="A775" s="1" t="s">
        <v>230</v>
      </c>
      <c r="B775" s="1" t="s">
        <v>133</v>
      </c>
      <c r="C775" s="5">
        <v>0</v>
      </c>
      <c r="D775" s="5">
        <v>149.39322999999999</v>
      </c>
      <c r="E775" s="6" t="str">
        <f t="shared" si="48"/>
        <v/>
      </c>
      <c r="F775" s="5">
        <v>395.99581999999998</v>
      </c>
      <c r="G775" s="5">
        <v>608.72384999999997</v>
      </c>
      <c r="H775" s="6">
        <f t="shared" si="49"/>
        <v>0.53719766536929603</v>
      </c>
      <c r="I775" s="5">
        <v>209.19467</v>
      </c>
      <c r="J775" s="6">
        <f t="shared" si="50"/>
        <v>1.9098439745142644</v>
      </c>
      <c r="K775" s="5">
        <v>3531.9751099999999</v>
      </c>
      <c r="L775" s="5">
        <v>4877.6018100000001</v>
      </c>
      <c r="M775" s="6">
        <f t="shared" si="51"/>
        <v>0.38098419668648242</v>
      </c>
    </row>
    <row r="776" spans="1:13" x14ac:dyDescent="0.2">
      <c r="A776" s="1" t="s">
        <v>230</v>
      </c>
      <c r="B776" s="1" t="s">
        <v>134</v>
      </c>
      <c r="C776" s="5">
        <v>0</v>
      </c>
      <c r="D776" s="5">
        <v>0</v>
      </c>
      <c r="E776" s="6" t="str">
        <f t="shared" si="48"/>
        <v/>
      </c>
      <c r="F776" s="5">
        <v>0</v>
      </c>
      <c r="G776" s="5">
        <v>5.8878700000000004</v>
      </c>
      <c r="H776" s="6" t="str">
        <f t="shared" si="49"/>
        <v/>
      </c>
      <c r="I776" s="5">
        <v>6.3229600000000001</v>
      </c>
      <c r="J776" s="6">
        <f t="shared" si="50"/>
        <v>-6.881112643445475E-2</v>
      </c>
      <c r="K776" s="5">
        <v>34.892240000000001</v>
      </c>
      <c r="L776" s="5">
        <v>32.525930000000002</v>
      </c>
      <c r="M776" s="6">
        <f t="shared" si="51"/>
        <v>-6.781765802367512E-2</v>
      </c>
    </row>
    <row r="777" spans="1:13" x14ac:dyDescent="0.2">
      <c r="A777" s="1" t="s">
        <v>230</v>
      </c>
      <c r="B777" s="1" t="s">
        <v>135</v>
      </c>
      <c r="C777" s="5">
        <v>0</v>
      </c>
      <c r="D777" s="5">
        <v>8.6707800000000006</v>
      </c>
      <c r="E777" s="6" t="str">
        <f t="shared" si="48"/>
        <v/>
      </c>
      <c r="F777" s="5">
        <v>293.34298000000001</v>
      </c>
      <c r="G777" s="5">
        <v>300.97543000000002</v>
      </c>
      <c r="H777" s="6">
        <f t="shared" si="49"/>
        <v>2.6018860243391506E-2</v>
      </c>
      <c r="I777" s="5">
        <v>335.20116999999999</v>
      </c>
      <c r="J777" s="6">
        <f t="shared" si="50"/>
        <v>-0.10210507320126594</v>
      </c>
      <c r="K777" s="5">
        <v>4414.5042199999998</v>
      </c>
      <c r="L777" s="5">
        <v>3988.1960899999999</v>
      </c>
      <c r="M777" s="6">
        <f t="shared" si="51"/>
        <v>-9.656987710388909E-2</v>
      </c>
    </row>
    <row r="778" spans="1:13" x14ac:dyDescent="0.2">
      <c r="A778" s="1" t="s">
        <v>230</v>
      </c>
      <c r="B778" s="1" t="s">
        <v>136</v>
      </c>
      <c r="C778" s="5">
        <v>0</v>
      </c>
      <c r="D778" s="5">
        <v>0</v>
      </c>
      <c r="E778" s="6" t="str">
        <f t="shared" si="48"/>
        <v/>
      </c>
      <c r="F778" s="5">
        <v>0.40895999999999999</v>
      </c>
      <c r="G778" s="5">
        <v>0.71447000000000005</v>
      </c>
      <c r="H778" s="6">
        <f t="shared" si="49"/>
        <v>0.74704127543036014</v>
      </c>
      <c r="I778" s="5">
        <v>2.9598499999999999</v>
      </c>
      <c r="J778" s="6">
        <f t="shared" si="50"/>
        <v>-0.7586127675388955</v>
      </c>
      <c r="K778" s="5">
        <v>22.109449999999999</v>
      </c>
      <c r="L778" s="5">
        <v>13.204739999999999</v>
      </c>
      <c r="M778" s="6">
        <f t="shared" si="51"/>
        <v>-0.40275583517455205</v>
      </c>
    </row>
    <row r="779" spans="1:13" x14ac:dyDescent="0.2">
      <c r="A779" s="1" t="s">
        <v>230</v>
      </c>
      <c r="B779" s="1" t="s">
        <v>225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3.09714</v>
      </c>
      <c r="H779" s="6" t="str">
        <f t="shared" si="49"/>
        <v/>
      </c>
      <c r="I779" s="5">
        <v>11.411020000000001</v>
      </c>
      <c r="J779" s="6">
        <f t="shared" si="50"/>
        <v>-0.72858342199032167</v>
      </c>
      <c r="K779" s="5">
        <v>26.269690000000001</v>
      </c>
      <c r="L779" s="5">
        <v>30.629539999999999</v>
      </c>
      <c r="M779" s="6">
        <f t="shared" si="51"/>
        <v>0.16596503422765929</v>
      </c>
    </row>
    <row r="780" spans="1:13" x14ac:dyDescent="0.2">
      <c r="A780" s="1" t="s">
        <v>230</v>
      </c>
      <c r="B780" s="1" t="s">
        <v>137</v>
      </c>
      <c r="C780" s="5">
        <v>0</v>
      </c>
      <c r="D780" s="5">
        <v>5.6241899999999996</v>
      </c>
      <c r="E780" s="6" t="str">
        <f t="shared" si="48"/>
        <v/>
      </c>
      <c r="F780" s="5">
        <v>1004.10761</v>
      </c>
      <c r="G780" s="5">
        <v>711.07752000000005</v>
      </c>
      <c r="H780" s="6">
        <f t="shared" si="49"/>
        <v>-0.29183136058494763</v>
      </c>
      <c r="I780" s="5">
        <v>497.12288999999998</v>
      </c>
      <c r="J780" s="6">
        <f t="shared" si="50"/>
        <v>0.43038579454669668</v>
      </c>
      <c r="K780" s="5">
        <v>6461.2084100000002</v>
      </c>
      <c r="L780" s="5">
        <v>5152.1613900000002</v>
      </c>
      <c r="M780" s="6">
        <f t="shared" si="51"/>
        <v>-0.20260095897448382</v>
      </c>
    </row>
    <row r="781" spans="1:13" x14ac:dyDescent="0.2">
      <c r="A781" s="1" t="s">
        <v>230</v>
      </c>
      <c r="B781" s="1" t="s">
        <v>138</v>
      </c>
      <c r="C781" s="5">
        <v>0</v>
      </c>
      <c r="D781" s="5">
        <v>0</v>
      </c>
      <c r="E781" s="6" t="str">
        <f t="shared" si="48"/>
        <v/>
      </c>
      <c r="F781" s="5">
        <v>5.9300000000000004E-3</v>
      </c>
      <c r="G781" s="5">
        <v>2.3179999999999999E-2</v>
      </c>
      <c r="H781" s="6">
        <f t="shared" si="49"/>
        <v>2.9089376053962899</v>
      </c>
      <c r="I781" s="5">
        <v>1.9400000000000001E-3</v>
      </c>
      <c r="J781" s="6">
        <f t="shared" si="50"/>
        <v>10.948453608247421</v>
      </c>
      <c r="K781" s="5">
        <v>4.4534799999999999</v>
      </c>
      <c r="L781" s="5">
        <v>15.93469</v>
      </c>
      <c r="M781" s="6">
        <f t="shared" si="51"/>
        <v>2.5780311127477837</v>
      </c>
    </row>
    <row r="782" spans="1:13" x14ac:dyDescent="0.2">
      <c r="A782" s="1" t="s">
        <v>230</v>
      </c>
      <c r="B782" s="1" t="s">
        <v>139</v>
      </c>
      <c r="C782" s="5">
        <v>0</v>
      </c>
      <c r="D782" s="5">
        <v>0</v>
      </c>
      <c r="E782" s="6" t="str">
        <f t="shared" si="48"/>
        <v/>
      </c>
      <c r="F782" s="5">
        <v>1.84118</v>
      </c>
      <c r="G782" s="5">
        <v>0.66600000000000004</v>
      </c>
      <c r="H782" s="6">
        <f t="shared" si="49"/>
        <v>-0.63827545378507256</v>
      </c>
      <c r="I782" s="5">
        <v>9.8760000000000001E-2</v>
      </c>
      <c r="J782" s="6">
        <f t="shared" si="50"/>
        <v>5.7436208991494535</v>
      </c>
      <c r="K782" s="5">
        <v>96.743769999999998</v>
      </c>
      <c r="L782" s="5">
        <v>66.376670000000004</v>
      </c>
      <c r="M782" s="6">
        <f t="shared" si="51"/>
        <v>-0.31389204700209627</v>
      </c>
    </row>
    <row r="783" spans="1:13" x14ac:dyDescent="0.2">
      <c r="A783" s="1" t="s">
        <v>230</v>
      </c>
      <c r="B783" s="1" t="s">
        <v>140</v>
      </c>
      <c r="C783" s="5">
        <v>0</v>
      </c>
      <c r="D783" s="5">
        <v>2.88985</v>
      </c>
      <c r="E783" s="6" t="str">
        <f t="shared" si="48"/>
        <v/>
      </c>
      <c r="F783" s="5">
        <v>34.637729999999998</v>
      </c>
      <c r="G783" s="5">
        <v>66.195409999999995</v>
      </c>
      <c r="H783" s="6">
        <f t="shared" si="49"/>
        <v>0.91107817977679262</v>
      </c>
      <c r="I783" s="5">
        <v>40.416200000000003</v>
      </c>
      <c r="J783" s="6">
        <f t="shared" si="50"/>
        <v>0.63784348850213513</v>
      </c>
      <c r="K783" s="5">
        <v>254.03154000000001</v>
      </c>
      <c r="L783" s="5">
        <v>508.33303999999998</v>
      </c>
      <c r="M783" s="6">
        <f t="shared" si="51"/>
        <v>1.001062702686446</v>
      </c>
    </row>
    <row r="784" spans="1:13" x14ac:dyDescent="0.2">
      <c r="A784" s="1" t="s">
        <v>230</v>
      </c>
      <c r="B784" s="1" t="s">
        <v>141</v>
      </c>
      <c r="C784" s="5">
        <v>0</v>
      </c>
      <c r="D784" s="5">
        <v>0.11713999999999999</v>
      </c>
      <c r="E784" s="6" t="str">
        <f t="shared" si="48"/>
        <v/>
      </c>
      <c r="F784" s="5">
        <v>4.5734199999999996</v>
      </c>
      <c r="G784" s="5">
        <v>11.843859999999999</v>
      </c>
      <c r="H784" s="6">
        <f t="shared" si="49"/>
        <v>1.5897162298673639</v>
      </c>
      <c r="I784" s="5">
        <v>3.1808900000000002</v>
      </c>
      <c r="J784" s="6">
        <f t="shared" si="50"/>
        <v>2.723442181276309</v>
      </c>
      <c r="K784" s="5">
        <v>75.57132</v>
      </c>
      <c r="L784" s="5">
        <v>141.38131999999999</v>
      </c>
      <c r="M784" s="6">
        <f t="shared" si="51"/>
        <v>0.87083300913627015</v>
      </c>
    </row>
    <row r="785" spans="1:13" x14ac:dyDescent="0.2">
      <c r="A785" s="1" t="s">
        <v>230</v>
      </c>
      <c r="B785" s="1" t="s">
        <v>142</v>
      </c>
      <c r="C785" s="5">
        <v>0</v>
      </c>
      <c r="D785" s="5">
        <v>0.13741</v>
      </c>
      <c r="E785" s="6" t="str">
        <f t="shared" si="48"/>
        <v/>
      </c>
      <c r="F785" s="5">
        <v>33.557600000000001</v>
      </c>
      <c r="G785" s="5">
        <v>142.89109999999999</v>
      </c>
      <c r="H785" s="6">
        <f t="shared" si="49"/>
        <v>3.2580846067656806</v>
      </c>
      <c r="I785" s="5">
        <v>2.8531599999999999</v>
      </c>
      <c r="J785" s="6">
        <f t="shared" si="50"/>
        <v>49.081698888250223</v>
      </c>
      <c r="K785" s="5">
        <v>232.96949000000001</v>
      </c>
      <c r="L785" s="5">
        <v>302.06713999999999</v>
      </c>
      <c r="M785" s="6">
        <f t="shared" si="51"/>
        <v>0.29659527520105744</v>
      </c>
    </row>
    <row r="786" spans="1:13" x14ac:dyDescent="0.2">
      <c r="A786" s="1" t="s">
        <v>230</v>
      </c>
      <c r="B786" s="1" t="s">
        <v>143</v>
      </c>
      <c r="C786" s="5">
        <v>0</v>
      </c>
      <c r="D786" s="5">
        <v>0</v>
      </c>
      <c r="E786" s="6" t="str">
        <f t="shared" si="48"/>
        <v/>
      </c>
      <c r="F786" s="5">
        <v>0</v>
      </c>
      <c r="G786" s="5">
        <v>0</v>
      </c>
      <c r="H786" s="6" t="str">
        <f t="shared" si="49"/>
        <v/>
      </c>
      <c r="I786" s="5">
        <v>0</v>
      </c>
      <c r="J786" s="6" t="str">
        <f t="shared" si="50"/>
        <v/>
      </c>
      <c r="K786" s="5">
        <v>0</v>
      </c>
      <c r="L786" s="5">
        <v>5.2339999999999998E-2</v>
      </c>
      <c r="M786" s="6" t="str">
        <f t="shared" si="51"/>
        <v/>
      </c>
    </row>
    <row r="787" spans="1:13" x14ac:dyDescent="0.2">
      <c r="A787" s="1" t="s">
        <v>230</v>
      </c>
      <c r="B787" s="1" t="s">
        <v>144</v>
      </c>
      <c r="C787" s="5">
        <v>0</v>
      </c>
      <c r="D787" s="5">
        <v>0.216</v>
      </c>
      <c r="E787" s="6" t="str">
        <f t="shared" si="48"/>
        <v/>
      </c>
      <c r="F787" s="5">
        <v>13.134080000000001</v>
      </c>
      <c r="G787" s="5">
        <v>122.61042</v>
      </c>
      <c r="H787" s="6">
        <f t="shared" si="49"/>
        <v>8.3352880445375686</v>
      </c>
      <c r="I787" s="5">
        <v>24.314530000000001</v>
      </c>
      <c r="J787" s="6">
        <f t="shared" si="50"/>
        <v>4.0426810635451309</v>
      </c>
      <c r="K787" s="5">
        <v>307.67471999999998</v>
      </c>
      <c r="L787" s="5">
        <v>541.72852</v>
      </c>
      <c r="M787" s="6">
        <f t="shared" si="51"/>
        <v>0.76071833265989497</v>
      </c>
    </row>
    <row r="788" spans="1:13" x14ac:dyDescent="0.2">
      <c r="A788" s="1" t="s">
        <v>230</v>
      </c>
      <c r="B788" s="1" t="s">
        <v>145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0.83413000000000004</v>
      </c>
      <c r="L788" s="5">
        <v>10.33643</v>
      </c>
      <c r="M788" s="6">
        <f t="shared" si="51"/>
        <v>11.391869372879526</v>
      </c>
    </row>
    <row r="789" spans="1:13" x14ac:dyDescent="0.2">
      <c r="A789" s="1" t="s">
        <v>230</v>
      </c>
      <c r="B789" s="1" t="s">
        <v>146</v>
      </c>
      <c r="C789" s="5">
        <v>0</v>
      </c>
      <c r="D789" s="5">
        <v>0</v>
      </c>
      <c r="E789" s="6" t="str">
        <f t="shared" si="48"/>
        <v/>
      </c>
      <c r="F789" s="5">
        <v>35.042400000000001</v>
      </c>
      <c r="G789" s="5">
        <v>32.87735</v>
      </c>
      <c r="H789" s="6">
        <f t="shared" si="49"/>
        <v>-6.1783724859027944E-2</v>
      </c>
      <c r="I789" s="5">
        <v>38.699420000000003</v>
      </c>
      <c r="J789" s="6">
        <f t="shared" si="50"/>
        <v>-0.1504433399777052</v>
      </c>
      <c r="K789" s="5">
        <v>180.87942000000001</v>
      </c>
      <c r="L789" s="5">
        <v>223.08265</v>
      </c>
      <c r="M789" s="6">
        <f t="shared" si="51"/>
        <v>0.23332245315691513</v>
      </c>
    </row>
    <row r="790" spans="1:13" x14ac:dyDescent="0.2">
      <c r="A790" s="1" t="s">
        <v>230</v>
      </c>
      <c r="B790" s="1" t="s">
        <v>147</v>
      </c>
      <c r="C790" s="5">
        <v>0</v>
      </c>
      <c r="D790" s="5">
        <v>0.61728000000000005</v>
      </c>
      <c r="E790" s="6" t="str">
        <f t="shared" si="48"/>
        <v/>
      </c>
      <c r="F790" s="5">
        <v>2.86111</v>
      </c>
      <c r="G790" s="5">
        <v>3.6884100000000002</v>
      </c>
      <c r="H790" s="6">
        <f t="shared" si="49"/>
        <v>0.28915351035087777</v>
      </c>
      <c r="I790" s="5">
        <v>0</v>
      </c>
      <c r="J790" s="6" t="str">
        <f t="shared" si="50"/>
        <v/>
      </c>
      <c r="K790" s="5">
        <v>29.373460000000001</v>
      </c>
      <c r="L790" s="5">
        <v>37.701599999999999</v>
      </c>
      <c r="M790" s="6">
        <f t="shared" si="51"/>
        <v>0.28352601293821</v>
      </c>
    </row>
    <row r="791" spans="1:13" x14ac:dyDescent="0.2">
      <c r="A791" s="1" t="s">
        <v>230</v>
      </c>
      <c r="B791" s="1" t="s">
        <v>148</v>
      </c>
      <c r="C791" s="5">
        <v>0</v>
      </c>
      <c r="D791" s="5">
        <v>91.9161</v>
      </c>
      <c r="E791" s="6" t="str">
        <f t="shared" si="48"/>
        <v/>
      </c>
      <c r="F791" s="5">
        <v>749.57957999999996</v>
      </c>
      <c r="G791" s="5">
        <v>726.77783999999997</v>
      </c>
      <c r="H791" s="6">
        <f t="shared" si="49"/>
        <v>-3.0419371883102841E-2</v>
      </c>
      <c r="I791" s="5">
        <v>478.93560000000002</v>
      </c>
      <c r="J791" s="6">
        <f t="shared" si="50"/>
        <v>0.51748552414980198</v>
      </c>
      <c r="K791" s="5">
        <v>6903.1990299999998</v>
      </c>
      <c r="L791" s="5">
        <v>6296.0599599999996</v>
      </c>
      <c r="M791" s="6">
        <f t="shared" si="51"/>
        <v>-8.7950393341042044E-2</v>
      </c>
    </row>
    <row r="792" spans="1:13" x14ac:dyDescent="0.2">
      <c r="A792" s="1" t="s">
        <v>230</v>
      </c>
      <c r="B792" s="1" t="s">
        <v>245</v>
      </c>
      <c r="C792" s="5">
        <v>0</v>
      </c>
      <c r="D792" s="5">
        <v>0</v>
      </c>
      <c r="E792" s="6" t="str">
        <f t="shared" si="48"/>
        <v/>
      </c>
      <c r="F792" s="5">
        <v>0</v>
      </c>
      <c r="G792" s="5">
        <v>6.0560000000000003E-2</v>
      </c>
      <c r="H792" s="6" t="str">
        <f t="shared" si="49"/>
        <v/>
      </c>
      <c r="I792" s="5">
        <v>0</v>
      </c>
      <c r="J792" s="6" t="str">
        <f t="shared" si="50"/>
        <v/>
      </c>
      <c r="K792" s="5">
        <v>0</v>
      </c>
      <c r="L792" s="5">
        <v>6.0560000000000003E-2</v>
      </c>
      <c r="M792" s="6" t="str">
        <f t="shared" si="51"/>
        <v/>
      </c>
    </row>
    <row r="793" spans="1:13" x14ac:dyDescent="0.2">
      <c r="A793" s="1" t="s">
        <v>230</v>
      </c>
      <c r="B793" s="1" t="s">
        <v>149</v>
      </c>
      <c r="C793" s="5">
        <v>0</v>
      </c>
      <c r="D793" s="5">
        <v>0</v>
      </c>
      <c r="E793" s="6" t="str">
        <f t="shared" si="48"/>
        <v/>
      </c>
      <c r="F793" s="5">
        <v>70.217439999999996</v>
      </c>
      <c r="G793" s="5">
        <v>40.105530000000002</v>
      </c>
      <c r="H793" s="6">
        <f t="shared" si="49"/>
        <v>-0.42883804935070258</v>
      </c>
      <c r="I793" s="5">
        <v>115.60429000000001</v>
      </c>
      <c r="J793" s="6">
        <f t="shared" si="50"/>
        <v>-0.6530792239630554</v>
      </c>
      <c r="K793" s="5">
        <v>288.69797</v>
      </c>
      <c r="L793" s="5">
        <v>374.09458999999998</v>
      </c>
      <c r="M793" s="6">
        <f t="shared" si="51"/>
        <v>0.29579917032322744</v>
      </c>
    </row>
    <row r="794" spans="1:13" x14ac:dyDescent="0.2">
      <c r="A794" s="1" t="s">
        <v>230</v>
      </c>
      <c r="B794" s="1" t="s">
        <v>150</v>
      </c>
      <c r="C794" s="5">
        <v>0</v>
      </c>
      <c r="D794" s="5">
        <v>30.772259999999999</v>
      </c>
      <c r="E794" s="6" t="str">
        <f t="shared" si="48"/>
        <v/>
      </c>
      <c r="F794" s="5">
        <v>222.41899000000001</v>
      </c>
      <c r="G794" s="5">
        <v>384.44281000000001</v>
      </c>
      <c r="H794" s="6">
        <f t="shared" si="49"/>
        <v>0.72846216952967913</v>
      </c>
      <c r="I794" s="5">
        <v>357.74473999999998</v>
      </c>
      <c r="J794" s="6">
        <f t="shared" si="50"/>
        <v>7.4628826128932069E-2</v>
      </c>
      <c r="K794" s="5">
        <v>1726.7277200000001</v>
      </c>
      <c r="L794" s="5">
        <v>3577.02846</v>
      </c>
      <c r="M794" s="6">
        <f t="shared" si="51"/>
        <v>1.0715648556334059</v>
      </c>
    </row>
    <row r="795" spans="1:13" x14ac:dyDescent="0.2">
      <c r="A795" s="1" t="s">
        <v>230</v>
      </c>
      <c r="B795" s="1" t="s">
        <v>151</v>
      </c>
      <c r="C795" s="5">
        <v>0</v>
      </c>
      <c r="D795" s="5">
        <v>0</v>
      </c>
      <c r="E795" s="6" t="str">
        <f t="shared" si="48"/>
        <v/>
      </c>
      <c r="F795" s="5">
        <v>113.41379999999999</v>
      </c>
      <c r="G795" s="5">
        <v>367.39148999999998</v>
      </c>
      <c r="H795" s="6">
        <f t="shared" si="49"/>
        <v>2.2393896509948523</v>
      </c>
      <c r="I795" s="5">
        <v>71.042439999999999</v>
      </c>
      <c r="J795" s="6">
        <f t="shared" si="50"/>
        <v>4.1714368200191316</v>
      </c>
      <c r="K795" s="5">
        <v>558.22502999999995</v>
      </c>
      <c r="L795" s="5">
        <v>1512.5259699999999</v>
      </c>
      <c r="M795" s="6">
        <f t="shared" si="51"/>
        <v>1.7095273209085593</v>
      </c>
    </row>
    <row r="796" spans="1:13" x14ac:dyDescent="0.2">
      <c r="A796" s="1" t="s">
        <v>230</v>
      </c>
      <c r="B796" s="1" t="s">
        <v>152</v>
      </c>
      <c r="C796" s="5">
        <v>0</v>
      </c>
      <c r="D796" s="5">
        <v>0</v>
      </c>
      <c r="E796" s="6" t="str">
        <f t="shared" si="48"/>
        <v/>
      </c>
      <c r="F796" s="5">
        <v>8.1604899999999994</v>
      </c>
      <c r="G796" s="5">
        <v>0.97641999999999995</v>
      </c>
      <c r="H796" s="6">
        <f t="shared" si="49"/>
        <v>-0.88034787126753422</v>
      </c>
      <c r="I796" s="5">
        <v>15.461600000000001</v>
      </c>
      <c r="J796" s="6">
        <f t="shared" si="50"/>
        <v>-0.9368487090598645</v>
      </c>
      <c r="K796" s="5">
        <v>37.256239999999998</v>
      </c>
      <c r="L796" s="5">
        <v>121.95614</v>
      </c>
      <c r="M796" s="6">
        <f t="shared" si="51"/>
        <v>2.2734419791154452</v>
      </c>
    </row>
    <row r="797" spans="1:13" x14ac:dyDescent="0.2">
      <c r="A797" s="1" t="s">
        <v>230</v>
      </c>
      <c r="B797" s="1" t="s">
        <v>153</v>
      </c>
      <c r="C797" s="5">
        <v>0</v>
      </c>
      <c r="D797" s="5">
        <v>0</v>
      </c>
      <c r="E797" s="6" t="str">
        <f t="shared" si="48"/>
        <v/>
      </c>
      <c r="F797" s="5">
        <v>0</v>
      </c>
      <c r="G797" s="5">
        <v>59.132280000000002</v>
      </c>
      <c r="H797" s="6" t="str">
        <f t="shared" si="49"/>
        <v/>
      </c>
      <c r="I797" s="5">
        <v>0</v>
      </c>
      <c r="J797" s="6" t="str">
        <f t="shared" si="50"/>
        <v/>
      </c>
      <c r="K797" s="5">
        <v>450.02003000000002</v>
      </c>
      <c r="L797" s="5">
        <v>487.45825000000002</v>
      </c>
      <c r="M797" s="6">
        <f t="shared" si="51"/>
        <v>8.3192341460890162E-2</v>
      </c>
    </row>
    <row r="798" spans="1:13" x14ac:dyDescent="0.2">
      <c r="A798" s="1" t="s">
        <v>230</v>
      </c>
      <c r="B798" s="1" t="s">
        <v>154</v>
      </c>
      <c r="C798" s="5">
        <v>0</v>
      </c>
      <c r="D798" s="5">
        <v>0</v>
      </c>
      <c r="E798" s="6" t="str">
        <f t="shared" si="48"/>
        <v/>
      </c>
      <c r="F798" s="5">
        <v>0</v>
      </c>
      <c r="G798" s="5">
        <v>27.447929999999999</v>
      </c>
      <c r="H798" s="6" t="str">
        <f t="shared" si="49"/>
        <v/>
      </c>
      <c r="I798" s="5">
        <v>0</v>
      </c>
      <c r="J798" s="6" t="str">
        <f t="shared" si="50"/>
        <v/>
      </c>
      <c r="K798" s="5">
        <v>1.30355</v>
      </c>
      <c r="L798" s="5">
        <v>28.135739999999998</v>
      </c>
      <c r="M798" s="6">
        <f t="shared" si="51"/>
        <v>20.583936174293274</v>
      </c>
    </row>
    <row r="799" spans="1:13" x14ac:dyDescent="0.2">
      <c r="A799" s="1" t="s">
        <v>230</v>
      </c>
      <c r="B799" s="1" t="s">
        <v>155</v>
      </c>
      <c r="C799" s="5">
        <v>0</v>
      </c>
      <c r="D799" s="5">
        <v>0</v>
      </c>
      <c r="E799" s="6" t="str">
        <f t="shared" si="48"/>
        <v/>
      </c>
      <c r="F799" s="5">
        <v>0</v>
      </c>
      <c r="G799" s="5">
        <v>30.870170000000002</v>
      </c>
      <c r="H799" s="6" t="str">
        <f t="shared" si="49"/>
        <v/>
      </c>
      <c r="I799" s="5">
        <v>0</v>
      </c>
      <c r="J799" s="6" t="str">
        <f t="shared" si="50"/>
        <v/>
      </c>
      <c r="K799" s="5">
        <v>31.907250000000001</v>
      </c>
      <c r="L799" s="5">
        <v>56.734850000000002</v>
      </c>
      <c r="M799" s="6">
        <f t="shared" si="51"/>
        <v>0.77811782588596623</v>
      </c>
    </row>
    <row r="800" spans="1:13" x14ac:dyDescent="0.2">
      <c r="A800" s="1" t="s">
        <v>230</v>
      </c>
      <c r="B800" s="1" t="s">
        <v>156</v>
      </c>
      <c r="C800" s="5">
        <v>0</v>
      </c>
      <c r="D800" s="5">
        <v>0</v>
      </c>
      <c r="E800" s="6" t="str">
        <f t="shared" si="48"/>
        <v/>
      </c>
      <c r="F800" s="5">
        <v>3.99173</v>
      </c>
      <c r="G800" s="5">
        <v>45.762639999999998</v>
      </c>
      <c r="H800" s="6">
        <f t="shared" si="49"/>
        <v>10.464362569612673</v>
      </c>
      <c r="I800" s="5">
        <v>19.441790000000001</v>
      </c>
      <c r="J800" s="6">
        <f t="shared" si="50"/>
        <v>1.3538285312206333</v>
      </c>
      <c r="K800" s="5">
        <v>78.500079999999997</v>
      </c>
      <c r="L800" s="5">
        <v>475.75045999999998</v>
      </c>
      <c r="M800" s="6">
        <f t="shared" si="51"/>
        <v>5.060509237697592</v>
      </c>
    </row>
    <row r="801" spans="1:13" x14ac:dyDescent="0.2">
      <c r="A801" s="1" t="s">
        <v>230</v>
      </c>
      <c r="B801" s="1" t="s">
        <v>157</v>
      </c>
      <c r="C801" s="5">
        <v>0</v>
      </c>
      <c r="D801" s="5">
        <v>26.927759999999999</v>
      </c>
      <c r="E801" s="6" t="str">
        <f t="shared" si="48"/>
        <v/>
      </c>
      <c r="F801" s="5">
        <v>321.30121000000003</v>
      </c>
      <c r="G801" s="5">
        <v>452.87700999999998</v>
      </c>
      <c r="H801" s="6">
        <f t="shared" si="49"/>
        <v>0.40950919543689213</v>
      </c>
      <c r="I801" s="5">
        <v>476.85133000000002</v>
      </c>
      <c r="J801" s="6">
        <f t="shared" si="50"/>
        <v>-5.0276298904314731E-2</v>
      </c>
      <c r="K801" s="5">
        <v>2968.2319699999998</v>
      </c>
      <c r="L801" s="5">
        <v>5490.9101300000002</v>
      </c>
      <c r="M801" s="6">
        <f t="shared" si="51"/>
        <v>0.84989252373021262</v>
      </c>
    </row>
    <row r="802" spans="1:13" x14ac:dyDescent="0.2">
      <c r="A802" s="1" t="s">
        <v>230</v>
      </c>
      <c r="B802" s="1" t="s">
        <v>158</v>
      </c>
      <c r="C802" s="5">
        <v>0</v>
      </c>
      <c r="D802" s="5">
        <v>0</v>
      </c>
      <c r="E802" s="6" t="str">
        <f t="shared" si="48"/>
        <v/>
      </c>
      <c r="F802" s="5">
        <v>0</v>
      </c>
      <c r="G802" s="5">
        <v>7.3658900000000003</v>
      </c>
      <c r="H802" s="6" t="str">
        <f t="shared" si="49"/>
        <v/>
      </c>
      <c r="I802" s="5">
        <v>0</v>
      </c>
      <c r="J802" s="6" t="str">
        <f t="shared" si="50"/>
        <v/>
      </c>
      <c r="K802" s="5">
        <v>1.8610000000000002E-2</v>
      </c>
      <c r="L802" s="5">
        <v>7.3936999999999999</v>
      </c>
      <c r="M802" s="6">
        <f t="shared" si="51"/>
        <v>396.29715206878018</v>
      </c>
    </row>
    <row r="803" spans="1:13" x14ac:dyDescent="0.2">
      <c r="A803" s="1" t="s">
        <v>230</v>
      </c>
      <c r="B803" s="1" t="s">
        <v>159</v>
      </c>
      <c r="C803" s="5">
        <v>0</v>
      </c>
      <c r="D803" s="5">
        <v>0</v>
      </c>
      <c r="E803" s="6" t="str">
        <f t="shared" si="48"/>
        <v/>
      </c>
      <c r="F803" s="5">
        <v>71.23357</v>
      </c>
      <c r="G803" s="5">
        <v>63.904229999999998</v>
      </c>
      <c r="H803" s="6">
        <f t="shared" si="49"/>
        <v>-0.10289165627947616</v>
      </c>
      <c r="I803" s="5">
        <v>61.907020000000003</v>
      </c>
      <c r="J803" s="6">
        <f t="shared" si="50"/>
        <v>3.2261446278628814E-2</v>
      </c>
      <c r="K803" s="5">
        <v>603.18299000000002</v>
      </c>
      <c r="L803" s="5">
        <v>478.7183</v>
      </c>
      <c r="M803" s="6">
        <f t="shared" si="51"/>
        <v>-0.20634648533440902</v>
      </c>
    </row>
    <row r="804" spans="1:13" x14ac:dyDescent="0.2">
      <c r="A804" s="1" t="s">
        <v>230</v>
      </c>
      <c r="B804" s="1" t="s">
        <v>160</v>
      </c>
      <c r="C804" s="5">
        <v>0</v>
      </c>
      <c r="D804" s="5">
        <v>0.45</v>
      </c>
      <c r="E804" s="6" t="str">
        <f t="shared" si="48"/>
        <v/>
      </c>
      <c r="F804" s="5">
        <v>0</v>
      </c>
      <c r="G804" s="5">
        <v>0.45</v>
      </c>
      <c r="H804" s="6" t="str">
        <f t="shared" si="49"/>
        <v/>
      </c>
      <c r="I804" s="5">
        <v>0</v>
      </c>
      <c r="J804" s="6" t="str">
        <f t="shared" si="50"/>
        <v/>
      </c>
      <c r="K804" s="5">
        <v>34.714509999999997</v>
      </c>
      <c r="L804" s="5">
        <v>4.1444299999999998</v>
      </c>
      <c r="M804" s="6">
        <f t="shared" si="51"/>
        <v>-0.88061389891431563</v>
      </c>
    </row>
    <row r="805" spans="1:13" x14ac:dyDescent="0.2">
      <c r="A805" s="1" t="s">
        <v>230</v>
      </c>
      <c r="B805" s="1" t="s">
        <v>161</v>
      </c>
      <c r="C805" s="5">
        <v>0</v>
      </c>
      <c r="D805" s="5">
        <v>6.09938</v>
      </c>
      <c r="E805" s="6" t="str">
        <f t="shared" si="48"/>
        <v/>
      </c>
      <c r="F805" s="5">
        <v>476.31990000000002</v>
      </c>
      <c r="G805" s="5">
        <v>444.95512000000002</v>
      </c>
      <c r="H805" s="6">
        <f t="shared" si="49"/>
        <v>-6.5848141133721283E-2</v>
      </c>
      <c r="I805" s="5">
        <v>483.63898</v>
      </c>
      <c r="J805" s="6">
        <f t="shared" si="50"/>
        <v>-7.9984992111264419E-2</v>
      </c>
      <c r="K805" s="5">
        <v>5155.6399199999996</v>
      </c>
      <c r="L805" s="5">
        <v>5649.93624</v>
      </c>
      <c r="M805" s="6">
        <f t="shared" si="51"/>
        <v>9.5874872502732966E-2</v>
      </c>
    </row>
    <row r="806" spans="1:13" x14ac:dyDescent="0.2">
      <c r="A806" s="1" t="s">
        <v>230</v>
      </c>
      <c r="B806" s="1" t="s">
        <v>162</v>
      </c>
      <c r="C806" s="5">
        <v>0</v>
      </c>
      <c r="D806" s="5">
        <v>0</v>
      </c>
      <c r="E806" s="6" t="str">
        <f t="shared" si="48"/>
        <v/>
      </c>
      <c r="F806" s="5">
        <v>379.95326999999997</v>
      </c>
      <c r="G806" s="5">
        <v>349.84764999999999</v>
      </c>
      <c r="H806" s="6">
        <f t="shared" si="49"/>
        <v>-7.923505961667332E-2</v>
      </c>
      <c r="I806" s="5">
        <v>163.61924999999999</v>
      </c>
      <c r="J806" s="6">
        <f t="shared" si="50"/>
        <v>1.1381814792574834</v>
      </c>
      <c r="K806" s="5">
        <v>2727.2354700000001</v>
      </c>
      <c r="L806" s="5">
        <v>3083.1809800000001</v>
      </c>
      <c r="M806" s="6">
        <f t="shared" si="51"/>
        <v>0.13051513663394831</v>
      </c>
    </row>
    <row r="807" spans="1:13" x14ac:dyDescent="0.2">
      <c r="A807" s="1" t="s">
        <v>230</v>
      </c>
      <c r="B807" s="1" t="s">
        <v>163</v>
      </c>
      <c r="C807" s="5">
        <v>0</v>
      </c>
      <c r="D807" s="5">
        <v>0</v>
      </c>
      <c r="E807" s="6" t="str">
        <f t="shared" si="48"/>
        <v/>
      </c>
      <c r="F807" s="5">
        <v>3.3458899999999998</v>
      </c>
      <c r="G807" s="5">
        <v>0</v>
      </c>
      <c r="H807" s="6">
        <f t="shared" si="49"/>
        <v>-1</v>
      </c>
      <c r="I807" s="5">
        <v>11.24619</v>
      </c>
      <c r="J807" s="6">
        <f t="shared" si="50"/>
        <v>-1</v>
      </c>
      <c r="K807" s="5">
        <v>72.485110000000006</v>
      </c>
      <c r="L807" s="5">
        <v>287.69531999999998</v>
      </c>
      <c r="M807" s="6">
        <f t="shared" si="51"/>
        <v>2.9690264662632084</v>
      </c>
    </row>
    <row r="808" spans="1:13" x14ac:dyDescent="0.2">
      <c r="A808" s="1" t="s">
        <v>230</v>
      </c>
      <c r="B808" s="1" t="s">
        <v>164</v>
      </c>
      <c r="C808" s="5">
        <v>0</v>
      </c>
      <c r="D808" s="5">
        <v>0</v>
      </c>
      <c r="E808" s="6" t="str">
        <f t="shared" si="48"/>
        <v/>
      </c>
      <c r="F808" s="5">
        <v>0</v>
      </c>
      <c r="G808" s="5">
        <v>7.0040000000000005E-2</v>
      </c>
      <c r="H808" s="6" t="str">
        <f t="shared" si="49"/>
        <v/>
      </c>
      <c r="I808" s="5">
        <v>0</v>
      </c>
      <c r="J808" s="6" t="str">
        <f t="shared" si="50"/>
        <v/>
      </c>
      <c r="K808" s="5">
        <v>9.0869499999999999</v>
      </c>
      <c r="L808" s="5">
        <v>3.0299800000000001</v>
      </c>
      <c r="M808" s="6">
        <f t="shared" si="51"/>
        <v>-0.66655698556721443</v>
      </c>
    </row>
    <row r="809" spans="1:13" x14ac:dyDescent="0.2">
      <c r="A809" s="1" t="s">
        <v>230</v>
      </c>
      <c r="B809" s="1" t="s">
        <v>165</v>
      </c>
      <c r="C809" s="5">
        <v>0</v>
      </c>
      <c r="D809" s="5">
        <v>0</v>
      </c>
      <c r="E809" s="6" t="str">
        <f t="shared" si="48"/>
        <v/>
      </c>
      <c r="F809" s="5">
        <v>15.03407</v>
      </c>
      <c r="G809" s="5">
        <v>2.2176</v>
      </c>
      <c r="H809" s="6">
        <f t="shared" si="49"/>
        <v>-0.85249503294849638</v>
      </c>
      <c r="I809" s="5">
        <v>10.093769999999999</v>
      </c>
      <c r="J809" s="6">
        <f t="shared" si="50"/>
        <v>-0.78030012572111307</v>
      </c>
      <c r="K809" s="5">
        <v>135.50869</v>
      </c>
      <c r="L809" s="5">
        <v>51.764670000000002</v>
      </c>
      <c r="M809" s="6">
        <f t="shared" si="51"/>
        <v>-0.61799741404038366</v>
      </c>
    </row>
    <row r="810" spans="1:13" x14ac:dyDescent="0.2">
      <c r="A810" s="1" t="s">
        <v>230</v>
      </c>
      <c r="B810" s="1" t="s">
        <v>166</v>
      </c>
      <c r="C810" s="5">
        <v>0</v>
      </c>
      <c r="D810" s="5">
        <v>0</v>
      </c>
      <c r="E810" s="6" t="str">
        <f t="shared" si="48"/>
        <v/>
      </c>
      <c r="F810" s="5">
        <v>0.502</v>
      </c>
      <c r="G810" s="5">
        <v>4.6000000000000001E-4</v>
      </c>
      <c r="H810" s="6">
        <f t="shared" si="49"/>
        <v>-0.99908366533864545</v>
      </c>
      <c r="I810" s="5">
        <v>0</v>
      </c>
      <c r="J810" s="6" t="str">
        <f t="shared" si="50"/>
        <v/>
      </c>
      <c r="K810" s="5">
        <v>6.3715200000000003</v>
      </c>
      <c r="L810" s="5">
        <v>16.17971</v>
      </c>
      <c r="M810" s="6">
        <f t="shared" si="51"/>
        <v>1.5393799281804026</v>
      </c>
    </row>
    <row r="811" spans="1:13" x14ac:dyDescent="0.2">
      <c r="A811" s="1" t="s">
        <v>230</v>
      </c>
      <c r="B811" s="1" t="s">
        <v>167</v>
      </c>
      <c r="C811" s="5">
        <v>0</v>
      </c>
      <c r="D811" s="5">
        <v>11.82</v>
      </c>
      <c r="E811" s="6" t="str">
        <f t="shared" si="48"/>
        <v/>
      </c>
      <c r="F811" s="5">
        <v>1685.3117</v>
      </c>
      <c r="G811" s="5">
        <v>3569.1601500000002</v>
      </c>
      <c r="H811" s="6">
        <f t="shared" si="49"/>
        <v>1.1178041723676397</v>
      </c>
      <c r="I811" s="5">
        <v>2640.8937099999998</v>
      </c>
      <c r="J811" s="6">
        <f t="shared" si="50"/>
        <v>0.35149708467441521</v>
      </c>
      <c r="K811" s="5">
        <v>15990.87952</v>
      </c>
      <c r="L811" s="5">
        <v>21753.47912</v>
      </c>
      <c r="M811" s="6">
        <f t="shared" si="51"/>
        <v>0.36036789551147841</v>
      </c>
    </row>
    <row r="812" spans="1:13" x14ac:dyDescent="0.2">
      <c r="A812" s="1" t="s">
        <v>230</v>
      </c>
      <c r="B812" s="1" t="s">
        <v>168</v>
      </c>
      <c r="C812" s="5">
        <v>0</v>
      </c>
      <c r="D812" s="5">
        <v>0</v>
      </c>
      <c r="E812" s="6" t="str">
        <f t="shared" si="48"/>
        <v/>
      </c>
      <c r="F812" s="5">
        <v>1200.04295</v>
      </c>
      <c r="G812" s="5">
        <v>1580.96649</v>
      </c>
      <c r="H812" s="6">
        <f t="shared" si="49"/>
        <v>0.31742492216632745</v>
      </c>
      <c r="I812" s="5">
        <v>924.62545</v>
      </c>
      <c r="J812" s="6">
        <f t="shared" si="50"/>
        <v>0.70984531087696112</v>
      </c>
      <c r="K812" s="5">
        <v>8682.0475499999993</v>
      </c>
      <c r="L812" s="5">
        <v>10400.22111</v>
      </c>
      <c r="M812" s="6">
        <f t="shared" si="51"/>
        <v>0.19789957957555782</v>
      </c>
    </row>
    <row r="813" spans="1:13" x14ac:dyDescent="0.2">
      <c r="A813" s="1" t="s">
        <v>230</v>
      </c>
      <c r="B813" s="1" t="s">
        <v>169</v>
      </c>
      <c r="C813" s="5">
        <v>0</v>
      </c>
      <c r="D813" s="5">
        <v>181.06916000000001</v>
      </c>
      <c r="E813" s="6" t="str">
        <f t="shared" si="48"/>
        <v/>
      </c>
      <c r="F813" s="5">
        <v>4672.0554700000002</v>
      </c>
      <c r="G813" s="5">
        <v>5862.0154499999999</v>
      </c>
      <c r="H813" s="6">
        <f t="shared" si="49"/>
        <v>0.25469731419948216</v>
      </c>
      <c r="I813" s="5">
        <v>4794.0969999999998</v>
      </c>
      <c r="J813" s="6">
        <f t="shared" si="50"/>
        <v>0.22275695506369608</v>
      </c>
      <c r="K813" s="5">
        <v>34811.251909999999</v>
      </c>
      <c r="L813" s="5">
        <v>40815.296589999998</v>
      </c>
      <c r="M813" s="6">
        <f t="shared" si="51"/>
        <v>0.17247425331104682</v>
      </c>
    </row>
    <row r="814" spans="1:13" x14ac:dyDescent="0.2">
      <c r="A814" s="1" t="s">
        <v>230</v>
      </c>
      <c r="B814" s="1" t="s">
        <v>170</v>
      </c>
      <c r="C814" s="5">
        <v>0</v>
      </c>
      <c r="D814" s="5">
        <v>0</v>
      </c>
      <c r="E814" s="6" t="str">
        <f t="shared" si="48"/>
        <v/>
      </c>
      <c r="F814" s="5">
        <v>1.7819999999999999E-2</v>
      </c>
      <c r="G814" s="5">
        <v>11.400510000000001</v>
      </c>
      <c r="H814" s="6">
        <f t="shared" si="49"/>
        <v>638.75925925925935</v>
      </c>
      <c r="I814" s="5">
        <v>3.3261099999999999</v>
      </c>
      <c r="J814" s="6">
        <f t="shared" si="50"/>
        <v>2.4275805670888819</v>
      </c>
      <c r="K814" s="5">
        <v>946.06695999999999</v>
      </c>
      <c r="L814" s="5">
        <v>1134.06296</v>
      </c>
      <c r="M814" s="6">
        <f t="shared" si="51"/>
        <v>0.1987132073611364</v>
      </c>
    </row>
    <row r="815" spans="1:13" x14ac:dyDescent="0.2">
      <c r="A815" s="1" t="s">
        <v>230</v>
      </c>
      <c r="B815" s="1" t="s">
        <v>171</v>
      </c>
      <c r="C815" s="5">
        <v>0</v>
      </c>
      <c r="D815" s="5">
        <v>110.51492</v>
      </c>
      <c r="E815" s="6" t="str">
        <f t="shared" si="48"/>
        <v/>
      </c>
      <c r="F815" s="5">
        <v>24045.022840000001</v>
      </c>
      <c r="G815" s="5">
        <v>16174.26145</v>
      </c>
      <c r="H815" s="6">
        <f t="shared" si="49"/>
        <v>-0.32733432787207117</v>
      </c>
      <c r="I815" s="5">
        <v>18601.229090000001</v>
      </c>
      <c r="J815" s="6">
        <f t="shared" si="50"/>
        <v>-0.13047350947925995</v>
      </c>
      <c r="K815" s="5">
        <v>194072.87434000001</v>
      </c>
      <c r="L815" s="5">
        <v>140649.59275000001</v>
      </c>
      <c r="M815" s="6">
        <f t="shared" si="51"/>
        <v>-0.2752743358477121</v>
      </c>
    </row>
    <row r="816" spans="1:13" x14ac:dyDescent="0.2">
      <c r="A816" s="1" t="s">
        <v>230</v>
      </c>
      <c r="B816" s="1" t="s">
        <v>172</v>
      </c>
      <c r="C816" s="5">
        <v>0</v>
      </c>
      <c r="D816" s="5">
        <v>0</v>
      </c>
      <c r="E816" s="6" t="str">
        <f t="shared" si="48"/>
        <v/>
      </c>
      <c r="F816" s="5">
        <v>0</v>
      </c>
      <c r="G816" s="5">
        <v>0</v>
      </c>
      <c r="H816" s="6" t="str">
        <f t="shared" si="49"/>
        <v/>
      </c>
      <c r="I816" s="5">
        <v>0</v>
      </c>
      <c r="J816" s="6" t="str">
        <f t="shared" si="50"/>
        <v/>
      </c>
      <c r="K816" s="5">
        <v>0</v>
      </c>
      <c r="L816" s="5">
        <v>0</v>
      </c>
      <c r="M816" s="6" t="str">
        <f t="shared" si="51"/>
        <v/>
      </c>
    </row>
    <row r="817" spans="1:13" x14ac:dyDescent="0.2">
      <c r="A817" s="1" t="s">
        <v>230</v>
      </c>
      <c r="B817" s="1" t="s">
        <v>174</v>
      </c>
      <c r="C817" s="5">
        <v>0</v>
      </c>
      <c r="D817" s="5">
        <v>0</v>
      </c>
      <c r="E817" s="6" t="str">
        <f t="shared" si="48"/>
        <v/>
      </c>
      <c r="F817" s="5">
        <v>0</v>
      </c>
      <c r="G817" s="5">
        <v>0</v>
      </c>
      <c r="H817" s="6" t="str">
        <f t="shared" si="49"/>
        <v/>
      </c>
      <c r="I817" s="5">
        <v>0</v>
      </c>
      <c r="J817" s="6" t="str">
        <f t="shared" si="50"/>
        <v/>
      </c>
      <c r="K817" s="5">
        <v>3.7269999999999998E-2</v>
      </c>
      <c r="L817" s="5">
        <v>0</v>
      </c>
      <c r="M817" s="6">
        <f t="shared" si="51"/>
        <v>-1</v>
      </c>
    </row>
    <row r="818" spans="1:13" x14ac:dyDescent="0.2">
      <c r="A818" s="1" t="s">
        <v>230</v>
      </c>
      <c r="B818" s="1" t="s">
        <v>175</v>
      </c>
      <c r="C818" s="5">
        <v>0</v>
      </c>
      <c r="D818" s="5">
        <v>1.35856</v>
      </c>
      <c r="E818" s="6" t="str">
        <f t="shared" si="48"/>
        <v/>
      </c>
      <c r="F818" s="5">
        <v>279.54827999999998</v>
      </c>
      <c r="G818" s="5">
        <v>347.21226999999999</v>
      </c>
      <c r="H818" s="6">
        <f t="shared" si="49"/>
        <v>0.24204759907662465</v>
      </c>
      <c r="I818" s="5">
        <v>311.32485000000003</v>
      </c>
      <c r="J818" s="6">
        <f t="shared" si="50"/>
        <v>0.11527322666340312</v>
      </c>
      <c r="K818" s="5">
        <v>1828.0061000000001</v>
      </c>
      <c r="L818" s="5">
        <v>2461.0357300000001</v>
      </c>
      <c r="M818" s="6">
        <f t="shared" si="51"/>
        <v>0.34629514091884039</v>
      </c>
    </row>
    <row r="819" spans="1:13" x14ac:dyDescent="0.2">
      <c r="A819" s="1" t="s">
        <v>230</v>
      </c>
      <c r="B819" s="1" t="s">
        <v>176</v>
      </c>
      <c r="C819" s="5">
        <v>0</v>
      </c>
      <c r="D819" s="5">
        <v>0</v>
      </c>
      <c r="E819" s="6" t="str">
        <f t="shared" si="48"/>
        <v/>
      </c>
      <c r="F819" s="5">
        <v>52.56203</v>
      </c>
      <c r="G819" s="5">
        <v>2.9387300000000001</v>
      </c>
      <c r="H819" s="6">
        <f t="shared" si="49"/>
        <v>-0.94409024917797124</v>
      </c>
      <c r="I819" s="5">
        <v>0</v>
      </c>
      <c r="J819" s="6" t="str">
        <f t="shared" si="50"/>
        <v/>
      </c>
      <c r="K819" s="5">
        <v>109.6022</v>
      </c>
      <c r="L819" s="5">
        <v>7.7321099999999996</v>
      </c>
      <c r="M819" s="6">
        <f t="shared" si="51"/>
        <v>-0.92945296718496528</v>
      </c>
    </row>
    <row r="820" spans="1:13" x14ac:dyDescent="0.2">
      <c r="A820" s="1" t="s">
        <v>230</v>
      </c>
      <c r="B820" s="1" t="s">
        <v>177</v>
      </c>
      <c r="C820" s="5">
        <v>0</v>
      </c>
      <c r="D820" s="5">
        <v>7.0851100000000002</v>
      </c>
      <c r="E820" s="6" t="str">
        <f t="shared" si="48"/>
        <v/>
      </c>
      <c r="F820" s="5">
        <v>2508.4568300000001</v>
      </c>
      <c r="G820" s="5">
        <v>1955.8985700000001</v>
      </c>
      <c r="H820" s="6">
        <f t="shared" si="49"/>
        <v>-0.22027816201245931</v>
      </c>
      <c r="I820" s="5">
        <v>1623.9707900000001</v>
      </c>
      <c r="J820" s="6">
        <f t="shared" si="50"/>
        <v>0.20439270339339055</v>
      </c>
      <c r="K820" s="5">
        <v>13416.24835</v>
      </c>
      <c r="L820" s="5">
        <v>12963.44831</v>
      </c>
      <c r="M820" s="6">
        <f t="shared" si="51"/>
        <v>-3.3750123595468473E-2</v>
      </c>
    </row>
    <row r="821" spans="1:13" x14ac:dyDescent="0.2">
      <c r="A821" s="1" t="s">
        <v>230</v>
      </c>
      <c r="B821" s="1" t="s">
        <v>178</v>
      </c>
      <c r="C821" s="5">
        <v>0</v>
      </c>
      <c r="D821" s="5">
        <v>0</v>
      </c>
      <c r="E821" s="6" t="str">
        <f t="shared" si="48"/>
        <v/>
      </c>
      <c r="F821" s="5">
        <v>0</v>
      </c>
      <c r="G821" s="5">
        <v>0</v>
      </c>
      <c r="H821" s="6" t="str">
        <f t="shared" si="49"/>
        <v/>
      </c>
      <c r="I821" s="5">
        <v>0.31835000000000002</v>
      </c>
      <c r="J821" s="6">
        <f t="shared" si="50"/>
        <v>-1</v>
      </c>
      <c r="K821" s="5">
        <v>3.0745800000000001</v>
      </c>
      <c r="L821" s="5">
        <v>9.3980099999999993</v>
      </c>
      <c r="M821" s="6">
        <f t="shared" si="51"/>
        <v>2.0566809125148797</v>
      </c>
    </row>
    <row r="822" spans="1:13" x14ac:dyDescent="0.2">
      <c r="A822" s="1" t="s">
        <v>230</v>
      </c>
      <c r="B822" s="1" t="s">
        <v>179</v>
      </c>
      <c r="C822" s="5">
        <v>0</v>
      </c>
      <c r="D822" s="5">
        <v>0</v>
      </c>
      <c r="E822" s="6" t="str">
        <f t="shared" si="48"/>
        <v/>
      </c>
      <c r="F822" s="5">
        <v>1.25796</v>
      </c>
      <c r="G822" s="5">
        <v>25.810189999999999</v>
      </c>
      <c r="H822" s="6">
        <f t="shared" si="49"/>
        <v>19.517496581767304</v>
      </c>
      <c r="I822" s="5">
        <v>29.597190000000001</v>
      </c>
      <c r="J822" s="6">
        <f t="shared" si="50"/>
        <v>-0.12795133592074126</v>
      </c>
      <c r="K822" s="5">
        <v>191.11160000000001</v>
      </c>
      <c r="L822" s="5">
        <v>214.82659000000001</v>
      </c>
      <c r="M822" s="6">
        <f t="shared" si="51"/>
        <v>0.12408974651460203</v>
      </c>
    </row>
    <row r="823" spans="1:13" x14ac:dyDescent="0.2">
      <c r="A823" s="1" t="s">
        <v>230</v>
      </c>
      <c r="B823" s="1" t="s">
        <v>180</v>
      </c>
      <c r="C823" s="5">
        <v>0</v>
      </c>
      <c r="D823" s="5">
        <v>0</v>
      </c>
      <c r="E823" s="6" t="str">
        <f t="shared" si="48"/>
        <v/>
      </c>
      <c r="F823" s="5">
        <v>647.13633000000004</v>
      </c>
      <c r="G823" s="5">
        <v>767.67489</v>
      </c>
      <c r="H823" s="6">
        <f t="shared" si="49"/>
        <v>0.18626455417825172</v>
      </c>
      <c r="I823" s="5">
        <v>938.72118999999998</v>
      </c>
      <c r="J823" s="6">
        <f t="shared" si="50"/>
        <v>-0.18221203678165609</v>
      </c>
      <c r="K823" s="5">
        <v>10001.461579999999</v>
      </c>
      <c r="L823" s="5">
        <v>9457.1045099999992</v>
      </c>
      <c r="M823" s="6">
        <f t="shared" si="51"/>
        <v>-5.4427751948630698E-2</v>
      </c>
    </row>
    <row r="824" spans="1:13" x14ac:dyDescent="0.2">
      <c r="A824" s="1" t="s">
        <v>230</v>
      </c>
      <c r="B824" s="1" t="s">
        <v>181</v>
      </c>
      <c r="C824" s="5">
        <v>0</v>
      </c>
      <c r="D824" s="5">
        <v>5.1200000000000002E-2</v>
      </c>
      <c r="E824" s="6" t="str">
        <f t="shared" si="48"/>
        <v/>
      </c>
      <c r="F824" s="5">
        <v>69.258439999999993</v>
      </c>
      <c r="G824" s="5">
        <v>156.73333</v>
      </c>
      <c r="H824" s="6">
        <f t="shared" si="49"/>
        <v>1.2630213732795599</v>
      </c>
      <c r="I824" s="5">
        <v>203.59085999999999</v>
      </c>
      <c r="J824" s="6">
        <f t="shared" si="50"/>
        <v>-0.23015537141500364</v>
      </c>
      <c r="K824" s="5">
        <v>1653.9646</v>
      </c>
      <c r="L824" s="5">
        <v>1604.33825</v>
      </c>
      <c r="M824" s="6">
        <f t="shared" si="51"/>
        <v>-3.0004481353470336E-2</v>
      </c>
    </row>
    <row r="825" spans="1:13" x14ac:dyDescent="0.2">
      <c r="A825" s="1" t="s">
        <v>230</v>
      </c>
      <c r="B825" s="1" t="s">
        <v>182</v>
      </c>
      <c r="C825" s="5">
        <v>0</v>
      </c>
      <c r="D825" s="5">
        <v>0</v>
      </c>
      <c r="E825" s="6" t="str">
        <f t="shared" si="48"/>
        <v/>
      </c>
      <c r="F825" s="5">
        <v>0</v>
      </c>
      <c r="G825" s="5">
        <v>0</v>
      </c>
      <c r="H825" s="6" t="str">
        <f t="shared" si="49"/>
        <v/>
      </c>
      <c r="I825" s="5">
        <v>0</v>
      </c>
      <c r="J825" s="6" t="str">
        <f t="shared" si="50"/>
        <v/>
      </c>
      <c r="K825" s="5">
        <v>0</v>
      </c>
      <c r="L825" s="5">
        <v>0.26817999999999997</v>
      </c>
      <c r="M825" s="6" t="str">
        <f t="shared" si="51"/>
        <v/>
      </c>
    </row>
    <row r="826" spans="1:13" x14ac:dyDescent="0.2">
      <c r="A826" s="1" t="s">
        <v>230</v>
      </c>
      <c r="B826" s="1" t="s">
        <v>183</v>
      </c>
      <c r="C826" s="5">
        <v>0</v>
      </c>
      <c r="D826" s="5">
        <v>0.92630000000000001</v>
      </c>
      <c r="E826" s="6" t="str">
        <f t="shared" si="48"/>
        <v/>
      </c>
      <c r="F826" s="5">
        <v>58.720129999999997</v>
      </c>
      <c r="G826" s="5">
        <v>126.4867</v>
      </c>
      <c r="H826" s="6">
        <f t="shared" si="49"/>
        <v>1.1540602856294768</v>
      </c>
      <c r="I826" s="5">
        <v>100.03686999999999</v>
      </c>
      <c r="J826" s="6">
        <f t="shared" si="50"/>
        <v>0.2644008154193549</v>
      </c>
      <c r="K826" s="5">
        <v>532.02364</v>
      </c>
      <c r="L826" s="5">
        <v>1194.55285</v>
      </c>
      <c r="M826" s="6">
        <f t="shared" si="51"/>
        <v>1.2453003216172878</v>
      </c>
    </row>
    <row r="827" spans="1:13" x14ac:dyDescent="0.2">
      <c r="A827" s="1" t="s">
        <v>230</v>
      </c>
      <c r="B827" s="1" t="s">
        <v>184</v>
      </c>
      <c r="C827" s="5">
        <v>0</v>
      </c>
      <c r="D827" s="5">
        <v>0</v>
      </c>
      <c r="E827" s="6" t="str">
        <f t="shared" si="48"/>
        <v/>
      </c>
      <c r="F827" s="5">
        <v>219.60291000000001</v>
      </c>
      <c r="G827" s="5">
        <v>161.31545</v>
      </c>
      <c r="H827" s="6">
        <f t="shared" si="49"/>
        <v>-0.26542207478033875</v>
      </c>
      <c r="I827" s="5">
        <v>157.2698</v>
      </c>
      <c r="J827" s="6">
        <f t="shared" si="50"/>
        <v>2.5724264925624629E-2</v>
      </c>
      <c r="K827" s="5">
        <v>2825.6143000000002</v>
      </c>
      <c r="L827" s="5">
        <v>1742.44993</v>
      </c>
      <c r="M827" s="6">
        <f t="shared" si="51"/>
        <v>-0.38333765864647562</v>
      </c>
    </row>
    <row r="828" spans="1:13" x14ac:dyDescent="0.2">
      <c r="A828" s="1" t="s">
        <v>230</v>
      </c>
      <c r="B828" s="1" t="s">
        <v>186</v>
      </c>
      <c r="C828" s="5">
        <v>0</v>
      </c>
      <c r="D828" s="5">
        <v>0</v>
      </c>
      <c r="E828" s="6" t="str">
        <f t="shared" si="48"/>
        <v/>
      </c>
      <c r="F828" s="5">
        <v>0</v>
      </c>
      <c r="G828" s="5">
        <v>0</v>
      </c>
      <c r="H828" s="6" t="str">
        <f t="shared" si="49"/>
        <v/>
      </c>
      <c r="I828" s="5">
        <v>0</v>
      </c>
      <c r="J828" s="6" t="str">
        <f t="shared" si="50"/>
        <v/>
      </c>
      <c r="K828" s="5">
        <v>0</v>
      </c>
      <c r="L828" s="5">
        <v>0.63439999999999996</v>
      </c>
      <c r="M828" s="6" t="str">
        <f t="shared" si="51"/>
        <v/>
      </c>
    </row>
    <row r="829" spans="1:13" x14ac:dyDescent="0.2">
      <c r="A829" s="1" t="s">
        <v>230</v>
      </c>
      <c r="B829" s="1" t="s">
        <v>188</v>
      </c>
      <c r="C829" s="5">
        <v>0</v>
      </c>
      <c r="D829" s="5">
        <v>1.0165</v>
      </c>
      <c r="E829" s="6" t="str">
        <f t="shared" si="48"/>
        <v/>
      </c>
      <c r="F829" s="5">
        <v>1038.9940999999999</v>
      </c>
      <c r="G829" s="5">
        <v>2515.9414000000002</v>
      </c>
      <c r="H829" s="6">
        <f t="shared" si="49"/>
        <v>1.4215165418167439</v>
      </c>
      <c r="I829" s="5">
        <v>1467.0296800000001</v>
      </c>
      <c r="J829" s="6">
        <f t="shared" si="50"/>
        <v>0.71499011526474354</v>
      </c>
      <c r="K829" s="5">
        <v>9200.9524500000007</v>
      </c>
      <c r="L829" s="5">
        <v>13479.45025</v>
      </c>
      <c r="M829" s="6">
        <f t="shared" si="51"/>
        <v>0.46500596794193827</v>
      </c>
    </row>
    <row r="830" spans="1:13" x14ac:dyDescent="0.2">
      <c r="A830" s="1" t="s">
        <v>230</v>
      </c>
      <c r="B830" s="1" t="s">
        <v>189</v>
      </c>
      <c r="C830" s="5">
        <v>0</v>
      </c>
      <c r="D830" s="5">
        <v>0</v>
      </c>
      <c r="E830" s="6" t="str">
        <f t="shared" si="48"/>
        <v/>
      </c>
      <c r="F830" s="5">
        <v>0</v>
      </c>
      <c r="G830" s="5">
        <v>2.2713199999999998</v>
      </c>
      <c r="H830" s="6" t="str">
        <f t="shared" si="49"/>
        <v/>
      </c>
      <c r="I830" s="5">
        <v>0</v>
      </c>
      <c r="J830" s="6" t="str">
        <f t="shared" si="50"/>
        <v/>
      </c>
      <c r="K830" s="5">
        <v>0.81415999999999999</v>
      </c>
      <c r="L830" s="5">
        <v>29.08522</v>
      </c>
      <c r="M830" s="6">
        <f t="shared" si="51"/>
        <v>34.724206544168226</v>
      </c>
    </row>
    <row r="831" spans="1:13" x14ac:dyDescent="0.2">
      <c r="A831" s="1" t="s">
        <v>230</v>
      </c>
      <c r="B831" s="1" t="s">
        <v>190</v>
      </c>
      <c r="C831" s="5">
        <v>0</v>
      </c>
      <c r="D831" s="5">
        <v>21.489550000000001</v>
      </c>
      <c r="E831" s="6" t="str">
        <f t="shared" si="48"/>
        <v/>
      </c>
      <c r="F831" s="5">
        <v>380.2</v>
      </c>
      <c r="G831" s="5">
        <v>292.35777000000002</v>
      </c>
      <c r="H831" s="6">
        <f t="shared" si="49"/>
        <v>-0.23104216201998939</v>
      </c>
      <c r="I831" s="5">
        <v>209.36095</v>
      </c>
      <c r="J831" s="6">
        <f t="shared" si="50"/>
        <v>0.39642932457079505</v>
      </c>
      <c r="K831" s="5">
        <v>5388.6574700000001</v>
      </c>
      <c r="L831" s="5">
        <v>3986.17398</v>
      </c>
      <c r="M831" s="6">
        <f t="shared" si="51"/>
        <v>-0.26026584502874328</v>
      </c>
    </row>
    <row r="832" spans="1:13" x14ac:dyDescent="0.2">
      <c r="A832" s="1" t="s">
        <v>230</v>
      </c>
      <c r="B832" s="1" t="s">
        <v>191</v>
      </c>
      <c r="C832" s="5">
        <v>0</v>
      </c>
      <c r="D832" s="5">
        <v>126.48124</v>
      </c>
      <c r="E832" s="6" t="str">
        <f t="shared" si="48"/>
        <v/>
      </c>
      <c r="F832" s="5">
        <v>1319.8720499999999</v>
      </c>
      <c r="G832" s="5">
        <v>3096.1303699999999</v>
      </c>
      <c r="H832" s="6">
        <f t="shared" si="49"/>
        <v>1.3457806913935331</v>
      </c>
      <c r="I832" s="5">
        <v>2052.4965699999998</v>
      </c>
      <c r="J832" s="6">
        <f t="shared" si="50"/>
        <v>0.50847042341220594</v>
      </c>
      <c r="K832" s="5">
        <v>26939.657719999999</v>
      </c>
      <c r="L832" s="5">
        <v>39322.620540000004</v>
      </c>
      <c r="M832" s="6">
        <f t="shared" si="51"/>
        <v>0.45965553641043089</v>
      </c>
    </row>
    <row r="833" spans="1:13" x14ac:dyDescent="0.2">
      <c r="A833" s="1" t="s">
        <v>230</v>
      </c>
      <c r="B833" s="1" t="s">
        <v>226</v>
      </c>
      <c r="C833" s="5">
        <v>0</v>
      </c>
      <c r="D833" s="5">
        <v>0</v>
      </c>
      <c r="E833" s="6" t="str">
        <f t="shared" si="48"/>
        <v/>
      </c>
      <c r="F833" s="5">
        <v>0</v>
      </c>
      <c r="G833" s="5">
        <v>0.32654</v>
      </c>
      <c r="H833" s="6" t="str">
        <f t="shared" si="49"/>
        <v/>
      </c>
      <c r="I833" s="5">
        <v>0</v>
      </c>
      <c r="J833" s="6" t="str">
        <f t="shared" si="50"/>
        <v/>
      </c>
      <c r="K833" s="5">
        <v>0</v>
      </c>
      <c r="L833" s="5">
        <v>0.32654</v>
      </c>
      <c r="M833" s="6" t="str">
        <f t="shared" si="51"/>
        <v/>
      </c>
    </row>
    <row r="834" spans="1:13" x14ac:dyDescent="0.2">
      <c r="A834" s="1" t="s">
        <v>230</v>
      </c>
      <c r="B834" s="1" t="s">
        <v>192</v>
      </c>
      <c r="C834" s="5">
        <v>0</v>
      </c>
      <c r="D834" s="5">
        <v>0</v>
      </c>
      <c r="E834" s="6" t="str">
        <f t="shared" si="48"/>
        <v/>
      </c>
      <c r="F834" s="5">
        <v>197.43790000000001</v>
      </c>
      <c r="G834" s="5">
        <v>33.257390000000001</v>
      </c>
      <c r="H834" s="6">
        <f t="shared" si="49"/>
        <v>-0.83155518773244652</v>
      </c>
      <c r="I834" s="5">
        <v>8.2557299999999998</v>
      </c>
      <c r="J834" s="6">
        <f t="shared" si="50"/>
        <v>3.0284008803582481</v>
      </c>
      <c r="K834" s="5">
        <v>668.88469999999995</v>
      </c>
      <c r="L834" s="5">
        <v>720.87981000000002</v>
      </c>
      <c r="M834" s="6">
        <f t="shared" si="51"/>
        <v>7.7734039962343404E-2</v>
      </c>
    </row>
    <row r="835" spans="1:13" x14ac:dyDescent="0.2">
      <c r="A835" s="1" t="s">
        <v>230</v>
      </c>
      <c r="B835" s="1" t="s">
        <v>193</v>
      </c>
      <c r="C835" s="5">
        <v>0</v>
      </c>
      <c r="D835" s="5">
        <v>0</v>
      </c>
      <c r="E835" s="6" t="str">
        <f t="shared" si="48"/>
        <v/>
      </c>
      <c r="F835" s="5">
        <v>95.318520000000007</v>
      </c>
      <c r="G835" s="5">
        <v>29.521159999999998</v>
      </c>
      <c r="H835" s="6">
        <f t="shared" si="49"/>
        <v>-0.69028935824853344</v>
      </c>
      <c r="I835" s="5">
        <v>89.936279999999996</v>
      </c>
      <c r="J835" s="6">
        <f t="shared" si="50"/>
        <v>-0.67175471344823245</v>
      </c>
      <c r="K835" s="5">
        <v>2428.56306</v>
      </c>
      <c r="L835" s="5">
        <v>1218.58212</v>
      </c>
      <c r="M835" s="6">
        <f t="shared" si="51"/>
        <v>-0.49822916272143247</v>
      </c>
    </row>
    <row r="836" spans="1:13" x14ac:dyDescent="0.2">
      <c r="A836" s="1" t="s">
        <v>230</v>
      </c>
      <c r="B836" s="1" t="s">
        <v>194</v>
      </c>
      <c r="C836" s="5">
        <v>0</v>
      </c>
      <c r="D836" s="5">
        <v>1.18201</v>
      </c>
      <c r="E836" s="6" t="str">
        <f t="shared" si="48"/>
        <v/>
      </c>
      <c r="F836" s="5">
        <v>28.828099999999999</v>
      </c>
      <c r="G836" s="5">
        <v>70.922640000000001</v>
      </c>
      <c r="H836" s="6">
        <f t="shared" si="49"/>
        <v>1.4601912717105883</v>
      </c>
      <c r="I836" s="5">
        <v>11.28355</v>
      </c>
      <c r="J836" s="6">
        <f t="shared" si="50"/>
        <v>5.2854899388933445</v>
      </c>
      <c r="K836" s="5">
        <v>252.29751999999999</v>
      </c>
      <c r="L836" s="5">
        <v>286.61011999999999</v>
      </c>
      <c r="M836" s="6">
        <f t="shared" si="51"/>
        <v>0.13600054411949825</v>
      </c>
    </row>
    <row r="837" spans="1:13" x14ac:dyDescent="0.2">
      <c r="A837" s="1" t="s">
        <v>230</v>
      </c>
      <c r="B837" s="1" t="s">
        <v>195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15.58343</v>
      </c>
      <c r="G837" s="5">
        <v>11.70579</v>
      </c>
      <c r="H837" s="6">
        <f t="shared" ref="H837:H900" si="53">IF(F837=0,"",(G837/F837-1))</f>
        <v>-0.24883096981858288</v>
      </c>
      <c r="I837" s="5">
        <v>35.91845</v>
      </c>
      <c r="J837" s="6">
        <f t="shared" ref="J837:J900" si="54">IF(I837=0,"",(G837/I837-1))</f>
        <v>-0.67410091471096334</v>
      </c>
      <c r="K837" s="5">
        <v>915.16012000000001</v>
      </c>
      <c r="L837" s="5">
        <v>1099.5934</v>
      </c>
      <c r="M837" s="6">
        <f t="shared" ref="M837:M900" si="55">IF(K837=0,"",(L837/K837-1))</f>
        <v>0.20153115937788013</v>
      </c>
    </row>
    <row r="838" spans="1:13" x14ac:dyDescent="0.2">
      <c r="A838" s="1" t="s">
        <v>230</v>
      </c>
      <c r="B838" s="1" t="s">
        <v>196</v>
      </c>
      <c r="C838" s="5">
        <v>0</v>
      </c>
      <c r="D838" s="5">
        <v>0</v>
      </c>
      <c r="E838" s="6" t="str">
        <f t="shared" si="52"/>
        <v/>
      </c>
      <c r="F838" s="5">
        <v>68.35548</v>
      </c>
      <c r="G838" s="5">
        <v>35.386110000000002</v>
      </c>
      <c r="H838" s="6">
        <f t="shared" si="53"/>
        <v>-0.48232226589587257</v>
      </c>
      <c r="I838" s="5">
        <v>120.73775000000001</v>
      </c>
      <c r="J838" s="6">
        <f t="shared" si="54"/>
        <v>-0.70691759619505912</v>
      </c>
      <c r="K838" s="5">
        <v>929.73105999999996</v>
      </c>
      <c r="L838" s="5">
        <v>1098.6608000000001</v>
      </c>
      <c r="M838" s="6">
        <f t="shared" si="55"/>
        <v>0.18169742548990464</v>
      </c>
    </row>
    <row r="839" spans="1:13" x14ac:dyDescent="0.2">
      <c r="A839" s="1" t="s">
        <v>230</v>
      </c>
      <c r="B839" s="1" t="s">
        <v>197</v>
      </c>
      <c r="C839" s="5">
        <v>0</v>
      </c>
      <c r="D839" s="5">
        <v>0</v>
      </c>
      <c r="E839" s="6" t="str">
        <f t="shared" si="52"/>
        <v/>
      </c>
      <c r="F839" s="5">
        <v>5.3620000000000001E-2</v>
      </c>
      <c r="G839" s="5">
        <v>63.543570000000003</v>
      </c>
      <c r="H839" s="6">
        <f t="shared" si="53"/>
        <v>1184.0721745617307</v>
      </c>
      <c r="I839" s="5">
        <v>9.6498600000000003</v>
      </c>
      <c r="J839" s="6">
        <f t="shared" si="54"/>
        <v>5.5849214392747664</v>
      </c>
      <c r="K839" s="5">
        <v>60.072490000000002</v>
      </c>
      <c r="L839" s="5">
        <v>85.03425</v>
      </c>
      <c r="M839" s="6">
        <f t="shared" si="55"/>
        <v>0.41552730709181529</v>
      </c>
    </row>
    <row r="840" spans="1:13" x14ac:dyDescent="0.2">
      <c r="A840" s="1" t="s">
        <v>230</v>
      </c>
      <c r="B840" s="1" t="s">
        <v>198</v>
      </c>
      <c r="C840" s="5">
        <v>0</v>
      </c>
      <c r="D840" s="5">
        <v>0</v>
      </c>
      <c r="E840" s="6" t="str">
        <f t="shared" si="52"/>
        <v/>
      </c>
      <c r="F840" s="5">
        <v>0</v>
      </c>
      <c r="G840" s="5">
        <v>0</v>
      </c>
      <c r="H840" s="6" t="str">
        <f t="shared" si="53"/>
        <v/>
      </c>
      <c r="I840" s="5">
        <v>0</v>
      </c>
      <c r="J840" s="6" t="str">
        <f t="shared" si="54"/>
        <v/>
      </c>
      <c r="K840" s="5">
        <v>0</v>
      </c>
      <c r="L840" s="5">
        <v>1.7000000000000001E-2</v>
      </c>
      <c r="M840" s="6" t="str">
        <f t="shared" si="55"/>
        <v/>
      </c>
    </row>
    <row r="841" spans="1:13" x14ac:dyDescent="0.2">
      <c r="A841" s="1" t="s">
        <v>230</v>
      </c>
      <c r="B841" s="1" t="s">
        <v>199</v>
      </c>
      <c r="C841" s="5">
        <v>0</v>
      </c>
      <c r="D841" s="5">
        <v>5.4981099999999996</v>
      </c>
      <c r="E841" s="6" t="str">
        <f t="shared" si="52"/>
        <v/>
      </c>
      <c r="F841" s="5">
        <v>20.536239999999999</v>
      </c>
      <c r="G841" s="5">
        <v>36.42362</v>
      </c>
      <c r="H841" s="6">
        <f t="shared" si="53"/>
        <v>0.77362652559572731</v>
      </c>
      <c r="I841" s="5">
        <v>7.7572299999999998</v>
      </c>
      <c r="J841" s="6">
        <f t="shared" si="54"/>
        <v>3.6954415429218939</v>
      </c>
      <c r="K841" s="5">
        <v>233.45883000000001</v>
      </c>
      <c r="L841" s="5">
        <v>165.43188000000001</v>
      </c>
      <c r="M841" s="6">
        <f t="shared" si="55"/>
        <v>-0.29138735082326939</v>
      </c>
    </row>
    <row r="842" spans="1:13" x14ac:dyDescent="0.2">
      <c r="A842" s="1" t="s">
        <v>230</v>
      </c>
      <c r="B842" s="1" t="s">
        <v>200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0</v>
      </c>
      <c r="H842" s="6" t="str">
        <f t="shared" si="53"/>
        <v/>
      </c>
      <c r="I842" s="5">
        <v>0</v>
      </c>
      <c r="J842" s="6" t="str">
        <f t="shared" si="54"/>
        <v/>
      </c>
      <c r="K842" s="5">
        <v>13.70979</v>
      </c>
      <c r="L842" s="5">
        <v>8.9672800000000006</v>
      </c>
      <c r="M842" s="6">
        <f t="shared" si="55"/>
        <v>-0.34592141819823641</v>
      </c>
    </row>
    <row r="843" spans="1:13" x14ac:dyDescent="0.2">
      <c r="A843" s="1" t="s">
        <v>230</v>
      </c>
      <c r="B843" s="1" t="s">
        <v>201</v>
      </c>
      <c r="C843" s="5">
        <v>0</v>
      </c>
      <c r="D843" s="5">
        <v>0</v>
      </c>
      <c r="E843" s="6" t="str">
        <f t="shared" si="52"/>
        <v/>
      </c>
      <c r="F843" s="5">
        <v>382.58573000000001</v>
      </c>
      <c r="G843" s="5">
        <v>760.83010000000002</v>
      </c>
      <c r="H843" s="6">
        <f t="shared" si="53"/>
        <v>0.98865258252052413</v>
      </c>
      <c r="I843" s="5">
        <v>494.38236999999998</v>
      </c>
      <c r="J843" s="6">
        <f t="shared" si="54"/>
        <v>0.53895071136942052</v>
      </c>
      <c r="K843" s="5">
        <v>8767.8178800000005</v>
      </c>
      <c r="L843" s="5">
        <v>5606.5030500000003</v>
      </c>
      <c r="M843" s="6">
        <f t="shared" si="55"/>
        <v>-0.36055890681889935</v>
      </c>
    </row>
    <row r="844" spans="1:13" x14ac:dyDescent="0.2">
      <c r="A844" s="1" t="s">
        <v>230</v>
      </c>
      <c r="B844" s="1" t="s">
        <v>202</v>
      </c>
      <c r="C844" s="5">
        <v>0</v>
      </c>
      <c r="D844" s="5">
        <v>0</v>
      </c>
      <c r="E844" s="6" t="str">
        <f t="shared" si="52"/>
        <v/>
      </c>
      <c r="F844" s="5">
        <v>3.45</v>
      </c>
      <c r="G844" s="5">
        <v>0</v>
      </c>
      <c r="H844" s="6">
        <f t="shared" si="53"/>
        <v>-1</v>
      </c>
      <c r="I844" s="5">
        <v>0</v>
      </c>
      <c r="J844" s="6" t="str">
        <f t="shared" si="54"/>
        <v/>
      </c>
      <c r="K844" s="5">
        <v>3.45</v>
      </c>
      <c r="L844" s="5">
        <v>0</v>
      </c>
      <c r="M844" s="6">
        <f t="shared" si="55"/>
        <v>-1</v>
      </c>
    </row>
    <row r="845" spans="1:13" x14ac:dyDescent="0.2">
      <c r="A845" s="1" t="s">
        <v>230</v>
      </c>
      <c r="B845" s="1" t="s">
        <v>204</v>
      </c>
      <c r="C845" s="5">
        <v>4.7137000000000002</v>
      </c>
      <c r="D845" s="5">
        <v>16.69556</v>
      </c>
      <c r="E845" s="6">
        <f t="shared" si="52"/>
        <v>2.541922481277977</v>
      </c>
      <c r="F845" s="5">
        <v>221.54803999999999</v>
      </c>
      <c r="G845" s="5">
        <v>372.61385999999999</v>
      </c>
      <c r="H845" s="6">
        <f t="shared" si="53"/>
        <v>0.68186484520467894</v>
      </c>
      <c r="I845" s="5">
        <v>142.41336999999999</v>
      </c>
      <c r="J845" s="6">
        <f t="shared" si="54"/>
        <v>1.6164247078767957</v>
      </c>
      <c r="K845" s="5">
        <v>2267.2510000000002</v>
      </c>
      <c r="L845" s="5">
        <v>2945.90643</v>
      </c>
      <c r="M845" s="6">
        <f t="shared" si="55"/>
        <v>0.2993296419320135</v>
      </c>
    </row>
    <row r="846" spans="1:13" x14ac:dyDescent="0.2">
      <c r="A846" s="1" t="s">
        <v>230</v>
      </c>
      <c r="B846" s="1" t="s">
        <v>205</v>
      </c>
      <c r="C846" s="5">
        <v>0</v>
      </c>
      <c r="D846" s="5">
        <v>0</v>
      </c>
      <c r="E846" s="6" t="str">
        <f t="shared" si="52"/>
        <v/>
      </c>
      <c r="F846" s="5">
        <v>143.85964999999999</v>
      </c>
      <c r="G846" s="5">
        <v>3.7210399999999999</v>
      </c>
      <c r="H846" s="6">
        <f t="shared" si="53"/>
        <v>-0.97413423430405954</v>
      </c>
      <c r="I846" s="5">
        <v>108.39507</v>
      </c>
      <c r="J846" s="6">
        <f t="shared" si="54"/>
        <v>-0.96567150148064851</v>
      </c>
      <c r="K846" s="5">
        <v>171.31122999999999</v>
      </c>
      <c r="L846" s="5">
        <v>468.59697</v>
      </c>
      <c r="M846" s="6">
        <f t="shared" si="55"/>
        <v>1.7353546524649901</v>
      </c>
    </row>
    <row r="847" spans="1:13" x14ac:dyDescent="0.2">
      <c r="A847" s="1" t="s">
        <v>230</v>
      </c>
      <c r="B847" s="1" t="s">
        <v>206</v>
      </c>
      <c r="C847" s="5">
        <v>0</v>
      </c>
      <c r="D847" s="5">
        <v>99.274460000000005</v>
      </c>
      <c r="E847" s="6" t="str">
        <f t="shared" si="52"/>
        <v/>
      </c>
      <c r="F847" s="5">
        <v>963.51586999999995</v>
      </c>
      <c r="G847" s="5">
        <v>1415.7648099999999</v>
      </c>
      <c r="H847" s="6">
        <f t="shared" si="53"/>
        <v>0.46937362848003739</v>
      </c>
      <c r="I847" s="5">
        <v>1797.10052</v>
      </c>
      <c r="J847" s="6">
        <f t="shared" si="54"/>
        <v>-0.2121949806124368</v>
      </c>
      <c r="K847" s="5">
        <v>9078.6807599999993</v>
      </c>
      <c r="L847" s="5">
        <v>13578.897989999999</v>
      </c>
      <c r="M847" s="6">
        <f t="shared" si="55"/>
        <v>0.49569065693196612</v>
      </c>
    </row>
    <row r="848" spans="1:13" x14ac:dyDescent="0.2">
      <c r="A848" s="1" t="s">
        <v>230</v>
      </c>
      <c r="B848" s="1" t="s">
        <v>207</v>
      </c>
      <c r="C848" s="5">
        <v>0</v>
      </c>
      <c r="D848" s="5">
        <v>0</v>
      </c>
      <c r="E848" s="6" t="str">
        <f t="shared" si="52"/>
        <v/>
      </c>
      <c r="F848" s="5">
        <v>820.90284999999994</v>
      </c>
      <c r="G848" s="5">
        <v>622.72186999999997</v>
      </c>
      <c r="H848" s="6">
        <f t="shared" si="53"/>
        <v>-0.24141831155781712</v>
      </c>
      <c r="I848" s="5">
        <v>45.58428</v>
      </c>
      <c r="J848" s="6">
        <f t="shared" si="54"/>
        <v>12.660890771994204</v>
      </c>
      <c r="K848" s="5">
        <v>2760.97813</v>
      </c>
      <c r="L848" s="5">
        <v>3344.59348</v>
      </c>
      <c r="M848" s="6">
        <f t="shared" si="55"/>
        <v>0.21137992498332459</v>
      </c>
    </row>
    <row r="849" spans="1:13" x14ac:dyDescent="0.2">
      <c r="A849" s="1" t="s">
        <v>230</v>
      </c>
      <c r="B849" s="1" t="s">
        <v>208</v>
      </c>
      <c r="C849" s="5">
        <v>0</v>
      </c>
      <c r="D849" s="5">
        <v>16.167380000000001</v>
      </c>
      <c r="E849" s="6" t="str">
        <f t="shared" si="52"/>
        <v/>
      </c>
      <c r="F849" s="5">
        <v>0</v>
      </c>
      <c r="G849" s="5">
        <v>23.943380000000001</v>
      </c>
      <c r="H849" s="6" t="str">
        <f t="shared" si="53"/>
        <v/>
      </c>
      <c r="I849" s="5">
        <v>3.4002500000000002</v>
      </c>
      <c r="J849" s="6">
        <f t="shared" si="54"/>
        <v>6.0416528196456145</v>
      </c>
      <c r="K849" s="5">
        <v>23.78002</v>
      </c>
      <c r="L849" s="5">
        <v>151.38916</v>
      </c>
      <c r="M849" s="6">
        <f t="shared" si="55"/>
        <v>5.3662335019062226</v>
      </c>
    </row>
    <row r="850" spans="1:13" x14ac:dyDescent="0.2">
      <c r="A850" s="1" t="s">
        <v>230</v>
      </c>
      <c r="B850" s="1" t="s">
        <v>209</v>
      </c>
      <c r="C850" s="5">
        <v>0</v>
      </c>
      <c r="D850" s="5">
        <v>36.850450000000002</v>
      </c>
      <c r="E850" s="6" t="str">
        <f t="shared" si="52"/>
        <v/>
      </c>
      <c r="F850" s="5">
        <v>1062.27333</v>
      </c>
      <c r="G850" s="5">
        <v>590.85040000000004</v>
      </c>
      <c r="H850" s="6">
        <f t="shared" si="53"/>
        <v>-0.44378684533104107</v>
      </c>
      <c r="I850" s="5">
        <v>368.24473</v>
      </c>
      <c r="J850" s="6">
        <f t="shared" si="54"/>
        <v>0.60450469990432731</v>
      </c>
      <c r="K850" s="5">
        <v>5268.60959</v>
      </c>
      <c r="L850" s="5">
        <v>5372.3954800000001</v>
      </c>
      <c r="M850" s="6">
        <f t="shared" si="55"/>
        <v>1.9698914528984979E-2</v>
      </c>
    </row>
    <row r="851" spans="1:13" x14ac:dyDescent="0.2">
      <c r="A851" s="1" t="s">
        <v>230</v>
      </c>
      <c r="B851" s="1" t="s">
        <v>233</v>
      </c>
      <c r="C851" s="5">
        <v>0</v>
      </c>
      <c r="D851" s="5">
        <v>0</v>
      </c>
      <c r="E851" s="6" t="str">
        <f t="shared" si="52"/>
        <v/>
      </c>
      <c r="F851" s="5">
        <v>0</v>
      </c>
      <c r="G851" s="5">
        <v>0</v>
      </c>
      <c r="H851" s="6" t="str">
        <f t="shared" si="53"/>
        <v/>
      </c>
      <c r="I851" s="5">
        <v>0</v>
      </c>
      <c r="J851" s="6" t="str">
        <f t="shared" si="54"/>
        <v/>
      </c>
      <c r="K851" s="5">
        <v>0</v>
      </c>
      <c r="L851" s="5">
        <v>0</v>
      </c>
      <c r="M851" s="6" t="str">
        <f t="shared" si="55"/>
        <v/>
      </c>
    </row>
    <row r="852" spans="1:13" x14ac:dyDescent="0.2">
      <c r="A852" s="1" t="s">
        <v>230</v>
      </c>
      <c r="B852" s="1" t="s">
        <v>212</v>
      </c>
      <c r="C852" s="5">
        <v>0</v>
      </c>
      <c r="D852" s="5">
        <v>0</v>
      </c>
      <c r="E852" s="6" t="str">
        <f t="shared" si="52"/>
        <v/>
      </c>
      <c r="F852" s="5">
        <v>0</v>
      </c>
      <c r="G852" s="5">
        <v>55.486969999999999</v>
      </c>
      <c r="H852" s="6" t="str">
        <f t="shared" si="53"/>
        <v/>
      </c>
      <c r="I852" s="5">
        <v>0</v>
      </c>
      <c r="J852" s="6" t="str">
        <f t="shared" si="54"/>
        <v/>
      </c>
      <c r="K852" s="5">
        <v>0</v>
      </c>
      <c r="L852" s="5">
        <v>129.61021</v>
      </c>
      <c r="M852" s="6" t="str">
        <f t="shared" si="55"/>
        <v/>
      </c>
    </row>
    <row r="853" spans="1:13" x14ac:dyDescent="0.2">
      <c r="A853" s="1" t="s">
        <v>230</v>
      </c>
      <c r="B853" s="1" t="s">
        <v>213</v>
      </c>
      <c r="C853" s="5">
        <v>0</v>
      </c>
      <c r="D853" s="5">
        <v>7.3975999999999997</v>
      </c>
      <c r="E853" s="6" t="str">
        <f t="shared" si="52"/>
        <v/>
      </c>
      <c r="F853" s="5">
        <v>200.32818</v>
      </c>
      <c r="G853" s="5">
        <v>344.39604000000003</v>
      </c>
      <c r="H853" s="6">
        <f t="shared" si="53"/>
        <v>0.71915923161684003</v>
      </c>
      <c r="I853" s="5">
        <v>196.18773999999999</v>
      </c>
      <c r="J853" s="6">
        <f t="shared" si="54"/>
        <v>0.75544119117738973</v>
      </c>
      <c r="K853" s="5">
        <v>2194.0251899999998</v>
      </c>
      <c r="L853" s="5">
        <v>2712.6443300000001</v>
      </c>
      <c r="M853" s="6">
        <f t="shared" si="55"/>
        <v>0.23637793329072965</v>
      </c>
    </row>
    <row r="854" spans="1:13" x14ac:dyDescent="0.2">
      <c r="A854" s="1" t="s">
        <v>230</v>
      </c>
      <c r="B854" s="1" t="s">
        <v>214</v>
      </c>
      <c r="C854" s="5">
        <v>0</v>
      </c>
      <c r="D854" s="5">
        <v>64.511489999999995</v>
      </c>
      <c r="E854" s="6" t="str">
        <f t="shared" si="52"/>
        <v/>
      </c>
      <c r="F854" s="5">
        <v>1086.8086800000001</v>
      </c>
      <c r="G854" s="5">
        <v>1108.4229499999999</v>
      </c>
      <c r="H854" s="6">
        <f t="shared" si="53"/>
        <v>1.9887833431731394E-2</v>
      </c>
      <c r="I854" s="5">
        <v>1244.3865000000001</v>
      </c>
      <c r="J854" s="6">
        <f t="shared" si="54"/>
        <v>-0.10926151159627673</v>
      </c>
      <c r="K854" s="5">
        <v>11170.10059</v>
      </c>
      <c r="L854" s="5">
        <v>13053.862870000001</v>
      </c>
      <c r="M854" s="6">
        <f t="shared" si="55"/>
        <v>0.16864326912923544</v>
      </c>
    </row>
    <row r="855" spans="1:13" x14ac:dyDescent="0.2">
      <c r="A855" s="1" t="s">
        <v>230</v>
      </c>
      <c r="B855" s="1" t="s">
        <v>216</v>
      </c>
      <c r="C855" s="5">
        <v>0</v>
      </c>
      <c r="D855" s="5">
        <v>2.14255</v>
      </c>
      <c r="E855" s="6" t="str">
        <f t="shared" si="52"/>
        <v/>
      </c>
      <c r="F855" s="5">
        <v>16.516629999999999</v>
      </c>
      <c r="G855" s="5">
        <v>134.63027</v>
      </c>
      <c r="H855" s="6">
        <f t="shared" si="53"/>
        <v>7.1511948866082253</v>
      </c>
      <c r="I855" s="5">
        <v>29.024789999999999</v>
      </c>
      <c r="J855" s="6">
        <f t="shared" si="54"/>
        <v>3.6384580215739719</v>
      </c>
      <c r="K855" s="5">
        <v>969.36009000000001</v>
      </c>
      <c r="L855" s="5">
        <v>864.42165</v>
      </c>
      <c r="M855" s="6">
        <f t="shared" si="55"/>
        <v>-0.10825537494534154</v>
      </c>
    </row>
    <row r="856" spans="1:13" x14ac:dyDescent="0.2">
      <c r="A856" s="1" t="s">
        <v>230</v>
      </c>
      <c r="B856" s="1" t="s">
        <v>217</v>
      </c>
      <c r="C856" s="5">
        <v>0</v>
      </c>
      <c r="D856" s="5">
        <v>0</v>
      </c>
      <c r="E856" s="6" t="str">
        <f t="shared" si="52"/>
        <v/>
      </c>
      <c r="F856" s="5">
        <v>0</v>
      </c>
      <c r="G856" s="5">
        <v>0.22972999999999999</v>
      </c>
      <c r="H856" s="6" t="str">
        <f t="shared" si="53"/>
        <v/>
      </c>
      <c r="I856" s="5">
        <v>0</v>
      </c>
      <c r="J856" s="6" t="str">
        <f t="shared" si="54"/>
        <v/>
      </c>
      <c r="K856" s="5">
        <v>1.96123</v>
      </c>
      <c r="L856" s="5">
        <v>0.22972999999999999</v>
      </c>
      <c r="M856" s="6">
        <f t="shared" si="55"/>
        <v>-0.8828643249389414</v>
      </c>
    </row>
    <row r="857" spans="1:13" x14ac:dyDescent="0.2">
      <c r="A857" s="1" t="s">
        <v>230</v>
      </c>
      <c r="B857" s="1" t="s">
        <v>218</v>
      </c>
      <c r="C857" s="5">
        <v>0</v>
      </c>
      <c r="D857" s="5">
        <v>52.272959999999998</v>
      </c>
      <c r="E857" s="6" t="str">
        <f t="shared" si="52"/>
        <v/>
      </c>
      <c r="F857" s="5">
        <v>1869.492</v>
      </c>
      <c r="G857" s="5">
        <v>1795.7704000000001</v>
      </c>
      <c r="H857" s="6">
        <f t="shared" si="53"/>
        <v>-3.9434028067517723E-2</v>
      </c>
      <c r="I857" s="5">
        <v>1239.7349899999999</v>
      </c>
      <c r="J857" s="6">
        <f t="shared" si="54"/>
        <v>0.44851150809254814</v>
      </c>
      <c r="K857" s="5">
        <v>11577.01463</v>
      </c>
      <c r="L857" s="5">
        <v>13086.170389999999</v>
      </c>
      <c r="M857" s="6">
        <f t="shared" si="55"/>
        <v>0.13035793840056664</v>
      </c>
    </row>
    <row r="858" spans="1:13" x14ac:dyDescent="0.2">
      <c r="A858" s="1" t="s">
        <v>230</v>
      </c>
      <c r="B858" s="1" t="s">
        <v>219</v>
      </c>
      <c r="C858" s="5">
        <v>0</v>
      </c>
      <c r="D858" s="5">
        <v>0</v>
      </c>
      <c r="E858" s="6" t="str">
        <f t="shared" si="52"/>
        <v/>
      </c>
      <c r="F858" s="5">
        <v>5.8874599999999999</v>
      </c>
      <c r="G858" s="5">
        <v>3.3117100000000002</v>
      </c>
      <c r="H858" s="6">
        <f t="shared" si="53"/>
        <v>-0.43749766452765704</v>
      </c>
      <c r="I858" s="5">
        <v>3.00535</v>
      </c>
      <c r="J858" s="6">
        <f t="shared" si="54"/>
        <v>0.1019382101918247</v>
      </c>
      <c r="K858" s="5">
        <v>234.15485000000001</v>
      </c>
      <c r="L858" s="5">
        <v>49.51305</v>
      </c>
      <c r="M858" s="6">
        <f t="shared" si="55"/>
        <v>-0.78854569956590692</v>
      </c>
    </row>
    <row r="859" spans="1:13" x14ac:dyDescent="0.2">
      <c r="A859" s="1" t="s">
        <v>230</v>
      </c>
      <c r="B859" s="1" t="s">
        <v>220</v>
      </c>
      <c r="C859" s="5">
        <v>0</v>
      </c>
      <c r="D859" s="5">
        <v>0</v>
      </c>
      <c r="E859" s="6" t="str">
        <f t="shared" si="52"/>
        <v/>
      </c>
      <c r="F859" s="5">
        <v>1.66936</v>
      </c>
      <c r="G859" s="5">
        <v>3.06982</v>
      </c>
      <c r="H859" s="6">
        <f t="shared" si="53"/>
        <v>0.8389203047874636</v>
      </c>
      <c r="I859" s="5">
        <v>3.4388200000000002</v>
      </c>
      <c r="J859" s="6">
        <f t="shared" si="54"/>
        <v>-0.10730424971356456</v>
      </c>
      <c r="K859" s="5">
        <v>49.24259</v>
      </c>
      <c r="L859" s="5">
        <v>28.82507</v>
      </c>
      <c r="M859" s="6">
        <f t="shared" si="55"/>
        <v>-0.41463131813334753</v>
      </c>
    </row>
    <row r="860" spans="1:13" x14ac:dyDescent="0.2">
      <c r="A860" s="2" t="s">
        <v>230</v>
      </c>
      <c r="B860" s="2" t="s">
        <v>221</v>
      </c>
      <c r="C860" s="7">
        <v>26.46536</v>
      </c>
      <c r="D860" s="7">
        <v>3529.25992</v>
      </c>
      <c r="E860" s="8">
        <f t="shared" si="52"/>
        <v>132.35393586182087</v>
      </c>
      <c r="F860" s="7">
        <v>138311.14146000001</v>
      </c>
      <c r="G860" s="7">
        <v>148011.70795000001</v>
      </c>
      <c r="H860" s="8">
        <f t="shared" si="53"/>
        <v>7.0135828448826931E-2</v>
      </c>
      <c r="I860" s="7">
        <v>134850.17301999999</v>
      </c>
      <c r="J860" s="8">
        <f t="shared" si="54"/>
        <v>9.7601171991436697E-2</v>
      </c>
      <c r="K860" s="7">
        <v>1282468.2032300001</v>
      </c>
      <c r="L860" s="7">
        <v>1280242.07158</v>
      </c>
      <c r="M860" s="8">
        <f t="shared" si="55"/>
        <v>-1.7358182014910462E-3</v>
      </c>
    </row>
    <row r="861" spans="1:13" x14ac:dyDescent="0.2">
      <c r="A861" s="1" t="s">
        <v>234</v>
      </c>
      <c r="B861" s="1" t="s">
        <v>4</v>
      </c>
      <c r="C861" s="5">
        <v>0</v>
      </c>
      <c r="D861" s="5">
        <v>5.47</v>
      </c>
      <c r="E861" s="6" t="str">
        <f t="shared" si="52"/>
        <v/>
      </c>
      <c r="F861" s="5">
        <v>210.30761999999999</v>
      </c>
      <c r="G861" s="5">
        <v>254.22255999999999</v>
      </c>
      <c r="H861" s="6">
        <f t="shared" si="53"/>
        <v>0.20881288086470673</v>
      </c>
      <c r="I861" s="5">
        <v>142.31576999999999</v>
      </c>
      <c r="J861" s="6">
        <f t="shared" si="54"/>
        <v>0.78632740419420855</v>
      </c>
      <c r="K861" s="5">
        <v>2472.0832300000002</v>
      </c>
      <c r="L861" s="5">
        <v>1501.3633600000001</v>
      </c>
      <c r="M861" s="6">
        <f t="shared" si="55"/>
        <v>-0.39267281061568471</v>
      </c>
    </row>
    <row r="862" spans="1:13" x14ac:dyDescent="0.2">
      <c r="A862" s="1" t="s">
        <v>234</v>
      </c>
      <c r="B862" s="1" t="s">
        <v>6</v>
      </c>
      <c r="C862" s="5">
        <v>0</v>
      </c>
      <c r="D862" s="5">
        <v>0</v>
      </c>
      <c r="E862" s="6" t="str">
        <f t="shared" si="52"/>
        <v/>
      </c>
      <c r="F862" s="5">
        <v>2.2608199999999998</v>
      </c>
      <c r="G862" s="5">
        <v>58.516860000000001</v>
      </c>
      <c r="H862" s="6">
        <f t="shared" si="53"/>
        <v>24.88302474323476</v>
      </c>
      <c r="I862" s="5">
        <v>0.49606</v>
      </c>
      <c r="J862" s="6">
        <f t="shared" si="54"/>
        <v>116.96327057210821</v>
      </c>
      <c r="K862" s="5">
        <v>40.99483</v>
      </c>
      <c r="L862" s="5">
        <v>79.035179999999997</v>
      </c>
      <c r="M862" s="6">
        <f t="shared" si="55"/>
        <v>0.9279304243974178</v>
      </c>
    </row>
    <row r="863" spans="1:13" x14ac:dyDescent="0.2">
      <c r="A863" s="1" t="s">
        <v>234</v>
      </c>
      <c r="B863" s="1" t="s">
        <v>7</v>
      </c>
      <c r="C863" s="5">
        <v>0</v>
      </c>
      <c r="D863" s="5">
        <v>0</v>
      </c>
      <c r="E863" s="6" t="str">
        <f t="shared" si="52"/>
        <v/>
      </c>
      <c r="F863" s="5">
        <v>17.677019999999999</v>
      </c>
      <c r="G863" s="5">
        <v>0</v>
      </c>
      <c r="H863" s="6">
        <f t="shared" si="53"/>
        <v>-1</v>
      </c>
      <c r="I863" s="5">
        <v>0</v>
      </c>
      <c r="J863" s="6" t="str">
        <f t="shared" si="54"/>
        <v/>
      </c>
      <c r="K863" s="5">
        <v>200.33835999999999</v>
      </c>
      <c r="L863" s="5">
        <v>80.28604</v>
      </c>
      <c r="M863" s="6">
        <f t="shared" si="55"/>
        <v>-0.59924779258450545</v>
      </c>
    </row>
    <row r="864" spans="1:13" x14ac:dyDescent="0.2">
      <c r="A864" s="1" t="s">
        <v>234</v>
      </c>
      <c r="B864" s="1" t="s">
        <v>8</v>
      </c>
      <c r="C864" s="5">
        <v>0</v>
      </c>
      <c r="D864" s="5">
        <v>0</v>
      </c>
      <c r="E864" s="6" t="str">
        <f t="shared" si="52"/>
        <v/>
      </c>
      <c r="F864" s="5">
        <v>231.45035999999999</v>
      </c>
      <c r="G864" s="5">
        <v>210.76176000000001</v>
      </c>
      <c r="H864" s="6">
        <f t="shared" si="53"/>
        <v>-8.9386769586359605E-2</v>
      </c>
      <c r="I864" s="5">
        <v>293.44342999999998</v>
      </c>
      <c r="J864" s="6">
        <f t="shared" si="54"/>
        <v>-0.28176357535079244</v>
      </c>
      <c r="K864" s="5">
        <v>3038.2873300000001</v>
      </c>
      <c r="L864" s="5">
        <v>3056.3378299999999</v>
      </c>
      <c r="M864" s="6">
        <f t="shared" si="55"/>
        <v>5.9410115105866801E-3</v>
      </c>
    </row>
    <row r="865" spans="1:13" x14ac:dyDescent="0.2">
      <c r="A865" s="1" t="s">
        <v>234</v>
      </c>
      <c r="B865" s="1" t="s">
        <v>11</v>
      </c>
      <c r="C865" s="5">
        <v>0</v>
      </c>
      <c r="D865" s="5">
        <v>0</v>
      </c>
      <c r="E865" s="6" t="str">
        <f t="shared" si="52"/>
        <v/>
      </c>
      <c r="F865" s="5">
        <v>1.2433399999999999</v>
      </c>
      <c r="G865" s="5">
        <v>2.9841099999999998</v>
      </c>
      <c r="H865" s="6">
        <f t="shared" si="53"/>
        <v>1.4000756028117811</v>
      </c>
      <c r="I865" s="5">
        <v>0.16800000000000001</v>
      </c>
      <c r="J865" s="6">
        <f t="shared" si="54"/>
        <v>16.762559523809522</v>
      </c>
      <c r="K865" s="5">
        <v>3.3111999999999999</v>
      </c>
      <c r="L865" s="5">
        <v>3.7982900000000002</v>
      </c>
      <c r="M865" s="6">
        <f t="shared" si="55"/>
        <v>0.14710376902633504</v>
      </c>
    </row>
    <row r="866" spans="1:13" x14ac:dyDescent="0.2">
      <c r="A866" s="1" t="s">
        <v>234</v>
      </c>
      <c r="B866" s="1" t="s">
        <v>13</v>
      </c>
      <c r="C866" s="5">
        <v>0</v>
      </c>
      <c r="D866" s="5">
        <v>0</v>
      </c>
      <c r="E866" s="6" t="str">
        <f t="shared" si="52"/>
        <v/>
      </c>
      <c r="F866" s="5">
        <v>0</v>
      </c>
      <c r="G866" s="5">
        <v>0.33382000000000001</v>
      </c>
      <c r="H866" s="6" t="str">
        <f t="shared" si="53"/>
        <v/>
      </c>
      <c r="I866" s="5">
        <v>0.21434</v>
      </c>
      <c r="J866" s="6">
        <f t="shared" si="54"/>
        <v>0.55743211719697672</v>
      </c>
      <c r="K866" s="5">
        <v>8.8577700000000004</v>
      </c>
      <c r="L866" s="5">
        <v>0.55635000000000001</v>
      </c>
      <c r="M866" s="6">
        <f t="shared" si="55"/>
        <v>-0.93719073762357796</v>
      </c>
    </row>
    <row r="867" spans="1:13" x14ac:dyDescent="0.2">
      <c r="A867" s="1" t="s">
        <v>234</v>
      </c>
      <c r="B867" s="1" t="s">
        <v>15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0</v>
      </c>
      <c r="J867" s="6" t="str">
        <f t="shared" si="54"/>
        <v/>
      </c>
      <c r="K867" s="5">
        <v>72.777959999999993</v>
      </c>
      <c r="L867" s="5">
        <v>1.455E-2</v>
      </c>
      <c r="M867" s="6">
        <f t="shared" si="55"/>
        <v>-0.99980007683644889</v>
      </c>
    </row>
    <row r="868" spans="1:13" x14ac:dyDescent="0.2">
      <c r="A868" s="1" t="s">
        <v>234</v>
      </c>
      <c r="B868" s="1" t="s">
        <v>16</v>
      </c>
      <c r="C868" s="5">
        <v>0</v>
      </c>
      <c r="D868" s="5">
        <v>5.3518299999999996</v>
      </c>
      <c r="E868" s="6" t="str">
        <f t="shared" si="52"/>
        <v/>
      </c>
      <c r="F868" s="5">
        <v>22.248010000000001</v>
      </c>
      <c r="G868" s="5">
        <v>37.307389999999998</v>
      </c>
      <c r="H868" s="6">
        <f t="shared" si="53"/>
        <v>0.67688660693697988</v>
      </c>
      <c r="I868" s="5">
        <v>29.066970000000001</v>
      </c>
      <c r="J868" s="6">
        <f t="shared" si="54"/>
        <v>0.28349772955351016</v>
      </c>
      <c r="K868" s="5">
        <v>383.32028000000003</v>
      </c>
      <c r="L868" s="5">
        <v>316.17086999999998</v>
      </c>
      <c r="M868" s="6">
        <f t="shared" si="55"/>
        <v>-0.17517833911631298</v>
      </c>
    </row>
    <row r="869" spans="1:13" x14ac:dyDescent="0.2">
      <c r="A869" s="1" t="s">
        <v>234</v>
      </c>
      <c r="B869" s="1" t="s">
        <v>17</v>
      </c>
      <c r="C869" s="5">
        <v>0</v>
      </c>
      <c r="D869" s="5">
        <v>0</v>
      </c>
      <c r="E869" s="6" t="str">
        <f t="shared" si="52"/>
        <v/>
      </c>
      <c r="F869" s="5">
        <v>0</v>
      </c>
      <c r="G869" s="5">
        <v>0</v>
      </c>
      <c r="H869" s="6" t="str">
        <f t="shared" si="53"/>
        <v/>
      </c>
      <c r="I869" s="5">
        <v>0</v>
      </c>
      <c r="J869" s="6" t="str">
        <f t="shared" si="54"/>
        <v/>
      </c>
      <c r="K869" s="5">
        <v>0</v>
      </c>
      <c r="L869" s="5">
        <v>0</v>
      </c>
      <c r="M869" s="6" t="str">
        <f t="shared" si="55"/>
        <v/>
      </c>
    </row>
    <row r="870" spans="1:13" x14ac:dyDescent="0.2">
      <c r="A870" s="1" t="s">
        <v>234</v>
      </c>
      <c r="B870" s="1" t="s">
        <v>18</v>
      </c>
      <c r="C870" s="5">
        <v>0</v>
      </c>
      <c r="D870" s="5">
        <v>0</v>
      </c>
      <c r="E870" s="6" t="str">
        <f t="shared" si="52"/>
        <v/>
      </c>
      <c r="F870" s="5">
        <v>477.27623</v>
      </c>
      <c r="G870" s="5">
        <v>483.96005000000002</v>
      </c>
      <c r="H870" s="6">
        <f t="shared" si="53"/>
        <v>1.4004091509019823E-2</v>
      </c>
      <c r="I870" s="5">
        <v>288.99274000000003</v>
      </c>
      <c r="J870" s="6">
        <f t="shared" si="54"/>
        <v>0.67464431805449498</v>
      </c>
      <c r="K870" s="5">
        <v>1087.06034</v>
      </c>
      <c r="L870" s="5">
        <v>1831.87959</v>
      </c>
      <c r="M870" s="6">
        <f t="shared" si="55"/>
        <v>0.6851682676602846</v>
      </c>
    </row>
    <row r="871" spans="1:13" x14ac:dyDescent="0.2">
      <c r="A871" s="1" t="s">
        <v>234</v>
      </c>
      <c r="B871" s="1" t="s">
        <v>19</v>
      </c>
      <c r="C871" s="5">
        <v>0</v>
      </c>
      <c r="D871" s="5">
        <v>0</v>
      </c>
      <c r="E871" s="6" t="str">
        <f t="shared" si="52"/>
        <v/>
      </c>
      <c r="F871" s="5">
        <v>14.329660000000001</v>
      </c>
      <c r="G871" s="5">
        <v>9.59633</v>
      </c>
      <c r="H871" s="6">
        <f t="shared" si="53"/>
        <v>-0.33031697890947864</v>
      </c>
      <c r="I871" s="5">
        <v>10.658989999999999</v>
      </c>
      <c r="J871" s="6">
        <f t="shared" si="54"/>
        <v>-9.9696125055000473E-2</v>
      </c>
      <c r="K871" s="5">
        <v>390.57116000000002</v>
      </c>
      <c r="L871" s="5">
        <v>93.088800000000006</v>
      </c>
      <c r="M871" s="6">
        <f t="shared" si="55"/>
        <v>-0.76165982147785827</v>
      </c>
    </row>
    <row r="872" spans="1:13" x14ac:dyDescent="0.2">
      <c r="A872" s="1" t="s">
        <v>234</v>
      </c>
      <c r="B872" s="1" t="s">
        <v>20</v>
      </c>
      <c r="C872" s="5">
        <v>0</v>
      </c>
      <c r="D872" s="5">
        <v>0</v>
      </c>
      <c r="E872" s="6" t="str">
        <f t="shared" si="52"/>
        <v/>
      </c>
      <c r="F872" s="5">
        <v>106.56507000000001</v>
      </c>
      <c r="G872" s="5">
        <v>217.47029000000001</v>
      </c>
      <c r="H872" s="6">
        <f t="shared" si="53"/>
        <v>1.0407276981097087</v>
      </c>
      <c r="I872" s="5">
        <v>49.27758</v>
      </c>
      <c r="J872" s="6">
        <f t="shared" si="54"/>
        <v>3.4131690314337675</v>
      </c>
      <c r="K872" s="5">
        <v>1202.6186700000001</v>
      </c>
      <c r="L872" s="5">
        <v>1043.8474900000001</v>
      </c>
      <c r="M872" s="6">
        <f t="shared" si="55"/>
        <v>-0.13202121666712519</v>
      </c>
    </row>
    <row r="873" spans="1:13" x14ac:dyDescent="0.2">
      <c r="A873" s="1" t="s">
        <v>234</v>
      </c>
      <c r="B873" s="1" t="s">
        <v>21</v>
      </c>
      <c r="C873" s="5">
        <v>0</v>
      </c>
      <c r="D873" s="5">
        <v>0</v>
      </c>
      <c r="E873" s="6" t="str">
        <f t="shared" si="52"/>
        <v/>
      </c>
      <c r="F873" s="5">
        <v>37.325009999999999</v>
      </c>
      <c r="G873" s="5">
        <v>141.28425999999999</v>
      </c>
      <c r="H873" s="6">
        <f t="shared" si="53"/>
        <v>2.785243727999001</v>
      </c>
      <c r="I873" s="5">
        <v>82.419870000000003</v>
      </c>
      <c r="J873" s="6">
        <f t="shared" si="54"/>
        <v>0.71420144195811019</v>
      </c>
      <c r="K873" s="5">
        <v>1258.8825899999999</v>
      </c>
      <c r="L873" s="5">
        <v>1190.29332</v>
      </c>
      <c r="M873" s="6">
        <f t="shared" si="55"/>
        <v>-5.4484247017825504E-2</v>
      </c>
    </row>
    <row r="874" spans="1:13" x14ac:dyDescent="0.2">
      <c r="A874" s="1" t="s">
        <v>234</v>
      </c>
      <c r="B874" s="1" t="s">
        <v>22</v>
      </c>
      <c r="C874" s="5">
        <v>0</v>
      </c>
      <c r="D874" s="5">
        <v>0</v>
      </c>
      <c r="E874" s="6" t="str">
        <f t="shared" si="52"/>
        <v/>
      </c>
      <c r="F874" s="5">
        <v>0</v>
      </c>
      <c r="G874" s="5">
        <v>0</v>
      </c>
      <c r="H874" s="6" t="str">
        <f t="shared" si="53"/>
        <v/>
      </c>
      <c r="I874" s="5">
        <v>0.71462999999999999</v>
      </c>
      <c r="J874" s="6">
        <f t="shared" si="54"/>
        <v>-1</v>
      </c>
      <c r="K874" s="5">
        <v>0</v>
      </c>
      <c r="L874" s="5">
        <v>2.4266299999999998</v>
      </c>
      <c r="M874" s="6" t="str">
        <f t="shared" si="55"/>
        <v/>
      </c>
    </row>
    <row r="875" spans="1:13" x14ac:dyDescent="0.2">
      <c r="A875" s="1" t="s">
        <v>234</v>
      </c>
      <c r="B875" s="1" t="s">
        <v>23</v>
      </c>
      <c r="C875" s="5">
        <v>0</v>
      </c>
      <c r="D875" s="5">
        <v>0</v>
      </c>
      <c r="E875" s="6" t="str">
        <f t="shared" si="52"/>
        <v/>
      </c>
      <c r="F875" s="5">
        <v>2.0959999999999999E-2</v>
      </c>
      <c r="G875" s="5">
        <v>0.98529</v>
      </c>
      <c r="H875" s="6">
        <f t="shared" si="53"/>
        <v>46.008110687022899</v>
      </c>
      <c r="I875" s="5">
        <v>1.538E-2</v>
      </c>
      <c r="J875" s="6">
        <f t="shared" si="54"/>
        <v>63.063068920676201</v>
      </c>
      <c r="K875" s="5">
        <v>151.91694000000001</v>
      </c>
      <c r="L875" s="5">
        <v>75.861450000000005</v>
      </c>
      <c r="M875" s="6">
        <f t="shared" si="55"/>
        <v>-0.50063863845598788</v>
      </c>
    </row>
    <row r="876" spans="1:13" x14ac:dyDescent="0.2">
      <c r="A876" s="1" t="s">
        <v>234</v>
      </c>
      <c r="B876" s="1" t="s">
        <v>24</v>
      </c>
      <c r="C876" s="5">
        <v>0</v>
      </c>
      <c r="D876" s="5">
        <v>0.22750000000000001</v>
      </c>
      <c r="E876" s="6" t="str">
        <f t="shared" si="52"/>
        <v/>
      </c>
      <c r="F876" s="5">
        <v>0</v>
      </c>
      <c r="G876" s="5">
        <v>1.0075000000000001</v>
      </c>
      <c r="H876" s="6" t="str">
        <f t="shared" si="53"/>
        <v/>
      </c>
      <c r="I876" s="5">
        <v>0</v>
      </c>
      <c r="J876" s="6" t="str">
        <f t="shared" si="54"/>
        <v/>
      </c>
      <c r="K876" s="5">
        <v>1.36032</v>
      </c>
      <c r="L876" s="5">
        <v>1.4829399999999999</v>
      </c>
      <c r="M876" s="6">
        <f t="shared" si="55"/>
        <v>9.0140555163490843E-2</v>
      </c>
    </row>
    <row r="877" spans="1:13" x14ac:dyDescent="0.2">
      <c r="A877" s="1" t="s">
        <v>234</v>
      </c>
      <c r="B877" s="1" t="s">
        <v>25</v>
      </c>
      <c r="C877" s="5">
        <v>0</v>
      </c>
      <c r="D877" s="5">
        <v>0</v>
      </c>
      <c r="E877" s="6" t="str">
        <f t="shared" si="52"/>
        <v/>
      </c>
      <c r="F877" s="5">
        <v>0</v>
      </c>
      <c r="G877" s="5">
        <v>0.47325</v>
      </c>
      <c r="H877" s="6" t="str">
        <f t="shared" si="53"/>
        <v/>
      </c>
      <c r="I877" s="5">
        <v>0</v>
      </c>
      <c r="J877" s="6" t="str">
        <f t="shared" si="54"/>
        <v/>
      </c>
      <c r="K877" s="5">
        <v>0</v>
      </c>
      <c r="L877" s="5">
        <v>0.4945</v>
      </c>
      <c r="M877" s="6" t="str">
        <f t="shared" si="55"/>
        <v/>
      </c>
    </row>
    <row r="878" spans="1:13" x14ac:dyDescent="0.2">
      <c r="A878" s="1" t="s">
        <v>234</v>
      </c>
      <c r="B878" s="1" t="s">
        <v>26</v>
      </c>
      <c r="C878" s="5">
        <v>0</v>
      </c>
      <c r="D878" s="5">
        <v>0</v>
      </c>
      <c r="E878" s="6" t="str">
        <f t="shared" si="52"/>
        <v/>
      </c>
      <c r="F878" s="5">
        <v>13.830270000000001</v>
      </c>
      <c r="G878" s="5">
        <v>4.1442600000000001</v>
      </c>
      <c r="H878" s="6">
        <f t="shared" si="53"/>
        <v>-0.70034858321637972</v>
      </c>
      <c r="I878" s="5">
        <v>0.48036000000000001</v>
      </c>
      <c r="J878" s="6">
        <f t="shared" si="54"/>
        <v>7.6274044466650004</v>
      </c>
      <c r="K878" s="5">
        <v>17.15484</v>
      </c>
      <c r="L878" s="5">
        <v>35.80668</v>
      </c>
      <c r="M878" s="6">
        <f t="shared" si="55"/>
        <v>1.0872640024622791</v>
      </c>
    </row>
    <row r="879" spans="1:13" x14ac:dyDescent="0.2">
      <c r="A879" s="1" t="s">
        <v>234</v>
      </c>
      <c r="B879" s="1" t="s">
        <v>27</v>
      </c>
      <c r="C879" s="5">
        <v>0</v>
      </c>
      <c r="D879" s="5">
        <v>0</v>
      </c>
      <c r="E879" s="6" t="str">
        <f t="shared" si="52"/>
        <v/>
      </c>
      <c r="F879" s="5">
        <v>12.170970000000001</v>
      </c>
      <c r="G879" s="5">
        <v>31.20082</v>
      </c>
      <c r="H879" s="6">
        <f t="shared" si="53"/>
        <v>1.5635442368192511</v>
      </c>
      <c r="I879" s="5">
        <v>34.6175</v>
      </c>
      <c r="J879" s="6">
        <f t="shared" si="54"/>
        <v>-9.8698057340940282E-2</v>
      </c>
      <c r="K879" s="5">
        <v>766.07129999999995</v>
      </c>
      <c r="L879" s="5">
        <v>816.78557000000001</v>
      </c>
      <c r="M879" s="6">
        <f t="shared" si="55"/>
        <v>6.620045679821196E-2</v>
      </c>
    </row>
    <row r="880" spans="1:13" x14ac:dyDescent="0.2">
      <c r="A880" s="1" t="s">
        <v>234</v>
      </c>
      <c r="B880" s="1" t="s">
        <v>28</v>
      </c>
      <c r="C880" s="5">
        <v>0</v>
      </c>
      <c r="D880" s="5">
        <v>0</v>
      </c>
      <c r="E880" s="6" t="str">
        <f t="shared" si="52"/>
        <v/>
      </c>
      <c r="F880" s="5">
        <v>0</v>
      </c>
      <c r="G880" s="5">
        <v>0</v>
      </c>
      <c r="H880" s="6" t="str">
        <f t="shared" si="53"/>
        <v/>
      </c>
      <c r="I880" s="5">
        <v>0</v>
      </c>
      <c r="J880" s="6" t="str">
        <f t="shared" si="54"/>
        <v/>
      </c>
      <c r="K880" s="5">
        <v>0</v>
      </c>
      <c r="L880" s="5">
        <v>14.88879</v>
      </c>
      <c r="M880" s="6" t="str">
        <f t="shared" si="55"/>
        <v/>
      </c>
    </row>
    <row r="881" spans="1:13" x14ac:dyDescent="0.2">
      <c r="A881" s="1" t="s">
        <v>234</v>
      </c>
      <c r="B881" s="1" t="s">
        <v>29</v>
      </c>
      <c r="C881" s="5">
        <v>0</v>
      </c>
      <c r="D881" s="5">
        <v>0</v>
      </c>
      <c r="E881" s="6" t="str">
        <f t="shared" si="52"/>
        <v/>
      </c>
      <c r="F881" s="5">
        <v>1.1935100000000001</v>
      </c>
      <c r="G881" s="5">
        <v>0.11405999999999999</v>
      </c>
      <c r="H881" s="6">
        <f t="shared" si="53"/>
        <v>-0.90443314257945051</v>
      </c>
      <c r="I881" s="5">
        <v>0</v>
      </c>
      <c r="J881" s="6" t="str">
        <f t="shared" si="54"/>
        <v/>
      </c>
      <c r="K881" s="5">
        <v>1.1995100000000001</v>
      </c>
      <c r="L881" s="5">
        <v>0.11405999999999999</v>
      </c>
      <c r="M881" s="6">
        <f t="shared" si="55"/>
        <v>-0.90491117206192528</v>
      </c>
    </row>
    <row r="882" spans="1:13" x14ac:dyDescent="0.2">
      <c r="A882" s="1" t="s">
        <v>234</v>
      </c>
      <c r="B882" s="1" t="s">
        <v>30</v>
      </c>
      <c r="C882" s="5">
        <v>0</v>
      </c>
      <c r="D882" s="5">
        <v>0</v>
      </c>
      <c r="E882" s="6" t="str">
        <f t="shared" si="52"/>
        <v/>
      </c>
      <c r="F882" s="5">
        <v>0</v>
      </c>
      <c r="G882" s="5">
        <v>0</v>
      </c>
      <c r="H882" s="6" t="str">
        <f t="shared" si="53"/>
        <v/>
      </c>
      <c r="I882" s="5">
        <v>0.30575000000000002</v>
      </c>
      <c r="J882" s="6">
        <f t="shared" si="54"/>
        <v>-1</v>
      </c>
      <c r="K882" s="5">
        <v>21.562999999999999</v>
      </c>
      <c r="L882" s="5">
        <v>7.2995999999999999</v>
      </c>
      <c r="M882" s="6">
        <f t="shared" si="55"/>
        <v>-0.66147567592635537</v>
      </c>
    </row>
    <row r="883" spans="1:13" x14ac:dyDescent="0.2">
      <c r="A883" s="1" t="s">
        <v>234</v>
      </c>
      <c r="B883" s="1" t="s">
        <v>31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0</v>
      </c>
      <c r="H883" s="6" t="str">
        <f t="shared" si="53"/>
        <v/>
      </c>
      <c r="I883" s="5">
        <v>0</v>
      </c>
      <c r="J883" s="6" t="str">
        <f t="shared" si="54"/>
        <v/>
      </c>
      <c r="K883" s="5">
        <v>0</v>
      </c>
      <c r="L883" s="5">
        <v>0</v>
      </c>
      <c r="M883" s="6" t="str">
        <f t="shared" si="55"/>
        <v/>
      </c>
    </row>
    <row r="884" spans="1:13" x14ac:dyDescent="0.2">
      <c r="A884" s="1" t="s">
        <v>234</v>
      </c>
      <c r="B884" s="1" t="s">
        <v>32</v>
      </c>
      <c r="C884" s="5">
        <v>0</v>
      </c>
      <c r="D884" s="5">
        <v>0</v>
      </c>
      <c r="E884" s="6" t="str">
        <f t="shared" si="52"/>
        <v/>
      </c>
      <c r="F884" s="5">
        <v>287.24115999999998</v>
      </c>
      <c r="G884" s="5">
        <v>350.15064000000001</v>
      </c>
      <c r="H884" s="6">
        <f t="shared" si="53"/>
        <v>0.21901276265560288</v>
      </c>
      <c r="I884" s="5">
        <v>179.52493000000001</v>
      </c>
      <c r="J884" s="6">
        <f t="shared" si="54"/>
        <v>0.95042905740166561</v>
      </c>
      <c r="K884" s="5">
        <v>2614.3357299999998</v>
      </c>
      <c r="L884" s="5">
        <v>3283.5639500000002</v>
      </c>
      <c r="M884" s="6">
        <f t="shared" si="55"/>
        <v>0.25598403920371782</v>
      </c>
    </row>
    <row r="885" spans="1:13" x14ac:dyDescent="0.2">
      <c r="A885" s="1" t="s">
        <v>234</v>
      </c>
      <c r="B885" s="1" t="s">
        <v>33</v>
      </c>
      <c r="C885" s="5">
        <v>0</v>
      </c>
      <c r="D885" s="5">
        <v>0</v>
      </c>
      <c r="E885" s="6" t="str">
        <f t="shared" si="52"/>
        <v/>
      </c>
      <c r="F885" s="5">
        <v>0</v>
      </c>
      <c r="G885" s="5">
        <v>0</v>
      </c>
      <c r="H885" s="6" t="str">
        <f t="shared" si="53"/>
        <v/>
      </c>
      <c r="I885" s="5">
        <v>0.06</v>
      </c>
      <c r="J885" s="6">
        <f t="shared" si="54"/>
        <v>-1</v>
      </c>
      <c r="K885" s="5">
        <v>0</v>
      </c>
      <c r="L885" s="5">
        <v>2.9363600000000001</v>
      </c>
      <c r="M885" s="6" t="str">
        <f t="shared" si="55"/>
        <v/>
      </c>
    </row>
    <row r="886" spans="1:13" x14ac:dyDescent="0.2">
      <c r="A886" s="1" t="s">
        <v>234</v>
      </c>
      <c r="B886" s="1" t="s">
        <v>34</v>
      </c>
      <c r="C886" s="5">
        <v>0</v>
      </c>
      <c r="D886" s="5">
        <v>10.35397</v>
      </c>
      <c r="E886" s="6" t="str">
        <f t="shared" si="52"/>
        <v/>
      </c>
      <c r="F886" s="5">
        <v>62.94717</v>
      </c>
      <c r="G886" s="5">
        <v>60.378830000000001</v>
      </c>
      <c r="H886" s="6">
        <f t="shared" si="53"/>
        <v>-4.0801516573342411E-2</v>
      </c>
      <c r="I886" s="5">
        <v>130.33698999999999</v>
      </c>
      <c r="J886" s="6">
        <f t="shared" si="54"/>
        <v>-0.53674831680553614</v>
      </c>
      <c r="K886" s="5">
        <v>778.77292999999997</v>
      </c>
      <c r="L886" s="5">
        <v>1071.3818200000001</v>
      </c>
      <c r="M886" s="6">
        <f t="shared" si="55"/>
        <v>0.37573068956056299</v>
      </c>
    </row>
    <row r="887" spans="1:13" x14ac:dyDescent="0.2">
      <c r="A887" s="1" t="s">
        <v>234</v>
      </c>
      <c r="B887" s="1" t="s">
        <v>35</v>
      </c>
      <c r="C887" s="5">
        <v>0</v>
      </c>
      <c r="D887" s="5">
        <v>0</v>
      </c>
      <c r="E887" s="6" t="str">
        <f t="shared" si="52"/>
        <v/>
      </c>
      <c r="F887" s="5">
        <v>0</v>
      </c>
      <c r="G887" s="5">
        <v>0</v>
      </c>
      <c r="H887" s="6" t="str">
        <f t="shared" si="53"/>
        <v/>
      </c>
      <c r="I887" s="5">
        <v>8.0000000000000002E-3</v>
      </c>
      <c r="J887" s="6">
        <f t="shared" si="54"/>
        <v>-1</v>
      </c>
      <c r="K887" s="5">
        <v>0</v>
      </c>
      <c r="L887" s="5">
        <v>8.0000000000000002E-3</v>
      </c>
      <c r="M887" s="6" t="str">
        <f t="shared" si="55"/>
        <v/>
      </c>
    </row>
    <row r="888" spans="1:13" x14ac:dyDescent="0.2">
      <c r="A888" s="1" t="s">
        <v>234</v>
      </c>
      <c r="B888" s="1" t="s">
        <v>36</v>
      </c>
      <c r="C888" s="5">
        <v>0</v>
      </c>
      <c r="D888" s="5">
        <v>0</v>
      </c>
      <c r="E888" s="6" t="str">
        <f t="shared" si="52"/>
        <v/>
      </c>
      <c r="F888" s="5">
        <v>0</v>
      </c>
      <c r="G888" s="5">
        <v>0</v>
      </c>
      <c r="H888" s="6" t="str">
        <f t="shared" si="53"/>
        <v/>
      </c>
      <c r="I888" s="5">
        <v>1.099E-2</v>
      </c>
      <c r="J888" s="6">
        <f t="shared" si="54"/>
        <v>-1</v>
      </c>
      <c r="K888" s="5">
        <v>29.958829999999999</v>
      </c>
      <c r="L888" s="5">
        <v>683.97828000000004</v>
      </c>
      <c r="M888" s="6">
        <f t="shared" si="55"/>
        <v>21.830607203285311</v>
      </c>
    </row>
    <row r="889" spans="1:13" x14ac:dyDescent="0.2">
      <c r="A889" s="1" t="s">
        <v>234</v>
      </c>
      <c r="B889" s="1" t="s">
        <v>38</v>
      </c>
      <c r="C889" s="5">
        <v>0</v>
      </c>
      <c r="D889" s="5">
        <v>0</v>
      </c>
      <c r="E889" s="6" t="str">
        <f t="shared" si="52"/>
        <v/>
      </c>
      <c r="F889" s="5">
        <v>0</v>
      </c>
      <c r="G889" s="5">
        <v>0</v>
      </c>
      <c r="H889" s="6" t="str">
        <f t="shared" si="53"/>
        <v/>
      </c>
      <c r="I889" s="5">
        <v>0</v>
      </c>
      <c r="J889" s="6" t="str">
        <f t="shared" si="54"/>
        <v/>
      </c>
      <c r="K889" s="5">
        <v>30.429379999999998</v>
      </c>
      <c r="L889" s="5">
        <v>0</v>
      </c>
      <c r="M889" s="6">
        <f t="shared" si="55"/>
        <v>-1</v>
      </c>
    </row>
    <row r="890" spans="1:13" x14ac:dyDescent="0.2">
      <c r="A890" s="1" t="s">
        <v>234</v>
      </c>
      <c r="B890" s="1" t="s">
        <v>39</v>
      </c>
      <c r="C890" s="5">
        <v>0</v>
      </c>
      <c r="D890" s="5">
        <v>0.10707999999999999</v>
      </c>
      <c r="E890" s="6" t="str">
        <f t="shared" si="52"/>
        <v/>
      </c>
      <c r="F890" s="5">
        <v>252.36651000000001</v>
      </c>
      <c r="G890" s="5">
        <v>143.18799000000001</v>
      </c>
      <c r="H890" s="6">
        <f t="shared" si="53"/>
        <v>-0.43261889226110073</v>
      </c>
      <c r="I890" s="5">
        <v>43.20373</v>
      </c>
      <c r="J890" s="6">
        <f t="shared" si="54"/>
        <v>2.3142506445624025</v>
      </c>
      <c r="K890" s="5">
        <v>2156.2752099999998</v>
      </c>
      <c r="L890" s="5">
        <v>2040.15471</v>
      </c>
      <c r="M890" s="6">
        <f t="shared" si="55"/>
        <v>-5.3852355887354375E-2</v>
      </c>
    </row>
    <row r="891" spans="1:13" x14ac:dyDescent="0.2">
      <c r="A891" s="1" t="s">
        <v>234</v>
      </c>
      <c r="B891" s="1" t="s">
        <v>40</v>
      </c>
      <c r="C891" s="5">
        <v>0</v>
      </c>
      <c r="D891" s="5">
        <v>0.13455</v>
      </c>
      <c r="E891" s="6" t="str">
        <f t="shared" si="52"/>
        <v/>
      </c>
      <c r="F891" s="5">
        <v>0.19350000000000001</v>
      </c>
      <c r="G891" s="5">
        <v>3.6786400000000001</v>
      </c>
      <c r="H891" s="6">
        <f t="shared" si="53"/>
        <v>18.011059431524547</v>
      </c>
      <c r="I891" s="5">
        <v>0.95098000000000005</v>
      </c>
      <c r="J891" s="6">
        <f t="shared" si="54"/>
        <v>2.8682622137163767</v>
      </c>
      <c r="K891" s="5">
        <v>0.19350000000000001</v>
      </c>
      <c r="L891" s="5">
        <v>5.3201099999999997</v>
      </c>
      <c r="M891" s="6">
        <f t="shared" si="55"/>
        <v>26.494108527131779</v>
      </c>
    </row>
    <row r="892" spans="1:13" x14ac:dyDescent="0.2">
      <c r="A892" s="1" t="s">
        <v>234</v>
      </c>
      <c r="B892" s="1" t="s">
        <v>42</v>
      </c>
      <c r="C892" s="5">
        <v>0</v>
      </c>
      <c r="D892" s="5">
        <v>0</v>
      </c>
      <c r="E892" s="6" t="str">
        <f t="shared" si="52"/>
        <v/>
      </c>
      <c r="F892" s="5">
        <v>0</v>
      </c>
      <c r="G892" s="5">
        <v>0</v>
      </c>
      <c r="H892" s="6" t="str">
        <f t="shared" si="53"/>
        <v/>
      </c>
      <c r="I892" s="5">
        <v>1.78582</v>
      </c>
      <c r="J892" s="6">
        <f t="shared" si="54"/>
        <v>-1</v>
      </c>
      <c r="K892" s="5">
        <v>5.0000000000000001E-3</v>
      </c>
      <c r="L892" s="5">
        <v>1.96723</v>
      </c>
      <c r="M892" s="6">
        <f t="shared" si="55"/>
        <v>392.44600000000003</v>
      </c>
    </row>
    <row r="893" spans="1:13" x14ac:dyDescent="0.2">
      <c r="A893" s="1" t="s">
        <v>234</v>
      </c>
      <c r="B893" s="1" t="s">
        <v>43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</v>
      </c>
      <c r="H893" s="6" t="str">
        <f t="shared" si="53"/>
        <v/>
      </c>
      <c r="I893" s="5">
        <v>0</v>
      </c>
      <c r="J893" s="6" t="str">
        <f t="shared" si="54"/>
        <v/>
      </c>
      <c r="K893" s="5">
        <v>1.2619999999999999E-2</v>
      </c>
      <c r="L893" s="5">
        <v>2E-3</v>
      </c>
      <c r="M893" s="6">
        <f t="shared" si="55"/>
        <v>-0.84152139461172737</v>
      </c>
    </row>
    <row r="894" spans="1:13" x14ac:dyDescent="0.2">
      <c r="A894" s="1" t="s">
        <v>234</v>
      </c>
      <c r="B894" s="1" t="s">
        <v>44</v>
      </c>
      <c r="C894" s="5">
        <v>0</v>
      </c>
      <c r="D894" s="5">
        <v>0</v>
      </c>
      <c r="E894" s="6" t="str">
        <f t="shared" si="52"/>
        <v/>
      </c>
      <c r="F894" s="5">
        <v>0</v>
      </c>
      <c r="G894" s="5">
        <v>0</v>
      </c>
      <c r="H894" s="6" t="str">
        <f t="shared" si="53"/>
        <v/>
      </c>
      <c r="I894" s="5">
        <v>0</v>
      </c>
      <c r="J894" s="6" t="str">
        <f t="shared" si="54"/>
        <v/>
      </c>
      <c r="K894" s="5">
        <v>0.34811999999999999</v>
      </c>
      <c r="L894" s="5">
        <v>0</v>
      </c>
      <c r="M894" s="6">
        <f t="shared" si="55"/>
        <v>-1</v>
      </c>
    </row>
    <row r="895" spans="1:13" x14ac:dyDescent="0.2">
      <c r="A895" s="1" t="s">
        <v>234</v>
      </c>
      <c r="B895" s="1" t="s">
        <v>45</v>
      </c>
      <c r="C895" s="5">
        <v>0</v>
      </c>
      <c r="D895" s="5">
        <v>0</v>
      </c>
      <c r="E895" s="6" t="str">
        <f t="shared" si="52"/>
        <v/>
      </c>
      <c r="F895" s="5">
        <v>0</v>
      </c>
      <c r="G895" s="5">
        <v>0</v>
      </c>
      <c r="H895" s="6" t="str">
        <f t="shared" si="53"/>
        <v/>
      </c>
      <c r="I895" s="5">
        <v>0</v>
      </c>
      <c r="J895" s="6" t="str">
        <f t="shared" si="54"/>
        <v/>
      </c>
      <c r="K895" s="5">
        <v>0</v>
      </c>
      <c r="L895" s="5">
        <v>0.17122999999999999</v>
      </c>
      <c r="M895" s="6" t="str">
        <f t="shared" si="55"/>
        <v/>
      </c>
    </row>
    <row r="896" spans="1:13" x14ac:dyDescent="0.2">
      <c r="A896" s="1" t="s">
        <v>234</v>
      </c>
      <c r="B896" s="1" t="s">
        <v>46</v>
      </c>
      <c r="C896" s="5">
        <v>0</v>
      </c>
      <c r="D896" s="5">
        <v>0</v>
      </c>
      <c r="E896" s="6" t="str">
        <f t="shared" si="52"/>
        <v/>
      </c>
      <c r="F896" s="5">
        <v>921.12581999999998</v>
      </c>
      <c r="G896" s="5">
        <v>4.9357800000000003</v>
      </c>
      <c r="H896" s="6">
        <f t="shared" si="53"/>
        <v>-0.99464157893218108</v>
      </c>
      <c r="I896" s="5">
        <v>216.32105000000001</v>
      </c>
      <c r="J896" s="6">
        <f t="shared" si="54"/>
        <v>-0.97718308042606117</v>
      </c>
      <c r="K896" s="5">
        <v>1172.8572200000001</v>
      </c>
      <c r="L896" s="5">
        <v>853.44852000000003</v>
      </c>
      <c r="M896" s="6">
        <f t="shared" si="55"/>
        <v>-0.27233383105234243</v>
      </c>
    </row>
    <row r="897" spans="1:13" x14ac:dyDescent="0.2">
      <c r="A897" s="1" t="s">
        <v>234</v>
      </c>
      <c r="B897" s="1" t="s">
        <v>47</v>
      </c>
      <c r="C897" s="5">
        <v>0</v>
      </c>
      <c r="D897" s="5">
        <v>0</v>
      </c>
      <c r="E897" s="6" t="str">
        <f t="shared" si="52"/>
        <v/>
      </c>
      <c r="F897" s="5">
        <v>0</v>
      </c>
      <c r="G897" s="5">
        <v>0.5</v>
      </c>
      <c r="H897" s="6" t="str">
        <f t="shared" si="53"/>
        <v/>
      </c>
      <c r="I897" s="5">
        <v>0</v>
      </c>
      <c r="J897" s="6" t="str">
        <f t="shared" si="54"/>
        <v/>
      </c>
      <c r="K897" s="5">
        <v>5.1942500000000003</v>
      </c>
      <c r="L897" s="5">
        <v>7.6320899999999998</v>
      </c>
      <c r="M897" s="6">
        <f t="shared" si="55"/>
        <v>0.46933436010973661</v>
      </c>
    </row>
    <row r="898" spans="1:13" x14ac:dyDescent="0.2">
      <c r="A898" s="1" t="s">
        <v>234</v>
      </c>
      <c r="B898" s="1" t="s">
        <v>48</v>
      </c>
      <c r="C898" s="5">
        <v>0</v>
      </c>
      <c r="D898" s="5">
        <v>0</v>
      </c>
      <c r="E898" s="6" t="str">
        <f t="shared" si="52"/>
        <v/>
      </c>
      <c r="F898" s="5">
        <v>0</v>
      </c>
      <c r="G898" s="5">
        <v>2.70086</v>
      </c>
      <c r="H898" s="6" t="str">
        <f t="shared" si="53"/>
        <v/>
      </c>
      <c r="I898" s="5">
        <v>0</v>
      </c>
      <c r="J898" s="6" t="str">
        <f t="shared" si="54"/>
        <v/>
      </c>
      <c r="K898" s="5">
        <v>5.008E-2</v>
      </c>
      <c r="L898" s="5">
        <v>2.8149299999999999</v>
      </c>
      <c r="M898" s="6">
        <f t="shared" si="55"/>
        <v>55.2086661341853</v>
      </c>
    </row>
    <row r="899" spans="1:13" x14ac:dyDescent="0.2">
      <c r="A899" s="1" t="s">
        <v>234</v>
      </c>
      <c r="B899" s="1" t="s">
        <v>49</v>
      </c>
      <c r="C899" s="5">
        <v>0</v>
      </c>
      <c r="D899" s="5">
        <v>0</v>
      </c>
      <c r="E899" s="6" t="str">
        <f t="shared" si="52"/>
        <v/>
      </c>
      <c r="F899" s="5">
        <v>30.975560000000002</v>
      </c>
      <c r="G899" s="5">
        <v>12.66591</v>
      </c>
      <c r="H899" s="6">
        <f t="shared" si="53"/>
        <v>-0.5910998864911563</v>
      </c>
      <c r="I899" s="5">
        <v>19.40719</v>
      </c>
      <c r="J899" s="6">
        <f t="shared" si="54"/>
        <v>-0.34735992176095554</v>
      </c>
      <c r="K899" s="5">
        <v>269.05257999999998</v>
      </c>
      <c r="L899" s="5">
        <v>220.72847999999999</v>
      </c>
      <c r="M899" s="6">
        <f t="shared" si="55"/>
        <v>-0.17960838732711648</v>
      </c>
    </row>
    <row r="900" spans="1:13" x14ac:dyDescent="0.2">
      <c r="A900" s="1" t="s">
        <v>234</v>
      </c>
      <c r="B900" s="1" t="s">
        <v>50</v>
      </c>
      <c r="C900" s="5">
        <v>0</v>
      </c>
      <c r="D900" s="5">
        <v>0</v>
      </c>
      <c r="E900" s="6" t="str">
        <f t="shared" si="52"/>
        <v/>
      </c>
      <c r="F900" s="5">
        <v>908.17488000000003</v>
      </c>
      <c r="G900" s="5">
        <v>18.58971</v>
      </c>
      <c r="H900" s="6">
        <f t="shared" si="53"/>
        <v>-0.97953069347172428</v>
      </c>
      <c r="I900" s="5">
        <v>0</v>
      </c>
      <c r="J900" s="6" t="str">
        <f t="shared" si="54"/>
        <v/>
      </c>
      <c r="K900" s="5">
        <v>2300.7731199999998</v>
      </c>
      <c r="L900" s="5">
        <v>202.76831999999999</v>
      </c>
      <c r="M900" s="6">
        <f t="shared" si="55"/>
        <v>-0.91186948498424736</v>
      </c>
    </row>
    <row r="901" spans="1:13" x14ac:dyDescent="0.2">
      <c r="A901" s="1" t="s">
        <v>234</v>
      </c>
      <c r="B901" s="1" t="s">
        <v>51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0</v>
      </c>
      <c r="G901" s="5">
        <v>0</v>
      </c>
      <c r="H901" s="6" t="str">
        <f t="shared" ref="H901:H964" si="57">IF(F901=0,"",(G901/F901-1))</f>
        <v/>
      </c>
      <c r="I901" s="5">
        <v>0</v>
      </c>
      <c r="J901" s="6" t="str">
        <f t="shared" ref="J901:J964" si="58">IF(I901=0,"",(G901/I901-1))</f>
        <v/>
      </c>
      <c r="K901" s="5">
        <v>113.65414</v>
      </c>
      <c r="L901" s="5">
        <v>115.378</v>
      </c>
      <c r="M901" s="6">
        <f t="shared" ref="M901:M964" si="59">IF(K901=0,"",(L901/K901-1))</f>
        <v>1.5167595302731707E-2</v>
      </c>
    </row>
    <row r="902" spans="1:13" x14ac:dyDescent="0.2">
      <c r="A902" s="1" t="s">
        <v>234</v>
      </c>
      <c r="B902" s="1" t="s">
        <v>52</v>
      </c>
      <c r="C902" s="5">
        <v>0</v>
      </c>
      <c r="D902" s="5">
        <v>8.2638499999999997</v>
      </c>
      <c r="E902" s="6" t="str">
        <f t="shared" si="56"/>
        <v/>
      </c>
      <c r="F902" s="5">
        <v>15.7728</v>
      </c>
      <c r="G902" s="5">
        <v>14.45959</v>
      </c>
      <c r="H902" s="6">
        <f t="shared" si="57"/>
        <v>-8.3257886995333763E-2</v>
      </c>
      <c r="I902" s="5">
        <v>17.51004</v>
      </c>
      <c r="J902" s="6">
        <f t="shared" si="58"/>
        <v>-0.17421148095606864</v>
      </c>
      <c r="K902" s="5">
        <v>123.32129</v>
      </c>
      <c r="L902" s="5">
        <v>116.94065999999999</v>
      </c>
      <c r="M902" s="6">
        <f t="shared" si="59"/>
        <v>-5.1739890168194025E-2</v>
      </c>
    </row>
    <row r="903" spans="1:13" x14ac:dyDescent="0.2">
      <c r="A903" s="1" t="s">
        <v>234</v>
      </c>
      <c r="B903" s="1" t="s">
        <v>55</v>
      </c>
      <c r="C903" s="5">
        <v>0</v>
      </c>
      <c r="D903" s="5">
        <v>0</v>
      </c>
      <c r="E903" s="6" t="str">
        <f t="shared" si="56"/>
        <v/>
      </c>
      <c r="F903" s="5">
        <v>0</v>
      </c>
      <c r="G903" s="5">
        <v>0</v>
      </c>
      <c r="H903" s="6" t="str">
        <f t="shared" si="57"/>
        <v/>
      </c>
      <c r="I903" s="5">
        <v>0.50304000000000004</v>
      </c>
      <c r="J903" s="6">
        <f t="shared" si="58"/>
        <v>-1</v>
      </c>
      <c r="K903" s="5">
        <v>20.471</v>
      </c>
      <c r="L903" s="5">
        <v>1559.6877500000001</v>
      </c>
      <c r="M903" s="6">
        <f t="shared" si="59"/>
        <v>75.190110400078169</v>
      </c>
    </row>
    <row r="904" spans="1:13" x14ac:dyDescent="0.2">
      <c r="A904" s="1" t="s">
        <v>234</v>
      </c>
      <c r="B904" s="1" t="s">
        <v>56</v>
      </c>
      <c r="C904" s="5">
        <v>0</v>
      </c>
      <c r="D904" s="5">
        <v>0</v>
      </c>
      <c r="E904" s="6" t="str">
        <f t="shared" si="56"/>
        <v/>
      </c>
      <c r="F904" s="5">
        <v>6.1394099999999998</v>
      </c>
      <c r="G904" s="5">
        <v>2.8957099999999998</v>
      </c>
      <c r="H904" s="6">
        <f t="shared" si="57"/>
        <v>-0.52834067117198558</v>
      </c>
      <c r="I904" s="5">
        <v>35.412410000000001</v>
      </c>
      <c r="J904" s="6">
        <f t="shared" si="58"/>
        <v>-0.9182289485522166</v>
      </c>
      <c r="K904" s="5">
        <v>86.103769999999997</v>
      </c>
      <c r="L904" s="5">
        <v>125.91786999999999</v>
      </c>
      <c r="M904" s="6">
        <f t="shared" si="59"/>
        <v>0.46239671038794228</v>
      </c>
    </row>
    <row r="905" spans="1:13" x14ac:dyDescent="0.2">
      <c r="A905" s="1" t="s">
        <v>234</v>
      </c>
      <c r="B905" s="1" t="s">
        <v>57</v>
      </c>
      <c r="C905" s="5">
        <v>0</v>
      </c>
      <c r="D905" s="5">
        <v>0</v>
      </c>
      <c r="E905" s="6" t="str">
        <f t="shared" si="56"/>
        <v/>
      </c>
      <c r="F905" s="5">
        <v>9.1760000000000002</v>
      </c>
      <c r="G905" s="5">
        <v>0</v>
      </c>
      <c r="H905" s="6">
        <f t="shared" si="57"/>
        <v>-1</v>
      </c>
      <c r="I905" s="5">
        <v>13.992929999999999</v>
      </c>
      <c r="J905" s="6">
        <f t="shared" si="58"/>
        <v>-1</v>
      </c>
      <c r="K905" s="5">
        <v>63.228859999999997</v>
      </c>
      <c r="L905" s="5">
        <v>124.3554</v>
      </c>
      <c r="M905" s="6">
        <f t="shared" si="59"/>
        <v>0.96675062621720542</v>
      </c>
    </row>
    <row r="906" spans="1:13" x14ac:dyDescent="0.2">
      <c r="A906" s="1" t="s">
        <v>234</v>
      </c>
      <c r="B906" s="1" t="s">
        <v>58</v>
      </c>
      <c r="C906" s="5">
        <v>0</v>
      </c>
      <c r="D906" s="5">
        <v>0</v>
      </c>
      <c r="E906" s="6" t="str">
        <f t="shared" si="56"/>
        <v/>
      </c>
      <c r="F906" s="5">
        <v>0</v>
      </c>
      <c r="G906" s="5">
        <v>0</v>
      </c>
      <c r="H906" s="6" t="str">
        <f t="shared" si="57"/>
        <v/>
      </c>
      <c r="I906" s="5">
        <v>0</v>
      </c>
      <c r="J906" s="6" t="str">
        <f t="shared" si="58"/>
        <v/>
      </c>
      <c r="K906" s="5">
        <v>3.5364</v>
      </c>
      <c r="L906" s="5">
        <v>0.42831000000000002</v>
      </c>
      <c r="M906" s="6">
        <f t="shared" si="59"/>
        <v>-0.87888530709195789</v>
      </c>
    </row>
    <row r="907" spans="1:13" x14ac:dyDescent="0.2">
      <c r="A907" s="1" t="s">
        <v>234</v>
      </c>
      <c r="B907" s="1" t="s">
        <v>60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0.15387000000000001</v>
      </c>
      <c r="H907" s="6" t="str">
        <f t="shared" si="57"/>
        <v/>
      </c>
      <c r="I907" s="5">
        <v>8.2320000000000004E-2</v>
      </c>
      <c r="J907" s="6">
        <f t="shared" si="58"/>
        <v>0.86916909620991256</v>
      </c>
      <c r="K907" s="5">
        <v>490.59656999999999</v>
      </c>
      <c r="L907" s="5">
        <v>461.53908000000001</v>
      </c>
      <c r="M907" s="6">
        <f t="shared" si="59"/>
        <v>-5.9228889431493514E-2</v>
      </c>
    </row>
    <row r="908" spans="1:13" x14ac:dyDescent="0.2">
      <c r="A908" s="1" t="s">
        <v>234</v>
      </c>
      <c r="B908" s="1" t="s">
        <v>61</v>
      </c>
      <c r="C908" s="5">
        <v>0</v>
      </c>
      <c r="D908" s="5">
        <v>0</v>
      </c>
      <c r="E908" s="6" t="str">
        <f t="shared" si="56"/>
        <v/>
      </c>
      <c r="F908" s="5">
        <v>0</v>
      </c>
      <c r="G908" s="5">
        <v>0</v>
      </c>
      <c r="H908" s="6" t="str">
        <f t="shared" si="57"/>
        <v/>
      </c>
      <c r="I908" s="5">
        <v>0</v>
      </c>
      <c r="J908" s="6" t="str">
        <f t="shared" si="58"/>
        <v/>
      </c>
      <c r="K908" s="5">
        <v>8.183E-2</v>
      </c>
      <c r="L908" s="5">
        <v>1.05891</v>
      </c>
      <c r="M908" s="6">
        <f t="shared" si="59"/>
        <v>11.940364169619944</v>
      </c>
    </row>
    <row r="909" spans="1:13" x14ac:dyDescent="0.2">
      <c r="A909" s="1" t="s">
        <v>234</v>
      </c>
      <c r="B909" s="1" t="s">
        <v>62</v>
      </c>
      <c r="C909" s="5">
        <v>0</v>
      </c>
      <c r="D909" s="5">
        <v>0</v>
      </c>
      <c r="E909" s="6" t="str">
        <f t="shared" si="56"/>
        <v/>
      </c>
      <c r="F909" s="5">
        <v>33.385370000000002</v>
      </c>
      <c r="G909" s="5">
        <v>8.09E-3</v>
      </c>
      <c r="H909" s="6">
        <f t="shared" si="57"/>
        <v>-0.99975767828842399</v>
      </c>
      <c r="I909" s="5">
        <v>9.9166000000000007</v>
      </c>
      <c r="J909" s="6">
        <f t="shared" si="58"/>
        <v>-0.99918419619627696</v>
      </c>
      <c r="K909" s="5">
        <v>57.554519999999997</v>
      </c>
      <c r="L909" s="5">
        <v>25.158359999999998</v>
      </c>
      <c r="M909" s="6">
        <f t="shared" si="59"/>
        <v>-0.56287777224099855</v>
      </c>
    </row>
    <row r="910" spans="1:13" x14ac:dyDescent="0.2">
      <c r="A910" s="1" t="s">
        <v>234</v>
      </c>
      <c r="B910" s="1" t="s">
        <v>63</v>
      </c>
      <c r="C910" s="5">
        <v>0</v>
      </c>
      <c r="D910" s="5">
        <v>0</v>
      </c>
      <c r="E910" s="6" t="str">
        <f t="shared" si="56"/>
        <v/>
      </c>
      <c r="F910" s="5">
        <v>0.18656</v>
      </c>
      <c r="G910" s="5">
        <v>0.2172</v>
      </c>
      <c r="H910" s="6">
        <f t="shared" si="57"/>
        <v>0.16423670668953694</v>
      </c>
      <c r="I910" s="5">
        <v>0.98250000000000004</v>
      </c>
      <c r="J910" s="6">
        <f t="shared" si="58"/>
        <v>-0.77893129770992364</v>
      </c>
      <c r="K910" s="5">
        <v>11.469760000000001</v>
      </c>
      <c r="L910" s="5">
        <v>25.593969999999999</v>
      </c>
      <c r="M910" s="6">
        <f t="shared" si="59"/>
        <v>1.231430300198086</v>
      </c>
    </row>
    <row r="911" spans="1:13" x14ac:dyDescent="0.2">
      <c r="A911" s="1" t="s">
        <v>234</v>
      </c>
      <c r="B911" s="1" t="s">
        <v>65</v>
      </c>
      <c r="C911" s="5">
        <v>0</v>
      </c>
      <c r="D911" s="5">
        <v>1.1999999999999999E-3</v>
      </c>
      <c r="E911" s="6" t="str">
        <f t="shared" si="56"/>
        <v/>
      </c>
      <c r="F911" s="5">
        <v>35.569510000000001</v>
      </c>
      <c r="G911" s="5">
        <v>32.884729999999998</v>
      </c>
      <c r="H911" s="6">
        <f t="shared" si="57"/>
        <v>-7.5479814031736869E-2</v>
      </c>
      <c r="I911" s="5">
        <v>73.215680000000006</v>
      </c>
      <c r="J911" s="6">
        <f t="shared" si="58"/>
        <v>-0.55085126573979792</v>
      </c>
      <c r="K911" s="5">
        <v>782.87938999999994</v>
      </c>
      <c r="L911" s="5">
        <v>1106.3912</v>
      </c>
      <c r="M911" s="6">
        <f t="shared" si="59"/>
        <v>0.41323326955892936</v>
      </c>
    </row>
    <row r="912" spans="1:13" x14ac:dyDescent="0.2">
      <c r="A912" s="1" t="s">
        <v>234</v>
      </c>
      <c r="B912" s="1" t="s">
        <v>67</v>
      </c>
      <c r="C912" s="5">
        <v>0</v>
      </c>
      <c r="D912" s="5">
        <v>0.57023999999999997</v>
      </c>
      <c r="E912" s="6" t="str">
        <f t="shared" si="56"/>
        <v/>
      </c>
      <c r="F912" s="5">
        <v>0</v>
      </c>
      <c r="G912" s="5">
        <v>0.57023999999999997</v>
      </c>
      <c r="H912" s="6" t="str">
        <f t="shared" si="57"/>
        <v/>
      </c>
      <c r="I912" s="5">
        <v>0</v>
      </c>
      <c r="J912" s="6" t="str">
        <f t="shared" si="58"/>
        <v/>
      </c>
      <c r="K912" s="5">
        <v>4.3935199999999996</v>
      </c>
      <c r="L912" s="5">
        <v>12.398250000000001</v>
      </c>
      <c r="M912" s="6">
        <f t="shared" si="59"/>
        <v>1.8219400389664782</v>
      </c>
    </row>
    <row r="913" spans="1:13" x14ac:dyDescent="0.2">
      <c r="A913" s="1" t="s">
        <v>234</v>
      </c>
      <c r="B913" s="1" t="s">
        <v>68</v>
      </c>
      <c r="C913" s="5">
        <v>0</v>
      </c>
      <c r="D913" s="5">
        <v>0</v>
      </c>
      <c r="E913" s="6" t="str">
        <f t="shared" si="56"/>
        <v/>
      </c>
      <c r="F913" s="5">
        <v>1.0222</v>
      </c>
      <c r="G913" s="5">
        <v>0</v>
      </c>
      <c r="H913" s="6">
        <f t="shared" si="57"/>
        <v>-1</v>
      </c>
      <c r="I913" s="5">
        <v>0</v>
      </c>
      <c r="J913" s="6" t="str">
        <f t="shared" si="58"/>
        <v/>
      </c>
      <c r="K913" s="5">
        <v>313.45314000000002</v>
      </c>
      <c r="L913" s="5">
        <v>19.738669999999999</v>
      </c>
      <c r="M913" s="6">
        <f t="shared" si="59"/>
        <v>-0.93702832263859281</v>
      </c>
    </row>
    <row r="914" spans="1:13" x14ac:dyDescent="0.2">
      <c r="A914" s="1" t="s">
        <v>234</v>
      </c>
      <c r="B914" s="1" t="s">
        <v>69</v>
      </c>
      <c r="C914" s="5">
        <v>0</v>
      </c>
      <c r="D914" s="5">
        <v>0</v>
      </c>
      <c r="E914" s="6" t="str">
        <f t="shared" si="56"/>
        <v/>
      </c>
      <c r="F914" s="5">
        <v>2.3199999999999998</v>
      </c>
      <c r="G914" s="5">
        <v>0</v>
      </c>
      <c r="H914" s="6">
        <f t="shared" si="57"/>
        <v>-1</v>
      </c>
      <c r="I914" s="5">
        <v>7.2887000000000004</v>
      </c>
      <c r="J914" s="6">
        <f t="shared" si="58"/>
        <v>-1</v>
      </c>
      <c r="K914" s="5">
        <v>9.5814699999999995</v>
      </c>
      <c r="L914" s="5">
        <v>37.289119999999997</v>
      </c>
      <c r="M914" s="6">
        <f t="shared" si="59"/>
        <v>2.8917953090705288</v>
      </c>
    </row>
    <row r="915" spans="1:13" x14ac:dyDescent="0.2">
      <c r="A915" s="1" t="s">
        <v>234</v>
      </c>
      <c r="B915" s="1" t="s">
        <v>70</v>
      </c>
      <c r="C915" s="5">
        <v>0</v>
      </c>
      <c r="D915" s="5">
        <v>6.08406</v>
      </c>
      <c r="E915" s="6" t="str">
        <f t="shared" si="56"/>
        <v/>
      </c>
      <c r="F915" s="5">
        <v>437.88749999999999</v>
      </c>
      <c r="G915" s="5">
        <v>476.48086999999998</v>
      </c>
      <c r="H915" s="6">
        <f t="shared" si="57"/>
        <v>8.8135354400388222E-2</v>
      </c>
      <c r="I915" s="5">
        <v>578.60775000000001</v>
      </c>
      <c r="J915" s="6">
        <f t="shared" si="58"/>
        <v>-0.17650451450054039</v>
      </c>
      <c r="K915" s="5">
        <v>8484.6103600000006</v>
      </c>
      <c r="L915" s="5">
        <v>8308.3978599999991</v>
      </c>
      <c r="M915" s="6">
        <f t="shared" si="59"/>
        <v>-2.0768484647302188E-2</v>
      </c>
    </row>
    <row r="916" spans="1:13" x14ac:dyDescent="0.2">
      <c r="A916" s="1" t="s">
        <v>234</v>
      </c>
      <c r="B916" s="1" t="s">
        <v>71</v>
      </c>
      <c r="C916" s="5">
        <v>0</v>
      </c>
      <c r="D916" s="5">
        <v>0</v>
      </c>
      <c r="E916" s="6" t="str">
        <f t="shared" si="56"/>
        <v/>
      </c>
      <c r="F916" s="5">
        <v>0</v>
      </c>
      <c r="G916" s="5">
        <v>0</v>
      </c>
      <c r="H916" s="6" t="str">
        <f t="shared" si="57"/>
        <v/>
      </c>
      <c r="I916" s="5">
        <v>0</v>
      </c>
      <c r="J916" s="6" t="str">
        <f t="shared" si="58"/>
        <v/>
      </c>
      <c r="K916" s="5">
        <v>0</v>
      </c>
      <c r="L916" s="5">
        <v>0</v>
      </c>
      <c r="M916" s="6" t="str">
        <f t="shared" si="59"/>
        <v/>
      </c>
    </row>
    <row r="917" spans="1:13" x14ac:dyDescent="0.2">
      <c r="A917" s="1" t="s">
        <v>234</v>
      </c>
      <c r="B917" s="1" t="s">
        <v>73</v>
      </c>
      <c r="C917" s="5">
        <v>0</v>
      </c>
      <c r="D917" s="5">
        <v>10.563969999999999</v>
      </c>
      <c r="E917" s="6" t="str">
        <f t="shared" si="56"/>
        <v/>
      </c>
      <c r="F917" s="5">
        <v>5.3170400000000004</v>
      </c>
      <c r="G917" s="5">
        <v>10.668889999999999</v>
      </c>
      <c r="H917" s="6">
        <f t="shared" si="57"/>
        <v>1.0065468757052791</v>
      </c>
      <c r="I917" s="5">
        <v>0.29892000000000002</v>
      </c>
      <c r="J917" s="6">
        <f t="shared" si="58"/>
        <v>34.691455907935229</v>
      </c>
      <c r="K917" s="5">
        <v>11.90062</v>
      </c>
      <c r="L917" s="5">
        <v>94.067869999999999</v>
      </c>
      <c r="M917" s="6">
        <f t="shared" si="59"/>
        <v>6.9044511966603421</v>
      </c>
    </row>
    <row r="918" spans="1:13" x14ac:dyDescent="0.2">
      <c r="A918" s="1" t="s">
        <v>234</v>
      </c>
      <c r="B918" s="1" t="s">
        <v>74</v>
      </c>
      <c r="C918" s="5">
        <v>0</v>
      </c>
      <c r="D918" s="5">
        <v>0</v>
      </c>
      <c r="E918" s="6" t="str">
        <f t="shared" si="56"/>
        <v/>
      </c>
      <c r="F918" s="5">
        <v>2.4250000000000001E-2</v>
      </c>
      <c r="G918" s="5">
        <v>0</v>
      </c>
      <c r="H918" s="6">
        <f t="shared" si="57"/>
        <v>-1</v>
      </c>
      <c r="I918" s="5">
        <v>5.5023</v>
      </c>
      <c r="J918" s="6">
        <f t="shared" si="58"/>
        <v>-1</v>
      </c>
      <c r="K918" s="5">
        <v>0.18936</v>
      </c>
      <c r="L918" s="5">
        <v>62.984389999999998</v>
      </c>
      <c r="M918" s="6">
        <f t="shared" si="59"/>
        <v>331.61718419940854</v>
      </c>
    </row>
    <row r="919" spans="1:13" x14ac:dyDescent="0.2">
      <c r="A919" s="1" t="s">
        <v>234</v>
      </c>
      <c r="B919" s="1" t="s">
        <v>75</v>
      </c>
      <c r="C919" s="5">
        <v>0</v>
      </c>
      <c r="D919" s="5">
        <v>0</v>
      </c>
      <c r="E919" s="6" t="str">
        <f t="shared" si="56"/>
        <v/>
      </c>
      <c r="F919" s="5">
        <v>3.70418</v>
      </c>
      <c r="G919" s="5">
        <v>16.27083</v>
      </c>
      <c r="H919" s="6">
        <f t="shared" si="57"/>
        <v>3.3925592168847087</v>
      </c>
      <c r="I919" s="5">
        <v>7.3274100000000004</v>
      </c>
      <c r="J919" s="6">
        <f t="shared" si="58"/>
        <v>1.2205431387079471</v>
      </c>
      <c r="K919" s="5">
        <v>57.992199999999997</v>
      </c>
      <c r="L919" s="5">
        <v>41.305070000000001</v>
      </c>
      <c r="M919" s="6">
        <f t="shared" si="59"/>
        <v>-0.28774783505367962</v>
      </c>
    </row>
    <row r="920" spans="1:13" x14ac:dyDescent="0.2">
      <c r="A920" s="1" t="s">
        <v>234</v>
      </c>
      <c r="B920" s="1" t="s">
        <v>77</v>
      </c>
      <c r="C920" s="5">
        <v>0</v>
      </c>
      <c r="D920" s="5">
        <v>0</v>
      </c>
      <c r="E920" s="6" t="str">
        <f t="shared" si="56"/>
        <v/>
      </c>
      <c r="F920" s="5">
        <v>0</v>
      </c>
      <c r="G920" s="5">
        <v>0</v>
      </c>
      <c r="H920" s="6" t="str">
        <f t="shared" si="57"/>
        <v/>
      </c>
      <c r="I920" s="5">
        <v>0.92239000000000004</v>
      </c>
      <c r="J920" s="6">
        <f t="shared" si="58"/>
        <v>-1</v>
      </c>
      <c r="K920" s="5">
        <v>25.55808</v>
      </c>
      <c r="L920" s="5">
        <v>1.38201</v>
      </c>
      <c r="M920" s="6">
        <f t="shared" si="59"/>
        <v>-0.94592668932877588</v>
      </c>
    </row>
    <row r="921" spans="1:13" x14ac:dyDescent="0.2">
      <c r="A921" s="1" t="s">
        <v>234</v>
      </c>
      <c r="B921" s="1" t="s">
        <v>78</v>
      </c>
      <c r="C921" s="5">
        <v>0</v>
      </c>
      <c r="D921" s="5">
        <v>0</v>
      </c>
      <c r="E921" s="6" t="str">
        <f t="shared" si="56"/>
        <v/>
      </c>
      <c r="F921" s="5">
        <v>0</v>
      </c>
      <c r="G921" s="5">
        <v>0</v>
      </c>
      <c r="H921" s="6" t="str">
        <f t="shared" si="57"/>
        <v/>
      </c>
      <c r="I921" s="5">
        <v>0</v>
      </c>
      <c r="J921" s="6" t="str">
        <f t="shared" si="58"/>
        <v/>
      </c>
      <c r="K921" s="5">
        <v>1E-4</v>
      </c>
      <c r="L921" s="5">
        <v>4.2999999999999999E-4</v>
      </c>
      <c r="M921" s="6">
        <f t="shared" si="59"/>
        <v>3.3</v>
      </c>
    </row>
    <row r="922" spans="1:13" x14ac:dyDescent="0.2">
      <c r="A922" s="1" t="s">
        <v>234</v>
      </c>
      <c r="B922" s="1" t="s">
        <v>80</v>
      </c>
      <c r="C922" s="5">
        <v>0</v>
      </c>
      <c r="D922" s="5">
        <v>0</v>
      </c>
      <c r="E922" s="6" t="str">
        <f t="shared" si="56"/>
        <v/>
      </c>
      <c r="F922" s="5">
        <v>3.9782299999999999</v>
      </c>
      <c r="G922" s="5">
        <v>7.8860799999999998</v>
      </c>
      <c r="H922" s="6">
        <f t="shared" si="57"/>
        <v>0.98230871518238017</v>
      </c>
      <c r="I922" s="5">
        <v>23.44725</v>
      </c>
      <c r="J922" s="6">
        <f t="shared" si="58"/>
        <v>-0.66366716779153201</v>
      </c>
      <c r="K922" s="5">
        <v>17.660889999999998</v>
      </c>
      <c r="L922" s="5">
        <v>62.739109999999997</v>
      </c>
      <c r="M922" s="6">
        <f t="shared" si="59"/>
        <v>2.5524319555809476</v>
      </c>
    </row>
    <row r="923" spans="1:13" x14ac:dyDescent="0.2">
      <c r="A923" s="1" t="s">
        <v>234</v>
      </c>
      <c r="B923" s="1" t="s">
        <v>81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0</v>
      </c>
      <c r="H923" s="6" t="str">
        <f t="shared" si="57"/>
        <v/>
      </c>
      <c r="I923" s="5">
        <v>8.8000000000000003E-4</v>
      </c>
      <c r="J923" s="6">
        <f t="shared" si="58"/>
        <v>-1</v>
      </c>
      <c r="K923" s="5">
        <v>4.2571099999999999</v>
      </c>
      <c r="L923" s="5">
        <v>8.8000000000000003E-4</v>
      </c>
      <c r="M923" s="6">
        <f t="shared" si="59"/>
        <v>-0.99979328699516812</v>
      </c>
    </row>
    <row r="924" spans="1:13" x14ac:dyDescent="0.2">
      <c r="A924" s="1" t="s">
        <v>234</v>
      </c>
      <c r="B924" s="1" t="s">
        <v>82</v>
      </c>
      <c r="C924" s="5">
        <v>0</v>
      </c>
      <c r="D924" s="5">
        <v>1.7654399999999999</v>
      </c>
      <c r="E924" s="6" t="str">
        <f t="shared" si="56"/>
        <v/>
      </c>
      <c r="F924" s="5">
        <v>0.80159999999999998</v>
      </c>
      <c r="G924" s="5">
        <v>2.4727000000000001</v>
      </c>
      <c r="H924" s="6">
        <f t="shared" si="57"/>
        <v>2.0847055888223553</v>
      </c>
      <c r="I924" s="5">
        <v>3.4980000000000002</v>
      </c>
      <c r="J924" s="6">
        <f t="shared" si="58"/>
        <v>-0.29311034877072617</v>
      </c>
      <c r="K924" s="5">
        <v>97.606009999999998</v>
      </c>
      <c r="L924" s="5">
        <v>38.672469999999997</v>
      </c>
      <c r="M924" s="6">
        <f t="shared" si="59"/>
        <v>-0.60379007399236995</v>
      </c>
    </row>
    <row r="925" spans="1:13" x14ac:dyDescent="0.2">
      <c r="A925" s="1" t="s">
        <v>234</v>
      </c>
      <c r="B925" s="1" t="s">
        <v>83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</v>
      </c>
      <c r="H925" s="6" t="str">
        <f t="shared" si="57"/>
        <v/>
      </c>
      <c r="I925" s="5">
        <v>0</v>
      </c>
      <c r="J925" s="6" t="str">
        <f t="shared" si="58"/>
        <v/>
      </c>
      <c r="K925" s="5">
        <v>0</v>
      </c>
      <c r="L925" s="5">
        <v>1.45828</v>
      </c>
      <c r="M925" s="6" t="str">
        <f t="shared" si="59"/>
        <v/>
      </c>
    </row>
    <row r="926" spans="1:13" x14ac:dyDescent="0.2">
      <c r="A926" s="1" t="s">
        <v>234</v>
      </c>
      <c r="B926" s="1" t="s">
        <v>84</v>
      </c>
      <c r="C926" s="5">
        <v>0</v>
      </c>
      <c r="D926" s="5">
        <v>0</v>
      </c>
      <c r="E926" s="6" t="str">
        <f t="shared" si="56"/>
        <v/>
      </c>
      <c r="F926" s="5">
        <v>24.205410000000001</v>
      </c>
      <c r="G926" s="5">
        <v>0</v>
      </c>
      <c r="H926" s="6">
        <f t="shared" si="57"/>
        <v>-1</v>
      </c>
      <c r="I926" s="5">
        <v>50.647869999999998</v>
      </c>
      <c r="J926" s="6">
        <f t="shared" si="58"/>
        <v>-1</v>
      </c>
      <c r="K926" s="5">
        <v>344.92484999999999</v>
      </c>
      <c r="L926" s="5">
        <v>1178.3879099999999</v>
      </c>
      <c r="M926" s="6">
        <f t="shared" si="59"/>
        <v>2.4163613030490554</v>
      </c>
    </row>
    <row r="927" spans="1:13" x14ac:dyDescent="0.2">
      <c r="A927" s="1" t="s">
        <v>234</v>
      </c>
      <c r="B927" s="1" t="s">
        <v>85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0</v>
      </c>
      <c r="H927" s="6" t="str">
        <f t="shared" si="57"/>
        <v/>
      </c>
      <c r="I927" s="5">
        <v>0</v>
      </c>
      <c r="J927" s="6" t="str">
        <f t="shared" si="58"/>
        <v/>
      </c>
      <c r="K927" s="5">
        <v>0</v>
      </c>
      <c r="L927" s="5">
        <v>4.2999999999999997E-2</v>
      </c>
      <c r="M927" s="6" t="str">
        <f t="shared" si="59"/>
        <v/>
      </c>
    </row>
    <row r="928" spans="1:13" x14ac:dyDescent="0.2">
      <c r="A928" s="1" t="s">
        <v>234</v>
      </c>
      <c r="B928" s="1" t="s">
        <v>86</v>
      </c>
      <c r="C928" s="5">
        <v>0</v>
      </c>
      <c r="D928" s="5">
        <v>0.26756000000000002</v>
      </c>
      <c r="E928" s="6" t="str">
        <f t="shared" si="56"/>
        <v/>
      </c>
      <c r="F928" s="5">
        <v>34.24071</v>
      </c>
      <c r="G928" s="5">
        <v>106.92458999999999</v>
      </c>
      <c r="H928" s="6">
        <f t="shared" si="57"/>
        <v>2.1227328522101323</v>
      </c>
      <c r="I928" s="5">
        <v>133.22756000000001</v>
      </c>
      <c r="J928" s="6">
        <f t="shared" si="58"/>
        <v>-0.19742889534267549</v>
      </c>
      <c r="K928" s="5">
        <v>1170.66939</v>
      </c>
      <c r="L928" s="5">
        <v>914.68993</v>
      </c>
      <c r="M928" s="6">
        <f t="shared" si="59"/>
        <v>-0.21866076125899214</v>
      </c>
    </row>
    <row r="929" spans="1:13" x14ac:dyDescent="0.2">
      <c r="A929" s="1" t="s">
        <v>234</v>
      </c>
      <c r="B929" s="1" t="s">
        <v>87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0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1.9000000000000001E-4</v>
      </c>
      <c r="L929" s="5">
        <v>2.0000000000000001E-4</v>
      </c>
      <c r="M929" s="6">
        <f t="shared" si="59"/>
        <v>5.2631578947368363E-2</v>
      </c>
    </row>
    <row r="930" spans="1:13" x14ac:dyDescent="0.2">
      <c r="A930" s="1" t="s">
        <v>234</v>
      </c>
      <c r="B930" s="1" t="s">
        <v>88</v>
      </c>
      <c r="C930" s="5">
        <v>0</v>
      </c>
      <c r="D930" s="5">
        <v>2.6060500000000002</v>
      </c>
      <c r="E930" s="6" t="str">
        <f t="shared" si="56"/>
        <v/>
      </c>
      <c r="F930" s="5">
        <v>23.720780000000001</v>
      </c>
      <c r="G930" s="5">
        <v>30.64883</v>
      </c>
      <c r="H930" s="6">
        <f t="shared" si="57"/>
        <v>0.29206670269696011</v>
      </c>
      <c r="I930" s="5">
        <v>6.4437800000000003</v>
      </c>
      <c r="J930" s="6">
        <f t="shared" si="58"/>
        <v>3.7563433264326216</v>
      </c>
      <c r="K930" s="5">
        <v>1618.05611</v>
      </c>
      <c r="L930" s="5">
        <v>203.53868</v>
      </c>
      <c r="M930" s="6">
        <f t="shared" si="59"/>
        <v>-0.87420789752464145</v>
      </c>
    </row>
    <row r="931" spans="1:13" x14ac:dyDescent="0.2">
      <c r="A931" s="1" t="s">
        <v>234</v>
      </c>
      <c r="B931" s="1" t="s">
        <v>89</v>
      </c>
      <c r="C931" s="5">
        <v>0</v>
      </c>
      <c r="D931" s="5">
        <v>0.05</v>
      </c>
      <c r="E931" s="6" t="str">
        <f t="shared" si="56"/>
        <v/>
      </c>
      <c r="F931" s="5">
        <v>23.863569999999999</v>
      </c>
      <c r="G931" s="5">
        <v>4.8608000000000002</v>
      </c>
      <c r="H931" s="6">
        <f t="shared" si="57"/>
        <v>-0.79630876687771357</v>
      </c>
      <c r="I931" s="5">
        <v>22.5015</v>
      </c>
      <c r="J931" s="6">
        <f t="shared" si="58"/>
        <v>-0.78397884585472077</v>
      </c>
      <c r="K931" s="5">
        <v>157.65092000000001</v>
      </c>
      <c r="L931" s="5">
        <v>137.90853999999999</v>
      </c>
      <c r="M931" s="6">
        <f t="shared" si="59"/>
        <v>-0.12522844776294373</v>
      </c>
    </row>
    <row r="932" spans="1:13" x14ac:dyDescent="0.2">
      <c r="A932" s="1" t="s">
        <v>234</v>
      </c>
      <c r="B932" s="1" t="s">
        <v>90</v>
      </c>
      <c r="C932" s="5">
        <v>0</v>
      </c>
      <c r="D932" s="5">
        <v>4.1520000000000001E-2</v>
      </c>
      <c r="E932" s="6" t="str">
        <f t="shared" si="56"/>
        <v/>
      </c>
      <c r="F932" s="5">
        <v>34.270519999999998</v>
      </c>
      <c r="G932" s="5">
        <v>333.42185000000001</v>
      </c>
      <c r="H932" s="6">
        <f t="shared" si="57"/>
        <v>8.7291155780536744</v>
      </c>
      <c r="I932" s="5">
        <v>131.54738</v>
      </c>
      <c r="J932" s="6">
        <f t="shared" si="58"/>
        <v>1.5346141443485988</v>
      </c>
      <c r="K932" s="5">
        <v>490.80054999999999</v>
      </c>
      <c r="L932" s="5">
        <v>1297.7589399999999</v>
      </c>
      <c r="M932" s="6">
        <f t="shared" si="59"/>
        <v>1.6441676562913385</v>
      </c>
    </row>
    <row r="933" spans="1:13" x14ac:dyDescent="0.2">
      <c r="A933" s="1" t="s">
        <v>234</v>
      </c>
      <c r="B933" s="1" t="s">
        <v>91</v>
      </c>
      <c r="C933" s="5">
        <v>0</v>
      </c>
      <c r="D933" s="5">
        <v>0</v>
      </c>
      <c r="E933" s="6" t="str">
        <f t="shared" si="56"/>
        <v/>
      </c>
      <c r="F933" s="5">
        <v>0</v>
      </c>
      <c r="G933" s="5">
        <v>0</v>
      </c>
      <c r="H933" s="6" t="str">
        <f t="shared" si="57"/>
        <v/>
      </c>
      <c r="I933" s="5">
        <v>0</v>
      </c>
      <c r="J933" s="6" t="str">
        <f t="shared" si="58"/>
        <v/>
      </c>
      <c r="K933" s="5">
        <v>18.64498</v>
      </c>
      <c r="L933" s="5">
        <v>19.3659</v>
      </c>
      <c r="M933" s="6">
        <f t="shared" si="59"/>
        <v>3.866563546863544E-2</v>
      </c>
    </row>
    <row r="934" spans="1:13" x14ac:dyDescent="0.2">
      <c r="A934" s="1" t="s">
        <v>234</v>
      </c>
      <c r="B934" s="1" t="s">
        <v>92</v>
      </c>
      <c r="C934" s="5">
        <v>0</v>
      </c>
      <c r="D934" s="5">
        <v>0</v>
      </c>
      <c r="E934" s="6" t="str">
        <f t="shared" si="56"/>
        <v/>
      </c>
      <c r="F934" s="5">
        <v>12.24</v>
      </c>
      <c r="G934" s="5">
        <v>0.87829000000000002</v>
      </c>
      <c r="H934" s="6">
        <f t="shared" si="57"/>
        <v>-0.92824428104575163</v>
      </c>
      <c r="I934" s="5">
        <v>0</v>
      </c>
      <c r="J934" s="6" t="str">
        <f t="shared" si="58"/>
        <v/>
      </c>
      <c r="K934" s="5">
        <v>14.888159999999999</v>
      </c>
      <c r="L934" s="5">
        <v>235.03308999999999</v>
      </c>
      <c r="M934" s="6">
        <f t="shared" si="59"/>
        <v>14.786577387669128</v>
      </c>
    </row>
    <row r="935" spans="1:13" x14ac:dyDescent="0.2">
      <c r="A935" s="1" t="s">
        <v>234</v>
      </c>
      <c r="B935" s="1" t="s">
        <v>93</v>
      </c>
      <c r="C935" s="5">
        <v>6.8023300000000004</v>
      </c>
      <c r="D935" s="5">
        <v>0.78898000000000001</v>
      </c>
      <c r="E935" s="6">
        <f t="shared" si="56"/>
        <v>-0.88401327192300283</v>
      </c>
      <c r="F935" s="5">
        <v>209.47488000000001</v>
      </c>
      <c r="G935" s="5">
        <v>272.16192000000001</v>
      </c>
      <c r="H935" s="6">
        <f t="shared" si="57"/>
        <v>0.29925803036621867</v>
      </c>
      <c r="I935" s="5">
        <v>444.47016000000002</v>
      </c>
      <c r="J935" s="6">
        <f t="shared" si="58"/>
        <v>-0.38767110934961302</v>
      </c>
      <c r="K935" s="5">
        <v>4486.1952499999998</v>
      </c>
      <c r="L935" s="5">
        <v>2876.7060099999999</v>
      </c>
      <c r="M935" s="6">
        <f t="shared" si="59"/>
        <v>-0.35876486650909811</v>
      </c>
    </row>
    <row r="936" spans="1:13" x14ac:dyDescent="0.2">
      <c r="A936" s="1" t="s">
        <v>234</v>
      </c>
      <c r="B936" s="1" t="s">
        <v>94</v>
      </c>
      <c r="C936" s="5">
        <v>0</v>
      </c>
      <c r="D936" s="5">
        <v>0</v>
      </c>
      <c r="E936" s="6" t="str">
        <f t="shared" si="56"/>
        <v/>
      </c>
      <c r="F936" s="5">
        <v>0.99931999999999999</v>
      </c>
      <c r="G936" s="5">
        <v>94.35745</v>
      </c>
      <c r="H936" s="6">
        <f t="shared" si="57"/>
        <v>93.421656726574071</v>
      </c>
      <c r="I936" s="5">
        <v>17.44735</v>
      </c>
      <c r="J936" s="6">
        <f t="shared" si="58"/>
        <v>4.4081250161199268</v>
      </c>
      <c r="K936" s="5">
        <v>1803.07581</v>
      </c>
      <c r="L936" s="5">
        <v>1283.9091800000001</v>
      </c>
      <c r="M936" s="6">
        <f t="shared" si="59"/>
        <v>-0.28793388892505856</v>
      </c>
    </row>
    <row r="937" spans="1:13" x14ac:dyDescent="0.2">
      <c r="A937" s="1" t="s">
        <v>234</v>
      </c>
      <c r="B937" s="1" t="s">
        <v>95</v>
      </c>
      <c r="C937" s="5">
        <v>0</v>
      </c>
      <c r="D937" s="5">
        <v>0</v>
      </c>
      <c r="E937" s="6" t="str">
        <f t="shared" si="56"/>
        <v/>
      </c>
      <c r="F937" s="5">
        <v>11.40404</v>
      </c>
      <c r="G937" s="5">
        <v>14.666040000000001</v>
      </c>
      <c r="H937" s="6">
        <f t="shared" si="57"/>
        <v>0.28603898267631478</v>
      </c>
      <c r="I937" s="5">
        <v>0</v>
      </c>
      <c r="J937" s="6" t="str">
        <f t="shared" si="58"/>
        <v/>
      </c>
      <c r="K937" s="5">
        <v>116.42437</v>
      </c>
      <c r="L937" s="5">
        <v>52.709910000000001</v>
      </c>
      <c r="M937" s="6">
        <f t="shared" si="59"/>
        <v>-0.54726050911849466</v>
      </c>
    </row>
    <row r="938" spans="1:13" x14ac:dyDescent="0.2">
      <c r="A938" s="1" t="s">
        <v>234</v>
      </c>
      <c r="B938" s="1" t="s">
        <v>96</v>
      </c>
      <c r="C938" s="5">
        <v>0</v>
      </c>
      <c r="D938" s="5">
        <v>8.07897</v>
      </c>
      <c r="E938" s="6" t="str">
        <f t="shared" si="56"/>
        <v/>
      </c>
      <c r="F938" s="5">
        <v>155.20420999999999</v>
      </c>
      <c r="G938" s="5">
        <v>128.84689</v>
      </c>
      <c r="H938" s="6">
        <f t="shared" si="57"/>
        <v>-0.1698234861025999</v>
      </c>
      <c r="I938" s="5">
        <v>194.53951000000001</v>
      </c>
      <c r="J938" s="6">
        <f t="shared" si="58"/>
        <v>-0.33768266405112257</v>
      </c>
      <c r="K938" s="5">
        <v>1735.9979599999999</v>
      </c>
      <c r="L938" s="5">
        <v>1412.3142499999999</v>
      </c>
      <c r="M938" s="6">
        <f t="shared" si="59"/>
        <v>-0.18645396910489453</v>
      </c>
    </row>
    <row r="939" spans="1:13" x14ac:dyDescent="0.2">
      <c r="A939" s="1" t="s">
        <v>234</v>
      </c>
      <c r="B939" s="1" t="s">
        <v>97</v>
      </c>
      <c r="C939" s="5">
        <v>0</v>
      </c>
      <c r="D939" s="5">
        <v>3.13992</v>
      </c>
      <c r="E939" s="6" t="str">
        <f t="shared" si="56"/>
        <v/>
      </c>
      <c r="F939" s="5">
        <v>83.823679999999996</v>
      </c>
      <c r="G939" s="5">
        <v>133.20607000000001</v>
      </c>
      <c r="H939" s="6">
        <f t="shared" si="57"/>
        <v>0.58912219076995931</v>
      </c>
      <c r="I939" s="5">
        <v>297.67921000000001</v>
      </c>
      <c r="J939" s="6">
        <f t="shared" si="58"/>
        <v>-0.55251806130498671</v>
      </c>
      <c r="K939" s="5">
        <v>1445.45092</v>
      </c>
      <c r="L939" s="5">
        <v>2378.8620599999999</v>
      </c>
      <c r="M939" s="6">
        <f t="shared" si="59"/>
        <v>0.64575775426536097</v>
      </c>
    </row>
    <row r="940" spans="1:13" x14ac:dyDescent="0.2">
      <c r="A940" s="1" t="s">
        <v>234</v>
      </c>
      <c r="B940" s="1" t="s">
        <v>98</v>
      </c>
      <c r="C940" s="5">
        <v>0</v>
      </c>
      <c r="D940" s="5">
        <v>0</v>
      </c>
      <c r="E940" s="6" t="str">
        <f t="shared" si="56"/>
        <v/>
      </c>
      <c r="F940" s="5">
        <v>0</v>
      </c>
      <c r="G940" s="5">
        <v>0</v>
      </c>
      <c r="H940" s="6" t="str">
        <f t="shared" si="57"/>
        <v/>
      </c>
      <c r="I940" s="5">
        <v>0</v>
      </c>
      <c r="J940" s="6" t="str">
        <f t="shared" si="58"/>
        <v/>
      </c>
      <c r="K940" s="5">
        <v>0.83411000000000002</v>
      </c>
      <c r="L940" s="5">
        <v>1.4072499999999999</v>
      </c>
      <c r="M940" s="6">
        <f t="shared" si="59"/>
        <v>0.68712759707952165</v>
      </c>
    </row>
    <row r="941" spans="1:13" x14ac:dyDescent="0.2">
      <c r="A941" s="1" t="s">
        <v>234</v>
      </c>
      <c r="B941" s="1" t="s">
        <v>99</v>
      </c>
      <c r="C941" s="5">
        <v>0</v>
      </c>
      <c r="D941" s="5">
        <v>0</v>
      </c>
      <c r="E941" s="6" t="str">
        <f t="shared" si="56"/>
        <v/>
      </c>
      <c r="F941" s="5">
        <v>4.1034199999999998</v>
      </c>
      <c r="G941" s="5">
        <v>6.3772099999999998</v>
      </c>
      <c r="H941" s="6">
        <f t="shared" si="57"/>
        <v>0.554120709067071</v>
      </c>
      <c r="I941" s="5">
        <v>3.9567800000000002</v>
      </c>
      <c r="J941" s="6">
        <f t="shared" si="58"/>
        <v>0.61171710330116902</v>
      </c>
      <c r="K941" s="5">
        <v>107.80179</v>
      </c>
      <c r="L941" s="5">
        <v>140.07368</v>
      </c>
      <c r="M941" s="6">
        <f t="shared" si="59"/>
        <v>0.29936321094482743</v>
      </c>
    </row>
    <row r="942" spans="1:13" x14ac:dyDescent="0.2">
      <c r="A942" s="1" t="s">
        <v>234</v>
      </c>
      <c r="B942" s="1" t="s">
        <v>100</v>
      </c>
      <c r="C942" s="5">
        <v>0</v>
      </c>
      <c r="D942" s="5">
        <v>0</v>
      </c>
      <c r="E942" s="6" t="str">
        <f t="shared" si="56"/>
        <v/>
      </c>
      <c r="F942" s="5">
        <v>93.276759999999996</v>
      </c>
      <c r="G942" s="5">
        <v>62.712609999999998</v>
      </c>
      <c r="H942" s="6">
        <f t="shared" si="57"/>
        <v>-0.32767165154535816</v>
      </c>
      <c r="I942" s="5">
        <v>84.873159999999999</v>
      </c>
      <c r="J942" s="6">
        <f t="shared" si="58"/>
        <v>-0.26110197852890127</v>
      </c>
      <c r="K942" s="5">
        <v>299.96825000000001</v>
      </c>
      <c r="L942" s="5">
        <v>295.16048999999998</v>
      </c>
      <c r="M942" s="6">
        <f t="shared" si="59"/>
        <v>-1.6027562917075522E-2</v>
      </c>
    </row>
    <row r="943" spans="1:13" x14ac:dyDescent="0.2">
      <c r="A943" s="1" t="s">
        <v>234</v>
      </c>
      <c r="B943" s="1" t="s">
        <v>101</v>
      </c>
      <c r="C943" s="5">
        <v>0</v>
      </c>
      <c r="D943" s="5">
        <v>115.37371</v>
      </c>
      <c r="E943" s="6" t="str">
        <f t="shared" si="56"/>
        <v/>
      </c>
      <c r="F943" s="5">
        <v>282.82702999999998</v>
      </c>
      <c r="G943" s="5">
        <v>296.15055000000001</v>
      </c>
      <c r="H943" s="6">
        <f t="shared" si="57"/>
        <v>4.7108368673248968E-2</v>
      </c>
      <c r="I943" s="5">
        <v>133.91107</v>
      </c>
      <c r="J943" s="6">
        <f t="shared" si="58"/>
        <v>1.2115464389911903</v>
      </c>
      <c r="K943" s="5">
        <v>1410.6250700000001</v>
      </c>
      <c r="L943" s="5">
        <v>1793.6325300000001</v>
      </c>
      <c r="M943" s="6">
        <f t="shared" si="59"/>
        <v>0.27151613007983766</v>
      </c>
    </row>
    <row r="944" spans="1:13" x14ac:dyDescent="0.2">
      <c r="A944" s="1" t="s">
        <v>234</v>
      </c>
      <c r="B944" s="1" t="s">
        <v>102</v>
      </c>
      <c r="C944" s="5">
        <v>0</v>
      </c>
      <c r="D944" s="5">
        <v>0</v>
      </c>
      <c r="E944" s="6" t="str">
        <f t="shared" si="56"/>
        <v/>
      </c>
      <c r="F944" s="5">
        <v>14.272729999999999</v>
      </c>
      <c r="G944" s="5">
        <v>0.83565</v>
      </c>
      <c r="H944" s="6">
        <f t="shared" si="57"/>
        <v>-0.9414512850730028</v>
      </c>
      <c r="I944" s="5">
        <v>0</v>
      </c>
      <c r="J944" s="6" t="str">
        <f t="shared" si="58"/>
        <v/>
      </c>
      <c r="K944" s="5">
        <v>126.21509</v>
      </c>
      <c r="L944" s="5">
        <v>0.98845000000000005</v>
      </c>
      <c r="M944" s="6">
        <f t="shared" si="59"/>
        <v>-0.99216852755086571</v>
      </c>
    </row>
    <row r="945" spans="1:13" x14ac:dyDescent="0.2">
      <c r="A945" s="1" t="s">
        <v>234</v>
      </c>
      <c r="B945" s="1" t="s">
        <v>103</v>
      </c>
      <c r="C945" s="5">
        <v>0</v>
      </c>
      <c r="D945" s="5">
        <v>0</v>
      </c>
      <c r="E945" s="6" t="str">
        <f t="shared" si="56"/>
        <v/>
      </c>
      <c r="F945" s="5">
        <v>0.21615999999999999</v>
      </c>
      <c r="G945" s="5">
        <v>0</v>
      </c>
      <c r="H945" s="6">
        <f t="shared" si="57"/>
        <v>-1</v>
      </c>
      <c r="I945" s="5">
        <v>0</v>
      </c>
      <c r="J945" s="6" t="str">
        <f t="shared" si="58"/>
        <v/>
      </c>
      <c r="K945" s="5">
        <v>0.21615999999999999</v>
      </c>
      <c r="L945" s="5">
        <v>0</v>
      </c>
      <c r="M945" s="6">
        <f t="shared" si="59"/>
        <v>-1</v>
      </c>
    </row>
    <row r="946" spans="1:13" x14ac:dyDescent="0.2">
      <c r="A946" s="1" t="s">
        <v>234</v>
      </c>
      <c r="B946" s="1" t="s">
        <v>104</v>
      </c>
      <c r="C946" s="5">
        <v>0</v>
      </c>
      <c r="D946" s="5">
        <v>0</v>
      </c>
      <c r="E946" s="6" t="str">
        <f t="shared" si="56"/>
        <v/>
      </c>
      <c r="F946" s="5">
        <v>0</v>
      </c>
      <c r="G946" s="5">
        <v>0</v>
      </c>
      <c r="H946" s="6" t="str">
        <f t="shared" si="57"/>
        <v/>
      </c>
      <c r="I946" s="5">
        <v>0</v>
      </c>
      <c r="J946" s="6" t="str">
        <f t="shared" si="58"/>
        <v/>
      </c>
      <c r="K946" s="5">
        <v>4.8000000000000001E-4</v>
      </c>
      <c r="L946" s="5">
        <v>0</v>
      </c>
      <c r="M946" s="6">
        <f t="shared" si="59"/>
        <v>-1</v>
      </c>
    </row>
    <row r="947" spans="1:13" x14ac:dyDescent="0.2">
      <c r="A947" s="1" t="s">
        <v>234</v>
      </c>
      <c r="B947" s="1" t="s">
        <v>105</v>
      </c>
      <c r="C947" s="5">
        <v>0</v>
      </c>
      <c r="D947" s="5">
        <v>5.73658</v>
      </c>
      <c r="E947" s="6" t="str">
        <f t="shared" si="56"/>
        <v/>
      </c>
      <c r="F947" s="5">
        <v>0</v>
      </c>
      <c r="G947" s="5">
        <v>5.73658</v>
      </c>
      <c r="H947" s="6" t="str">
        <f t="shared" si="57"/>
        <v/>
      </c>
      <c r="I947" s="5">
        <v>23.389690000000002</v>
      </c>
      <c r="J947" s="6">
        <f t="shared" si="58"/>
        <v>-0.75473894694628274</v>
      </c>
      <c r="K947" s="5">
        <v>139.797</v>
      </c>
      <c r="L947" s="5">
        <v>285.60023000000001</v>
      </c>
      <c r="M947" s="6">
        <f t="shared" si="59"/>
        <v>1.0429639405709707</v>
      </c>
    </row>
    <row r="948" spans="1:13" x14ac:dyDescent="0.2">
      <c r="A948" s="1" t="s">
        <v>234</v>
      </c>
      <c r="B948" s="1" t="s">
        <v>106</v>
      </c>
      <c r="C948" s="5">
        <v>0</v>
      </c>
      <c r="D948" s="5">
        <v>0</v>
      </c>
      <c r="E948" s="6" t="str">
        <f t="shared" si="56"/>
        <v/>
      </c>
      <c r="F948" s="5">
        <v>0</v>
      </c>
      <c r="G948" s="5">
        <v>0</v>
      </c>
      <c r="H948" s="6" t="str">
        <f t="shared" si="57"/>
        <v/>
      </c>
      <c r="I948" s="5">
        <v>0</v>
      </c>
      <c r="J948" s="6" t="str">
        <f t="shared" si="58"/>
        <v/>
      </c>
      <c r="K948" s="5">
        <v>0.41499999999999998</v>
      </c>
      <c r="L948" s="5">
        <v>0</v>
      </c>
      <c r="M948" s="6">
        <f t="shared" si="59"/>
        <v>-1</v>
      </c>
    </row>
    <row r="949" spans="1:13" x14ac:dyDescent="0.2">
      <c r="A949" s="1" t="s">
        <v>234</v>
      </c>
      <c r="B949" s="1" t="s">
        <v>107</v>
      </c>
      <c r="C949" s="5">
        <v>0</v>
      </c>
      <c r="D949" s="5">
        <v>0.43</v>
      </c>
      <c r="E949" s="6" t="str">
        <f t="shared" si="56"/>
        <v/>
      </c>
      <c r="F949" s="5">
        <v>215.73758000000001</v>
      </c>
      <c r="G949" s="5">
        <v>36.87229</v>
      </c>
      <c r="H949" s="6">
        <f t="shared" si="57"/>
        <v>-0.82908731061134555</v>
      </c>
      <c r="I949" s="5">
        <v>0.79393000000000002</v>
      </c>
      <c r="J949" s="6">
        <f t="shared" si="58"/>
        <v>45.442746841661105</v>
      </c>
      <c r="K949" s="5">
        <v>217.08228</v>
      </c>
      <c r="L949" s="5">
        <v>41.620460000000001</v>
      </c>
      <c r="M949" s="6">
        <f t="shared" si="59"/>
        <v>-0.80827334225529601</v>
      </c>
    </row>
    <row r="950" spans="1:13" x14ac:dyDescent="0.2">
      <c r="A950" s="1" t="s">
        <v>234</v>
      </c>
      <c r="B950" s="1" t="s">
        <v>108</v>
      </c>
      <c r="C950" s="5">
        <v>0</v>
      </c>
      <c r="D950" s="5">
        <v>0</v>
      </c>
      <c r="E950" s="6" t="str">
        <f t="shared" si="56"/>
        <v/>
      </c>
      <c r="F950" s="5">
        <v>222.49242000000001</v>
      </c>
      <c r="G950" s="5">
        <v>14.76351</v>
      </c>
      <c r="H950" s="6">
        <f t="shared" si="57"/>
        <v>-0.93364488552014491</v>
      </c>
      <c r="I950" s="5">
        <v>106.96996</v>
      </c>
      <c r="J950" s="6">
        <f t="shared" si="58"/>
        <v>-0.86198452350547761</v>
      </c>
      <c r="K950" s="5">
        <v>677.10352</v>
      </c>
      <c r="L950" s="5">
        <v>485.83792</v>
      </c>
      <c r="M950" s="6">
        <f t="shared" si="59"/>
        <v>-0.28247615667394554</v>
      </c>
    </row>
    <row r="951" spans="1:13" x14ac:dyDescent="0.2">
      <c r="A951" s="1" t="s">
        <v>234</v>
      </c>
      <c r="B951" s="1" t="s">
        <v>109</v>
      </c>
      <c r="C951" s="5">
        <v>0</v>
      </c>
      <c r="D951" s="5">
        <v>0</v>
      </c>
      <c r="E951" s="6" t="str">
        <f t="shared" si="56"/>
        <v/>
      </c>
      <c r="F951" s="5">
        <v>18.57217</v>
      </c>
      <c r="G951" s="5">
        <v>15.887560000000001</v>
      </c>
      <c r="H951" s="6">
        <f t="shared" si="57"/>
        <v>-0.14455015219007794</v>
      </c>
      <c r="I951" s="5">
        <v>4.2095200000000004</v>
      </c>
      <c r="J951" s="6">
        <f t="shared" si="58"/>
        <v>2.7741975332104372</v>
      </c>
      <c r="K951" s="5">
        <v>216.45241999999999</v>
      </c>
      <c r="L951" s="5">
        <v>665.44884000000002</v>
      </c>
      <c r="M951" s="6">
        <f t="shared" si="59"/>
        <v>2.0743423427652141</v>
      </c>
    </row>
    <row r="952" spans="1:13" x14ac:dyDescent="0.2">
      <c r="A952" s="1" t="s">
        <v>234</v>
      </c>
      <c r="B952" s="1" t="s">
        <v>110</v>
      </c>
      <c r="C952" s="5">
        <v>0</v>
      </c>
      <c r="D952" s="5">
        <v>5.8077399999999999</v>
      </c>
      <c r="E952" s="6" t="str">
        <f t="shared" si="56"/>
        <v/>
      </c>
      <c r="F952" s="5">
        <v>41.552250000000001</v>
      </c>
      <c r="G952" s="5">
        <v>80.645499999999998</v>
      </c>
      <c r="H952" s="6">
        <f t="shared" si="57"/>
        <v>0.94082149582754226</v>
      </c>
      <c r="I952" s="5">
        <v>33.835790000000003</v>
      </c>
      <c r="J952" s="6">
        <f t="shared" si="58"/>
        <v>1.3834377740256691</v>
      </c>
      <c r="K952" s="5">
        <v>1208.3581300000001</v>
      </c>
      <c r="L952" s="5">
        <v>554.12545999999998</v>
      </c>
      <c r="M952" s="6">
        <f t="shared" si="59"/>
        <v>-0.54142282304998446</v>
      </c>
    </row>
    <row r="953" spans="1:13" x14ac:dyDescent="0.2">
      <c r="A953" s="1" t="s">
        <v>234</v>
      </c>
      <c r="B953" s="1" t="s">
        <v>112</v>
      </c>
      <c r="C953" s="5">
        <v>0</v>
      </c>
      <c r="D953" s="5">
        <v>7.1201800000000004</v>
      </c>
      <c r="E953" s="6" t="str">
        <f t="shared" si="56"/>
        <v/>
      </c>
      <c r="F953" s="5">
        <v>69.213290000000001</v>
      </c>
      <c r="G953" s="5">
        <v>526.25796000000003</v>
      </c>
      <c r="H953" s="6">
        <f t="shared" si="57"/>
        <v>6.6034235621511419</v>
      </c>
      <c r="I953" s="5">
        <v>113.09468</v>
      </c>
      <c r="J953" s="6">
        <f t="shared" si="58"/>
        <v>3.6532512404650692</v>
      </c>
      <c r="K953" s="5">
        <v>629.96505999999999</v>
      </c>
      <c r="L953" s="5">
        <v>1405.05987</v>
      </c>
      <c r="M953" s="6">
        <f t="shared" si="59"/>
        <v>1.2303774593467138</v>
      </c>
    </row>
    <row r="954" spans="1:13" x14ac:dyDescent="0.2">
      <c r="A954" s="1" t="s">
        <v>234</v>
      </c>
      <c r="B954" s="1" t="s">
        <v>113</v>
      </c>
      <c r="C954" s="5">
        <v>0</v>
      </c>
      <c r="D954" s="5">
        <v>0</v>
      </c>
      <c r="E954" s="6" t="str">
        <f t="shared" si="56"/>
        <v/>
      </c>
      <c r="F954" s="5">
        <v>0.78358000000000005</v>
      </c>
      <c r="G954" s="5">
        <v>2.3709999999999998E-2</v>
      </c>
      <c r="H954" s="6">
        <f t="shared" si="57"/>
        <v>-0.96974144312003885</v>
      </c>
      <c r="I954" s="5">
        <v>0.57399999999999995</v>
      </c>
      <c r="J954" s="6">
        <f t="shared" si="58"/>
        <v>-0.95869337979094071</v>
      </c>
      <c r="K954" s="5">
        <v>1.9674</v>
      </c>
      <c r="L954" s="5">
        <v>18.96387</v>
      </c>
      <c r="M954" s="6">
        <f t="shared" si="59"/>
        <v>8.63905154010369</v>
      </c>
    </row>
    <row r="955" spans="1:13" x14ac:dyDescent="0.2">
      <c r="A955" s="1" t="s">
        <v>234</v>
      </c>
      <c r="B955" s="1" t="s">
        <v>114</v>
      </c>
      <c r="C955" s="5">
        <v>0</v>
      </c>
      <c r="D955" s="5">
        <v>0</v>
      </c>
      <c r="E955" s="6" t="str">
        <f t="shared" si="56"/>
        <v/>
      </c>
      <c r="F955" s="5">
        <v>4.7888799999999998</v>
      </c>
      <c r="G955" s="5">
        <v>1.50962</v>
      </c>
      <c r="H955" s="6">
        <f t="shared" si="57"/>
        <v>-0.68476554016805591</v>
      </c>
      <c r="I955" s="5">
        <v>2.4778500000000001</v>
      </c>
      <c r="J955" s="6">
        <f t="shared" si="58"/>
        <v>-0.3907540811590694</v>
      </c>
      <c r="K955" s="5">
        <v>184.3304</v>
      </c>
      <c r="L955" s="5">
        <v>29.91968</v>
      </c>
      <c r="M955" s="6">
        <f t="shared" si="59"/>
        <v>-0.83768450564855279</v>
      </c>
    </row>
    <row r="956" spans="1:13" x14ac:dyDescent="0.2">
      <c r="A956" s="1" t="s">
        <v>234</v>
      </c>
      <c r="B956" s="1" t="s">
        <v>115</v>
      </c>
      <c r="C956" s="5">
        <v>0</v>
      </c>
      <c r="D956" s="5">
        <v>0</v>
      </c>
      <c r="E956" s="6" t="str">
        <f t="shared" si="56"/>
        <v/>
      </c>
      <c r="F956" s="5">
        <v>0</v>
      </c>
      <c r="G956" s="5">
        <v>0</v>
      </c>
      <c r="H956" s="6" t="str">
        <f t="shared" si="57"/>
        <v/>
      </c>
      <c r="I956" s="5">
        <v>0</v>
      </c>
      <c r="J956" s="6" t="str">
        <f t="shared" si="58"/>
        <v/>
      </c>
      <c r="K956" s="5">
        <v>0</v>
      </c>
      <c r="L956" s="5">
        <v>0.13616</v>
      </c>
      <c r="M956" s="6" t="str">
        <f t="shared" si="59"/>
        <v/>
      </c>
    </row>
    <row r="957" spans="1:13" x14ac:dyDescent="0.2">
      <c r="A957" s="1" t="s">
        <v>234</v>
      </c>
      <c r="B957" s="1" t="s">
        <v>116</v>
      </c>
      <c r="C957" s="5">
        <v>0</v>
      </c>
      <c r="D957" s="5">
        <v>0</v>
      </c>
      <c r="E957" s="6" t="str">
        <f t="shared" si="56"/>
        <v/>
      </c>
      <c r="F957" s="5">
        <v>13.796200000000001</v>
      </c>
      <c r="G957" s="5">
        <v>2.9209999999999998</v>
      </c>
      <c r="H957" s="6">
        <f t="shared" si="57"/>
        <v>-0.78827503225525875</v>
      </c>
      <c r="I957" s="5">
        <v>46.362609999999997</v>
      </c>
      <c r="J957" s="6">
        <f t="shared" si="58"/>
        <v>-0.93699664449434572</v>
      </c>
      <c r="K957" s="5">
        <v>86.608000000000004</v>
      </c>
      <c r="L957" s="5">
        <v>57.202930000000002</v>
      </c>
      <c r="M957" s="6">
        <f t="shared" si="59"/>
        <v>-0.33951909754295218</v>
      </c>
    </row>
    <row r="958" spans="1:13" x14ac:dyDescent="0.2">
      <c r="A958" s="1" t="s">
        <v>234</v>
      </c>
      <c r="B958" s="1" t="s">
        <v>117</v>
      </c>
      <c r="C958" s="5">
        <v>0</v>
      </c>
      <c r="D958" s="5">
        <v>0</v>
      </c>
      <c r="E958" s="6" t="str">
        <f t="shared" si="56"/>
        <v/>
      </c>
      <c r="F958" s="5">
        <v>0</v>
      </c>
      <c r="G958" s="5">
        <v>0</v>
      </c>
      <c r="H958" s="6" t="str">
        <f t="shared" si="57"/>
        <v/>
      </c>
      <c r="I958" s="5">
        <v>8.4999999999999995E-4</v>
      </c>
      <c r="J958" s="6">
        <f t="shared" si="58"/>
        <v>-1</v>
      </c>
      <c r="K958" s="5">
        <v>0.17212</v>
      </c>
      <c r="L958" s="5">
        <v>8.4999999999999995E-4</v>
      </c>
      <c r="M958" s="6">
        <f t="shared" si="59"/>
        <v>-0.99506158494073904</v>
      </c>
    </row>
    <row r="959" spans="1:13" x14ac:dyDescent="0.2">
      <c r="A959" s="1" t="s">
        <v>234</v>
      </c>
      <c r="B959" s="1" t="s">
        <v>118</v>
      </c>
      <c r="C959" s="5">
        <v>0</v>
      </c>
      <c r="D959" s="5">
        <v>5.815E-2</v>
      </c>
      <c r="E959" s="6" t="str">
        <f t="shared" si="56"/>
        <v/>
      </c>
      <c r="F959" s="5">
        <v>3.0000000000000001E-3</v>
      </c>
      <c r="G959" s="5">
        <v>2.77366</v>
      </c>
      <c r="H959" s="6">
        <f t="shared" si="57"/>
        <v>923.55333333333328</v>
      </c>
      <c r="I959" s="5">
        <v>2.2254999999999998</v>
      </c>
      <c r="J959" s="6">
        <f t="shared" si="58"/>
        <v>0.24630869467535388</v>
      </c>
      <c r="K959" s="5">
        <v>0.18002000000000001</v>
      </c>
      <c r="L959" s="5">
        <v>8.2267700000000001</v>
      </c>
      <c r="M959" s="6">
        <f t="shared" si="59"/>
        <v>44.69920008887901</v>
      </c>
    </row>
    <row r="960" spans="1:13" x14ac:dyDescent="0.2">
      <c r="A960" s="1" t="s">
        <v>234</v>
      </c>
      <c r="B960" s="1" t="s">
        <v>119</v>
      </c>
      <c r="C960" s="5">
        <v>0</v>
      </c>
      <c r="D960" s="5">
        <v>0</v>
      </c>
      <c r="E960" s="6" t="str">
        <f t="shared" si="56"/>
        <v/>
      </c>
      <c r="F960" s="5">
        <v>3.4866600000000001</v>
      </c>
      <c r="G960" s="5">
        <v>1.1743600000000001</v>
      </c>
      <c r="H960" s="6">
        <f t="shared" si="57"/>
        <v>-0.66318482444517102</v>
      </c>
      <c r="I960" s="5">
        <v>1.425</v>
      </c>
      <c r="J960" s="6">
        <f t="shared" si="58"/>
        <v>-0.17588771929824554</v>
      </c>
      <c r="K960" s="5">
        <v>4.2693099999999999</v>
      </c>
      <c r="L960" s="5">
        <v>2.8949699999999998</v>
      </c>
      <c r="M960" s="6">
        <f t="shared" si="59"/>
        <v>-0.32191150326399354</v>
      </c>
    </row>
    <row r="961" spans="1:13" x14ac:dyDescent="0.2">
      <c r="A961" s="1" t="s">
        <v>234</v>
      </c>
      <c r="B961" s="1" t="s">
        <v>120</v>
      </c>
      <c r="C961" s="5">
        <v>0</v>
      </c>
      <c r="D961" s="5">
        <v>1.60283</v>
      </c>
      <c r="E961" s="6" t="str">
        <f t="shared" si="56"/>
        <v/>
      </c>
      <c r="F961" s="5">
        <v>56.632719999999999</v>
      </c>
      <c r="G961" s="5">
        <v>63.417949999999998</v>
      </c>
      <c r="H961" s="6">
        <f t="shared" si="57"/>
        <v>0.11981112685387529</v>
      </c>
      <c r="I961" s="5">
        <v>74.505319999999998</v>
      </c>
      <c r="J961" s="6">
        <f t="shared" si="58"/>
        <v>-0.14881313173341182</v>
      </c>
      <c r="K961" s="5">
        <v>801.48635000000002</v>
      </c>
      <c r="L961" s="5">
        <v>556.69601</v>
      </c>
      <c r="M961" s="6">
        <f t="shared" si="59"/>
        <v>-0.30542047285022389</v>
      </c>
    </row>
    <row r="962" spans="1:13" x14ac:dyDescent="0.2">
      <c r="A962" s="1" t="s">
        <v>234</v>
      </c>
      <c r="B962" s="1" t="s">
        <v>121</v>
      </c>
      <c r="C962" s="5">
        <v>0</v>
      </c>
      <c r="D962" s="5">
        <v>0</v>
      </c>
      <c r="E962" s="6" t="str">
        <f t="shared" si="56"/>
        <v/>
      </c>
      <c r="F962" s="5">
        <v>0</v>
      </c>
      <c r="G962" s="5">
        <v>1.1848399999999999</v>
      </c>
      <c r="H962" s="6" t="str">
        <f t="shared" si="57"/>
        <v/>
      </c>
      <c r="I962" s="5">
        <v>0</v>
      </c>
      <c r="J962" s="6" t="str">
        <f t="shared" si="58"/>
        <v/>
      </c>
      <c r="K962" s="5">
        <v>124.21463</v>
      </c>
      <c r="L962" s="5">
        <v>72.472999999999999</v>
      </c>
      <c r="M962" s="6">
        <f t="shared" si="59"/>
        <v>-0.41655020829671996</v>
      </c>
    </row>
    <row r="963" spans="1:13" x14ac:dyDescent="0.2">
      <c r="A963" s="1" t="s">
        <v>234</v>
      </c>
      <c r="B963" s="1" t="s">
        <v>122</v>
      </c>
      <c r="C963" s="5">
        <v>0</v>
      </c>
      <c r="D963" s="5">
        <v>0</v>
      </c>
      <c r="E963" s="6" t="str">
        <f t="shared" si="56"/>
        <v/>
      </c>
      <c r="F963" s="5">
        <v>21.139959999999999</v>
      </c>
      <c r="G963" s="5">
        <v>1.2609999999999999</v>
      </c>
      <c r="H963" s="6">
        <f t="shared" si="57"/>
        <v>-0.94034993443696202</v>
      </c>
      <c r="I963" s="5">
        <v>0</v>
      </c>
      <c r="J963" s="6" t="str">
        <f t="shared" si="58"/>
        <v/>
      </c>
      <c r="K963" s="5">
        <v>89.310580000000002</v>
      </c>
      <c r="L963" s="5">
        <v>59.630499999999998</v>
      </c>
      <c r="M963" s="6">
        <f t="shared" si="59"/>
        <v>-0.33232434499921515</v>
      </c>
    </row>
    <row r="964" spans="1:13" x14ac:dyDescent="0.2">
      <c r="A964" s="1" t="s">
        <v>234</v>
      </c>
      <c r="B964" s="1" t="s">
        <v>123</v>
      </c>
      <c r="C964" s="5">
        <v>0</v>
      </c>
      <c r="D964" s="5">
        <v>0.81</v>
      </c>
      <c r="E964" s="6" t="str">
        <f t="shared" si="56"/>
        <v/>
      </c>
      <c r="F964" s="5">
        <v>16.103560000000002</v>
      </c>
      <c r="G964" s="5">
        <v>11.006209999999999</v>
      </c>
      <c r="H964" s="6">
        <f t="shared" si="57"/>
        <v>-0.31653559833974609</v>
      </c>
      <c r="I964" s="5">
        <v>8.6612299999999998</v>
      </c>
      <c r="J964" s="6">
        <f t="shared" si="58"/>
        <v>0.27074445546417758</v>
      </c>
      <c r="K964" s="5">
        <v>206.02922000000001</v>
      </c>
      <c r="L964" s="5">
        <v>297.19902000000002</v>
      </c>
      <c r="M964" s="6">
        <f t="shared" si="59"/>
        <v>0.44250907711051868</v>
      </c>
    </row>
    <row r="965" spans="1:13" x14ac:dyDescent="0.2">
      <c r="A965" s="1" t="s">
        <v>234</v>
      </c>
      <c r="B965" s="1" t="s">
        <v>124</v>
      </c>
      <c r="C965" s="5">
        <v>0</v>
      </c>
      <c r="D965" s="5">
        <v>7.5525900000000004</v>
      </c>
      <c r="E965" s="6" t="str">
        <f t="shared" ref="E965:E1028" si="60">IF(C965=0,"",(D965/C965-1))</f>
        <v/>
      </c>
      <c r="F965" s="5">
        <v>170.50910999999999</v>
      </c>
      <c r="G965" s="5">
        <v>256.27742999999998</v>
      </c>
      <c r="H965" s="6">
        <f t="shared" ref="H965:H1028" si="61">IF(F965=0,"",(G965/F965-1))</f>
        <v>0.50301312346302196</v>
      </c>
      <c r="I965" s="5">
        <v>212.73325</v>
      </c>
      <c r="J965" s="6">
        <f t="shared" ref="J965:J1028" si="62">IF(I965=0,"",(G965/I965-1))</f>
        <v>0.20468911183371663</v>
      </c>
      <c r="K965" s="5">
        <v>3275.2467000000001</v>
      </c>
      <c r="L965" s="5">
        <v>2470.3325</v>
      </c>
      <c r="M965" s="6">
        <f t="shared" ref="M965:M1028" si="63">IF(K965=0,"",(L965/K965-1))</f>
        <v>-0.24575681581482089</v>
      </c>
    </row>
    <row r="966" spans="1:13" x14ac:dyDescent="0.2">
      <c r="A966" s="1" t="s">
        <v>234</v>
      </c>
      <c r="B966" s="1" t="s">
        <v>125</v>
      </c>
      <c r="C966" s="5">
        <v>0</v>
      </c>
      <c r="D966" s="5">
        <v>0</v>
      </c>
      <c r="E966" s="6" t="str">
        <f t="shared" si="60"/>
        <v/>
      </c>
      <c r="F966" s="5">
        <v>0</v>
      </c>
      <c r="G966" s="5">
        <v>0</v>
      </c>
      <c r="H966" s="6" t="str">
        <f t="shared" si="61"/>
        <v/>
      </c>
      <c r="I966" s="5">
        <v>3.8449999999999998E-2</v>
      </c>
      <c r="J966" s="6">
        <f t="shared" si="62"/>
        <v>-1</v>
      </c>
      <c r="K966" s="5">
        <v>0</v>
      </c>
      <c r="L966" s="5">
        <v>0.2752</v>
      </c>
      <c r="M966" s="6" t="str">
        <f t="shared" si="63"/>
        <v/>
      </c>
    </row>
    <row r="967" spans="1:13" x14ac:dyDescent="0.2">
      <c r="A967" s="1" t="s">
        <v>234</v>
      </c>
      <c r="B967" s="1" t="s">
        <v>127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0</v>
      </c>
      <c r="H967" s="6" t="str">
        <f t="shared" si="61"/>
        <v/>
      </c>
      <c r="I967" s="5">
        <v>0</v>
      </c>
      <c r="J967" s="6" t="str">
        <f t="shared" si="62"/>
        <v/>
      </c>
      <c r="K967" s="5">
        <v>0</v>
      </c>
      <c r="L967" s="5">
        <v>0</v>
      </c>
      <c r="M967" s="6" t="str">
        <f t="shared" si="63"/>
        <v/>
      </c>
    </row>
    <row r="968" spans="1:13" x14ac:dyDescent="0.2">
      <c r="A968" s="1" t="s">
        <v>234</v>
      </c>
      <c r="B968" s="1" t="s">
        <v>128</v>
      </c>
      <c r="C968" s="5">
        <v>0</v>
      </c>
      <c r="D968" s="5">
        <v>0</v>
      </c>
      <c r="E968" s="6" t="str">
        <f t="shared" si="60"/>
        <v/>
      </c>
      <c r="F968" s="5">
        <v>0</v>
      </c>
      <c r="G968" s="5">
        <v>0</v>
      </c>
      <c r="H968" s="6" t="str">
        <f t="shared" si="61"/>
        <v/>
      </c>
      <c r="I968" s="5">
        <v>0</v>
      </c>
      <c r="J968" s="6" t="str">
        <f t="shared" si="62"/>
        <v/>
      </c>
      <c r="K968" s="5">
        <v>3.19347</v>
      </c>
      <c r="L968" s="5">
        <v>17.856960000000001</v>
      </c>
      <c r="M968" s="6">
        <f t="shared" si="63"/>
        <v>4.5917105844113149</v>
      </c>
    </row>
    <row r="969" spans="1:13" x14ac:dyDescent="0.2">
      <c r="A969" s="1" t="s">
        <v>234</v>
      </c>
      <c r="B969" s="1" t="s">
        <v>129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0</v>
      </c>
      <c r="J969" s="6" t="str">
        <f t="shared" si="62"/>
        <v/>
      </c>
      <c r="K969" s="5">
        <v>8.7593999999999994</v>
      </c>
      <c r="L969" s="5">
        <v>0</v>
      </c>
      <c r="M969" s="6">
        <f t="shared" si="63"/>
        <v>-1</v>
      </c>
    </row>
    <row r="970" spans="1:13" x14ac:dyDescent="0.2">
      <c r="A970" s="1" t="s">
        <v>234</v>
      </c>
      <c r="B970" s="1" t="s">
        <v>130</v>
      </c>
      <c r="C970" s="5">
        <v>0</v>
      </c>
      <c r="D970" s="5">
        <v>0.44624000000000003</v>
      </c>
      <c r="E970" s="6" t="str">
        <f t="shared" si="60"/>
        <v/>
      </c>
      <c r="F970" s="5">
        <v>52.544789999999999</v>
      </c>
      <c r="G970" s="5">
        <v>107.92175</v>
      </c>
      <c r="H970" s="6">
        <f t="shared" si="61"/>
        <v>1.0539001107436152</v>
      </c>
      <c r="I970" s="5">
        <v>67.037049999999994</v>
      </c>
      <c r="J970" s="6">
        <f t="shared" si="62"/>
        <v>0.60988214726035839</v>
      </c>
      <c r="K970" s="5">
        <v>1154.8078499999999</v>
      </c>
      <c r="L970" s="5">
        <v>1295.94219</v>
      </c>
      <c r="M970" s="6">
        <f t="shared" si="63"/>
        <v>0.12221456582582113</v>
      </c>
    </row>
    <row r="971" spans="1:13" x14ac:dyDescent="0.2">
      <c r="A971" s="1" t="s">
        <v>234</v>
      </c>
      <c r="B971" s="1" t="s">
        <v>132</v>
      </c>
      <c r="C971" s="5">
        <v>0</v>
      </c>
      <c r="D971" s="5">
        <v>0</v>
      </c>
      <c r="E971" s="6" t="str">
        <f t="shared" si="60"/>
        <v/>
      </c>
      <c r="F971" s="5">
        <v>3.1825100000000002</v>
      </c>
      <c r="G971" s="5">
        <v>10.112120000000001</v>
      </c>
      <c r="H971" s="6">
        <f t="shared" si="61"/>
        <v>2.1774039987305618</v>
      </c>
      <c r="I971" s="5">
        <v>2.2200000000000002E-3</v>
      </c>
      <c r="J971" s="6">
        <f t="shared" si="62"/>
        <v>4554.0090090090089</v>
      </c>
      <c r="K971" s="5">
        <v>194.75935000000001</v>
      </c>
      <c r="L971" s="5">
        <v>167.76319000000001</v>
      </c>
      <c r="M971" s="6">
        <f t="shared" si="63"/>
        <v>-0.1386129086998904</v>
      </c>
    </row>
    <row r="972" spans="1:13" x14ac:dyDescent="0.2">
      <c r="A972" s="1" t="s">
        <v>234</v>
      </c>
      <c r="B972" s="1" t="s">
        <v>133</v>
      </c>
      <c r="C972" s="5">
        <v>0</v>
      </c>
      <c r="D972" s="5">
        <v>5.2909999999999999E-2</v>
      </c>
      <c r="E972" s="6" t="str">
        <f t="shared" si="60"/>
        <v/>
      </c>
      <c r="F972" s="5">
        <v>28.722349999999999</v>
      </c>
      <c r="G972" s="5">
        <v>10.62482</v>
      </c>
      <c r="H972" s="6">
        <f t="shared" si="61"/>
        <v>-0.63008528201905478</v>
      </c>
      <c r="I972" s="5">
        <v>13.088990000000001</v>
      </c>
      <c r="J972" s="6">
        <f t="shared" si="62"/>
        <v>-0.18826280713790755</v>
      </c>
      <c r="K972" s="5">
        <v>606.79377999999997</v>
      </c>
      <c r="L972" s="5">
        <v>484.99668000000003</v>
      </c>
      <c r="M972" s="6">
        <f t="shared" si="63"/>
        <v>-0.20072239369362022</v>
      </c>
    </row>
    <row r="973" spans="1:13" x14ac:dyDescent="0.2">
      <c r="A973" s="1" t="s">
        <v>234</v>
      </c>
      <c r="B973" s="1" t="s">
        <v>134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0.12751000000000001</v>
      </c>
      <c r="L973" s="5">
        <v>8.1957799999999992</v>
      </c>
      <c r="M973" s="6">
        <f t="shared" si="63"/>
        <v>63.275586228531083</v>
      </c>
    </row>
    <row r="974" spans="1:13" x14ac:dyDescent="0.2">
      <c r="A974" s="1" t="s">
        <v>234</v>
      </c>
      <c r="B974" s="1" t="s">
        <v>135</v>
      </c>
      <c r="C974" s="5">
        <v>0</v>
      </c>
      <c r="D974" s="5">
        <v>0</v>
      </c>
      <c r="E974" s="6" t="str">
        <f t="shared" si="60"/>
        <v/>
      </c>
      <c r="F974" s="5">
        <v>31.212789999999998</v>
      </c>
      <c r="G974" s="5">
        <v>53.131749999999997</v>
      </c>
      <c r="H974" s="6">
        <f t="shared" si="61"/>
        <v>0.70224289465952894</v>
      </c>
      <c r="I974" s="5">
        <v>166.17192</v>
      </c>
      <c r="J974" s="6">
        <f t="shared" si="62"/>
        <v>-0.68026035927128969</v>
      </c>
      <c r="K974" s="5">
        <v>1817.43922</v>
      </c>
      <c r="L974" s="5">
        <v>919.09043999999994</v>
      </c>
      <c r="M974" s="6">
        <f t="shared" si="63"/>
        <v>-0.49429371288686064</v>
      </c>
    </row>
    <row r="975" spans="1:13" x14ac:dyDescent="0.2">
      <c r="A975" s="1" t="s">
        <v>234</v>
      </c>
      <c r="B975" s="1" t="s">
        <v>136</v>
      </c>
      <c r="C975" s="5">
        <v>0</v>
      </c>
      <c r="D975" s="5">
        <v>0</v>
      </c>
      <c r="E975" s="6" t="str">
        <f t="shared" si="60"/>
        <v/>
      </c>
      <c r="F975" s="5">
        <v>7.0000000000000007E-2</v>
      </c>
      <c r="G975" s="5">
        <v>5.8311299999999999</v>
      </c>
      <c r="H975" s="6">
        <f t="shared" si="61"/>
        <v>82.301857142857131</v>
      </c>
      <c r="I975" s="5">
        <v>2.5000000000000001E-2</v>
      </c>
      <c r="J975" s="6">
        <f t="shared" si="62"/>
        <v>232.24519999999998</v>
      </c>
      <c r="K975" s="5">
        <v>0.12143</v>
      </c>
      <c r="L975" s="5">
        <v>6.9232500000000003</v>
      </c>
      <c r="M975" s="6">
        <f t="shared" si="63"/>
        <v>56.014329243185379</v>
      </c>
    </row>
    <row r="976" spans="1:13" x14ac:dyDescent="0.2">
      <c r="A976" s="1" t="s">
        <v>234</v>
      </c>
      <c r="B976" s="1" t="s">
        <v>137</v>
      </c>
      <c r="C976" s="5">
        <v>0</v>
      </c>
      <c r="D976" s="5">
        <v>2.2079999999999999E-2</v>
      </c>
      <c r="E976" s="6" t="str">
        <f t="shared" si="60"/>
        <v/>
      </c>
      <c r="F976" s="5">
        <v>40.40316</v>
      </c>
      <c r="G976" s="5">
        <v>12.50451</v>
      </c>
      <c r="H976" s="6">
        <f t="shared" si="61"/>
        <v>-0.69050663363954701</v>
      </c>
      <c r="I976" s="5">
        <v>49.068800000000003</v>
      </c>
      <c r="J976" s="6">
        <f t="shared" si="62"/>
        <v>-0.74516372929437846</v>
      </c>
      <c r="K976" s="5">
        <v>464.12558000000001</v>
      </c>
      <c r="L976" s="5">
        <v>603.51057000000003</v>
      </c>
      <c r="M976" s="6">
        <f t="shared" si="63"/>
        <v>0.30031740547461316</v>
      </c>
    </row>
    <row r="977" spans="1:13" x14ac:dyDescent="0.2">
      <c r="A977" s="1" t="s">
        <v>234</v>
      </c>
      <c r="B977" s="1" t="s">
        <v>138</v>
      </c>
      <c r="C977" s="5">
        <v>0</v>
      </c>
      <c r="D977" s="5">
        <v>0</v>
      </c>
      <c r="E977" s="6" t="str">
        <f t="shared" si="60"/>
        <v/>
      </c>
      <c r="F977" s="5">
        <v>7.6999999999999996E-4</v>
      </c>
      <c r="G977" s="5">
        <v>0</v>
      </c>
      <c r="H977" s="6">
        <f t="shared" si="61"/>
        <v>-1</v>
      </c>
      <c r="I977" s="5">
        <v>0</v>
      </c>
      <c r="J977" s="6" t="str">
        <f t="shared" si="62"/>
        <v/>
      </c>
      <c r="K977" s="5">
        <v>0.97407999999999995</v>
      </c>
      <c r="L977" s="5">
        <v>0</v>
      </c>
      <c r="M977" s="6">
        <f t="shared" si="63"/>
        <v>-1</v>
      </c>
    </row>
    <row r="978" spans="1:13" x14ac:dyDescent="0.2">
      <c r="A978" s="1" t="s">
        <v>234</v>
      </c>
      <c r="B978" s="1" t="s">
        <v>139</v>
      </c>
      <c r="C978" s="5">
        <v>0</v>
      </c>
      <c r="D978" s="5">
        <v>0</v>
      </c>
      <c r="E978" s="6" t="str">
        <f t="shared" si="60"/>
        <v/>
      </c>
      <c r="F978" s="5">
        <v>6.8</v>
      </c>
      <c r="G978" s="5">
        <v>0.22500000000000001</v>
      </c>
      <c r="H978" s="6">
        <f t="shared" si="61"/>
        <v>-0.96691176470588236</v>
      </c>
      <c r="I978" s="5">
        <v>2.436E-2</v>
      </c>
      <c r="J978" s="6">
        <f t="shared" si="62"/>
        <v>8.2364532019704431</v>
      </c>
      <c r="K978" s="5">
        <v>151.64196999999999</v>
      </c>
      <c r="L978" s="5">
        <v>26.059950000000001</v>
      </c>
      <c r="M978" s="6">
        <f t="shared" si="63"/>
        <v>-0.82814817032514143</v>
      </c>
    </row>
    <row r="979" spans="1:13" x14ac:dyDescent="0.2">
      <c r="A979" s="1" t="s">
        <v>234</v>
      </c>
      <c r="B979" s="1" t="s">
        <v>140</v>
      </c>
      <c r="C979" s="5">
        <v>0</v>
      </c>
      <c r="D979" s="5">
        <v>0</v>
      </c>
      <c r="E979" s="6" t="str">
        <f t="shared" si="60"/>
        <v/>
      </c>
      <c r="F979" s="5">
        <v>320.63463999999999</v>
      </c>
      <c r="G979" s="5">
        <v>16.579270000000001</v>
      </c>
      <c r="H979" s="6">
        <f t="shared" si="61"/>
        <v>-0.94829233048556449</v>
      </c>
      <c r="I979" s="5">
        <v>3.1675300000000002</v>
      </c>
      <c r="J979" s="6">
        <f t="shared" si="62"/>
        <v>4.2341319577083718</v>
      </c>
      <c r="K979" s="5">
        <v>323.35741000000002</v>
      </c>
      <c r="L979" s="5">
        <v>236.04141000000001</v>
      </c>
      <c r="M979" s="6">
        <f t="shared" si="63"/>
        <v>-0.2700293770908172</v>
      </c>
    </row>
    <row r="980" spans="1:13" x14ac:dyDescent="0.2">
      <c r="A980" s="1" t="s">
        <v>234</v>
      </c>
      <c r="B980" s="1" t="s">
        <v>141</v>
      </c>
      <c r="C980" s="5">
        <v>0</v>
      </c>
      <c r="D980" s="5">
        <v>0.60860000000000003</v>
      </c>
      <c r="E980" s="6" t="str">
        <f t="shared" si="60"/>
        <v/>
      </c>
      <c r="F980" s="5">
        <v>0.28745999999999999</v>
      </c>
      <c r="G980" s="5">
        <v>0.60860000000000003</v>
      </c>
      <c r="H980" s="6">
        <f t="shared" si="61"/>
        <v>1.1171641271829125</v>
      </c>
      <c r="I980" s="5">
        <v>8.9230000000000004E-2</v>
      </c>
      <c r="J980" s="6">
        <f t="shared" si="62"/>
        <v>5.8205760394486159</v>
      </c>
      <c r="K980" s="5">
        <v>48.516640000000002</v>
      </c>
      <c r="L980" s="5">
        <v>14.827019999999999</v>
      </c>
      <c r="M980" s="6">
        <f t="shared" si="63"/>
        <v>-0.69439309894502177</v>
      </c>
    </row>
    <row r="981" spans="1:13" x14ac:dyDescent="0.2">
      <c r="A981" s="1" t="s">
        <v>234</v>
      </c>
      <c r="B981" s="1" t="s">
        <v>142</v>
      </c>
      <c r="C981" s="5">
        <v>0</v>
      </c>
      <c r="D981" s="5">
        <v>0</v>
      </c>
      <c r="E981" s="6" t="str">
        <f t="shared" si="60"/>
        <v/>
      </c>
      <c r="F981" s="5">
        <v>4.1228600000000002</v>
      </c>
      <c r="G981" s="5">
        <v>3.9817100000000001</v>
      </c>
      <c r="H981" s="6">
        <f t="shared" si="61"/>
        <v>-3.4235943010434533E-2</v>
      </c>
      <c r="I981" s="5">
        <v>1.7860100000000001</v>
      </c>
      <c r="J981" s="6">
        <f t="shared" si="62"/>
        <v>1.2293884132787611</v>
      </c>
      <c r="K981" s="5">
        <v>67.449160000000006</v>
      </c>
      <c r="L981" s="5">
        <v>73.418880000000001</v>
      </c>
      <c r="M981" s="6">
        <f t="shared" si="63"/>
        <v>8.8506958426168625E-2</v>
      </c>
    </row>
    <row r="982" spans="1:13" x14ac:dyDescent="0.2">
      <c r="A982" s="1" t="s">
        <v>234</v>
      </c>
      <c r="B982" s="1" t="s">
        <v>143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</v>
      </c>
      <c r="H982" s="6" t="str">
        <f t="shared" si="61"/>
        <v/>
      </c>
      <c r="I982" s="5">
        <v>0</v>
      </c>
      <c r="J982" s="6" t="str">
        <f t="shared" si="62"/>
        <v/>
      </c>
      <c r="K982" s="5">
        <v>6.9126200000000004</v>
      </c>
      <c r="L982" s="5">
        <v>0</v>
      </c>
      <c r="M982" s="6">
        <f t="shared" si="63"/>
        <v>-1</v>
      </c>
    </row>
    <row r="983" spans="1:13" x14ac:dyDescent="0.2">
      <c r="A983" s="1" t="s">
        <v>234</v>
      </c>
      <c r="B983" s="1" t="s">
        <v>144</v>
      </c>
      <c r="C983" s="5">
        <v>0</v>
      </c>
      <c r="D983" s="5">
        <v>0</v>
      </c>
      <c r="E983" s="6" t="str">
        <f t="shared" si="60"/>
        <v/>
      </c>
      <c r="F983" s="5">
        <v>1.3283700000000001</v>
      </c>
      <c r="G983" s="5">
        <v>0.70867000000000002</v>
      </c>
      <c r="H983" s="6">
        <f t="shared" si="61"/>
        <v>-0.46651158939150994</v>
      </c>
      <c r="I983" s="5">
        <v>0</v>
      </c>
      <c r="J983" s="6" t="str">
        <f t="shared" si="62"/>
        <v/>
      </c>
      <c r="K983" s="5">
        <v>5.64</v>
      </c>
      <c r="L983" s="5">
        <v>4.6750800000000003</v>
      </c>
      <c r="M983" s="6">
        <f t="shared" si="63"/>
        <v>-0.17108510638297858</v>
      </c>
    </row>
    <row r="984" spans="1:13" x14ac:dyDescent="0.2">
      <c r="A984" s="1" t="s">
        <v>234</v>
      </c>
      <c r="B984" s="1" t="s">
        <v>145</v>
      </c>
      <c r="C984" s="5">
        <v>0</v>
      </c>
      <c r="D984" s="5">
        <v>0</v>
      </c>
      <c r="E984" s="6" t="str">
        <f t="shared" si="60"/>
        <v/>
      </c>
      <c r="F984" s="5">
        <v>0</v>
      </c>
      <c r="G984" s="5">
        <v>0</v>
      </c>
      <c r="H984" s="6" t="str">
        <f t="shared" si="61"/>
        <v/>
      </c>
      <c r="I984" s="5">
        <v>0</v>
      </c>
      <c r="J984" s="6" t="str">
        <f t="shared" si="62"/>
        <v/>
      </c>
      <c r="K984" s="5">
        <v>0</v>
      </c>
      <c r="L984" s="5">
        <v>3.3917899999999999</v>
      </c>
      <c r="M984" s="6" t="str">
        <f t="shared" si="63"/>
        <v/>
      </c>
    </row>
    <row r="985" spans="1:13" x14ac:dyDescent="0.2">
      <c r="A985" s="1" t="s">
        <v>234</v>
      </c>
      <c r="B985" s="1" t="s">
        <v>146</v>
      </c>
      <c r="C985" s="5">
        <v>0</v>
      </c>
      <c r="D985" s="5">
        <v>0</v>
      </c>
      <c r="E985" s="6" t="str">
        <f t="shared" si="60"/>
        <v/>
      </c>
      <c r="F985" s="5">
        <v>207.05482000000001</v>
      </c>
      <c r="G985" s="5">
        <v>69.506100000000004</v>
      </c>
      <c r="H985" s="6">
        <f t="shared" si="61"/>
        <v>-0.66431064005175056</v>
      </c>
      <c r="I985" s="5">
        <v>212.83895999999999</v>
      </c>
      <c r="J985" s="6">
        <f t="shared" si="62"/>
        <v>-0.67343337892648969</v>
      </c>
      <c r="K985" s="5">
        <v>467.00445999999999</v>
      </c>
      <c r="L985" s="5">
        <v>1133.9134799999999</v>
      </c>
      <c r="M985" s="6">
        <f t="shared" si="63"/>
        <v>1.4280570682344234</v>
      </c>
    </row>
    <row r="986" spans="1:13" x14ac:dyDescent="0.2">
      <c r="A986" s="1" t="s">
        <v>234</v>
      </c>
      <c r="B986" s="1" t="s">
        <v>147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0.04</v>
      </c>
      <c r="H986" s="6" t="str">
        <f t="shared" si="61"/>
        <v/>
      </c>
      <c r="I986" s="5">
        <v>0</v>
      </c>
      <c r="J986" s="6" t="str">
        <f t="shared" si="62"/>
        <v/>
      </c>
      <c r="K986" s="5">
        <v>58.680300000000003</v>
      </c>
      <c r="L986" s="5">
        <v>54.176290000000002</v>
      </c>
      <c r="M986" s="6">
        <f t="shared" si="63"/>
        <v>-7.6755060897780059E-2</v>
      </c>
    </row>
    <row r="987" spans="1:13" x14ac:dyDescent="0.2">
      <c r="A987" s="1" t="s">
        <v>234</v>
      </c>
      <c r="B987" s="1" t="s">
        <v>148</v>
      </c>
      <c r="C987" s="5">
        <v>0</v>
      </c>
      <c r="D987" s="5">
        <v>3.3099999999999997E-2</v>
      </c>
      <c r="E987" s="6" t="str">
        <f t="shared" si="60"/>
        <v/>
      </c>
      <c r="F987" s="5">
        <v>40.506970000000003</v>
      </c>
      <c r="G987" s="5">
        <v>52.65972</v>
      </c>
      <c r="H987" s="6">
        <f t="shared" si="61"/>
        <v>0.30001626880509691</v>
      </c>
      <c r="I987" s="5">
        <v>26.18055</v>
      </c>
      <c r="J987" s="6">
        <f t="shared" si="62"/>
        <v>1.0114061774867218</v>
      </c>
      <c r="K987" s="5">
        <v>876.35346000000004</v>
      </c>
      <c r="L987" s="5">
        <v>359.48714999999999</v>
      </c>
      <c r="M987" s="6">
        <f t="shared" si="63"/>
        <v>-0.58979205719117034</v>
      </c>
    </row>
    <row r="988" spans="1:13" x14ac:dyDescent="0.2">
      <c r="A988" s="1" t="s">
        <v>234</v>
      </c>
      <c r="B988" s="1" t="s">
        <v>149</v>
      </c>
      <c r="C988" s="5">
        <v>0</v>
      </c>
      <c r="D988" s="5">
        <v>0</v>
      </c>
      <c r="E988" s="6" t="str">
        <f t="shared" si="60"/>
        <v/>
      </c>
      <c r="F988" s="5">
        <v>7.3099999999999998E-2</v>
      </c>
      <c r="G988" s="5">
        <v>0.13750000000000001</v>
      </c>
      <c r="H988" s="6">
        <f t="shared" si="61"/>
        <v>0.88098495212038319</v>
      </c>
      <c r="I988" s="5">
        <v>0</v>
      </c>
      <c r="J988" s="6" t="str">
        <f t="shared" si="62"/>
        <v/>
      </c>
      <c r="K988" s="5">
        <v>29.744489999999999</v>
      </c>
      <c r="L988" s="5">
        <v>34.554479999999998</v>
      </c>
      <c r="M988" s="6">
        <f t="shared" si="63"/>
        <v>0.16171028651020736</v>
      </c>
    </row>
    <row r="989" spans="1:13" x14ac:dyDescent="0.2">
      <c r="A989" s="1" t="s">
        <v>234</v>
      </c>
      <c r="B989" s="1" t="s">
        <v>150</v>
      </c>
      <c r="C989" s="5">
        <v>0</v>
      </c>
      <c r="D989" s="5">
        <v>0</v>
      </c>
      <c r="E989" s="6" t="str">
        <f t="shared" si="60"/>
        <v/>
      </c>
      <c r="F989" s="5">
        <v>1.5407599999999999</v>
      </c>
      <c r="G989" s="5">
        <v>44.860320000000002</v>
      </c>
      <c r="H989" s="6">
        <f t="shared" si="61"/>
        <v>28.115709130558947</v>
      </c>
      <c r="I989" s="5">
        <v>32.997680000000003</v>
      </c>
      <c r="J989" s="6">
        <f t="shared" si="62"/>
        <v>0.35949921327802437</v>
      </c>
      <c r="K989" s="5">
        <v>147.81151</v>
      </c>
      <c r="L989" s="5">
        <v>399.37175000000002</v>
      </c>
      <c r="M989" s="6">
        <f t="shared" si="63"/>
        <v>1.7018988575382257</v>
      </c>
    </row>
    <row r="990" spans="1:13" x14ac:dyDescent="0.2">
      <c r="A990" s="1" t="s">
        <v>234</v>
      </c>
      <c r="B990" s="1" t="s">
        <v>151</v>
      </c>
      <c r="C990" s="5">
        <v>0</v>
      </c>
      <c r="D990" s="5">
        <v>0.16933999999999999</v>
      </c>
      <c r="E990" s="6" t="str">
        <f t="shared" si="60"/>
        <v/>
      </c>
      <c r="F990" s="5">
        <v>0</v>
      </c>
      <c r="G990" s="5">
        <v>0.16933999999999999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51.027880000000003</v>
      </c>
      <c r="L990" s="5">
        <v>5.64072</v>
      </c>
      <c r="M990" s="6">
        <f t="shared" si="63"/>
        <v>-0.88945807664359167</v>
      </c>
    </row>
    <row r="991" spans="1:13" x14ac:dyDescent="0.2">
      <c r="A991" s="1" t="s">
        <v>234</v>
      </c>
      <c r="B991" s="1" t="s">
        <v>152</v>
      </c>
      <c r="C991" s="5">
        <v>0</v>
      </c>
      <c r="D991" s="5">
        <v>0</v>
      </c>
      <c r="E991" s="6" t="str">
        <f t="shared" si="60"/>
        <v/>
      </c>
      <c r="F991" s="5">
        <v>0</v>
      </c>
      <c r="G991" s="5">
        <v>0</v>
      </c>
      <c r="H991" s="6" t="str">
        <f t="shared" si="61"/>
        <v/>
      </c>
      <c r="I991" s="5">
        <v>0.34</v>
      </c>
      <c r="J991" s="6">
        <f t="shared" si="62"/>
        <v>-1</v>
      </c>
      <c r="K991" s="5">
        <v>1.7372399999999999</v>
      </c>
      <c r="L991" s="5">
        <v>55.860390000000002</v>
      </c>
      <c r="M991" s="6">
        <f t="shared" si="63"/>
        <v>31.154676383228576</v>
      </c>
    </row>
    <row r="992" spans="1:13" x14ac:dyDescent="0.2">
      <c r="A992" s="1" t="s">
        <v>234</v>
      </c>
      <c r="B992" s="1" t="s">
        <v>153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0</v>
      </c>
      <c r="H992" s="6" t="str">
        <f t="shared" si="61"/>
        <v/>
      </c>
      <c r="I992" s="5">
        <v>2.145E-2</v>
      </c>
      <c r="J992" s="6">
        <f t="shared" si="62"/>
        <v>-1</v>
      </c>
      <c r="K992" s="5">
        <v>0</v>
      </c>
      <c r="L992" s="5">
        <v>2.146E-2</v>
      </c>
      <c r="M992" s="6" t="str">
        <f t="shared" si="63"/>
        <v/>
      </c>
    </row>
    <row r="993" spans="1:13" x14ac:dyDescent="0.2">
      <c r="A993" s="1" t="s">
        <v>234</v>
      </c>
      <c r="B993" s="1" t="s">
        <v>154</v>
      </c>
      <c r="C993" s="5">
        <v>0</v>
      </c>
      <c r="D993" s="5">
        <v>0</v>
      </c>
      <c r="E993" s="6" t="str">
        <f t="shared" si="60"/>
        <v/>
      </c>
      <c r="F993" s="5">
        <v>0</v>
      </c>
      <c r="G993" s="5">
        <v>0</v>
      </c>
      <c r="H993" s="6" t="str">
        <f t="shared" si="61"/>
        <v/>
      </c>
      <c r="I993" s="5">
        <v>0</v>
      </c>
      <c r="J993" s="6" t="str">
        <f t="shared" si="62"/>
        <v/>
      </c>
      <c r="K993" s="5">
        <v>0</v>
      </c>
      <c r="L993" s="5">
        <v>2.11334</v>
      </c>
      <c r="M993" s="6" t="str">
        <f t="shared" si="63"/>
        <v/>
      </c>
    </row>
    <row r="994" spans="1:13" x14ac:dyDescent="0.2">
      <c r="A994" s="1" t="s">
        <v>234</v>
      </c>
      <c r="B994" s="1" t="s">
        <v>155</v>
      </c>
      <c r="C994" s="5">
        <v>0</v>
      </c>
      <c r="D994" s="5">
        <v>0</v>
      </c>
      <c r="E994" s="6" t="str">
        <f t="shared" si="60"/>
        <v/>
      </c>
      <c r="F994" s="5">
        <v>0</v>
      </c>
      <c r="G994" s="5">
        <v>0</v>
      </c>
      <c r="H994" s="6" t="str">
        <f t="shared" si="61"/>
        <v/>
      </c>
      <c r="I994" s="5">
        <v>0</v>
      </c>
      <c r="J994" s="6" t="str">
        <f t="shared" si="62"/>
        <v/>
      </c>
      <c r="K994" s="5">
        <v>1.125</v>
      </c>
      <c r="L994" s="5">
        <v>18</v>
      </c>
      <c r="M994" s="6">
        <f t="shared" si="63"/>
        <v>15</v>
      </c>
    </row>
    <row r="995" spans="1:13" x14ac:dyDescent="0.2">
      <c r="A995" s="1" t="s">
        <v>234</v>
      </c>
      <c r="B995" s="1" t="s">
        <v>156</v>
      </c>
      <c r="C995" s="5">
        <v>0</v>
      </c>
      <c r="D995" s="5">
        <v>0</v>
      </c>
      <c r="E995" s="6" t="str">
        <f t="shared" si="60"/>
        <v/>
      </c>
      <c r="F995" s="5">
        <v>2.8194499999999998</v>
      </c>
      <c r="G995" s="5">
        <v>1.7457199999999999</v>
      </c>
      <c r="H995" s="6">
        <f t="shared" si="61"/>
        <v>-0.38082959442444442</v>
      </c>
      <c r="I995" s="5">
        <v>1.56501</v>
      </c>
      <c r="J995" s="6">
        <f t="shared" si="62"/>
        <v>0.11546891074178434</v>
      </c>
      <c r="K995" s="5">
        <v>38.196080000000002</v>
      </c>
      <c r="L995" s="5">
        <v>11.04289</v>
      </c>
      <c r="M995" s="6">
        <f t="shared" si="63"/>
        <v>-0.71088944205792848</v>
      </c>
    </row>
    <row r="996" spans="1:13" x14ac:dyDescent="0.2">
      <c r="A996" s="1" t="s">
        <v>234</v>
      </c>
      <c r="B996" s="1" t="s">
        <v>157</v>
      </c>
      <c r="C996" s="5">
        <v>0</v>
      </c>
      <c r="D996" s="5">
        <v>0.55630000000000002</v>
      </c>
      <c r="E996" s="6" t="str">
        <f t="shared" si="60"/>
        <v/>
      </c>
      <c r="F996" s="5">
        <v>3.4962399999999998</v>
      </c>
      <c r="G996" s="5">
        <v>16.840520000000001</v>
      </c>
      <c r="H996" s="6">
        <f t="shared" si="61"/>
        <v>3.816751710408897</v>
      </c>
      <c r="I996" s="5">
        <v>2.4139300000000001</v>
      </c>
      <c r="J996" s="6">
        <f t="shared" si="62"/>
        <v>5.976391196099307</v>
      </c>
      <c r="K996" s="5">
        <v>38.756</v>
      </c>
      <c r="L996" s="5">
        <v>657.81024000000002</v>
      </c>
      <c r="M996" s="6">
        <f t="shared" si="63"/>
        <v>15.973120033027143</v>
      </c>
    </row>
    <row r="997" spans="1:13" x14ac:dyDescent="0.2">
      <c r="A997" s="1" t="s">
        <v>234</v>
      </c>
      <c r="B997" s="1" t="s">
        <v>158</v>
      </c>
      <c r="C997" s="5">
        <v>0</v>
      </c>
      <c r="D997" s="5">
        <v>0</v>
      </c>
      <c r="E997" s="6" t="str">
        <f t="shared" si="60"/>
        <v/>
      </c>
      <c r="F997" s="5">
        <v>5.0482800000000001</v>
      </c>
      <c r="G997" s="5">
        <v>13.07457</v>
      </c>
      <c r="H997" s="6">
        <f t="shared" si="61"/>
        <v>1.5899058689296157</v>
      </c>
      <c r="I997" s="5">
        <v>14.973610000000001</v>
      </c>
      <c r="J997" s="6">
        <f t="shared" si="62"/>
        <v>-0.12682579551624495</v>
      </c>
      <c r="K997" s="5">
        <v>5.0482800000000001</v>
      </c>
      <c r="L997" s="5">
        <v>28.048179999999999</v>
      </c>
      <c r="M997" s="6">
        <f t="shared" si="63"/>
        <v>4.5559873858026885</v>
      </c>
    </row>
    <row r="998" spans="1:13" x14ac:dyDescent="0.2">
      <c r="A998" s="1" t="s">
        <v>234</v>
      </c>
      <c r="B998" s="1" t="s">
        <v>159</v>
      </c>
      <c r="C998" s="5">
        <v>0</v>
      </c>
      <c r="D998" s="5">
        <v>0</v>
      </c>
      <c r="E998" s="6" t="str">
        <f t="shared" si="60"/>
        <v/>
      </c>
      <c r="F998" s="5">
        <v>1.72E-2</v>
      </c>
      <c r="G998" s="5">
        <v>5.3978700000000002</v>
      </c>
      <c r="H998" s="6">
        <f t="shared" si="61"/>
        <v>312.8296511627907</v>
      </c>
      <c r="I998" s="5">
        <v>13.929589999999999</v>
      </c>
      <c r="J998" s="6">
        <f t="shared" si="62"/>
        <v>-0.61248895337192266</v>
      </c>
      <c r="K998" s="5">
        <v>133.27397999999999</v>
      </c>
      <c r="L998" s="5">
        <v>140.00385</v>
      </c>
      <c r="M998" s="6">
        <f t="shared" si="63"/>
        <v>5.0496503518541402E-2</v>
      </c>
    </row>
    <row r="999" spans="1:13" x14ac:dyDescent="0.2">
      <c r="A999" s="1" t="s">
        <v>234</v>
      </c>
      <c r="B999" s="1" t="s">
        <v>161</v>
      </c>
      <c r="C999" s="5">
        <v>0</v>
      </c>
      <c r="D999" s="5">
        <v>0</v>
      </c>
      <c r="E999" s="6" t="str">
        <f t="shared" si="60"/>
        <v/>
      </c>
      <c r="F999" s="5">
        <v>7.5260300000000004</v>
      </c>
      <c r="G999" s="5">
        <v>3.7254299999999998</v>
      </c>
      <c r="H999" s="6">
        <f t="shared" si="61"/>
        <v>-0.50499400082115009</v>
      </c>
      <c r="I999" s="5">
        <v>15.0791</v>
      </c>
      <c r="J999" s="6">
        <f t="shared" si="62"/>
        <v>-0.75294082538082518</v>
      </c>
      <c r="K999" s="5">
        <v>375.4325</v>
      </c>
      <c r="L999" s="5">
        <v>374.39100000000002</v>
      </c>
      <c r="M999" s="6">
        <f t="shared" si="63"/>
        <v>-2.7741338323133968E-3</v>
      </c>
    </row>
    <row r="1000" spans="1:13" x14ac:dyDescent="0.2">
      <c r="A1000" s="1" t="s">
        <v>234</v>
      </c>
      <c r="B1000" s="1" t="s">
        <v>162</v>
      </c>
      <c r="C1000" s="5">
        <v>0</v>
      </c>
      <c r="D1000" s="5">
        <v>0</v>
      </c>
      <c r="E1000" s="6" t="str">
        <f t="shared" si="60"/>
        <v/>
      </c>
      <c r="F1000" s="5">
        <v>0.51604000000000005</v>
      </c>
      <c r="G1000" s="5">
        <v>0.16402</v>
      </c>
      <c r="H1000" s="6">
        <f t="shared" si="61"/>
        <v>-0.68215642198279203</v>
      </c>
      <c r="I1000" s="5">
        <v>0.25237999999999999</v>
      </c>
      <c r="J1000" s="6">
        <f t="shared" si="62"/>
        <v>-0.35010698153577935</v>
      </c>
      <c r="K1000" s="5">
        <v>37.506079999999997</v>
      </c>
      <c r="L1000" s="5">
        <v>24.57799</v>
      </c>
      <c r="M1000" s="6">
        <f t="shared" si="63"/>
        <v>-0.34469318041234909</v>
      </c>
    </row>
    <row r="1001" spans="1:13" x14ac:dyDescent="0.2">
      <c r="A1001" s="1" t="s">
        <v>234</v>
      </c>
      <c r="B1001" s="1" t="s">
        <v>163</v>
      </c>
      <c r="C1001" s="5">
        <v>0</v>
      </c>
      <c r="D1001" s="5">
        <v>2.0000000000000001E-4</v>
      </c>
      <c r="E1001" s="6" t="str">
        <f t="shared" si="60"/>
        <v/>
      </c>
      <c r="F1001" s="5">
        <v>7.6419899999999998</v>
      </c>
      <c r="G1001" s="5">
        <v>42.127989999999997</v>
      </c>
      <c r="H1001" s="6">
        <f t="shared" si="61"/>
        <v>4.5126989174285752</v>
      </c>
      <c r="I1001" s="5">
        <v>150.52406999999999</v>
      </c>
      <c r="J1001" s="6">
        <f t="shared" si="62"/>
        <v>-0.72012456213813514</v>
      </c>
      <c r="K1001" s="5">
        <v>373.16820000000001</v>
      </c>
      <c r="L1001" s="5">
        <v>434.13432</v>
      </c>
      <c r="M1001" s="6">
        <f t="shared" si="63"/>
        <v>0.16337437112808639</v>
      </c>
    </row>
    <row r="1002" spans="1:13" x14ac:dyDescent="0.2">
      <c r="A1002" s="1" t="s">
        <v>234</v>
      </c>
      <c r="B1002" s="1" t="s">
        <v>165</v>
      </c>
      <c r="C1002" s="5">
        <v>0</v>
      </c>
      <c r="D1002" s="5">
        <v>0</v>
      </c>
      <c r="E1002" s="6" t="str">
        <f t="shared" si="60"/>
        <v/>
      </c>
      <c r="F1002" s="5">
        <v>0.11534</v>
      </c>
      <c r="G1002" s="5">
        <v>0</v>
      </c>
      <c r="H1002" s="6">
        <f t="shared" si="61"/>
        <v>-1</v>
      </c>
      <c r="I1002" s="5">
        <v>0.126</v>
      </c>
      <c r="J1002" s="6">
        <f t="shared" si="62"/>
        <v>-1</v>
      </c>
      <c r="K1002" s="5">
        <v>11.614050000000001</v>
      </c>
      <c r="L1002" s="5">
        <v>1.5346200000000001</v>
      </c>
      <c r="M1002" s="6">
        <f t="shared" si="63"/>
        <v>-0.86786521497668767</v>
      </c>
    </row>
    <row r="1003" spans="1:13" x14ac:dyDescent="0.2">
      <c r="A1003" s="1" t="s">
        <v>234</v>
      </c>
      <c r="B1003" s="1" t="s">
        <v>166</v>
      </c>
      <c r="C1003" s="5">
        <v>0</v>
      </c>
      <c r="D1003" s="5">
        <v>0</v>
      </c>
      <c r="E1003" s="6" t="str">
        <f t="shared" si="60"/>
        <v/>
      </c>
      <c r="F1003" s="5">
        <v>32.042000000000002</v>
      </c>
      <c r="G1003" s="5">
        <v>28.975480000000001</v>
      </c>
      <c r="H1003" s="6">
        <f t="shared" si="61"/>
        <v>-9.57031396292366E-2</v>
      </c>
      <c r="I1003" s="5">
        <v>95.605239999999995</v>
      </c>
      <c r="J1003" s="6">
        <f t="shared" si="62"/>
        <v>-0.69692581703680667</v>
      </c>
      <c r="K1003" s="5">
        <v>61.369149999999998</v>
      </c>
      <c r="L1003" s="5">
        <v>203.37441000000001</v>
      </c>
      <c r="M1003" s="6">
        <f t="shared" si="63"/>
        <v>2.3139518797311029</v>
      </c>
    </row>
    <row r="1004" spans="1:13" x14ac:dyDescent="0.2">
      <c r="A1004" s="1" t="s">
        <v>234</v>
      </c>
      <c r="B1004" s="1" t="s">
        <v>167</v>
      </c>
      <c r="C1004" s="5">
        <v>0</v>
      </c>
      <c r="D1004" s="5">
        <v>0</v>
      </c>
      <c r="E1004" s="6" t="str">
        <f t="shared" si="60"/>
        <v/>
      </c>
      <c r="F1004" s="5">
        <v>50.888010000000001</v>
      </c>
      <c r="G1004" s="5">
        <v>264.86856</v>
      </c>
      <c r="H1004" s="6">
        <f t="shared" si="61"/>
        <v>4.2049305917051969</v>
      </c>
      <c r="I1004" s="5">
        <v>57.371400000000001</v>
      </c>
      <c r="J1004" s="6">
        <f t="shared" si="62"/>
        <v>3.6167351676967963</v>
      </c>
      <c r="K1004" s="5">
        <v>1003.05407</v>
      </c>
      <c r="L1004" s="5">
        <v>1220.5627300000001</v>
      </c>
      <c r="M1004" s="6">
        <f t="shared" si="63"/>
        <v>0.21684639592758947</v>
      </c>
    </row>
    <row r="1005" spans="1:13" x14ac:dyDescent="0.2">
      <c r="A1005" s="1" t="s">
        <v>234</v>
      </c>
      <c r="B1005" s="1" t="s">
        <v>168</v>
      </c>
      <c r="C1005" s="5">
        <v>0</v>
      </c>
      <c r="D1005" s="5">
        <v>0</v>
      </c>
      <c r="E1005" s="6" t="str">
        <f t="shared" si="60"/>
        <v/>
      </c>
      <c r="F1005" s="5">
        <v>61.525190000000002</v>
      </c>
      <c r="G1005" s="5">
        <v>90.684389999999993</v>
      </c>
      <c r="H1005" s="6">
        <f t="shared" si="61"/>
        <v>0.47393921091507374</v>
      </c>
      <c r="I1005" s="5">
        <v>1.8541399999999999</v>
      </c>
      <c r="J1005" s="6">
        <f t="shared" si="62"/>
        <v>47.90913846850831</v>
      </c>
      <c r="K1005" s="5">
        <v>89.578050000000005</v>
      </c>
      <c r="L1005" s="5">
        <v>853.11512000000005</v>
      </c>
      <c r="M1005" s="6">
        <f t="shared" si="63"/>
        <v>8.5237072028247987</v>
      </c>
    </row>
    <row r="1006" spans="1:13" x14ac:dyDescent="0.2">
      <c r="A1006" s="1" t="s">
        <v>234</v>
      </c>
      <c r="B1006" s="1" t="s">
        <v>169</v>
      </c>
      <c r="C1006" s="5">
        <v>0</v>
      </c>
      <c r="D1006" s="5">
        <v>15.41301</v>
      </c>
      <c r="E1006" s="6" t="str">
        <f t="shared" si="60"/>
        <v/>
      </c>
      <c r="F1006" s="5">
        <v>116.40259</v>
      </c>
      <c r="G1006" s="5">
        <v>342.76528999999999</v>
      </c>
      <c r="H1006" s="6">
        <f t="shared" si="61"/>
        <v>1.9446534651849241</v>
      </c>
      <c r="I1006" s="5">
        <v>257.06056999999998</v>
      </c>
      <c r="J1006" s="6">
        <f t="shared" si="62"/>
        <v>0.3334028240892799</v>
      </c>
      <c r="K1006" s="5">
        <v>1541.81828</v>
      </c>
      <c r="L1006" s="5">
        <v>2911.0907999999999</v>
      </c>
      <c r="M1006" s="6">
        <f t="shared" si="63"/>
        <v>0.88808943165468235</v>
      </c>
    </row>
    <row r="1007" spans="1:13" x14ac:dyDescent="0.2">
      <c r="A1007" s="1" t="s">
        <v>234</v>
      </c>
      <c r="B1007" s="1" t="s">
        <v>170</v>
      </c>
      <c r="C1007" s="5">
        <v>0</v>
      </c>
      <c r="D1007" s="5">
        <v>0</v>
      </c>
      <c r="E1007" s="6" t="str">
        <f t="shared" si="60"/>
        <v/>
      </c>
      <c r="F1007" s="5">
        <v>0</v>
      </c>
      <c r="G1007" s="5">
        <v>0</v>
      </c>
      <c r="H1007" s="6" t="str">
        <f t="shared" si="61"/>
        <v/>
      </c>
      <c r="I1007" s="5">
        <v>6.6000000000000003E-2</v>
      </c>
      <c r="J1007" s="6">
        <f t="shared" si="62"/>
        <v>-1</v>
      </c>
      <c r="K1007" s="5">
        <v>1.96376</v>
      </c>
      <c r="L1007" s="5">
        <v>67.086600000000004</v>
      </c>
      <c r="M1007" s="6">
        <f t="shared" si="63"/>
        <v>33.162321261253922</v>
      </c>
    </row>
    <row r="1008" spans="1:13" x14ac:dyDescent="0.2">
      <c r="A1008" s="1" t="s">
        <v>234</v>
      </c>
      <c r="B1008" s="1" t="s">
        <v>171</v>
      </c>
      <c r="C1008" s="5">
        <v>0</v>
      </c>
      <c r="D1008" s="5">
        <v>8.6199999999999992E-3</v>
      </c>
      <c r="E1008" s="6" t="str">
        <f t="shared" si="60"/>
        <v/>
      </c>
      <c r="F1008" s="5">
        <v>114.03333000000001</v>
      </c>
      <c r="G1008" s="5">
        <v>91.786060000000006</v>
      </c>
      <c r="H1008" s="6">
        <f t="shared" si="61"/>
        <v>-0.19509445177124973</v>
      </c>
      <c r="I1008" s="5">
        <v>406.16732000000002</v>
      </c>
      <c r="J1008" s="6">
        <f t="shared" si="62"/>
        <v>-0.77401909144241343</v>
      </c>
      <c r="K1008" s="5">
        <v>2317.5076399999998</v>
      </c>
      <c r="L1008" s="5">
        <v>1557.1296199999999</v>
      </c>
      <c r="M1008" s="6">
        <f t="shared" si="63"/>
        <v>-0.32810162386347086</v>
      </c>
    </row>
    <row r="1009" spans="1:13" x14ac:dyDescent="0.2">
      <c r="A1009" s="1" t="s">
        <v>234</v>
      </c>
      <c r="B1009" s="1" t="s">
        <v>235</v>
      </c>
      <c r="C1009" s="5">
        <v>0</v>
      </c>
      <c r="D1009" s="5">
        <v>0</v>
      </c>
      <c r="E1009" s="6" t="str">
        <f t="shared" si="60"/>
        <v/>
      </c>
      <c r="F1009" s="5">
        <v>0</v>
      </c>
      <c r="G1009" s="5">
        <v>0</v>
      </c>
      <c r="H1009" s="6" t="str">
        <f t="shared" si="61"/>
        <v/>
      </c>
      <c r="I1009" s="5">
        <v>0</v>
      </c>
      <c r="J1009" s="6" t="str">
        <f t="shared" si="62"/>
        <v/>
      </c>
      <c r="K1009" s="5">
        <v>1.93872</v>
      </c>
      <c r="L1009" s="5">
        <v>0</v>
      </c>
      <c r="M1009" s="6">
        <f t="shared" si="63"/>
        <v>-1</v>
      </c>
    </row>
    <row r="1010" spans="1:13" x14ac:dyDescent="0.2">
      <c r="A1010" s="1" t="s">
        <v>234</v>
      </c>
      <c r="B1010" s="1" t="s">
        <v>174</v>
      </c>
      <c r="C1010" s="5">
        <v>0</v>
      </c>
      <c r="D1010" s="5">
        <v>0</v>
      </c>
      <c r="E1010" s="6" t="str">
        <f t="shared" si="60"/>
        <v/>
      </c>
      <c r="F1010" s="5">
        <v>0</v>
      </c>
      <c r="G1010" s="5">
        <v>0</v>
      </c>
      <c r="H1010" s="6" t="str">
        <f t="shared" si="61"/>
        <v/>
      </c>
      <c r="I1010" s="5">
        <v>2.0279999999999999E-2</v>
      </c>
      <c r="J1010" s="6">
        <f t="shared" si="62"/>
        <v>-1</v>
      </c>
      <c r="K1010" s="5">
        <v>4.7099999999999998E-3</v>
      </c>
      <c r="L1010" s="5">
        <v>2.2229899999999998</v>
      </c>
      <c r="M1010" s="6">
        <f t="shared" si="63"/>
        <v>470.97239915074306</v>
      </c>
    </row>
    <row r="1011" spans="1:13" x14ac:dyDescent="0.2">
      <c r="A1011" s="1" t="s">
        <v>234</v>
      </c>
      <c r="B1011" s="1" t="s">
        <v>175</v>
      </c>
      <c r="C1011" s="5">
        <v>0</v>
      </c>
      <c r="D1011" s="5">
        <v>0</v>
      </c>
      <c r="E1011" s="6" t="str">
        <f t="shared" si="60"/>
        <v/>
      </c>
      <c r="F1011" s="5">
        <v>13.95857</v>
      </c>
      <c r="G1011" s="5">
        <v>2.7374999999999998</v>
      </c>
      <c r="H1011" s="6">
        <f t="shared" si="61"/>
        <v>-0.80388392220693095</v>
      </c>
      <c r="I1011" s="5">
        <v>0.40933999999999998</v>
      </c>
      <c r="J1011" s="6">
        <f t="shared" si="62"/>
        <v>5.6875946645820097</v>
      </c>
      <c r="K1011" s="5">
        <v>161.78954999999999</v>
      </c>
      <c r="L1011" s="5">
        <v>112.23806999999999</v>
      </c>
      <c r="M1011" s="6">
        <f t="shared" si="63"/>
        <v>-0.3062712023118922</v>
      </c>
    </row>
    <row r="1012" spans="1:13" x14ac:dyDescent="0.2">
      <c r="A1012" s="1" t="s">
        <v>234</v>
      </c>
      <c r="B1012" s="1" t="s">
        <v>176</v>
      </c>
      <c r="C1012" s="5">
        <v>0</v>
      </c>
      <c r="D1012" s="5">
        <v>0</v>
      </c>
      <c r="E1012" s="6" t="str">
        <f t="shared" si="60"/>
        <v/>
      </c>
      <c r="F1012" s="5">
        <v>2.317E-2</v>
      </c>
      <c r="G1012" s="5">
        <v>0</v>
      </c>
      <c r="H1012" s="6">
        <f t="shared" si="61"/>
        <v>-1</v>
      </c>
      <c r="I1012" s="5">
        <v>0</v>
      </c>
      <c r="J1012" s="6" t="str">
        <f t="shared" si="62"/>
        <v/>
      </c>
      <c r="K1012" s="5">
        <v>2.0211700000000001</v>
      </c>
      <c r="L1012" s="5">
        <v>6.6339999999999996E-2</v>
      </c>
      <c r="M1012" s="6">
        <f t="shared" si="63"/>
        <v>-0.96717742693588371</v>
      </c>
    </row>
    <row r="1013" spans="1:13" x14ac:dyDescent="0.2">
      <c r="A1013" s="1" t="s">
        <v>234</v>
      </c>
      <c r="B1013" s="1" t="s">
        <v>177</v>
      </c>
      <c r="C1013" s="5">
        <v>0</v>
      </c>
      <c r="D1013" s="5">
        <v>1.5299999999999999E-2</v>
      </c>
      <c r="E1013" s="6" t="str">
        <f t="shared" si="60"/>
        <v/>
      </c>
      <c r="F1013" s="5">
        <v>23.474930000000001</v>
      </c>
      <c r="G1013" s="5">
        <v>61.424610000000001</v>
      </c>
      <c r="H1013" s="6">
        <f t="shared" si="61"/>
        <v>1.6166046075536755</v>
      </c>
      <c r="I1013" s="5">
        <v>92.561660000000003</v>
      </c>
      <c r="J1013" s="6">
        <f t="shared" si="62"/>
        <v>-0.33639251932171488</v>
      </c>
      <c r="K1013" s="5">
        <v>1406.36088</v>
      </c>
      <c r="L1013" s="5">
        <v>896.42046000000005</v>
      </c>
      <c r="M1013" s="6">
        <f t="shared" si="63"/>
        <v>-0.3625957087202254</v>
      </c>
    </row>
    <row r="1014" spans="1:13" x14ac:dyDescent="0.2">
      <c r="A1014" s="1" t="s">
        <v>234</v>
      </c>
      <c r="B1014" s="1" t="s">
        <v>178</v>
      </c>
      <c r="C1014" s="5">
        <v>0</v>
      </c>
      <c r="D1014" s="5">
        <v>0</v>
      </c>
      <c r="E1014" s="6" t="str">
        <f t="shared" si="60"/>
        <v/>
      </c>
      <c r="F1014" s="5">
        <v>0</v>
      </c>
      <c r="G1014" s="5">
        <v>0</v>
      </c>
      <c r="H1014" s="6" t="str">
        <f t="shared" si="61"/>
        <v/>
      </c>
      <c r="I1014" s="5">
        <v>0</v>
      </c>
      <c r="J1014" s="6" t="str">
        <f t="shared" si="62"/>
        <v/>
      </c>
      <c r="K1014" s="5">
        <v>3.7039999999999997E-2</v>
      </c>
      <c r="L1014" s="5">
        <v>1.4189999999999999E-2</v>
      </c>
      <c r="M1014" s="6">
        <f t="shared" si="63"/>
        <v>-0.61690064794816413</v>
      </c>
    </row>
    <row r="1015" spans="1:13" x14ac:dyDescent="0.2">
      <c r="A1015" s="1" t="s">
        <v>234</v>
      </c>
      <c r="B1015" s="1" t="s">
        <v>179</v>
      </c>
      <c r="C1015" s="5">
        <v>0</v>
      </c>
      <c r="D1015" s="5">
        <v>0</v>
      </c>
      <c r="E1015" s="6" t="str">
        <f t="shared" si="60"/>
        <v/>
      </c>
      <c r="F1015" s="5">
        <v>16.443750000000001</v>
      </c>
      <c r="G1015" s="5">
        <v>1.094E-2</v>
      </c>
      <c r="H1015" s="6">
        <f t="shared" si="61"/>
        <v>-0.99933470163435956</v>
      </c>
      <c r="I1015" s="5">
        <v>1.54104</v>
      </c>
      <c r="J1015" s="6">
        <f t="shared" si="62"/>
        <v>-0.99290089809479309</v>
      </c>
      <c r="K1015" s="5">
        <v>201.96038999999999</v>
      </c>
      <c r="L1015" s="5">
        <v>128.72962999999999</v>
      </c>
      <c r="M1015" s="6">
        <f t="shared" si="63"/>
        <v>-0.36259961668721286</v>
      </c>
    </row>
    <row r="1016" spans="1:13" x14ac:dyDescent="0.2">
      <c r="A1016" s="1" t="s">
        <v>234</v>
      </c>
      <c r="B1016" s="1" t="s">
        <v>180</v>
      </c>
      <c r="C1016" s="5">
        <v>0</v>
      </c>
      <c r="D1016" s="5">
        <v>0</v>
      </c>
      <c r="E1016" s="6" t="str">
        <f t="shared" si="60"/>
        <v/>
      </c>
      <c r="F1016" s="5">
        <v>12.157819999999999</v>
      </c>
      <c r="G1016" s="5">
        <v>6.1409999999999999E-2</v>
      </c>
      <c r="H1016" s="6">
        <f t="shared" si="61"/>
        <v>-0.99494892998909346</v>
      </c>
      <c r="I1016" s="5">
        <v>0.20366999999999999</v>
      </c>
      <c r="J1016" s="6">
        <f t="shared" si="62"/>
        <v>-0.69848283988805426</v>
      </c>
      <c r="K1016" s="5">
        <v>63.060479999999998</v>
      </c>
      <c r="L1016" s="5">
        <v>62.378860000000003</v>
      </c>
      <c r="M1016" s="6">
        <f t="shared" si="63"/>
        <v>-1.0808988450452528E-2</v>
      </c>
    </row>
    <row r="1017" spans="1:13" x14ac:dyDescent="0.2">
      <c r="A1017" s="1" t="s">
        <v>234</v>
      </c>
      <c r="B1017" s="1" t="s">
        <v>181</v>
      </c>
      <c r="C1017" s="5">
        <v>0</v>
      </c>
      <c r="D1017" s="5">
        <v>0</v>
      </c>
      <c r="E1017" s="6" t="str">
        <f t="shared" si="60"/>
        <v/>
      </c>
      <c r="F1017" s="5">
        <v>8.02</v>
      </c>
      <c r="G1017" s="5">
        <v>43.789560000000002</v>
      </c>
      <c r="H1017" s="6">
        <f t="shared" si="61"/>
        <v>4.4600448877805494</v>
      </c>
      <c r="I1017" s="5">
        <v>0.55495000000000005</v>
      </c>
      <c r="J1017" s="6">
        <f t="shared" si="62"/>
        <v>77.90721686638436</v>
      </c>
      <c r="K1017" s="5">
        <v>17.929860000000001</v>
      </c>
      <c r="L1017" s="5">
        <v>110.95053</v>
      </c>
      <c r="M1017" s="6">
        <f t="shared" si="63"/>
        <v>5.1880310275707666</v>
      </c>
    </row>
    <row r="1018" spans="1:13" x14ac:dyDescent="0.2">
      <c r="A1018" s="1" t="s">
        <v>234</v>
      </c>
      <c r="B1018" s="1" t="s">
        <v>183</v>
      </c>
      <c r="C1018" s="5">
        <v>0</v>
      </c>
      <c r="D1018" s="5">
        <v>8.9999999999999993E-3</v>
      </c>
      <c r="E1018" s="6" t="str">
        <f t="shared" si="60"/>
        <v/>
      </c>
      <c r="F1018" s="5">
        <v>1.99E-3</v>
      </c>
      <c r="G1018" s="5">
        <v>0.39011000000000001</v>
      </c>
      <c r="H1018" s="6">
        <f t="shared" si="61"/>
        <v>195.035175879397</v>
      </c>
      <c r="I1018" s="5">
        <v>0.46695999999999999</v>
      </c>
      <c r="J1018" s="6">
        <f t="shared" si="62"/>
        <v>-0.16457512420764087</v>
      </c>
      <c r="K1018" s="5">
        <v>21.05406</v>
      </c>
      <c r="L1018" s="5">
        <v>54.575589999999998</v>
      </c>
      <c r="M1018" s="6">
        <f t="shared" si="63"/>
        <v>1.592164646628726</v>
      </c>
    </row>
    <row r="1019" spans="1:13" x14ac:dyDescent="0.2">
      <c r="A1019" s="1" t="s">
        <v>234</v>
      </c>
      <c r="B1019" s="1" t="s">
        <v>184</v>
      </c>
      <c r="C1019" s="5">
        <v>0</v>
      </c>
      <c r="D1019" s="5">
        <v>0</v>
      </c>
      <c r="E1019" s="6" t="str">
        <f t="shared" si="60"/>
        <v/>
      </c>
      <c r="F1019" s="5">
        <v>0</v>
      </c>
      <c r="G1019" s="5">
        <v>0</v>
      </c>
      <c r="H1019" s="6" t="str">
        <f t="shared" si="61"/>
        <v/>
      </c>
      <c r="I1019" s="5">
        <v>0</v>
      </c>
      <c r="J1019" s="6" t="str">
        <f t="shared" si="62"/>
        <v/>
      </c>
      <c r="K1019" s="5">
        <v>0.85819000000000001</v>
      </c>
      <c r="L1019" s="5">
        <v>2.2046700000000001</v>
      </c>
      <c r="M1019" s="6">
        <f t="shared" si="63"/>
        <v>1.5689765669606963</v>
      </c>
    </row>
    <row r="1020" spans="1:13" x14ac:dyDescent="0.2">
      <c r="A1020" s="1" t="s">
        <v>234</v>
      </c>
      <c r="B1020" s="1" t="s">
        <v>188</v>
      </c>
      <c r="C1020" s="5">
        <v>0</v>
      </c>
      <c r="D1020" s="5">
        <v>0</v>
      </c>
      <c r="E1020" s="6" t="str">
        <f t="shared" si="60"/>
        <v/>
      </c>
      <c r="F1020" s="5">
        <v>16.290389999999999</v>
      </c>
      <c r="G1020" s="5">
        <v>1.9599999999999999E-3</v>
      </c>
      <c r="H1020" s="6">
        <f t="shared" si="61"/>
        <v>-0.99987968366625968</v>
      </c>
      <c r="I1020" s="5">
        <v>0</v>
      </c>
      <c r="J1020" s="6" t="str">
        <f t="shared" si="62"/>
        <v/>
      </c>
      <c r="K1020" s="5">
        <v>60.090789999999998</v>
      </c>
      <c r="L1020" s="5">
        <v>21.347010000000001</v>
      </c>
      <c r="M1020" s="6">
        <f t="shared" si="63"/>
        <v>-0.64475404633555322</v>
      </c>
    </row>
    <row r="1021" spans="1:13" x14ac:dyDescent="0.2">
      <c r="A1021" s="1" t="s">
        <v>234</v>
      </c>
      <c r="B1021" s="1" t="s">
        <v>189</v>
      </c>
      <c r="C1021" s="5">
        <v>0</v>
      </c>
      <c r="D1021" s="5">
        <v>0</v>
      </c>
      <c r="E1021" s="6" t="str">
        <f t="shared" si="60"/>
        <v/>
      </c>
      <c r="F1021" s="5">
        <v>0</v>
      </c>
      <c r="G1021" s="5">
        <v>0.53459999999999996</v>
      </c>
      <c r="H1021" s="6" t="str">
        <f t="shared" si="61"/>
        <v/>
      </c>
      <c r="I1021" s="5">
        <v>0</v>
      </c>
      <c r="J1021" s="6" t="str">
        <f t="shared" si="62"/>
        <v/>
      </c>
      <c r="K1021" s="5">
        <v>36.503050000000002</v>
      </c>
      <c r="L1021" s="5">
        <v>20.99747</v>
      </c>
      <c r="M1021" s="6">
        <f t="shared" si="63"/>
        <v>-0.42477491606865736</v>
      </c>
    </row>
    <row r="1022" spans="1:13" x14ac:dyDescent="0.2">
      <c r="A1022" s="1" t="s">
        <v>234</v>
      </c>
      <c r="B1022" s="1" t="s">
        <v>190</v>
      </c>
      <c r="C1022" s="5">
        <v>0</v>
      </c>
      <c r="D1022" s="5">
        <v>3.3267699999999998</v>
      </c>
      <c r="E1022" s="6" t="str">
        <f t="shared" si="60"/>
        <v/>
      </c>
      <c r="F1022" s="5">
        <v>26.28867</v>
      </c>
      <c r="G1022" s="5">
        <v>12.29785</v>
      </c>
      <c r="H1022" s="6">
        <f t="shared" si="61"/>
        <v>-0.53219961298916985</v>
      </c>
      <c r="I1022" s="5">
        <v>47.864310000000003</v>
      </c>
      <c r="J1022" s="6">
        <f t="shared" si="62"/>
        <v>-0.74306847837146295</v>
      </c>
      <c r="K1022" s="5">
        <v>970.16015000000004</v>
      </c>
      <c r="L1022" s="5">
        <v>425.55489999999998</v>
      </c>
      <c r="M1022" s="6">
        <f t="shared" si="63"/>
        <v>-0.56135602972354626</v>
      </c>
    </row>
    <row r="1023" spans="1:13" x14ac:dyDescent="0.2">
      <c r="A1023" s="1" t="s">
        <v>234</v>
      </c>
      <c r="B1023" s="1" t="s">
        <v>191</v>
      </c>
      <c r="C1023" s="5">
        <v>0</v>
      </c>
      <c r="D1023" s="5">
        <v>2.0285299999999999</v>
      </c>
      <c r="E1023" s="6" t="str">
        <f t="shared" si="60"/>
        <v/>
      </c>
      <c r="F1023" s="5">
        <v>280.10230000000001</v>
      </c>
      <c r="G1023" s="5">
        <v>353.49315000000001</v>
      </c>
      <c r="H1023" s="6">
        <f t="shared" si="61"/>
        <v>0.26201444972069132</v>
      </c>
      <c r="I1023" s="5">
        <v>98.533969999999997</v>
      </c>
      <c r="J1023" s="6">
        <f t="shared" si="62"/>
        <v>2.5875257030646388</v>
      </c>
      <c r="K1023" s="5">
        <v>2937.9584300000001</v>
      </c>
      <c r="L1023" s="5">
        <v>2082.9469800000002</v>
      </c>
      <c r="M1023" s="6">
        <f t="shared" si="63"/>
        <v>-0.29102231034630399</v>
      </c>
    </row>
    <row r="1024" spans="1:13" x14ac:dyDescent="0.2">
      <c r="A1024" s="1" t="s">
        <v>234</v>
      </c>
      <c r="B1024" s="1" t="s">
        <v>192</v>
      </c>
      <c r="C1024" s="5">
        <v>0</v>
      </c>
      <c r="D1024" s="5">
        <v>0</v>
      </c>
      <c r="E1024" s="6" t="str">
        <f t="shared" si="60"/>
        <v/>
      </c>
      <c r="F1024" s="5">
        <v>4.0786800000000003</v>
      </c>
      <c r="G1024" s="5">
        <v>144.96394000000001</v>
      </c>
      <c r="H1024" s="6">
        <f t="shared" si="61"/>
        <v>34.54187629331058</v>
      </c>
      <c r="I1024" s="5">
        <v>121.76071</v>
      </c>
      <c r="J1024" s="6">
        <f t="shared" si="62"/>
        <v>0.19056418117141405</v>
      </c>
      <c r="K1024" s="5">
        <v>463.97179</v>
      </c>
      <c r="L1024" s="5">
        <v>564.50860999999998</v>
      </c>
      <c r="M1024" s="6">
        <f t="shared" si="63"/>
        <v>0.21668735506527237</v>
      </c>
    </row>
    <row r="1025" spans="1:13" x14ac:dyDescent="0.2">
      <c r="A1025" s="1" t="s">
        <v>234</v>
      </c>
      <c r="B1025" s="1" t="s">
        <v>193</v>
      </c>
      <c r="C1025" s="5">
        <v>0</v>
      </c>
      <c r="D1025" s="5">
        <v>0</v>
      </c>
      <c r="E1025" s="6" t="str">
        <f t="shared" si="60"/>
        <v/>
      </c>
      <c r="F1025" s="5">
        <v>479.83107000000001</v>
      </c>
      <c r="G1025" s="5">
        <v>0.15945000000000001</v>
      </c>
      <c r="H1025" s="6">
        <f t="shared" si="61"/>
        <v>-0.99966769554960244</v>
      </c>
      <c r="I1025" s="5">
        <v>51.359969999999997</v>
      </c>
      <c r="J1025" s="6">
        <f t="shared" si="62"/>
        <v>-0.99689544211182368</v>
      </c>
      <c r="K1025" s="5">
        <v>1043.5165300000001</v>
      </c>
      <c r="L1025" s="5">
        <v>178.04748000000001</v>
      </c>
      <c r="M1025" s="6">
        <f t="shared" si="63"/>
        <v>-0.82937742251193658</v>
      </c>
    </row>
    <row r="1026" spans="1:13" x14ac:dyDescent="0.2">
      <c r="A1026" s="1" t="s">
        <v>234</v>
      </c>
      <c r="B1026" s="1" t="s">
        <v>194</v>
      </c>
      <c r="C1026" s="5">
        <v>0</v>
      </c>
      <c r="D1026" s="5">
        <v>0</v>
      </c>
      <c r="E1026" s="6" t="str">
        <f t="shared" si="60"/>
        <v/>
      </c>
      <c r="F1026" s="5">
        <v>0.88431999999999999</v>
      </c>
      <c r="G1026" s="5">
        <v>0.34522999999999998</v>
      </c>
      <c r="H1026" s="6">
        <f t="shared" si="61"/>
        <v>-0.60960964356793923</v>
      </c>
      <c r="I1026" s="5">
        <v>4.4059600000000003</v>
      </c>
      <c r="J1026" s="6">
        <f t="shared" si="62"/>
        <v>-0.92164477208145335</v>
      </c>
      <c r="K1026" s="5">
        <v>106.67059</v>
      </c>
      <c r="L1026" s="5">
        <v>20.016349999999999</v>
      </c>
      <c r="M1026" s="6">
        <f t="shared" si="63"/>
        <v>-0.81235362061839167</v>
      </c>
    </row>
    <row r="1027" spans="1:13" x14ac:dyDescent="0.2">
      <c r="A1027" s="1" t="s">
        <v>234</v>
      </c>
      <c r="B1027" s="1" t="s">
        <v>195</v>
      </c>
      <c r="C1027" s="5">
        <v>0</v>
      </c>
      <c r="D1027" s="5">
        <v>0</v>
      </c>
      <c r="E1027" s="6" t="str">
        <f t="shared" si="60"/>
        <v/>
      </c>
      <c r="F1027" s="5">
        <v>409.83319999999998</v>
      </c>
      <c r="G1027" s="5">
        <v>0</v>
      </c>
      <c r="H1027" s="6">
        <f t="shared" si="61"/>
        <v>-1</v>
      </c>
      <c r="I1027" s="5">
        <v>12.293229999999999</v>
      </c>
      <c r="J1027" s="6">
        <f t="shared" si="62"/>
        <v>-1</v>
      </c>
      <c r="K1027" s="5">
        <v>1224.2536399999999</v>
      </c>
      <c r="L1027" s="5">
        <v>12.896879999999999</v>
      </c>
      <c r="M1027" s="6">
        <f t="shared" si="63"/>
        <v>-0.98946551631245305</v>
      </c>
    </row>
    <row r="1028" spans="1:13" x14ac:dyDescent="0.2">
      <c r="A1028" s="1" t="s">
        <v>234</v>
      </c>
      <c r="B1028" s="1" t="s">
        <v>196</v>
      </c>
      <c r="C1028" s="5">
        <v>0</v>
      </c>
      <c r="D1028" s="5">
        <v>0</v>
      </c>
      <c r="E1028" s="6" t="str">
        <f t="shared" si="60"/>
        <v/>
      </c>
      <c r="F1028" s="5">
        <v>0</v>
      </c>
      <c r="G1028" s="5">
        <v>0</v>
      </c>
      <c r="H1028" s="6" t="str">
        <f t="shared" si="61"/>
        <v/>
      </c>
      <c r="I1028" s="5">
        <v>25.23</v>
      </c>
      <c r="J1028" s="6">
        <f t="shared" si="62"/>
        <v>-1</v>
      </c>
      <c r="K1028" s="5">
        <v>42.684629999999999</v>
      </c>
      <c r="L1028" s="5">
        <v>33.270000000000003</v>
      </c>
      <c r="M1028" s="6">
        <f t="shared" si="63"/>
        <v>-0.22056253035343154</v>
      </c>
    </row>
    <row r="1029" spans="1:13" x14ac:dyDescent="0.2">
      <c r="A1029" s="1" t="s">
        <v>234</v>
      </c>
      <c r="B1029" s="1" t="s">
        <v>197</v>
      </c>
      <c r="C1029" s="5">
        <v>0</v>
      </c>
      <c r="D1029" s="5">
        <v>0.78974999999999995</v>
      </c>
      <c r="E1029" s="6" t="str">
        <f t="shared" ref="E1029:E1092" si="64">IF(C1029=0,"",(D1029/C1029-1))</f>
        <v/>
      </c>
      <c r="F1029" s="5">
        <v>8.7622900000000001</v>
      </c>
      <c r="G1029" s="5">
        <v>2.4306399999999999</v>
      </c>
      <c r="H1029" s="6">
        <f t="shared" ref="H1029:H1092" si="65">IF(F1029=0,"",(G1029/F1029-1))</f>
        <v>-0.72260219645777535</v>
      </c>
      <c r="I1029" s="5">
        <v>0</v>
      </c>
      <c r="J1029" s="6" t="str">
        <f t="shared" ref="J1029:J1092" si="66">IF(I1029=0,"",(G1029/I1029-1))</f>
        <v/>
      </c>
      <c r="K1029" s="5">
        <v>9.5158000000000005</v>
      </c>
      <c r="L1029" s="5">
        <v>13.811500000000001</v>
      </c>
      <c r="M1029" s="6">
        <f t="shared" ref="M1029:M1092" si="67">IF(K1029=0,"",(L1029/K1029-1))</f>
        <v>0.45142815107505418</v>
      </c>
    </row>
    <row r="1030" spans="1:13" x14ac:dyDescent="0.2">
      <c r="A1030" s="1" t="s">
        <v>234</v>
      </c>
      <c r="B1030" s="1" t="s">
        <v>199</v>
      </c>
      <c r="C1030" s="5">
        <v>0</v>
      </c>
      <c r="D1030" s="5">
        <v>0</v>
      </c>
      <c r="E1030" s="6" t="str">
        <f t="shared" si="64"/>
        <v/>
      </c>
      <c r="F1030" s="5">
        <v>0</v>
      </c>
      <c r="G1030" s="5">
        <v>0</v>
      </c>
      <c r="H1030" s="6" t="str">
        <f t="shared" si="65"/>
        <v/>
      </c>
      <c r="I1030" s="5">
        <v>0</v>
      </c>
      <c r="J1030" s="6" t="str">
        <f t="shared" si="66"/>
        <v/>
      </c>
      <c r="K1030" s="5">
        <v>0.80391000000000001</v>
      </c>
      <c r="L1030" s="5">
        <v>34.451999999999998</v>
      </c>
      <c r="M1030" s="6">
        <f t="shared" si="67"/>
        <v>41.855543530992271</v>
      </c>
    </row>
    <row r="1031" spans="1:13" x14ac:dyDescent="0.2">
      <c r="A1031" s="1" t="s">
        <v>234</v>
      </c>
      <c r="B1031" s="1" t="s">
        <v>200</v>
      </c>
      <c r="C1031" s="5">
        <v>0</v>
      </c>
      <c r="D1031" s="5">
        <v>0</v>
      </c>
      <c r="E1031" s="6" t="str">
        <f t="shared" si="64"/>
        <v/>
      </c>
      <c r="F1031" s="5">
        <v>0</v>
      </c>
      <c r="G1031" s="5">
        <v>0</v>
      </c>
      <c r="H1031" s="6" t="str">
        <f t="shared" si="65"/>
        <v/>
      </c>
      <c r="I1031" s="5">
        <v>0</v>
      </c>
      <c r="J1031" s="6" t="str">
        <f t="shared" si="66"/>
        <v/>
      </c>
      <c r="K1031" s="5">
        <v>24.659980000000001</v>
      </c>
      <c r="L1031" s="5">
        <v>0</v>
      </c>
      <c r="M1031" s="6">
        <f t="shared" si="67"/>
        <v>-1</v>
      </c>
    </row>
    <row r="1032" spans="1:13" x14ac:dyDescent="0.2">
      <c r="A1032" s="1" t="s">
        <v>234</v>
      </c>
      <c r="B1032" s="1" t="s">
        <v>201</v>
      </c>
      <c r="C1032" s="5">
        <v>0</v>
      </c>
      <c r="D1032" s="5">
        <v>0</v>
      </c>
      <c r="E1032" s="6" t="str">
        <f t="shared" si="64"/>
        <v/>
      </c>
      <c r="F1032" s="5">
        <v>27.347729999999999</v>
      </c>
      <c r="G1032" s="5">
        <v>60.40822</v>
      </c>
      <c r="H1032" s="6">
        <f t="shared" si="65"/>
        <v>1.2088933889576943</v>
      </c>
      <c r="I1032" s="5">
        <v>68.700140000000005</v>
      </c>
      <c r="J1032" s="6">
        <f t="shared" si="66"/>
        <v>-0.12069727951063858</v>
      </c>
      <c r="K1032" s="5">
        <v>1677.6458399999999</v>
      </c>
      <c r="L1032" s="5">
        <v>1247.7816499999999</v>
      </c>
      <c r="M1032" s="6">
        <f t="shared" si="67"/>
        <v>-0.25623059393751424</v>
      </c>
    </row>
    <row r="1033" spans="1:13" x14ac:dyDescent="0.2">
      <c r="A1033" s="1" t="s">
        <v>234</v>
      </c>
      <c r="B1033" s="1" t="s">
        <v>204</v>
      </c>
      <c r="C1033" s="5">
        <v>0</v>
      </c>
      <c r="D1033" s="5">
        <v>0.3024</v>
      </c>
      <c r="E1033" s="6" t="str">
        <f t="shared" si="64"/>
        <v/>
      </c>
      <c r="F1033" s="5">
        <v>1.26552</v>
      </c>
      <c r="G1033" s="5">
        <v>3.2412999999999998</v>
      </c>
      <c r="H1033" s="6">
        <f t="shared" si="65"/>
        <v>1.561239648523927</v>
      </c>
      <c r="I1033" s="5">
        <v>18.020050000000001</v>
      </c>
      <c r="J1033" s="6">
        <f t="shared" si="66"/>
        <v>-0.82012813504956983</v>
      </c>
      <c r="K1033" s="5">
        <v>3112.3125399999999</v>
      </c>
      <c r="L1033" s="5">
        <v>334.49847</v>
      </c>
      <c r="M1033" s="6">
        <f t="shared" si="67"/>
        <v>-0.89252413897994964</v>
      </c>
    </row>
    <row r="1034" spans="1:13" x14ac:dyDescent="0.2">
      <c r="A1034" s="1" t="s">
        <v>234</v>
      </c>
      <c r="B1034" s="1" t="s">
        <v>205</v>
      </c>
      <c r="C1034" s="5">
        <v>0</v>
      </c>
      <c r="D1034" s="5">
        <v>0</v>
      </c>
      <c r="E1034" s="6" t="str">
        <f t="shared" si="64"/>
        <v/>
      </c>
      <c r="F1034" s="5">
        <v>2.7499999999999998E-3</v>
      </c>
      <c r="G1034" s="5">
        <v>0.87085999999999997</v>
      </c>
      <c r="H1034" s="6">
        <f t="shared" si="65"/>
        <v>315.67636363636365</v>
      </c>
      <c r="I1034" s="5">
        <v>0.26639000000000002</v>
      </c>
      <c r="J1034" s="6">
        <f t="shared" si="66"/>
        <v>2.2691167085851567</v>
      </c>
      <c r="K1034" s="5">
        <v>40.131779999999999</v>
      </c>
      <c r="L1034" s="5">
        <v>7.3052200000000003</v>
      </c>
      <c r="M1034" s="6">
        <f t="shared" si="67"/>
        <v>-0.81796920046905464</v>
      </c>
    </row>
    <row r="1035" spans="1:13" x14ac:dyDescent="0.2">
      <c r="A1035" s="1" t="s">
        <v>234</v>
      </c>
      <c r="B1035" s="1" t="s">
        <v>206</v>
      </c>
      <c r="C1035" s="5">
        <v>0</v>
      </c>
      <c r="D1035" s="5">
        <v>29.117699999999999</v>
      </c>
      <c r="E1035" s="6" t="str">
        <f t="shared" si="64"/>
        <v/>
      </c>
      <c r="F1035" s="5">
        <v>70.910690000000002</v>
      </c>
      <c r="G1035" s="5">
        <v>60.702860000000001</v>
      </c>
      <c r="H1035" s="6">
        <f t="shared" si="65"/>
        <v>-0.14395333059091653</v>
      </c>
      <c r="I1035" s="5">
        <v>6.6101599999999996</v>
      </c>
      <c r="J1035" s="6">
        <f t="shared" si="66"/>
        <v>8.1832663657158076</v>
      </c>
      <c r="K1035" s="5">
        <v>212.55735000000001</v>
      </c>
      <c r="L1035" s="5">
        <v>707.24765000000002</v>
      </c>
      <c r="M1035" s="6">
        <f t="shared" si="67"/>
        <v>2.3273262486571271</v>
      </c>
    </row>
    <row r="1036" spans="1:13" x14ac:dyDescent="0.2">
      <c r="A1036" s="1" t="s">
        <v>234</v>
      </c>
      <c r="B1036" s="1" t="s">
        <v>207</v>
      </c>
      <c r="C1036" s="5">
        <v>0</v>
      </c>
      <c r="D1036" s="5">
        <v>43.26446</v>
      </c>
      <c r="E1036" s="6" t="str">
        <f t="shared" si="64"/>
        <v/>
      </c>
      <c r="F1036" s="5">
        <v>18.70609</v>
      </c>
      <c r="G1036" s="5">
        <v>241.7012</v>
      </c>
      <c r="H1036" s="6">
        <f t="shared" si="65"/>
        <v>11.920989902219009</v>
      </c>
      <c r="I1036" s="5">
        <v>758.43393000000003</v>
      </c>
      <c r="J1036" s="6">
        <f t="shared" si="66"/>
        <v>-0.68131541794286554</v>
      </c>
      <c r="K1036" s="5">
        <v>189.64872</v>
      </c>
      <c r="L1036" s="5">
        <v>1102.54538</v>
      </c>
      <c r="M1036" s="6">
        <f t="shared" si="67"/>
        <v>4.8136188844301193</v>
      </c>
    </row>
    <row r="1037" spans="1:13" x14ac:dyDescent="0.2">
      <c r="A1037" s="1" t="s">
        <v>234</v>
      </c>
      <c r="B1037" s="1" t="s">
        <v>208</v>
      </c>
      <c r="C1037" s="5">
        <v>0</v>
      </c>
      <c r="D1037" s="5">
        <v>0</v>
      </c>
      <c r="E1037" s="6" t="str">
        <f t="shared" si="64"/>
        <v/>
      </c>
      <c r="F1037" s="5">
        <v>16.015879999999999</v>
      </c>
      <c r="G1037" s="5">
        <v>42.01943</v>
      </c>
      <c r="H1037" s="6">
        <f t="shared" si="65"/>
        <v>1.6236104416366759</v>
      </c>
      <c r="I1037" s="5">
        <v>0</v>
      </c>
      <c r="J1037" s="6" t="str">
        <f t="shared" si="66"/>
        <v/>
      </c>
      <c r="K1037" s="5">
        <v>107.20706</v>
      </c>
      <c r="L1037" s="5">
        <v>59.14669</v>
      </c>
      <c r="M1037" s="6">
        <f t="shared" si="67"/>
        <v>-0.44829482312079072</v>
      </c>
    </row>
    <row r="1038" spans="1:13" x14ac:dyDescent="0.2">
      <c r="A1038" s="1" t="s">
        <v>234</v>
      </c>
      <c r="B1038" s="1" t="s">
        <v>209</v>
      </c>
      <c r="C1038" s="5">
        <v>0</v>
      </c>
      <c r="D1038" s="5">
        <v>2.0201500000000001</v>
      </c>
      <c r="E1038" s="6" t="str">
        <f t="shared" si="64"/>
        <v/>
      </c>
      <c r="F1038" s="5">
        <v>188.06263999999999</v>
      </c>
      <c r="G1038" s="5">
        <v>5.5039100000000003</v>
      </c>
      <c r="H1038" s="6">
        <f t="shared" si="65"/>
        <v>-0.97073363428270498</v>
      </c>
      <c r="I1038" s="5">
        <v>56.177120000000002</v>
      </c>
      <c r="J1038" s="6">
        <f t="shared" si="66"/>
        <v>-0.90202577134605688</v>
      </c>
      <c r="K1038" s="5">
        <v>578.40385000000003</v>
      </c>
      <c r="L1038" s="5">
        <v>503.63107000000002</v>
      </c>
      <c r="M1038" s="6">
        <f t="shared" si="67"/>
        <v>-0.12927434698092</v>
      </c>
    </row>
    <row r="1039" spans="1:13" x14ac:dyDescent="0.2">
      <c r="A1039" s="1" t="s">
        <v>234</v>
      </c>
      <c r="B1039" s="1" t="s">
        <v>212</v>
      </c>
      <c r="C1039" s="5">
        <v>0</v>
      </c>
      <c r="D1039" s="5">
        <v>0</v>
      </c>
      <c r="E1039" s="6" t="str">
        <f t="shared" si="64"/>
        <v/>
      </c>
      <c r="F1039" s="5">
        <v>0</v>
      </c>
      <c r="G1039" s="5">
        <v>0</v>
      </c>
      <c r="H1039" s="6" t="str">
        <f t="shared" si="65"/>
        <v/>
      </c>
      <c r="I1039" s="5">
        <v>0</v>
      </c>
      <c r="J1039" s="6" t="str">
        <f t="shared" si="66"/>
        <v/>
      </c>
      <c r="K1039" s="5">
        <v>9.5000000000000001E-2</v>
      </c>
      <c r="L1039" s="5">
        <v>0.41415000000000002</v>
      </c>
      <c r="M1039" s="6">
        <f t="shared" si="67"/>
        <v>3.3594736842105268</v>
      </c>
    </row>
    <row r="1040" spans="1:13" x14ac:dyDescent="0.2">
      <c r="A1040" s="1" t="s">
        <v>234</v>
      </c>
      <c r="B1040" s="1" t="s">
        <v>213</v>
      </c>
      <c r="C1040" s="5">
        <v>0</v>
      </c>
      <c r="D1040" s="5">
        <v>0</v>
      </c>
      <c r="E1040" s="6" t="str">
        <f t="shared" si="64"/>
        <v/>
      </c>
      <c r="F1040" s="5">
        <v>0.14157</v>
      </c>
      <c r="G1040" s="5">
        <v>0</v>
      </c>
      <c r="H1040" s="6">
        <f t="shared" si="65"/>
        <v>-1</v>
      </c>
      <c r="I1040" s="5">
        <v>0</v>
      </c>
      <c r="J1040" s="6" t="str">
        <f t="shared" si="66"/>
        <v/>
      </c>
      <c r="K1040" s="5">
        <v>25.78416</v>
      </c>
      <c r="L1040" s="5">
        <v>3883.90967</v>
      </c>
      <c r="M1040" s="6">
        <f t="shared" si="67"/>
        <v>149.63161530179769</v>
      </c>
    </row>
    <row r="1041" spans="1:13" x14ac:dyDescent="0.2">
      <c r="A1041" s="1" t="s">
        <v>234</v>
      </c>
      <c r="B1041" s="1" t="s">
        <v>214</v>
      </c>
      <c r="C1041" s="5">
        <v>0</v>
      </c>
      <c r="D1041" s="5">
        <v>0</v>
      </c>
      <c r="E1041" s="6" t="str">
        <f t="shared" si="64"/>
        <v/>
      </c>
      <c r="F1041" s="5">
        <v>4.0000000000000001E-3</v>
      </c>
      <c r="G1041" s="5">
        <v>2.5808399999999998</v>
      </c>
      <c r="H1041" s="6">
        <f t="shared" si="65"/>
        <v>644.20999999999992</v>
      </c>
      <c r="I1041" s="5">
        <v>9.0500000000000008E-3</v>
      </c>
      <c r="J1041" s="6">
        <f t="shared" si="66"/>
        <v>284.17569060773474</v>
      </c>
      <c r="K1041" s="5">
        <v>1.9933799999999999</v>
      </c>
      <c r="L1041" s="5">
        <v>37.369199999999999</v>
      </c>
      <c r="M1041" s="6">
        <f t="shared" si="67"/>
        <v>17.746651416187582</v>
      </c>
    </row>
    <row r="1042" spans="1:13" x14ac:dyDescent="0.2">
      <c r="A1042" s="1" t="s">
        <v>234</v>
      </c>
      <c r="B1042" s="1" t="s">
        <v>215</v>
      </c>
      <c r="C1042" s="5">
        <v>0</v>
      </c>
      <c r="D1042" s="5">
        <v>0</v>
      </c>
      <c r="E1042" s="6" t="str">
        <f t="shared" si="64"/>
        <v/>
      </c>
      <c r="F1042" s="5">
        <v>0</v>
      </c>
      <c r="G1042" s="5">
        <v>0</v>
      </c>
      <c r="H1042" s="6" t="str">
        <f t="shared" si="65"/>
        <v/>
      </c>
      <c r="I1042" s="5">
        <v>0</v>
      </c>
      <c r="J1042" s="6" t="str">
        <f t="shared" si="66"/>
        <v/>
      </c>
      <c r="K1042" s="5">
        <v>152.15151</v>
      </c>
      <c r="L1042" s="5">
        <v>0</v>
      </c>
      <c r="M1042" s="6">
        <f t="shared" si="67"/>
        <v>-1</v>
      </c>
    </row>
    <row r="1043" spans="1:13" x14ac:dyDescent="0.2">
      <c r="A1043" s="1" t="s">
        <v>234</v>
      </c>
      <c r="B1043" s="1" t="s">
        <v>216</v>
      </c>
      <c r="C1043" s="5">
        <v>0</v>
      </c>
      <c r="D1043" s="5">
        <v>0</v>
      </c>
      <c r="E1043" s="6" t="str">
        <f t="shared" si="64"/>
        <v/>
      </c>
      <c r="F1043" s="5">
        <v>7.34</v>
      </c>
      <c r="G1043" s="5">
        <v>9.4041200000000007</v>
      </c>
      <c r="H1043" s="6">
        <f t="shared" si="65"/>
        <v>0.28121525885558585</v>
      </c>
      <c r="I1043" s="5">
        <v>0.56337000000000004</v>
      </c>
      <c r="J1043" s="6">
        <f t="shared" si="66"/>
        <v>15.692617640271934</v>
      </c>
      <c r="K1043" s="5">
        <v>14.805870000000001</v>
      </c>
      <c r="L1043" s="5">
        <v>105.59050000000001</v>
      </c>
      <c r="M1043" s="6">
        <f t="shared" si="67"/>
        <v>6.1316646708366349</v>
      </c>
    </row>
    <row r="1044" spans="1:13" x14ac:dyDescent="0.2">
      <c r="A1044" s="1" t="s">
        <v>234</v>
      </c>
      <c r="B1044" s="1" t="s">
        <v>217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0</v>
      </c>
      <c r="J1044" s="6" t="str">
        <f t="shared" si="66"/>
        <v/>
      </c>
      <c r="K1044" s="5">
        <v>0</v>
      </c>
      <c r="L1044" s="5">
        <v>0.25611</v>
      </c>
      <c r="M1044" s="6" t="str">
        <f t="shared" si="67"/>
        <v/>
      </c>
    </row>
    <row r="1045" spans="1:13" x14ac:dyDescent="0.2">
      <c r="A1045" s="1" t="s">
        <v>234</v>
      </c>
      <c r="B1045" s="1" t="s">
        <v>218</v>
      </c>
      <c r="C1045" s="5">
        <v>0</v>
      </c>
      <c r="D1045" s="5">
        <v>0.14299999999999999</v>
      </c>
      <c r="E1045" s="6" t="str">
        <f t="shared" si="64"/>
        <v/>
      </c>
      <c r="F1045" s="5">
        <v>354.49313999999998</v>
      </c>
      <c r="G1045" s="5">
        <v>271.51197000000002</v>
      </c>
      <c r="H1045" s="6">
        <f t="shared" si="65"/>
        <v>-0.23408399383976786</v>
      </c>
      <c r="I1045" s="5">
        <v>185.89332999999999</v>
      </c>
      <c r="J1045" s="6">
        <f t="shared" si="66"/>
        <v>0.46057940863182134</v>
      </c>
      <c r="K1045" s="5">
        <v>4679.1975000000002</v>
      </c>
      <c r="L1045" s="5">
        <v>4880.1184700000003</v>
      </c>
      <c r="M1045" s="6">
        <f t="shared" si="67"/>
        <v>4.2939194167376016E-2</v>
      </c>
    </row>
    <row r="1046" spans="1:13" x14ac:dyDescent="0.2">
      <c r="A1046" s="1" t="s">
        <v>234</v>
      </c>
      <c r="B1046" s="1" t="s">
        <v>219</v>
      </c>
      <c r="C1046" s="5">
        <v>0</v>
      </c>
      <c r="D1046" s="5">
        <v>0</v>
      </c>
      <c r="E1046" s="6" t="str">
        <f t="shared" si="64"/>
        <v/>
      </c>
      <c r="F1046" s="5">
        <v>2.5213700000000001</v>
      </c>
      <c r="G1046" s="5">
        <v>0</v>
      </c>
      <c r="H1046" s="6">
        <f t="shared" si="65"/>
        <v>-1</v>
      </c>
      <c r="I1046" s="5">
        <v>0</v>
      </c>
      <c r="J1046" s="6" t="str">
        <f t="shared" si="66"/>
        <v/>
      </c>
      <c r="K1046" s="5">
        <v>2.6610399999999998</v>
      </c>
      <c r="L1046" s="5">
        <v>0.17813999999999999</v>
      </c>
      <c r="M1046" s="6">
        <f t="shared" si="67"/>
        <v>-0.93305624868472481</v>
      </c>
    </row>
    <row r="1047" spans="1:13" x14ac:dyDescent="0.2">
      <c r="A1047" s="1" t="s">
        <v>234</v>
      </c>
      <c r="B1047" s="1" t="s">
        <v>220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</v>
      </c>
      <c r="H1047" s="6" t="str">
        <f t="shared" si="65"/>
        <v/>
      </c>
      <c r="I1047" s="5">
        <v>0</v>
      </c>
      <c r="J1047" s="6" t="str">
        <f t="shared" si="66"/>
        <v/>
      </c>
      <c r="K1047" s="5">
        <v>5.9999999999999995E-4</v>
      </c>
      <c r="L1047" s="5">
        <v>0</v>
      </c>
      <c r="M1047" s="6">
        <f t="shared" si="67"/>
        <v>-1</v>
      </c>
    </row>
    <row r="1048" spans="1:13" x14ac:dyDescent="0.2">
      <c r="A1048" s="2" t="s">
        <v>234</v>
      </c>
      <c r="B1048" s="2" t="s">
        <v>221</v>
      </c>
      <c r="C1048" s="7">
        <v>6.8023300000000004</v>
      </c>
      <c r="D1048" s="7">
        <v>306.68592999999998</v>
      </c>
      <c r="E1048" s="8">
        <f t="shared" si="64"/>
        <v>44.085423671006843</v>
      </c>
      <c r="F1048" s="7">
        <v>9156.6822699999993</v>
      </c>
      <c r="G1048" s="7">
        <v>7736.2255699999996</v>
      </c>
      <c r="H1048" s="8">
        <f t="shared" si="65"/>
        <v>-0.15512787908496473</v>
      </c>
      <c r="I1048" s="7">
        <v>7597.5568300000004</v>
      </c>
      <c r="J1048" s="8">
        <f t="shared" si="66"/>
        <v>1.825175422873393E-2</v>
      </c>
      <c r="K1048" s="7">
        <v>86576.947610000003</v>
      </c>
      <c r="L1048" s="7">
        <v>84163.103579999995</v>
      </c>
      <c r="M1048" s="8">
        <f t="shared" si="67"/>
        <v>-2.7880909371782892E-2</v>
      </c>
    </row>
    <row r="1049" spans="1:13" x14ac:dyDescent="0.2">
      <c r="A1049" s="1" t="s">
        <v>236</v>
      </c>
      <c r="B1049" s="1" t="s">
        <v>4</v>
      </c>
      <c r="C1049" s="5">
        <v>0</v>
      </c>
      <c r="D1049" s="5">
        <v>2414.0852100000002</v>
      </c>
      <c r="E1049" s="6" t="str">
        <f t="shared" si="64"/>
        <v/>
      </c>
      <c r="F1049" s="5">
        <v>22651.05514</v>
      </c>
      <c r="G1049" s="5">
        <v>20644.624250000001</v>
      </c>
      <c r="H1049" s="6">
        <f t="shared" si="65"/>
        <v>-8.8580018793773529E-2</v>
      </c>
      <c r="I1049" s="5">
        <v>19425.130529999999</v>
      </c>
      <c r="J1049" s="6">
        <f t="shared" si="66"/>
        <v>6.2779177628517147E-2</v>
      </c>
      <c r="K1049" s="5">
        <v>196314.62773000001</v>
      </c>
      <c r="L1049" s="5">
        <v>189043.27510999999</v>
      </c>
      <c r="M1049" s="6">
        <f t="shared" si="67"/>
        <v>-3.703928079165153E-2</v>
      </c>
    </row>
    <row r="1050" spans="1:13" x14ac:dyDescent="0.2">
      <c r="A1050" s="1" t="s">
        <v>236</v>
      </c>
      <c r="B1050" s="1" t="s">
        <v>223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0</v>
      </c>
      <c r="H1050" s="6" t="str">
        <f t="shared" si="65"/>
        <v/>
      </c>
      <c r="I1050" s="5">
        <v>0</v>
      </c>
      <c r="J1050" s="6" t="str">
        <f t="shared" si="66"/>
        <v/>
      </c>
      <c r="K1050" s="5">
        <v>24.632940000000001</v>
      </c>
      <c r="L1050" s="5">
        <v>0</v>
      </c>
      <c r="M1050" s="6">
        <f t="shared" si="67"/>
        <v>-1</v>
      </c>
    </row>
    <row r="1051" spans="1:13" x14ac:dyDescent="0.2">
      <c r="A1051" s="1" t="s">
        <v>236</v>
      </c>
      <c r="B1051" s="1" t="s">
        <v>6</v>
      </c>
      <c r="C1051" s="5">
        <v>0</v>
      </c>
      <c r="D1051" s="5">
        <v>20.00431</v>
      </c>
      <c r="E1051" s="6" t="str">
        <f t="shared" si="64"/>
        <v/>
      </c>
      <c r="F1051" s="5">
        <v>2677.00893</v>
      </c>
      <c r="G1051" s="5">
        <v>1615.7080699999999</v>
      </c>
      <c r="H1051" s="6">
        <f t="shared" si="65"/>
        <v>-0.39645025016782443</v>
      </c>
      <c r="I1051" s="5">
        <v>1438.44209</v>
      </c>
      <c r="J1051" s="6">
        <f t="shared" si="66"/>
        <v>0.12323470039728868</v>
      </c>
      <c r="K1051" s="5">
        <v>12945.04269</v>
      </c>
      <c r="L1051" s="5">
        <v>16313.553900000001</v>
      </c>
      <c r="M1051" s="6">
        <f t="shared" si="67"/>
        <v>0.26021630756012604</v>
      </c>
    </row>
    <row r="1052" spans="1:13" x14ac:dyDescent="0.2">
      <c r="A1052" s="1" t="s">
        <v>236</v>
      </c>
      <c r="B1052" s="1" t="s">
        <v>7</v>
      </c>
      <c r="C1052" s="5">
        <v>0</v>
      </c>
      <c r="D1052" s="5">
        <v>5.8111199999999998</v>
      </c>
      <c r="E1052" s="6" t="str">
        <f t="shared" si="64"/>
        <v/>
      </c>
      <c r="F1052" s="5">
        <v>522.56980999999996</v>
      </c>
      <c r="G1052" s="5">
        <v>268.52906000000002</v>
      </c>
      <c r="H1052" s="6">
        <f t="shared" si="65"/>
        <v>-0.48613744066079889</v>
      </c>
      <c r="I1052" s="5">
        <v>227.95768000000001</v>
      </c>
      <c r="J1052" s="6">
        <f t="shared" si="66"/>
        <v>0.17797768427894156</v>
      </c>
      <c r="K1052" s="5">
        <v>3859.8947499999999</v>
      </c>
      <c r="L1052" s="5">
        <v>5050.6459199999999</v>
      </c>
      <c r="M1052" s="6">
        <f t="shared" si="67"/>
        <v>0.30849317070109228</v>
      </c>
    </row>
    <row r="1053" spans="1:13" x14ac:dyDescent="0.2">
      <c r="A1053" s="1" t="s">
        <v>236</v>
      </c>
      <c r="B1053" s="1" t="s">
        <v>8</v>
      </c>
      <c r="C1053" s="5">
        <v>2307.3861900000002</v>
      </c>
      <c r="D1053" s="5">
        <v>3809.0946100000001</v>
      </c>
      <c r="E1053" s="6">
        <f t="shared" si="64"/>
        <v>0.65082664813903546</v>
      </c>
      <c r="F1053" s="5">
        <v>101671.40018</v>
      </c>
      <c r="G1053" s="5">
        <v>100582.88451</v>
      </c>
      <c r="H1053" s="6">
        <f t="shared" si="65"/>
        <v>-1.0706213036044354E-2</v>
      </c>
      <c r="I1053" s="5">
        <v>84525.150949999996</v>
      </c>
      <c r="J1053" s="6">
        <f t="shared" si="66"/>
        <v>0.18997580459215979</v>
      </c>
      <c r="K1053" s="5">
        <v>752607.17171000002</v>
      </c>
      <c r="L1053" s="5">
        <v>782107.30437000003</v>
      </c>
      <c r="M1053" s="6">
        <f t="shared" si="67"/>
        <v>3.9197251592717031E-2</v>
      </c>
    </row>
    <row r="1054" spans="1:13" x14ac:dyDescent="0.2">
      <c r="A1054" s="1" t="s">
        <v>236</v>
      </c>
      <c r="B1054" s="1" t="s">
        <v>10</v>
      </c>
      <c r="C1054" s="5">
        <v>0</v>
      </c>
      <c r="D1054" s="5">
        <v>0</v>
      </c>
      <c r="E1054" s="6" t="str">
        <f t="shared" si="64"/>
        <v/>
      </c>
      <c r="F1054" s="5">
        <v>0</v>
      </c>
      <c r="G1054" s="5">
        <v>0</v>
      </c>
      <c r="H1054" s="6" t="str">
        <f t="shared" si="65"/>
        <v/>
      </c>
      <c r="I1054" s="5">
        <v>0</v>
      </c>
      <c r="J1054" s="6" t="str">
        <f t="shared" si="66"/>
        <v/>
      </c>
      <c r="K1054" s="5">
        <v>0.35</v>
      </c>
      <c r="L1054" s="5">
        <v>0</v>
      </c>
      <c r="M1054" s="6">
        <f t="shared" si="67"/>
        <v>-1</v>
      </c>
    </row>
    <row r="1055" spans="1:13" x14ac:dyDescent="0.2">
      <c r="A1055" s="1" t="s">
        <v>236</v>
      </c>
      <c r="B1055" s="1" t="s">
        <v>11</v>
      </c>
      <c r="C1055" s="5">
        <v>0</v>
      </c>
      <c r="D1055" s="5">
        <v>0</v>
      </c>
      <c r="E1055" s="6" t="str">
        <f t="shared" si="64"/>
        <v/>
      </c>
      <c r="F1055" s="5">
        <v>210.30770999999999</v>
      </c>
      <c r="G1055" s="5">
        <v>896.23366999999996</v>
      </c>
      <c r="H1055" s="6">
        <f t="shared" si="65"/>
        <v>3.2615350145745969</v>
      </c>
      <c r="I1055" s="5">
        <v>252.53845000000001</v>
      </c>
      <c r="J1055" s="6">
        <f t="shared" si="66"/>
        <v>2.5488998605954851</v>
      </c>
      <c r="K1055" s="5">
        <v>2489.9567400000001</v>
      </c>
      <c r="L1055" s="5">
        <v>3698.5894600000001</v>
      </c>
      <c r="M1055" s="6">
        <f t="shared" si="67"/>
        <v>0.48540309981449714</v>
      </c>
    </row>
    <row r="1056" spans="1:13" x14ac:dyDescent="0.2">
      <c r="A1056" s="1" t="s">
        <v>236</v>
      </c>
      <c r="B1056" s="1" t="s">
        <v>12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4.1966999999999999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16.082460000000001</v>
      </c>
      <c r="L1056" s="5">
        <v>13.3779</v>
      </c>
      <c r="M1056" s="6">
        <f t="shared" si="67"/>
        <v>-0.16816830261042159</v>
      </c>
    </row>
    <row r="1057" spans="1:13" x14ac:dyDescent="0.2">
      <c r="A1057" s="1" t="s">
        <v>236</v>
      </c>
      <c r="B1057" s="1" t="s">
        <v>13</v>
      </c>
      <c r="C1057" s="5">
        <v>0</v>
      </c>
      <c r="D1057" s="5">
        <v>180.90109000000001</v>
      </c>
      <c r="E1057" s="6" t="str">
        <f t="shared" si="64"/>
        <v/>
      </c>
      <c r="F1057" s="5">
        <v>848.89107999999999</v>
      </c>
      <c r="G1057" s="5">
        <v>983.60639000000003</v>
      </c>
      <c r="H1057" s="6">
        <f t="shared" si="65"/>
        <v>0.15869563619398619</v>
      </c>
      <c r="I1057" s="5">
        <v>564.12834999999995</v>
      </c>
      <c r="J1057" s="6">
        <f t="shared" si="66"/>
        <v>0.74358617148030248</v>
      </c>
      <c r="K1057" s="5">
        <v>5289.0433700000003</v>
      </c>
      <c r="L1057" s="5">
        <v>7096.5329899999997</v>
      </c>
      <c r="M1057" s="6">
        <f t="shared" si="67"/>
        <v>0.34174225725813989</v>
      </c>
    </row>
    <row r="1058" spans="1:13" x14ac:dyDescent="0.2">
      <c r="A1058" s="1" t="s">
        <v>236</v>
      </c>
      <c r="B1058" s="1" t="s">
        <v>14</v>
      </c>
      <c r="C1058" s="5">
        <v>0</v>
      </c>
      <c r="D1058" s="5">
        <v>0</v>
      </c>
      <c r="E1058" s="6" t="str">
        <f t="shared" si="64"/>
        <v/>
      </c>
      <c r="F1058" s="5">
        <v>0</v>
      </c>
      <c r="G1058" s="5">
        <v>0.53320000000000001</v>
      </c>
      <c r="H1058" s="6" t="str">
        <f t="shared" si="65"/>
        <v/>
      </c>
      <c r="I1058" s="5">
        <v>0</v>
      </c>
      <c r="J1058" s="6" t="str">
        <f t="shared" si="66"/>
        <v/>
      </c>
      <c r="K1058" s="5">
        <v>0</v>
      </c>
      <c r="L1058" s="5">
        <v>0.53320000000000001</v>
      </c>
      <c r="M1058" s="6" t="str">
        <f t="shared" si="67"/>
        <v/>
      </c>
    </row>
    <row r="1059" spans="1:13" x14ac:dyDescent="0.2">
      <c r="A1059" s="1" t="s">
        <v>236</v>
      </c>
      <c r="B1059" s="1" t="s">
        <v>15</v>
      </c>
      <c r="C1059" s="5">
        <v>0</v>
      </c>
      <c r="D1059" s="5">
        <v>154.52996999999999</v>
      </c>
      <c r="E1059" s="6" t="str">
        <f t="shared" si="64"/>
        <v/>
      </c>
      <c r="F1059" s="5">
        <v>2078.3417899999999</v>
      </c>
      <c r="G1059" s="5">
        <v>1915.7962500000001</v>
      </c>
      <c r="H1059" s="6">
        <f t="shared" si="65"/>
        <v>-7.8209243918441307E-2</v>
      </c>
      <c r="I1059" s="5">
        <v>487.67851000000002</v>
      </c>
      <c r="J1059" s="6">
        <f t="shared" si="66"/>
        <v>2.928399982193187</v>
      </c>
      <c r="K1059" s="5">
        <v>13301.623519999999</v>
      </c>
      <c r="L1059" s="5">
        <v>20208.34348</v>
      </c>
      <c r="M1059" s="6">
        <f t="shared" si="67"/>
        <v>0.5192388695722161</v>
      </c>
    </row>
    <row r="1060" spans="1:13" x14ac:dyDescent="0.2">
      <c r="A1060" s="1" t="s">
        <v>236</v>
      </c>
      <c r="B1060" s="1" t="s">
        <v>16</v>
      </c>
      <c r="C1060" s="5">
        <v>0</v>
      </c>
      <c r="D1060" s="5">
        <v>23.134820000000001</v>
      </c>
      <c r="E1060" s="6" t="str">
        <f t="shared" si="64"/>
        <v/>
      </c>
      <c r="F1060" s="5">
        <v>1608.0096100000001</v>
      </c>
      <c r="G1060" s="5">
        <v>2091.8306899999998</v>
      </c>
      <c r="H1060" s="6">
        <f t="shared" si="65"/>
        <v>0.30088195803755169</v>
      </c>
      <c r="I1060" s="5">
        <v>2127.4096500000001</v>
      </c>
      <c r="J1060" s="6">
        <f t="shared" si="66"/>
        <v>-1.6724075685188411E-2</v>
      </c>
      <c r="K1060" s="5">
        <v>18245.459320000002</v>
      </c>
      <c r="L1060" s="5">
        <v>19200.50345</v>
      </c>
      <c r="M1060" s="6">
        <f t="shared" si="67"/>
        <v>5.234420867405154E-2</v>
      </c>
    </row>
    <row r="1061" spans="1:13" x14ac:dyDescent="0.2">
      <c r="A1061" s="1" t="s">
        <v>236</v>
      </c>
      <c r="B1061" s="1" t="s">
        <v>17</v>
      </c>
      <c r="C1061" s="5">
        <v>0</v>
      </c>
      <c r="D1061" s="5">
        <v>0</v>
      </c>
      <c r="E1061" s="6" t="str">
        <f t="shared" si="64"/>
        <v/>
      </c>
      <c r="F1061" s="5">
        <v>0</v>
      </c>
      <c r="G1061" s="5">
        <v>0</v>
      </c>
      <c r="H1061" s="6" t="str">
        <f t="shared" si="65"/>
        <v/>
      </c>
      <c r="I1061" s="5">
        <v>0</v>
      </c>
      <c r="J1061" s="6" t="str">
        <f t="shared" si="66"/>
        <v/>
      </c>
      <c r="K1061" s="5">
        <v>29.859210000000001</v>
      </c>
      <c r="L1061" s="5">
        <v>0</v>
      </c>
      <c r="M1061" s="6">
        <f t="shared" si="67"/>
        <v>-1</v>
      </c>
    </row>
    <row r="1062" spans="1:13" x14ac:dyDescent="0.2">
      <c r="A1062" s="1" t="s">
        <v>236</v>
      </c>
      <c r="B1062" s="1" t="s">
        <v>18</v>
      </c>
      <c r="C1062" s="5">
        <v>174.00783999999999</v>
      </c>
      <c r="D1062" s="5">
        <v>614.59789999999998</v>
      </c>
      <c r="E1062" s="6">
        <f t="shared" si="64"/>
        <v>2.532012695519926</v>
      </c>
      <c r="F1062" s="5">
        <v>7131.5235499999999</v>
      </c>
      <c r="G1062" s="5">
        <v>4437.3508099999999</v>
      </c>
      <c r="H1062" s="6">
        <f t="shared" si="65"/>
        <v>-0.37778361399367466</v>
      </c>
      <c r="I1062" s="5">
        <v>4098.9213</v>
      </c>
      <c r="J1062" s="6">
        <f t="shared" si="66"/>
        <v>8.2565505710002318E-2</v>
      </c>
      <c r="K1062" s="5">
        <v>57551.157330000002</v>
      </c>
      <c r="L1062" s="5">
        <v>36384.548369999997</v>
      </c>
      <c r="M1062" s="6">
        <f t="shared" si="67"/>
        <v>-0.36778772038640428</v>
      </c>
    </row>
    <row r="1063" spans="1:13" x14ac:dyDescent="0.2">
      <c r="A1063" s="1" t="s">
        <v>236</v>
      </c>
      <c r="B1063" s="1" t="s">
        <v>19</v>
      </c>
      <c r="C1063" s="5">
        <v>143.08434</v>
      </c>
      <c r="D1063" s="5">
        <v>627.42805999999996</v>
      </c>
      <c r="E1063" s="6">
        <f t="shared" si="64"/>
        <v>3.3850225678086083</v>
      </c>
      <c r="F1063" s="5">
        <v>10365.74748</v>
      </c>
      <c r="G1063" s="5">
        <v>6510.3970200000003</v>
      </c>
      <c r="H1063" s="6">
        <f t="shared" si="65"/>
        <v>-0.37193173646556932</v>
      </c>
      <c r="I1063" s="5">
        <v>7888.3068199999998</v>
      </c>
      <c r="J1063" s="6">
        <f t="shared" si="66"/>
        <v>-0.17467751083241956</v>
      </c>
      <c r="K1063" s="5">
        <v>72826.926619999998</v>
      </c>
      <c r="L1063" s="5">
        <v>68945.543350000007</v>
      </c>
      <c r="M1063" s="6">
        <f t="shared" si="67"/>
        <v>-5.3295991608330096E-2</v>
      </c>
    </row>
    <row r="1064" spans="1:13" x14ac:dyDescent="0.2">
      <c r="A1064" s="1" t="s">
        <v>236</v>
      </c>
      <c r="B1064" s="1" t="s">
        <v>20</v>
      </c>
      <c r="C1064" s="5">
        <v>0</v>
      </c>
      <c r="D1064" s="5">
        <v>620.23040000000003</v>
      </c>
      <c r="E1064" s="6" t="str">
        <f t="shared" si="64"/>
        <v/>
      </c>
      <c r="F1064" s="5">
        <v>11167.42287</v>
      </c>
      <c r="G1064" s="5">
        <v>14236.232330000001</v>
      </c>
      <c r="H1064" s="6">
        <f t="shared" si="65"/>
        <v>0.27480014822793231</v>
      </c>
      <c r="I1064" s="5">
        <v>14107.71327</v>
      </c>
      <c r="J1064" s="6">
        <f t="shared" si="66"/>
        <v>9.1098434976910614E-3</v>
      </c>
      <c r="K1064" s="5">
        <v>104127.04165</v>
      </c>
      <c r="L1064" s="5">
        <v>114482.75382</v>
      </c>
      <c r="M1064" s="6">
        <f t="shared" si="67"/>
        <v>9.9452668643064346E-2</v>
      </c>
    </row>
    <row r="1065" spans="1:13" x14ac:dyDescent="0.2">
      <c r="A1065" s="1" t="s">
        <v>236</v>
      </c>
      <c r="B1065" s="1" t="s">
        <v>21</v>
      </c>
      <c r="C1065" s="5">
        <v>0</v>
      </c>
      <c r="D1065" s="5">
        <v>2423.59123</v>
      </c>
      <c r="E1065" s="6" t="str">
        <f t="shared" si="64"/>
        <v/>
      </c>
      <c r="F1065" s="5">
        <v>11983.44513</v>
      </c>
      <c r="G1065" s="5">
        <v>19322.85441</v>
      </c>
      <c r="H1065" s="6">
        <f t="shared" si="65"/>
        <v>0.6124623762515613</v>
      </c>
      <c r="I1065" s="5">
        <v>12277.776260000001</v>
      </c>
      <c r="J1065" s="6">
        <f t="shared" si="66"/>
        <v>0.57380734106975817</v>
      </c>
      <c r="K1065" s="5">
        <v>122653.16648</v>
      </c>
      <c r="L1065" s="5">
        <v>155974.2703</v>
      </c>
      <c r="M1065" s="6">
        <f t="shared" si="67"/>
        <v>0.27166933211979805</v>
      </c>
    </row>
    <row r="1066" spans="1:13" x14ac:dyDescent="0.2">
      <c r="A1066" s="1" t="s">
        <v>236</v>
      </c>
      <c r="B1066" s="1" t="s">
        <v>22</v>
      </c>
      <c r="C1066" s="5">
        <v>0</v>
      </c>
      <c r="D1066" s="5">
        <v>0</v>
      </c>
      <c r="E1066" s="6" t="str">
        <f t="shared" si="64"/>
        <v/>
      </c>
      <c r="F1066" s="5">
        <v>0</v>
      </c>
      <c r="G1066" s="5">
        <v>60.948630000000001</v>
      </c>
      <c r="H1066" s="6" t="str">
        <f t="shared" si="65"/>
        <v/>
      </c>
      <c r="I1066" s="5">
        <v>41.957920000000001</v>
      </c>
      <c r="J1066" s="6">
        <f t="shared" si="66"/>
        <v>0.45261323726247626</v>
      </c>
      <c r="K1066" s="5">
        <v>31.52328</v>
      </c>
      <c r="L1066" s="5">
        <v>1980.60898</v>
      </c>
      <c r="M1066" s="6">
        <f t="shared" si="67"/>
        <v>61.830041163229204</v>
      </c>
    </row>
    <row r="1067" spans="1:13" x14ac:dyDescent="0.2">
      <c r="A1067" s="1" t="s">
        <v>236</v>
      </c>
      <c r="B1067" s="1" t="s">
        <v>23</v>
      </c>
      <c r="C1067" s="5">
        <v>0</v>
      </c>
      <c r="D1067" s="5">
        <v>100.78066</v>
      </c>
      <c r="E1067" s="6" t="str">
        <f t="shared" si="64"/>
        <v/>
      </c>
      <c r="F1067" s="5">
        <v>2399.8126099999999</v>
      </c>
      <c r="G1067" s="5">
        <v>744.50224000000003</v>
      </c>
      <c r="H1067" s="6">
        <f t="shared" si="65"/>
        <v>-0.6897665105610058</v>
      </c>
      <c r="I1067" s="5">
        <v>853.91313000000002</v>
      </c>
      <c r="J1067" s="6">
        <f t="shared" si="66"/>
        <v>-0.12812882968552086</v>
      </c>
      <c r="K1067" s="5">
        <v>41789.662360000002</v>
      </c>
      <c r="L1067" s="5">
        <v>12607.53066</v>
      </c>
      <c r="M1067" s="6">
        <f t="shared" si="67"/>
        <v>-0.69830982238163264</v>
      </c>
    </row>
    <row r="1068" spans="1:13" x14ac:dyDescent="0.2">
      <c r="A1068" s="1" t="s">
        <v>236</v>
      </c>
      <c r="B1068" s="1" t="s">
        <v>24</v>
      </c>
      <c r="C1068" s="5">
        <v>0</v>
      </c>
      <c r="D1068" s="5">
        <v>52.299639999999997</v>
      </c>
      <c r="E1068" s="6" t="str">
        <f t="shared" si="64"/>
        <v/>
      </c>
      <c r="F1068" s="5">
        <v>2425.2108699999999</v>
      </c>
      <c r="G1068" s="5">
        <v>1039.70993</v>
      </c>
      <c r="H1068" s="6">
        <f t="shared" si="65"/>
        <v>-0.57129091624102779</v>
      </c>
      <c r="I1068" s="5">
        <v>456.88105000000002</v>
      </c>
      <c r="J1068" s="6">
        <f t="shared" si="66"/>
        <v>1.2756687544821568</v>
      </c>
      <c r="K1068" s="5">
        <v>17634.02851</v>
      </c>
      <c r="L1068" s="5">
        <v>19241.56178</v>
      </c>
      <c r="M1068" s="6">
        <f t="shared" si="67"/>
        <v>9.1160863729373709E-2</v>
      </c>
    </row>
    <row r="1069" spans="1:13" x14ac:dyDescent="0.2">
      <c r="A1069" s="1" t="s">
        <v>236</v>
      </c>
      <c r="B1069" s="1" t="s">
        <v>25</v>
      </c>
      <c r="C1069" s="5">
        <v>0</v>
      </c>
      <c r="D1069" s="5">
        <v>0</v>
      </c>
      <c r="E1069" s="6" t="str">
        <f t="shared" si="64"/>
        <v/>
      </c>
      <c r="F1069" s="5">
        <v>0</v>
      </c>
      <c r="G1069" s="5">
        <v>3.3924300000000001</v>
      </c>
      <c r="H1069" s="6" t="str">
        <f t="shared" si="65"/>
        <v/>
      </c>
      <c r="I1069" s="5">
        <v>1.9560000000000001E-2</v>
      </c>
      <c r="J1069" s="6">
        <f t="shared" si="66"/>
        <v>172.43711656441718</v>
      </c>
      <c r="K1069" s="5">
        <v>2.1444000000000001</v>
      </c>
      <c r="L1069" s="5">
        <v>4.1619900000000003</v>
      </c>
      <c r="M1069" s="6">
        <f t="shared" si="67"/>
        <v>0.94086457750419705</v>
      </c>
    </row>
    <row r="1070" spans="1:13" x14ac:dyDescent="0.2">
      <c r="A1070" s="1" t="s">
        <v>236</v>
      </c>
      <c r="B1070" s="1" t="s">
        <v>26</v>
      </c>
      <c r="C1070" s="5">
        <v>0</v>
      </c>
      <c r="D1070" s="5">
        <v>2.8928799999999999</v>
      </c>
      <c r="E1070" s="6" t="str">
        <f t="shared" si="64"/>
        <v/>
      </c>
      <c r="F1070" s="5">
        <v>678.66444000000001</v>
      </c>
      <c r="G1070" s="5">
        <v>585.81816000000003</v>
      </c>
      <c r="H1070" s="6">
        <f t="shared" si="65"/>
        <v>-0.1368073447313668</v>
      </c>
      <c r="I1070" s="5">
        <v>610.27997000000005</v>
      </c>
      <c r="J1070" s="6">
        <f t="shared" si="66"/>
        <v>-4.0082931117663922E-2</v>
      </c>
      <c r="K1070" s="5">
        <v>5190.9110199999996</v>
      </c>
      <c r="L1070" s="5">
        <v>5533.1894199999997</v>
      </c>
      <c r="M1070" s="6">
        <f t="shared" si="67"/>
        <v>6.5938021029688265E-2</v>
      </c>
    </row>
    <row r="1071" spans="1:13" x14ac:dyDescent="0.2">
      <c r="A1071" s="1" t="s">
        <v>236</v>
      </c>
      <c r="B1071" s="1" t="s">
        <v>27</v>
      </c>
      <c r="C1071" s="5">
        <v>82.682569999999998</v>
      </c>
      <c r="D1071" s="5">
        <v>298.05020000000002</v>
      </c>
      <c r="E1071" s="6">
        <f t="shared" si="64"/>
        <v>2.6047524889465823</v>
      </c>
      <c r="F1071" s="5">
        <v>5749.5549899999996</v>
      </c>
      <c r="G1071" s="5">
        <v>5367.1428699999997</v>
      </c>
      <c r="H1071" s="6">
        <f t="shared" si="65"/>
        <v>-6.6511603187571211E-2</v>
      </c>
      <c r="I1071" s="5">
        <v>5226.4973499999996</v>
      </c>
      <c r="J1071" s="6">
        <f t="shared" si="66"/>
        <v>2.6910091133979019E-2</v>
      </c>
      <c r="K1071" s="5">
        <v>64951.256730000001</v>
      </c>
      <c r="L1071" s="5">
        <v>56843.430769999999</v>
      </c>
      <c r="M1071" s="6">
        <f t="shared" si="67"/>
        <v>-0.12482939312019681</v>
      </c>
    </row>
    <row r="1072" spans="1:13" x14ac:dyDescent="0.2">
      <c r="A1072" s="1" t="s">
        <v>236</v>
      </c>
      <c r="B1072" s="1" t="s">
        <v>28</v>
      </c>
      <c r="C1072" s="5">
        <v>0</v>
      </c>
      <c r="D1072" s="5">
        <v>0.76485999999999998</v>
      </c>
      <c r="E1072" s="6" t="str">
        <f t="shared" si="64"/>
        <v/>
      </c>
      <c r="F1072" s="5">
        <v>31.81793</v>
      </c>
      <c r="G1072" s="5">
        <v>50.338090000000001</v>
      </c>
      <c r="H1072" s="6">
        <f t="shared" si="65"/>
        <v>0.58206677807135798</v>
      </c>
      <c r="I1072" s="5">
        <v>0.89205999999999996</v>
      </c>
      <c r="J1072" s="6">
        <f t="shared" si="66"/>
        <v>55.429040647490083</v>
      </c>
      <c r="K1072" s="5">
        <v>366.41737000000001</v>
      </c>
      <c r="L1072" s="5">
        <v>265.21426000000002</v>
      </c>
      <c r="M1072" s="6">
        <f t="shared" si="67"/>
        <v>-0.27619626766056415</v>
      </c>
    </row>
    <row r="1073" spans="1:13" x14ac:dyDescent="0.2">
      <c r="A1073" s="1" t="s">
        <v>236</v>
      </c>
      <c r="B1073" s="1" t="s">
        <v>29</v>
      </c>
      <c r="C1073" s="5">
        <v>0</v>
      </c>
      <c r="D1073" s="5">
        <v>0</v>
      </c>
      <c r="E1073" s="6" t="str">
        <f t="shared" si="64"/>
        <v/>
      </c>
      <c r="F1073" s="5">
        <v>0.44317000000000001</v>
      </c>
      <c r="G1073" s="5">
        <v>1.8751800000000001</v>
      </c>
      <c r="H1073" s="6">
        <f t="shared" si="65"/>
        <v>3.2312882189678902</v>
      </c>
      <c r="I1073" s="5">
        <v>0</v>
      </c>
      <c r="J1073" s="6" t="str">
        <f t="shared" si="66"/>
        <v/>
      </c>
      <c r="K1073" s="5">
        <v>1.3254699999999999</v>
      </c>
      <c r="L1073" s="5">
        <v>96.936189999999996</v>
      </c>
      <c r="M1073" s="6">
        <f t="shared" si="67"/>
        <v>72.133447003704347</v>
      </c>
    </row>
    <row r="1074" spans="1:13" x14ac:dyDescent="0.2">
      <c r="A1074" s="1" t="s">
        <v>236</v>
      </c>
      <c r="B1074" s="1" t="s">
        <v>30</v>
      </c>
      <c r="C1074" s="5">
        <v>20.472999999999999</v>
      </c>
      <c r="D1074" s="5">
        <v>102.37227</v>
      </c>
      <c r="E1074" s="6">
        <f t="shared" si="64"/>
        <v>4.0003551018414498</v>
      </c>
      <c r="F1074" s="5">
        <v>417.55214999999998</v>
      </c>
      <c r="G1074" s="5">
        <v>383.93973</v>
      </c>
      <c r="H1074" s="6">
        <f t="shared" si="65"/>
        <v>-8.0498735307673486E-2</v>
      </c>
      <c r="I1074" s="5">
        <v>277.47012000000001</v>
      </c>
      <c r="J1074" s="6">
        <f t="shared" si="66"/>
        <v>0.38371558710537901</v>
      </c>
      <c r="K1074" s="5">
        <v>3269.1866199999999</v>
      </c>
      <c r="L1074" s="5">
        <v>4242.5735299999997</v>
      </c>
      <c r="M1074" s="6">
        <f t="shared" si="67"/>
        <v>0.29774589925368034</v>
      </c>
    </row>
    <row r="1075" spans="1:13" x14ac:dyDescent="0.2">
      <c r="A1075" s="1" t="s">
        <v>236</v>
      </c>
      <c r="B1075" s="1" t="s">
        <v>31</v>
      </c>
      <c r="C1075" s="5">
        <v>0</v>
      </c>
      <c r="D1075" s="5">
        <v>0</v>
      </c>
      <c r="E1075" s="6" t="str">
        <f t="shared" si="64"/>
        <v/>
      </c>
      <c r="F1075" s="5">
        <v>0</v>
      </c>
      <c r="G1075" s="5">
        <v>0</v>
      </c>
      <c r="H1075" s="6" t="str">
        <f t="shared" si="65"/>
        <v/>
      </c>
      <c r="I1075" s="5">
        <v>0</v>
      </c>
      <c r="J1075" s="6" t="str">
        <f t="shared" si="66"/>
        <v/>
      </c>
      <c r="K1075" s="5">
        <v>60.487990000000003</v>
      </c>
      <c r="L1075" s="5">
        <v>0</v>
      </c>
      <c r="M1075" s="6">
        <f t="shared" si="67"/>
        <v>-1</v>
      </c>
    </row>
    <row r="1076" spans="1:13" x14ac:dyDescent="0.2">
      <c r="A1076" s="1" t="s">
        <v>236</v>
      </c>
      <c r="B1076" s="1" t="s">
        <v>32</v>
      </c>
      <c r="C1076" s="5">
        <v>774.26351</v>
      </c>
      <c r="D1076" s="5">
        <v>10188.7138</v>
      </c>
      <c r="E1076" s="6">
        <f t="shared" si="64"/>
        <v>12.159232830176899</v>
      </c>
      <c r="F1076" s="5">
        <v>160006.74434</v>
      </c>
      <c r="G1076" s="5">
        <v>148373.23394999999</v>
      </c>
      <c r="H1076" s="6">
        <f t="shared" si="65"/>
        <v>-7.2706375209283913E-2</v>
      </c>
      <c r="I1076" s="5">
        <v>120690.08041</v>
      </c>
      <c r="J1076" s="6">
        <f t="shared" si="66"/>
        <v>0.22937389258468222</v>
      </c>
      <c r="K1076" s="5">
        <v>1142369.58678</v>
      </c>
      <c r="L1076" s="5">
        <v>1128762.8981900001</v>
      </c>
      <c r="M1076" s="6">
        <f t="shared" si="67"/>
        <v>-1.1910933858413686E-2</v>
      </c>
    </row>
    <row r="1077" spans="1:13" x14ac:dyDescent="0.2">
      <c r="A1077" s="1" t="s">
        <v>236</v>
      </c>
      <c r="B1077" s="1" t="s">
        <v>33</v>
      </c>
      <c r="C1077" s="5">
        <v>0</v>
      </c>
      <c r="D1077" s="5">
        <v>0</v>
      </c>
      <c r="E1077" s="6" t="str">
        <f t="shared" si="64"/>
        <v/>
      </c>
      <c r="F1077" s="5">
        <v>185.93838</v>
      </c>
      <c r="G1077" s="5">
        <v>265.45513</v>
      </c>
      <c r="H1077" s="6">
        <f t="shared" si="65"/>
        <v>0.427651085268141</v>
      </c>
      <c r="I1077" s="5">
        <v>427.25481000000002</v>
      </c>
      <c r="J1077" s="6">
        <f t="shared" si="66"/>
        <v>-0.37869598238109947</v>
      </c>
      <c r="K1077" s="5">
        <v>3467.2927199999999</v>
      </c>
      <c r="L1077" s="5">
        <v>2982.89669</v>
      </c>
      <c r="M1077" s="6">
        <f t="shared" si="67"/>
        <v>-0.13970439449946415</v>
      </c>
    </row>
    <row r="1078" spans="1:13" x14ac:dyDescent="0.2">
      <c r="A1078" s="1" t="s">
        <v>236</v>
      </c>
      <c r="B1078" s="1" t="s">
        <v>34</v>
      </c>
      <c r="C1078" s="5">
        <v>0</v>
      </c>
      <c r="D1078" s="5">
        <v>78.581639999999993</v>
      </c>
      <c r="E1078" s="6" t="str">
        <f t="shared" si="64"/>
        <v/>
      </c>
      <c r="F1078" s="5">
        <v>3071.11283</v>
      </c>
      <c r="G1078" s="5">
        <v>2818.1849699999998</v>
      </c>
      <c r="H1078" s="6">
        <f t="shared" si="65"/>
        <v>-8.2357071850076013E-2</v>
      </c>
      <c r="I1078" s="5">
        <v>2369.8213000000001</v>
      </c>
      <c r="J1078" s="6">
        <f t="shared" si="66"/>
        <v>0.18919724875457899</v>
      </c>
      <c r="K1078" s="5">
        <v>23875.524160000001</v>
      </c>
      <c r="L1078" s="5">
        <v>21904.760279999999</v>
      </c>
      <c r="M1078" s="6">
        <f t="shared" si="67"/>
        <v>-8.2543271795545881E-2</v>
      </c>
    </row>
    <row r="1079" spans="1:13" x14ac:dyDescent="0.2">
      <c r="A1079" s="1" t="s">
        <v>236</v>
      </c>
      <c r="B1079" s="1" t="s">
        <v>35</v>
      </c>
      <c r="C1079" s="5">
        <v>0</v>
      </c>
      <c r="D1079" s="5">
        <v>0</v>
      </c>
      <c r="E1079" s="6" t="str">
        <f t="shared" si="64"/>
        <v/>
      </c>
      <c r="F1079" s="5">
        <v>2.9988700000000001</v>
      </c>
      <c r="G1079" s="5">
        <v>0</v>
      </c>
      <c r="H1079" s="6">
        <f t="shared" si="65"/>
        <v>-1</v>
      </c>
      <c r="I1079" s="5">
        <v>1.2796400000000001</v>
      </c>
      <c r="J1079" s="6">
        <f t="shared" si="66"/>
        <v>-1</v>
      </c>
      <c r="K1079" s="5">
        <v>30.231280000000002</v>
      </c>
      <c r="L1079" s="5">
        <v>14.721640000000001</v>
      </c>
      <c r="M1079" s="6">
        <f t="shared" si="67"/>
        <v>-0.51303285868147164</v>
      </c>
    </row>
    <row r="1080" spans="1:13" x14ac:dyDescent="0.2">
      <c r="A1080" s="1" t="s">
        <v>236</v>
      </c>
      <c r="B1080" s="1" t="s">
        <v>36</v>
      </c>
      <c r="C1080" s="5">
        <v>0</v>
      </c>
      <c r="D1080" s="5">
        <v>0.57169000000000003</v>
      </c>
      <c r="E1080" s="6" t="str">
        <f t="shared" si="64"/>
        <v/>
      </c>
      <c r="F1080" s="5">
        <v>939.80523000000005</v>
      </c>
      <c r="G1080" s="5">
        <v>745.91096000000005</v>
      </c>
      <c r="H1080" s="6">
        <f t="shared" si="65"/>
        <v>-0.20631324854406263</v>
      </c>
      <c r="I1080" s="5">
        <v>760.25651000000005</v>
      </c>
      <c r="J1080" s="6">
        <f t="shared" si="66"/>
        <v>-1.8869355028607426E-2</v>
      </c>
      <c r="K1080" s="5">
        <v>6207.4075199999997</v>
      </c>
      <c r="L1080" s="5">
        <v>8450.3763799999997</v>
      </c>
      <c r="M1080" s="6">
        <f t="shared" si="67"/>
        <v>0.36133745895903413</v>
      </c>
    </row>
    <row r="1081" spans="1:13" x14ac:dyDescent="0.2">
      <c r="A1081" s="1" t="s">
        <v>236</v>
      </c>
      <c r="B1081" s="1" t="s">
        <v>37</v>
      </c>
      <c r="C1081" s="5">
        <v>0</v>
      </c>
      <c r="D1081" s="5">
        <v>0</v>
      </c>
      <c r="E1081" s="6" t="str">
        <f t="shared" si="64"/>
        <v/>
      </c>
      <c r="F1081" s="5">
        <v>0</v>
      </c>
      <c r="G1081" s="5">
        <v>0</v>
      </c>
      <c r="H1081" s="6" t="str">
        <f t="shared" si="65"/>
        <v/>
      </c>
      <c r="I1081" s="5">
        <v>0</v>
      </c>
      <c r="J1081" s="6" t="str">
        <f t="shared" si="66"/>
        <v/>
      </c>
      <c r="K1081" s="5">
        <v>0</v>
      </c>
      <c r="L1081" s="5">
        <v>15.9</v>
      </c>
      <c r="M1081" s="6" t="str">
        <f t="shared" si="67"/>
        <v/>
      </c>
    </row>
    <row r="1082" spans="1:13" x14ac:dyDescent="0.2">
      <c r="A1082" s="1" t="s">
        <v>236</v>
      </c>
      <c r="B1082" s="1" t="s">
        <v>38</v>
      </c>
      <c r="C1082" s="5">
        <v>0</v>
      </c>
      <c r="D1082" s="5">
        <v>0</v>
      </c>
      <c r="E1082" s="6" t="str">
        <f t="shared" si="64"/>
        <v/>
      </c>
      <c r="F1082" s="5">
        <v>43.532760000000003</v>
      </c>
      <c r="G1082" s="5">
        <v>0.74683999999999995</v>
      </c>
      <c r="H1082" s="6">
        <f t="shared" si="65"/>
        <v>-0.98284418447164845</v>
      </c>
      <c r="I1082" s="5">
        <v>0</v>
      </c>
      <c r="J1082" s="6" t="str">
        <f t="shared" si="66"/>
        <v/>
      </c>
      <c r="K1082" s="5">
        <v>679.15696000000003</v>
      </c>
      <c r="L1082" s="5">
        <v>104.87697</v>
      </c>
      <c r="M1082" s="6">
        <f t="shared" si="67"/>
        <v>-0.84557771446529828</v>
      </c>
    </row>
    <row r="1083" spans="1:13" x14ac:dyDescent="0.2">
      <c r="A1083" s="1" t="s">
        <v>236</v>
      </c>
      <c r="B1083" s="1" t="s">
        <v>39</v>
      </c>
      <c r="C1083" s="5">
        <v>113.38103</v>
      </c>
      <c r="D1083" s="5">
        <v>367.16021000000001</v>
      </c>
      <c r="E1083" s="6">
        <f t="shared" si="64"/>
        <v>2.2382860695479661</v>
      </c>
      <c r="F1083" s="5">
        <v>16657.722900000001</v>
      </c>
      <c r="G1083" s="5">
        <v>15857.120150000001</v>
      </c>
      <c r="H1083" s="6">
        <f t="shared" si="65"/>
        <v>-4.8061956295358921E-2</v>
      </c>
      <c r="I1083" s="5">
        <v>15063.065399999999</v>
      </c>
      <c r="J1083" s="6">
        <f t="shared" si="66"/>
        <v>5.2715349028491953E-2</v>
      </c>
      <c r="K1083" s="5">
        <v>150288.39462000001</v>
      </c>
      <c r="L1083" s="5">
        <v>150311.53802000001</v>
      </c>
      <c r="M1083" s="6">
        <f t="shared" si="67"/>
        <v>1.5399326114651224E-4</v>
      </c>
    </row>
    <row r="1084" spans="1:13" x14ac:dyDescent="0.2">
      <c r="A1084" s="1" t="s">
        <v>236</v>
      </c>
      <c r="B1084" s="1" t="s">
        <v>40</v>
      </c>
      <c r="C1084" s="5">
        <v>0</v>
      </c>
      <c r="D1084" s="5">
        <v>0</v>
      </c>
      <c r="E1084" s="6" t="str">
        <f t="shared" si="64"/>
        <v/>
      </c>
      <c r="F1084" s="5">
        <v>129.52032</v>
      </c>
      <c r="G1084" s="5">
        <v>830.37545</v>
      </c>
      <c r="H1084" s="6">
        <f t="shared" si="65"/>
        <v>5.411159654330687</v>
      </c>
      <c r="I1084" s="5">
        <v>187.26917</v>
      </c>
      <c r="J1084" s="6">
        <f t="shared" si="66"/>
        <v>3.4341278919535982</v>
      </c>
      <c r="K1084" s="5">
        <v>3205.9844499999999</v>
      </c>
      <c r="L1084" s="5">
        <v>4093.6812199999999</v>
      </c>
      <c r="M1084" s="6">
        <f t="shared" si="67"/>
        <v>0.27688742220817697</v>
      </c>
    </row>
    <row r="1085" spans="1:13" x14ac:dyDescent="0.2">
      <c r="A1085" s="1" t="s">
        <v>236</v>
      </c>
      <c r="B1085" s="1" t="s">
        <v>41</v>
      </c>
      <c r="C1085" s="5">
        <v>0</v>
      </c>
      <c r="D1085" s="5">
        <v>17.535049999999998</v>
      </c>
      <c r="E1085" s="6" t="str">
        <f t="shared" si="64"/>
        <v/>
      </c>
      <c r="F1085" s="5">
        <v>1290.34764</v>
      </c>
      <c r="G1085" s="5">
        <v>890.79123000000004</v>
      </c>
      <c r="H1085" s="6">
        <f t="shared" si="65"/>
        <v>-0.30965020403338739</v>
      </c>
      <c r="I1085" s="5">
        <v>1185.1997899999999</v>
      </c>
      <c r="J1085" s="6">
        <f t="shared" si="66"/>
        <v>-0.24840416146209399</v>
      </c>
      <c r="K1085" s="5">
        <v>12793.910760000001</v>
      </c>
      <c r="L1085" s="5">
        <v>8633.7711299999992</v>
      </c>
      <c r="M1085" s="6">
        <f t="shared" si="67"/>
        <v>-0.32516559698123149</v>
      </c>
    </row>
    <row r="1086" spans="1:13" x14ac:dyDescent="0.2">
      <c r="A1086" s="1" t="s">
        <v>236</v>
      </c>
      <c r="B1086" s="1" t="s">
        <v>42</v>
      </c>
      <c r="C1086" s="5">
        <v>0</v>
      </c>
      <c r="D1086" s="5">
        <v>0</v>
      </c>
      <c r="E1086" s="6" t="str">
        <f t="shared" si="64"/>
        <v/>
      </c>
      <c r="F1086" s="5">
        <v>0</v>
      </c>
      <c r="G1086" s="5">
        <v>23.484690000000001</v>
      </c>
      <c r="H1086" s="6" t="str">
        <f t="shared" si="65"/>
        <v/>
      </c>
      <c r="I1086" s="5">
        <v>30.423110000000001</v>
      </c>
      <c r="J1086" s="6">
        <f t="shared" si="66"/>
        <v>-0.2280641262513925</v>
      </c>
      <c r="K1086" s="5">
        <v>24.5</v>
      </c>
      <c r="L1086" s="5">
        <v>135.20633000000001</v>
      </c>
      <c r="M1086" s="6">
        <f t="shared" si="67"/>
        <v>4.5186257142857142</v>
      </c>
    </row>
    <row r="1087" spans="1:13" x14ac:dyDescent="0.2">
      <c r="A1087" s="1" t="s">
        <v>236</v>
      </c>
      <c r="B1087" s="1" t="s">
        <v>43</v>
      </c>
      <c r="C1087" s="5">
        <v>0</v>
      </c>
      <c r="D1087" s="5">
        <v>0</v>
      </c>
      <c r="E1087" s="6" t="str">
        <f t="shared" si="64"/>
        <v/>
      </c>
      <c r="F1087" s="5">
        <v>0.19281999999999999</v>
      </c>
      <c r="G1087" s="5">
        <v>0</v>
      </c>
      <c r="H1087" s="6">
        <f t="shared" si="65"/>
        <v>-1</v>
      </c>
      <c r="I1087" s="5">
        <v>0.79217000000000004</v>
      </c>
      <c r="J1087" s="6">
        <f t="shared" si="66"/>
        <v>-1</v>
      </c>
      <c r="K1087" s="5">
        <v>192.72105999999999</v>
      </c>
      <c r="L1087" s="5">
        <v>154.83554000000001</v>
      </c>
      <c r="M1087" s="6">
        <f t="shared" si="67"/>
        <v>-0.19658214831321486</v>
      </c>
    </row>
    <row r="1088" spans="1:13" x14ac:dyDescent="0.2">
      <c r="A1088" s="1" t="s">
        <v>236</v>
      </c>
      <c r="B1088" s="1" t="s">
        <v>44</v>
      </c>
      <c r="C1088" s="5">
        <v>0</v>
      </c>
      <c r="D1088" s="5">
        <v>0</v>
      </c>
      <c r="E1088" s="6" t="str">
        <f t="shared" si="64"/>
        <v/>
      </c>
      <c r="F1088" s="5">
        <v>0</v>
      </c>
      <c r="G1088" s="5">
        <v>0.41059000000000001</v>
      </c>
      <c r="H1088" s="6" t="str">
        <f t="shared" si="65"/>
        <v/>
      </c>
      <c r="I1088" s="5">
        <v>6.6049300000000004</v>
      </c>
      <c r="J1088" s="6">
        <f t="shared" si="66"/>
        <v>-0.93783582869159854</v>
      </c>
      <c r="K1088" s="5">
        <v>8.2535600000000002</v>
      </c>
      <c r="L1088" s="5">
        <v>86.431579999999997</v>
      </c>
      <c r="M1088" s="6">
        <f t="shared" si="67"/>
        <v>9.4720363091805222</v>
      </c>
    </row>
    <row r="1089" spans="1:13" x14ac:dyDescent="0.2">
      <c r="A1089" s="1" t="s">
        <v>236</v>
      </c>
      <c r="B1089" s="1" t="s">
        <v>45</v>
      </c>
      <c r="C1089" s="5">
        <v>0</v>
      </c>
      <c r="D1089" s="5">
        <v>0</v>
      </c>
      <c r="E1089" s="6" t="str">
        <f t="shared" si="64"/>
        <v/>
      </c>
      <c r="F1089" s="5">
        <v>0</v>
      </c>
      <c r="G1089" s="5">
        <v>0</v>
      </c>
      <c r="H1089" s="6" t="str">
        <f t="shared" si="65"/>
        <v/>
      </c>
      <c r="I1089" s="5">
        <v>0.53210000000000002</v>
      </c>
      <c r="J1089" s="6">
        <f t="shared" si="66"/>
        <v>-1</v>
      </c>
      <c r="K1089" s="5">
        <v>0</v>
      </c>
      <c r="L1089" s="5">
        <v>92.281030000000001</v>
      </c>
      <c r="M1089" s="6" t="str">
        <f t="shared" si="67"/>
        <v/>
      </c>
    </row>
    <row r="1090" spans="1:13" x14ac:dyDescent="0.2">
      <c r="A1090" s="1" t="s">
        <v>236</v>
      </c>
      <c r="B1090" s="1" t="s">
        <v>46</v>
      </c>
      <c r="C1090" s="5">
        <v>0</v>
      </c>
      <c r="D1090" s="5">
        <v>18.406320000000001</v>
      </c>
      <c r="E1090" s="6" t="str">
        <f t="shared" si="64"/>
        <v/>
      </c>
      <c r="F1090" s="5">
        <v>14627.11693</v>
      </c>
      <c r="G1090" s="5">
        <v>6903.0053900000003</v>
      </c>
      <c r="H1090" s="6">
        <f t="shared" si="65"/>
        <v>-0.52806794236791543</v>
      </c>
      <c r="I1090" s="5">
        <v>7414.2689300000002</v>
      </c>
      <c r="J1090" s="6">
        <f t="shared" si="66"/>
        <v>-6.8956702923372415E-2</v>
      </c>
      <c r="K1090" s="5">
        <v>176587.35406000001</v>
      </c>
      <c r="L1090" s="5">
        <v>107457.96528</v>
      </c>
      <c r="M1090" s="6">
        <f t="shared" si="67"/>
        <v>-0.3914741751921349</v>
      </c>
    </row>
    <row r="1091" spans="1:13" x14ac:dyDescent="0.2">
      <c r="A1091" s="1" t="s">
        <v>236</v>
      </c>
      <c r="B1091" s="1" t="s">
        <v>47</v>
      </c>
      <c r="C1091" s="5">
        <v>0</v>
      </c>
      <c r="D1091" s="5">
        <v>0</v>
      </c>
      <c r="E1091" s="6" t="str">
        <f t="shared" si="64"/>
        <v/>
      </c>
      <c r="F1091" s="5">
        <v>576.30510000000004</v>
      </c>
      <c r="G1091" s="5">
        <v>230.10944000000001</v>
      </c>
      <c r="H1091" s="6">
        <f t="shared" si="65"/>
        <v>-0.60071594021985919</v>
      </c>
      <c r="I1091" s="5">
        <v>116.35814000000001</v>
      </c>
      <c r="J1091" s="6">
        <f t="shared" si="66"/>
        <v>0.97759641053045354</v>
      </c>
      <c r="K1091" s="5">
        <v>5432.3561</v>
      </c>
      <c r="L1091" s="5">
        <v>3093.9456</v>
      </c>
      <c r="M1091" s="6">
        <f t="shared" si="67"/>
        <v>-0.43045972262385379</v>
      </c>
    </row>
    <row r="1092" spans="1:13" x14ac:dyDescent="0.2">
      <c r="A1092" s="1" t="s">
        <v>236</v>
      </c>
      <c r="B1092" s="1" t="s">
        <v>237</v>
      </c>
      <c r="C1092" s="5">
        <v>0</v>
      </c>
      <c r="D1092" s="5">
        <v>0</v>
      </c>
      <c r="E1092" s="6" t="str">
        <f t="shared" si="64"/>
        <v/>
      </c>
      <c r="F1092" s="5">
        <v>0</v>
      </c>
      <c r="G1092" s="5">
        <v>0</v>
      </c>
      <c r="H1092" s="6" t="str">
        <f t="shared" si="65"/>
        <v/>
      </c>
      <c r="I1092" s="5">
        <v>0</v>
      </c>
      <c r="J1092" s="6" t="str">
        <f t="shared" si="66"/>
        <v/>
      </c>
      <c r="K1092" s="5">
        <v>10.65</v>
      </c>
      <c r="L1092" s="5">
        <v>15.1</v>
      </c>
      <c r="M1092" s="6">
        <f t="shared" si="67"/>
        <v>0.41784037558685427</v>
      </c>
    </row>
    <row r="1093" spans="1:13" x14ac:dyDescent="0.2">
      <c r="A1093" s="1" t="s">
        <v>236</v>
      </c>
      <c r="B1093" s="1" t="s">
        <v>48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42.152099999999997</v>
      </c>
      <c r="G1093" s="5">
        <v>74.120400000000004</v>
      </c>
      <c r="H1093" s="6">
        <f t="shared" ref="H1093:H1156" si="69">IF(F1093=0,"",(G1093/F1093-1))</f>
        <v>0.75840349591123601</v>
      </c>
      <c r="I1093" s="5">
        <v>34.116100000000003</v>
      </c>
      <c r="J1093" s="6">
        <f t="shared" ref="J1093:J1156" si="70">IF(I1093=0,"",(G1093/I1093-1))</f>
        <v>1.1725929986135579</v>
      </c>
      <c r="K1093" s="5">
        <v>1039.5652</v>
      </c>
      <c r="L1093" s="5">
        <v>165.52705</v>
      </c>
      <c r="M1093" s="6">
        <f t="shared" ref="M1093:M1156" si="71">IF(K1093=0,"",(L1093/K1093-1))</f>
        <v>-0.84077280578457225</v>
      </c>
    </row>
    <row r="1094" spans="1:13" x14ac:dyDescent="0.2">
      <c r="A1094" s="1" t="s">
        <v>236</v>
      </c>
      <c r="B1094" s="1" t="s">
        <v>49</v>
      </c>
      <c r="C1094" s="5">
        <v>0</v>
      </c>
      <c r="D1094" s="5">
        <v>193.55637999999999</v>
      </c>
      <c r="E1094" s="6" t="str">
        <f t="shared" si="68"/>
        <v/>
      </c>
      <c r="F1094" s="5">
        <v>7694.4518900000003</v>
      </c>
      <c r="G1094" s="5">
        <v>6831.1126000000004</v>
      </c>
      <c r="H1094" s="6">
        <f t="shared" si="69"/>
        <v>-0.11220283164315159</v>
      </c>
      <c r="I1094" s="5">
        <v>5290.2513300000001</v>
      </c>
      <c r="J1094" s="6">
        <f t="shared" si="70"/>
        <v>0.29126428479155075</v>
      </c>
      <c r="K1094" s="5">
        <v>64394.661549999997</v>
      </c>
      <c r="L1094" s="5">
        <v>57869.632100000003</v>
      </c>
      <c r="M1094" s="6">
        <f t="shared" si="71"/>
        <v>-0.10132873273871557</v>
      </c>
    </row>
    <row r="1095" spans="1:13" x14ac:dyDescent="0.2">
      <c r="A1095" s="1" t="s">
        <v>236</v>
      </c>
      <c r="B1095" s="1" t="s">
        <v>50</v>
      </c>
      <c r="C1095" s="5">
        <v>194.83938000000001</v>
      </c>
      <c r="D1095" s="5">
        <v>163.31818999999999</v>
      </c>
      <c r="E1095" s="6">
        <f t="shared" si="68"/>
        <v>-0.16178038546417062</v>
      </c>
      <c r="F1095" s="5">
        <v>8347.4203300000008</v>
      </c>
      <c r="G1095" s="5">
        <v>5876.5074599999998</v>
      </c>
      <c r="H1095" s="6">
        <f t="shared" si="69"/>
        <v>-0.29600915879600864</v>
      </c>
      <c r="I1095" s="5">
        <v>6479.5959000000003</v>
      </c>
      <c r="J1095" s="6">
        <f t="shared" si="70"/>
        <v>-9.3075007964617096E-2</v>
      </c>
      <c r="K1095" s="5">
        <v>83746.106270000004</v>
      </c>
      <c r="L1095" s="5">
        <v>73616.593869999997</v>
      </c>
      <c r="M1095" s="6">
        <f t="shared" si="71"/>
        <v>-0.12095502526818558</v>
      </c>
    </row>
    <row r="1096" spans="1:13" x14ac:dyDescent="0.2">
      <c r="A1096" s="1" t="s">
        <v>236</v>
      </c>
      <c r="B1096" s="1" t="s">
        <v>51</v>
      </c>
      <c r="C1096" s="5">
        <v>0</v>
      </c>
      <c r="D1096" s="5">
        <v>35.878999999999998</v>
      </c>
      <c r="E1096" s="6" t="str">
        <f t="shared" si="68"/>
        <v/>
      </c>
      <c r="F1096" s="5">
        <v>819.43802000000005</v>
      </c>
      <c r="G1096" s="5">
        <v>479.98924</v>
      </c>
      <c r="H1096" s="6">
        <f t="shared" si="69"/>
        <v>-0.41424582667033194</v>
      </c>
      <c r="I1096" s="5">
        <v>527.59657000000004</v>
      </c>
      <c r="J1096" s="6">
        <f t="shared" si="70"/>
        <v>-9.0234343259661509E-2</v>
      </c>
      <c r="K1096" s="5">
        <v>6571.0881600000002</v>
      </c>
      <c r="L1096" s="5">
        <v>6210.7070000000003</v>
      </c>
      <c r="M1096" s="6">
        <f t="shared" si="71"/>
        <v>-5.4843452290556427E-2</v>
      </c>
    </row>
    <row r="1097" spans="1:13" x14ac:dyDescent="0.2">
      <c r="A1097" s="1" t="s">
        <v>236</v>
      </c>
      <c r="B1097" s="1" t="s">
        <v>52</v>
      </c>
      <c r="C1097" s="5">
        <v>954.65047000000004</v>
      </c>
      <c r="D1097" s="5">
        <v>118.19423999999999</v>
      </c>
      <c r="E1097" s="6">
        <f t="shared" si="68"/>
        <v>-0.87619108384244548</v>
      </c>
      <c r="F1097" s="5">
        <v>5960.6296400000001</v>
      </c>
      <c r="G1097" s="5">
        <v>4594.3829599999999</v>
      </c>
      <c r="H1097" s="6">
        <f t="shared" si="69"/>
        <v>-0.22921180521459139</v>
      </c>
      <c r="I1097" s="5">
        <v>4889.5995199999998</v>
      </c>
      <c r="J1097" s="6">
        <f t="shared" si="70"/>
        <v>-6.0376429356324812E-2</v>
      </c>
      <c r="K1097" s="5">
        <v>44080.518900000003</v>
      </c>
      <c r="L1097" s="5">
        <v>43648.381939999999</v>
      </c>
      <c r="M1097" s="6">
        <f t="shared" si="71"/>
        <v>-9.8033546515261527E-3</v>
      </c>
    </row>
    <row r="1098" spans="1:13" x14ac:dyDescent="0.2">
      <c r="A1098" s="1" t="s">
        <v>236</v>
      </c>
      <c r="B1098" s="1" t="s">
        <v>53</v>
      </c>
      <c r="C1098" s="5">
        <v>0</v>
      </c>
      <c r="D1098" s="5">
        <v>0</v>
      </c>
      <c r="E1098" s="6" t="str">
        <f t="shared" si="68"/>
        <v/>
      </c>
      <c r="F1098" s="5">
        <v>0</v>
      </c>
      <c r="G1098" s="5">
        <v>1.64469</v>
      </c>
      <c r="H1098" s="6" t="str">
        <f t="shared" si="69"/>
        <v/>
      </c>
      <c r="I1098" s="5">
        <v>0</v>
      </c>
      <c r="J1098" s="6" t="str">
        <f t="shared" si="70"/>
        <v/>
      </c>
      <c r="K1098" s="5">
        <v>3.7</v>
      </c>
      <c r="L1098" s="5">
        <v>1.64469</v>
      </c>
      <c r="M1098" s="6">
        <f t="shared" si="71"/>
        <v>-0.55548918918918921</v>
      </c>
    </row>
    <row r="1099" spans="1:13" x14ac:dyDescent="0.2">
      <c r="A1099" s="1" t="s">
        <v>236</v>
      </c>
      <c r="B1099" s="1" t="s">
        <v>238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0</v>
      </c>
      <c r="H1099" s="6" t="str">
        <f t="shared" si="69"/>
        <v/>
      </c>
      <c r="I1099" s="5">
        <v>0</v>
      </c>
      <c r="J1099" s="6" t="str">
        <f t="shared" si="70"/>
        <v/>
      </c>
      <c r="K1099" s="5">
        <v>0</v>
      </c>
      <c r="L1099" s="5">
        <v>0</v>
      </c>
      <c r="M1099" s="6" t="str">
        <f t="shared" si="71"/>
        <v/>
      </c>
    </row>
    <row r="1100" spans="1:13" x14ac:dyDescent="0.2">
      <c r="A1100" s="1" t="s">
        <v>236</v>
      </c>
      <c r="B1100" s="1" t="s">
        <v>54</v>
      </c>
      <c r="C1100" s="5">
        <v>0</v>
      </c>
      <c r="D1100" s="5">
        <v>0</v>
      </c>
      <c r="E1100" s="6" t="str">
        <f t="shared" si="68"/>
        <v/>
      </c>
      <c r="F1100" s="5">
        <v>0</v>
      </c>
      <c r="G1100" s="5">
        <v>0</v>
      </c>
      <c r="H1100" s="6" t="str">
        <f t="shared" si="69"/>
        <v/>
      </c>
      <c r="I1100" s="5">
        <v>0</v>
      </c>
      <c r="J1100" s="6" t="str">
        <f t="shared" si="70"/>
        <v/>
      </c>
      <c r="K1100" s="5">
        <v>164.05831000000001</v>
      </c>
      <c r="L1100" s="5">
        <v>22.66639</v>
      </c>
      <c r="M1100" s="6">
        <f t="shared" si="71"/>
        <v>-0.86183942770104116</v>
      </c>
    </row>
    <row r="1101" spans="1:13" x14ac:dyDescent="0.2">
      <c r="A1101" s="1" t="s">
        <v>236</v>
      </c>
      <c r="B1101" s="1" t="s">
        <v>55</v>
      </c>
      <c r="C1101" s="5">
        <v>0</v>
      </c>
      <c r="D1101" s="5">
        <v>0</v>
      </c>
      <c r="E1101" s="6" t="str">
        <f t="shared" si="68"/>
        <v/>
      </c>
      <c r="F1101" s="5">
        <v>26.911390000000001</v>
      </c>
      <c r="G1101" s="5">
        <v>241.71404999999999</v>
      </c>
      <c r="H1101" s="6">
        <f t="shared" si="69"/>
        <v>7.9818493210495625</v>
      </c>
      <c r="I1101" s="5">
        <v>12.71073</v>
      </c>
      <c r="J1101" s="6">
        <f t="shared" si="70"/>
        <v>18.016535635640125</v>
      </c>
      <c r="K1101" s="5">
        <v>1856.6977899999999</v>
      </c>
      <c r="L1101" s="5">
        <v>1063.51377</v>
      </c>
      <c r="M1101" s="6">
        <f t="shared" si="71"/>
        <v>-0.4272014671811506</v>
      </c>
    </row>
    <row r="1102" spans="1:13" x14ac:dyDescent="0.2">
      <c r="A1102" s="1" t="s">
        <v>236</v>
      </c>
      <c r="B1102" s="1" t="s">
        <v>56</v>
      </c>
      <c r="C1102" s="5">
        <v>0</v>
      </c>
      <c r="D1102" s="5">
        <v>44.90607</v>
      </c>
      <c r="E1102" s="6" t="str">
        <f t="shared" si="68"/>
        <v/>
      </c>
      <c r="F1102" s="5">
        <v>2269.3447500000002</v>
      </c>
      <c r="G1102" s="5">
        <v>2333.1860099999999</v>
      </c>
      <c r="H1102" s="6">
        <f t="shared" si="69"/>
        <v>2.8132023572002396E-2</v>
      </c>
      <c r="I1102" s="5">
        <v>1930.34548</v>
      </c>
      <c r="J1102" s="6">
        <f t="shared" si="70"/>
        <v>0.20868830692420914</v>
      </c>
      <c r="K1102" s="5">
        <v>26618.196660000001</v>
      </c>
      <c r="L1102" s="5">
        <v>21215.828809999999</v>
      </c>
      <c r="M1102" s="6">
        <f t="shared" si="71"/>
        <v>-0.20295769540685338</v>
      </c>
    </row>
    <row r="1103" spans="1:13" x14ac:dyDescent="0.2">
      <c r="A1103" s="1" t="s">
        <v>236</v>
      </c>
      <c r="B1103" s="1" t="s">
        <v>57</v>
      </c>
      <c r="C1103" s="5">
        <v>0</v>
      </c>
      <c r="D1103" s="5">
        <v>0</v>
      </c>
      <c r="E1103" s="6" t="str">
        <f t="shared" si="68"/>
        <v/>
      </c>
      <c r="F1103" s="5">
        <v>411.83463999999998</v>
      </c>
      <c r="G1103" s="5">
        <v>1024.86887</v>
      </c>
      <c r="H1103" s="6">
        <f t="shared" si="69"/>
        <v>1.4885446012992012</v>
      </c>
      <c r="I1103" s="5">
        <v>103.80175</v>
      </c>
      <c r="J1103" s="6">
        <f t="shared" si="70"/>
        <v>8.873329399552512</v>
      </c>
      <c r="K1103" s="5">
        <v>1864.27628</v>
      </c>
      <c r="L1103" s="5">
        <v>2163.6726199999998</v>
      </c>
      <c r="M1103" s="6">
        <f t="shared" si="71"/>
        <v>0.16059655063572431</v>
      </c>
    </row>
    <row r="1104" spans="1:13" x14ac:dyDescent="0.2">
      <c r="A1104" s="1" t="s">
        <v>236</v>
      </c>
      <c r="B1104" s="1" t="s">
        <v>58</v>
      </c>
      <c r="C1104" s="5">
        <v>0</v>
      </c>
      <c r="D1104" s="5">
        <v>3.7607699999999999</v>
      </c>
      <c r="E1104" s="6" t="str">
        <f t="shared" si="68"/>
        <v/>
      </c>
      <c r="F1104" s="5">
        <v>381.99972000000002</v>
      </c>
      <c r="G1104" s="5">
        <v>22.14912</v>
      </c>
      <c r="H1104" s="6">
        <f t="shared" si="69"/>
        <v>-0.94201796797128545</v>
      </c>
      <c r="I1104" s="5">
        <v>0</v>
      </c>
      <c r="J1104" s="6" t="str">
        <f t="shared" si="70"/>
        <v/>
      </c>
      <c r="K1104" s="5">
        <v>1007.67943</v>
      </c>
      <c r="L1104" s="5">
        <v>318.45265000000001</v>
      </c>
      <c r="M1104" s="6">
        <f t="shared" si="71"/>
        <v>-0.68397424764341963</v>
      </c>
    </row>
    <row r="1105" spans="1:13" x14ac:dyDescent="0.2">
      <c r="A1105" s="1" t="s">
        <v>236</v>
      </c>
      <c r="B1105" s="1" t="s">
        <v>59</v>
      </c>
      <c r="C1105" s="5">
        <v>0</v>
      </c>
      <c r="D1105" s="5">
        <v>0</v>
      </c>
      <c r="E1105" s="6" t="str">
        <f t="shared" si="68"/>
        <v/>
      </c>
      <c r="F1105" s="5">
        <v>390.58469000000002</v>
      </c>
      <c r="G1105" s="5">
        <v>22.40756</v>
      </c>
      <c r="H1105" s="6">
        <f t="shared" si="69"/>
        <v>-0.94263072625811317</v>
      </c>
      <c r="I1105" s="5">
        <v>26.111039999999999</v>
      </c>
      <c r="J1105" s="6">
        <f t="shared" si="70"/>
        <v>-0.14183579053151463</v>
      </c>
      <c r="K1105" s="5">
        <v>1275.4383800000001</v>
      </c>
      <c r="L1105" s="5">
        <v>171.54823999999999</v>
      </c>
      <c r="M1105" s="6">
        <f t="shared" si="71"/>
        <v>-0.86549860605574691</v>
      </c>
    </row>
    <row r="1106" spans="1:13" x14ac:dyDescent="0.2">
      <c r="A1106" s="1" t="s">
        <v>236</v>
      </c>
      <c r="B1106" s="1" t="s">
        <v>60</v>
      </c>
      <c r="C1106" s="5">
        <v>0</v>
      </c>
      <c r="D1106" s="5">
        <v>12.360429999999999</v>
      </c>
      <c r="E1106" s="6" t="str">
        <f t="shared" si="68"/>
        <v/>
      </c>
      <c r="F1106" s="5">
        <v>1542.11952</v>
      </c>
      <c r="G1106" s="5">
        <v>1841.2114899999999</v>
      </c>
      <c r="H1106" s="6">
        <f t="shared" si="69"/>
        <v>0.19394863116705774</v>
      </c>
      <c r="I1106" s="5">
        <v>1704.04251</v>
      </c>
      <c r="J1106" s="6">
        <f t="shared" si="70"/>
        <v>8.049621954560271E-2</v>
      </c>
      <c r="K1106" s="5">
        <v>14592.24446</v>
      </c>
      <c r="L1106" s="5">
        <v>13325.29191</v>
      </c>
      <c r="M1106" s="6">
        <f t="shared" si="71"/>
        <v>-8.6823692782350803E-2</v>
      </c>
    </row>
    <row r="1107" spans="1:13" x14ac:dyDescent="0.2">
      <c r="A1107" s="1" t="s">
        <v>236</v>
      </c>
      <c r="B1107" s="1" t="s">
        <v>61</v>
      </c>
      <c r="C1107" s="5">
        <v>0</v>
      </c>
      <c r="D1107" s="5">
        <v>0</v>
      </c>
      <c r="E1107" s="6" t="str">
        <f t="shared" si="68"/>
        <v/>
      </c>
      <c r="F1107" s="5">
        <v>0</v>
      </c>
      <c r="G1107" s="5">
        <v>0</v>
      </c>
      <c r="H1107" s="6" t="str">
        <f t="shared" si="69"/>
        <v/>
      </c>
      <c r="I1107" s="5">
        <v>0.53878000000000004</v>
      </c>
      <c r="J1107" s="6">
        <f t="shared" si="70"/>
        <v>-1</v>
      </c>
      <c r="K1107" s="5">
        <v>14.227449999999999</v>
      </c>
      <c r="L1107" s="5">
        <v>46.735399999999998</v>
      </c>
      <c r="M1107" s="6">
        <f t="shared" si="71"/>
        <v>2.2848753641727786</v>
      </c>
    </row>
    <row r="1108" spans="1:13" x14ac:dyDescent="0.2">
      <c r="A1108" s="1" t="s">
        <v>236</v>
      </c>
      <c r="B1108" s="1" t="s">
        <v>62</v>
      </c>
      <c r="C1108" s="5">
        <v>111.82029</v>
      </c>
      <c r="D1108" s="5">
        <v>0</v>
      </c>
      <c r="E1108" s="6">
        <f t="shared" si="68"/>
        <v>-1</v>
      </c>
      <c r="F1108" s="5">
        <v>396.93159000000003</v>
      </c>
      <c r="G1108" s="5">
        <v>270.37418000000002</v>
      </c>
      <c r="H1108" s="6">
        <f t="shared" si="69"/>
        <v>-0.31883934962193361</v>
      </c>
      <c r="I1108" s="5">
        <v>413.13434999999998</v>
      </c>
      <c r="J1108" s="6">
        <f t="shared" si="70"/>
        <v>-0.34555386159490242</v>
      </c>
      <c r="K1108" s="5">
        <v>3550.5841300000002</v>
      </c>
      <c r="L1108" s="5">
        <v>3574.1370700000002</v>
      </c>
      <c r="M1108" s="6">
        <f t="shared" si="71"/>
        <v>6.6335394790377755E-3</v>
      </c>
    </row>
    <row r="1109" spans="1:13" x14ac:dyDescent="0.2">
      <c r="A1109" s="1" t="s">
        <v>236</v>
      </c>
      <c r="B1109" s="1" t="s">
        <v>63</v>
      </c>
      <c r="C1109" s="5">
        <v>0</v>
      </c>
      <c r="D1109" s="5">
        <v>86.870450000000005</v>
      </c>
      <c r="E1109" s="6" t="str">
        <f t="shared" si="68"/>
        <v/>
      </c>
      <c r="F1109" s="5">
        <v>1561.81655</v>
      </c>
      <c r="G1109" s="5">
        <v>2111.72093</v>
      </c>
      <c r="H1109" s="6">
        <f t="shared" si="69"/>
        <v>0.35209281141245419</v>
      </c>
      <c r="I1109" s="5">
        <v>2981.9712500000001</v>
      </c>
      <c r="J1109" s="6">
        <f t="shared" si="70"/>
        <v>-0.29183726033575952</v>
      </c>
      <c r="K1109" s="5">
        <v>15789.24109</v>
      </c>
      <c r="L1109" s="5">
        <v>13508.843409999999</v>
      </c>
      <c r="M1109" s="6">
        <f t="shared" si="71"/>
        <v>-0.14442731395394759</v>
      </c>
    </row>
    <row r="1110" spans="1:13" x14ac:dyDescent="0.2">
      <c r="A1110" s="1" t="s">
        <v>236</v>
      </c>
      <c r="B1110" s="1" t="s">
        <v>231</v>
      </c>
      <c r="C1110" s="5">
        <v>0</v>
      </c>
      <c r="D1110" s="5">
        <v>0</v>
      </c>
      <c r="E1110" s="6" t="str">
        <f t="shared" si="68"/>
        <v/>
      </c>
      <c r="F1110" s="5">
        <v>0</v>
      </c>
      <c r="G1110" s="5">
        <v>0</v>
      </c>
      <c r="H1110" s="6" t="str">
        <f t="shared" si="69"/>
        <v/>
      </c>
      <c r="I1110" s="5">
        <v>0</v>
      </c>
      <c r="J1110" s="6" t="str">
        <f t="shared" si="70"/>
        <v/>
      </c>
      <c r="K1110" s="5">
        <v>2.25</v>
      </c>
      <c r="L1110" s="5">
        <v>0</v>
      </c>
      <c r="M1110" s="6">
        <f t="shared" si="71"/>
        <v>-1</v>
      </c>
    </row>
    <row r="1111" spans="1:13" x14ac:dyDescent="0.2">
      <c r="A1111" s="1" t="s">
        <v>236</v>
      </c>
      <c r="B1111" s="1" t="s">
        <v>64</v>
      </c>
      <c r="C1111" s="5">
        <v>0</v>
      </c>
      <c r="D1111" s="5">
        <v>0</v>
      </c>
      <c r="E1111" s="6" t="str">
        <f t="shared" si="68"/>
        <v/>
      </c>
      <c r="F1111" s="5">
        <v>0</v>
      </c>
      <c r="G1111" s="5">
        <v>0</v>
      </c>
      <c r="H1111" s="6" t="str">
        <f t="shared" si="69"/>
        <v/>
      </c>
      <c r="I1111" s="5">
        <v>5.6861300000000004</v>
      </c>
      <c r="J1111" s="6">
        <f t="shared" si="70"/>
        <v>-1</v>
      </c>
      <c r="K1111" s="5">
        <v>0</v>
      </c>
      <c r="L1111" s="5">
        <v>5.6861300000000004</v>
      </c>
      <c r="M1111" s="6" t="str">
        <f t="shared" si="71"/>
        <v/>
      </c>
    </row>
    <row r="1112" spans="1:13" x14ac:dyDescent="0.2">
      <c r="A1112" s="1" t="s">
        <v>236</v>
      </c>
      <c r="B1112" s="1" t="s">
        <v>65</v>
      </c>
      <c r="C1112" s="5">
        <v>0</v>
      </c>
      <c r="D1112" s="5">
        <v>45.539830000000002</v>
      </c>
      <c r="E1112" s="6" t="str">
        <f t="shared" si="68"/>
        <v/>
      </c>
      <c r="F1112" s="5">
        <v>6502.6565499999997</v>
      </c>
      <c r="G1112" s="5">
        <v>6381.0005000000001</v>
      </c>
      <c r="H1112" s="6">
        <f t="shared" si="69"/>
        <v>-1.870866915153313E-2</v>
      </c>
      <c r="I1112" s="5">
        <v>7130.3374400000002</v>
      </c>
      <c r="J1112" s="6">
        <f t="shared" si="70"/>
        <v>-0.10509137138396074</v>
      </c>
      <c r="K1112" s="5">
        <v>85983.647150000004</v>
      </c>
      <c r="L1112" s="5">
        <v>91536.985360000006</v>
      </c>
      <c r="M1112" s="6">
        <f t="shared" si="71"/>
        <v>6.4585981103035817E-2</v>
      </c>
    </row>
    <row r="1113" spans="1:13" x14ac:dyDescent="0.2">
      <c r="A1113" s="1" t="s">
        <v>236</v>
      </c>
      <c r="B1113" s="1" t="s">
        <v>66</v>
      </c>
      <c r="C1113" s="5">
        <v>0</v>
      </c>
      <c r="D1113" s="5">
        <v>31.133849999999999</v>
      </c>
      <c r="E1113" s="6" t="str">
        <f t="shared" si="68"/>
        <v/>
      </c>
      <c r="F1113" s="5">
        <v>54.978070000000002</v>
      </c>
      <c r="G1113" s="5">
        <v>33.916930000000001</v>
      </c>
      <c r="H1113" s="6">
        <f t="shared" si="69"/>
        <v>-0.38308256364765081</v>
      </c>
      <c r="I1113" s="5">
        <v>84.475149999999999</v>
      </c>
      <c r="J1113" s="6">
        <f t="shared" si="70"/>
        <v>-0.59849813820987596</v>
      </c>
      <c r="K1113" s="5">
        <v>97.191190000000006</v>
      </c>
      <c r="L1113" s="5">
        <v>133.01109</v>
      </c>
      <c r="M1113" s="6">
        <f t="shared" si="71"/>
        <v>0.36855089437633182</v>
      </c>
    </row>
    <row r="1114" spans="1:13" x14ac:dyDescent="0.2">
      <c r="A1114" s="1" t="s">
        <v>236</v>
      </c>
      <c r="B1114" s="1" t="s">
        <v>67</v>
      </c>
      <c r="C1114" s="5">
        <v>0</v>
      </c>
      <c r="D1114" s="5">
        <v>37.292070000000002</v>
      </c>
      <c r="E1114" s="6" t="str">
        <f t="shared" si="68"/>
        <v/>
      </c>
      <c r="F1114" s="5">
        <v>867.26529000000005</v>
      </c>
      <c r="G1114" s="5">
        <v>728.76545999999996</v>
      </c>
      <c r="H1114" s="6">
        <f t="shared" si="69"/>
        <v>-0.15969719023345219</v>
      </c>
      <c r="I1114" s="5">
        <v>1270.8280500000001</v>
      </c>
      <c r="J1114" s="6">
        <f t="shared" si="70"/>
        <v>-0.42654282772559204</v>
      </c>
      <c r="K1114" s="5">
        <v>5751.0914000000002</v>
      </c>
      <c r="L1114" s="5">
        <v>7775.3898499999996</v>
      </c>
      <c r="M1114" s="6">
        <f t="shared" si="71"/>
        <v>0.3519850945161469</v>
      </c>
    </row>
    <row r="1115" spans="1:13" x14ac:dyDescent="0.2">
      <c r="A1115" s="1" t="s">
        <v>236</v>
      </c>
      <c r="B1115" s="1" t="s">
        <v>68</v>
      </c>
      <c r="C1115" s="5">
        <v>0</v>
      </c>
      <c r="D1115" s="5">
        <v>0</v>
      </c>
      <c r="E1115" s="6" t="str">
        <f t="shared" si="68"/>
        <v/>
      </c>
      <c r="F1115" s="5">
        <v>209.12303</v>
      </c>
      <c r="G1115" s="5">
        <v>80.533569999999997</v>
      </c>
      <c r="H1115" s="6">
        <f t="shared" si="69"/>
        <v>-0.61489860777170269</v>
      </c>
      <c r="I1115" s="5">
        <v>148.32078000000001</v>
      </c>
      <c r="J1115" s="6">
        <f t="shared" si="70"/>
        <v>-0.45703110514925827</v>
      </c>
      <c r="K1115" s="5">
        <v>1192.74379</v>
      </c>
      <c r="L1115" s="5">
        <v>1156.4574</v>
      </c>
      <c r="M1115" s="6">
        <f t="shared" si="71"/>
        <v>-3.0422619094080505E-2</v>
      </c>
    </row>
    <row r="1116" spans="1:13" x14ac:dyDescent="0.2">
      <c r="A1116" s="1" t="s">
        <v>236</v>
      </c>
      <c r="B1116" s="1" t="s">
        <v>69</v>
      </c>
      <c r="C1116" s="5">
        <v>0</v>
      </c>
      <c r="D1116" s="5">
        <v>47.130279999999999</v>
      </c>
      <c r="E1116" s="6" t="str">
        <f t="shared" si="68"/>
        <v/>
      </c>
      <c r="F1116" s="5">
        <v>3838.5309499999998</v>
      </c>
      <c r="G1116" s="5">
        <v>2530.5305699999999</v>
      </c>
      <c r="H1116" s="6">
        <f t="shared" si="69"/>
        <v>-0.34075546010642432</v>
      </c>
      <c r="I1116" s="5">
        <v>2371.6174599999999</v>
      </c>
      <c r="J1116" s="6">
        <f t="shared" si="70"/>
        <v>6.7006215243498923E-2</v>
      </c>
      <c r="K1116" s="5">
        <v>26118.337510000001</v>
      </c>
      <c r="L1116" s="5">
        <v>24554.044880000001</v>
      </c>
      <c r="M1116" s="6">
        <f t="shared" si="71"/>
        <v>-5.9892503854852008E-2</v>
      </c>
    </row>
    <row r="1117" spans="1:13" x14ac:dyDescent="0.2">
      <c r="A1117" s="1" t="s">
        <v>236</v>
      </c>
      <c r="B1117" s="1" t="s">
        <v>70</v>
      </c>
      <c r="C1117" s="5">
        <v>92.389430000000004</v>
      </c>
      <c r="D1117" s="5">
        <v>6599.13393</v>
      </c>
      <c r="E1117" s="6">
        <f t="shared" si="68"/>
        <v>70.42736923477068</v>
      </c>
      <c r="F1117" s="5">
        <v>92933.906140000006</v>
      </c>
      <c r="G1117" s="5">
        <v>76347.066579999999</v>
      </c>
      <c r="H1117" s="6">
        <f t="shared" si="69"/>
        <v>-0.17847995687400475</v>
      </c>
      <c r="I1117" s="5">
        <v>60617.658609999999</v>
      </c>
      <c r="J1117" s="6">
        <f t="shared" si="70"/>
        <v>0.25948557451219578</v>
      </c>
      <c r="K1117" s="5">
        <v>648663.99011000001</v>
      </c>
      <c r="L1117" s="5">
        <v>605307.53258</v>
      </c>
      <c r="M1117" s="6">
        <f t="shared" si="71"/>
        <v>-6.6839624506745965E-2</v>
      </c>
    </row>
    <row r="1118" spans="1:13" x14ac:dyDescent="0.2">
      <c r="A1118" s="1" t="s">
        <v>236</v>
      </c>
      <c r="B1118" s="1" t="s">
        <v>72</v>
      </c>
      <c r="C1118" s="5">
        <v>0</v>
      </c>
      <c r="D1118" s="5">
        <v>0</v>
      </c>
      <c r="E1118" s="6" t="str">
        <f t="shared" si="68"/>
        <v/>
      </c>
      <c r="F1118" s="5">
        <v>54.798659999999998</v>
      </c>
      <c r="G1118" s="5">
        <v>0</v>
      </c>
      <c r="H1118" s="6">
        <f t="shared" si="69"/>
        <v>-1</v>
      </c>
      <c r="I1118" s="5">
        <v>2819.6708600000002</v>
      </c>
      <c r="J1118" s="6">
        <f t="shared" si="70"/>
        <v>-1</v>
      </c>
      <c r="K1118" s="5">
        <v>56.11018</v>
      </c>
      <c r="L1118" s="5">
        <v>3294.63816</v>
      </c>
      <c r="M1118" s="6">
        <f t="shared" si="71"/>
        <v>57.717298001895557</v>
      </c>
    </row>
    <row r="1119" spans="1:13" x14ac:dyDescent="0.2">
      <c r="A1119" s="1" t="s">
        <v>236</v>
      </c>
      <c r="B1119" s="1" t="s">
        <v>73</v>
      </c>
      <c r="C1119" s="5">
        <v>34.601880000000001</v>
      </c>
      <c r="D1119" s="5">
        <v>0.98648000000000002</v>
      </c>
      <c r="E1119" s="6">
        <f t="shared" si="68"/>
        <v>-0.97149056640853038</v>
      </c>
      <c r="F1119" s="5">
        <v>153.96784</v>
      </c>
      <c r="G1119" s="5">
        <v>41.974379999999996</v>
      </c>
      <c r="H1119" s="6">
        <f t="shared" si="69"/>
        <v>-0.72738215980687915</v>
      </c>
      <c r="I1119" s="5">
        <v>91.549620000000004</v>
      </c>
      <c r="J1119" s="6">
        <f t="shared" si="70"/>
        <v>-0.54151224221356686</v>
      </c>
      <c r="K1119" s="5">
        <v>1101.8313700000001</v>
      </c>
      <c r="L1119" s="5">
        <v>764.66033000000004</v>
      </c>
      <c r="M1119" s="6">
        <f t="shared" si="71"/>
        <v>-0.30600965735800389</v>
      </c>
    </row>
    <row r="1120" spans="1:13" x14ac:dyDescent="0.2">
      <c r="A1120" s="1" t="s">
        <v>236</v>
      </c>
      <c r="B1120" s="1" t="s">
        <v>74</v>
      </c>
      <c r="C1120" s="5">
        <v>0</v>
      </c>
      <c r="D1120" s="5">
        <v>24.230630000000001</v>
      </c>
      <c r="E1120" s="6" t="str">
        <f t="shared" si="68"/>
        <v/>
      </c>
      <c r="F1120" s="5">
        <v>139.65042</v>
      </c>
      <c r="G1120" s="5">
        <v>219.46806000000001</v>
      </c>
      <c r="H1120" s="6">
        <f t="shared" si="69"/>
        <v>0.5715531682611481</v>
      </c>
      <c r="I1120" s="5">
        <v>504.16867999999999</v>
      </c>
      <c r="J1120" s="6">
        <f t="shared" si="70"/>
        <v>-0.56469318958884951</v>
      </c>
      <c r="K1120" s="5">
        <v>761.45434999999998</v>
      </c>
      <c r="L1120" s="5">
        <v>1620.94416</v>
      </c>
      <c r="M1120" s="6">
        <f t="shared" si="71"/>
        <v>1.1287476524364197</v>
      </c>
    </row>
    <row r="1121" spans="1:13" x14ac:dyDescent="0.2">
      <c r="A1121" s="1" t="s">
        <v>236</v>
      </c>
      <c r="B1121" s="1" t="s">
        <v>75</v>
      </c>
      <c r="C1121" s="5">
        <v>0</v>
      </c>
      <c r="D1121" s="5">
        <v>252.72447</v>
      </c>
      <c r="E1121" s="6" t="str">
        <f t="shared" si="68"/>
        <v/>
      </c>
      <c r="F1121" s="5">
        <v>2142.9740900000002</v>
      </c>
      <c r="G1121" s="5">
        <v>2156.37536</v>
      </c>
      <c r="H1121" s="6">
        <f t="shared" si="69"/>
        <v>6.2535847085298801E-3</v>
      </c>
      <c r="I1121" s="5">
        <v>2294.7450600000002</v>
      </c>
      <c r="J1121" s="6">
        <f t="shared" si="70"/>
        <v>-6.0298506536495267E-2</v>
      </c>
      <c r="K1121" s="5">
        <v>22083.596659999999</v>
      </c>
      <c r="L1121" s="5">
        <v>18690.408820000001</v>
      </c>
      <c r="M1121" s="6">
        <f t="shared" si="71"/>
        <v>-0.15365195680040999</v>
      </c>
    </row>
    <row r="1122" spans="1:13" x14ac:dyDescent="0.2">
      <c r="A1122" s="1" t="s">
        <v>236</v>
      </c>
      <c r="B1122" s="1" t="s">
        <v>76</v>
      </c>
      <c r="C1122" s="5">
        <v>0</v>
      </c>
      <c r="D1122" s="5">
        <v>0</v>
      </c>
      <c r="E1122" s="6" t="str">
        <f t="shared" si="68"/>
        <v/>
      </c>
      <c r="F1122" s="5">
        <v>8.5042299999999997</v>
      </c>
      <c r="G1122" s="5">
        <v>18.991720000000001</v>
      </c>
      <c r="H1122" s="6">
        <f t="shared" si="69"/>
        <v>1.2332086502834474</v>
      </c>
      <c r="I1122" s="5">
        <v>21.27834</v>
      </c>
      <c r="J1122" s="6">
        <f t="shared" si="70"/>
        <v>-0.10746233023816709</v>
      </c>
      <c r="K1122" s="5">
        <v>112.02067</v>
      </c>
      <c r="L1122" s="5">
        <v>176.18323000000001</v>
      </c>
      <c r="M1122" s="6">
        <f t="shared" si="71"/>
        <v>0.57277429245870448</v>
      </c>
    </row>
    <row r="1123" spans="1:13" x14ac:dyDescent="0.2">
      <c r="A1123" s="1" t="s">
        <v>236</v>
      </c>
      <c r="B1123" s="1" t="s">
        <v>77</v>
      </c>
      <c r="C1123" s="5">
        <v>0</v>
      </c>
      <c r="D1123" s="5">
        <v>0</v>
      </c>
      <c r="E1123" s="6" t="str">
        <f t="shared" si="68"/>
        <v/>
      </c>
      <c r="F1123" s="5">
        <v>231.35371000000001</v>
      </c>
      <c r="G1123" s="5">
        <v>940.95308</v>
      </c>
      <c r="H1123" s="6">
        <f t="shared" si="69"/>
        <v>3.067162268545423</v>
      </c>
      <c r="I1123" s="5">
        <v>966.95149000000004</v>
      </c>
      <c r="J1123" s="6">
        <f t="shared" si="70"/>
        <v>-2.688698478555529E-2</v>
      </c>
      <c r="K1123" s="5">
        <v>6919.6680299999998</v>
      </c>
      <c r="L1123" s="5">
        <v>10229.76081</v>
      </c>
      <c r="M1123" s="6">
        <f t="shared" si="71"/>
        <v>0.47836005508489698</v>
      </c>
    </row>
    <row r="1124" spans="1:13" x14ac:dyDescent="0.2">
      <c r="A1124" s="1" t="s">
        <v>236</v>
      </c>
      <c r="B1124" s="1" t="s">
        <v>78</v>
      </c>
      <c r="C1124" s="5">
        <v>0</v>
      </c>
      <c r="D1124" s="5">
        <v>0</v>
      </c>
      <c r="E1124" s="6" t="str">
        <f t="shared" si="68"/>
        <v/>
      </c>
      <c r="F1124" s="5">
        <v>0</v>
      </c>
      <c r="G1124" s="5">
        <v>1.18221</v>
      </c>
      <c r="H1124" s="6" t="str">
        <f t="shared" si="69"/>
        <v/>
      </c>
      <c r="I1124" s="5">
        <v>0</v>
      </c>
      <c r="J1124" s="6" t="str">
        <f t="shared" si="70"/>
        <v/>
      </c>
      <c r="K1124" s="5">
        <v>11.024710000000001</v>
      </c>
      <c r="L1124" s="5">
        <v>9.8483800000000006</v>
      </c>
      <c r="M1124" s="6">
        <f t="shared" si="71"/>
        <v>-0.10669940524512667</v>
      </c>
    </row>
    <row r="1125" spans="1:13" x14ac:dyDescent="0.2">
      <c r="A1125" s="1" t="s">
        <v>236</v>
      </c>
      <c r="B1125" s="1" t="s">
        <v>79</v>
      </c>
      <c r="C1125" s="5">
        <v>0</v>
      </c>
      <c r="D1125" s="5">
        <v>0</v>
      </c>
      <c r="E1125" s="6" t="str">
        <f t="shared" si="68"/>
        <v/>
      </c>
      <c r="F1125" s="5">
        <v>0</v>
      </c>
      <c r="G1125" s="5">
        <v>0</v>
      </c>
      <c r="H1125" s="6" t="str">
        <f t="shared" si="69"/>
        <v/>
      </c>
      <c r="I1125" s="5">
        <v>0</v>
      </c>
      <c r="J1125" s="6" t="str">
        <f t="shared" si="70"/>
        <v/>
      </c>
      <c r="K1125" s="5">
        <v>14.87163</v>
      </c>
      <c r="L1125" s="5">
        <v>0</v>
      </c>
      <c r="M1125" s="6">
        <f t="shared" si="71"/>
        <v>-1</v>
      </c>
    </row>
    <row r="1126" spans="1:13" x14ac:dyDescent="0.2">
      <c r="A1126" s="1" t="s">
        <v>236</v>
      </c>
      <c r="B1126" s="1" t="s">
        <v>239</v>
      </c>
      <c r="C1126" s="5">
        <v>0</v>
      </c>
      <c r="D1126" s="5">
        <v>0</v>
      </c>
      <c r="E1126" s="6" t="str">
        <f t="shared" si="68"/>
        <v/>
      </c>
      <c r="F1126" s="5">
        <v>0</v>
      </c>
      <c r="G1126" s="5">
        <v>0</v>
      </c>
      <c r="H1126" s="6" t="str">
        <f t="shared" si="69"/>
        <v/>
      </c>
      <c r="I1126" s="5">
        <v>0</v>
      </c>
      <c r="J1126" s="6" t="str">
        <f t="shared" si="70"/>
        <v/>
      </c>
      <c r="K1126" s="5">
        <v>2.75563</v>
      </c>
      <c r="L1126" s="5">
        <v>0</v>
      </c>
      <c r="M1126" s="6">
        <f t="shared" si="71"/>
        <v>-1</v>
      </c>
    </row>
    <row r="1127" spans="1:13" x14ac:dyDescent="0.2">
      <c r="A1127" s="1" t="s">
        <v>236</v>
      </c>
      <c r="B1127" s="1" t="s">
        <v>224</v>
      </c>
      <c r="C1127" s="5">
        <v>0</v>
      </c>
      <c r="D1127" s="5">
        <v>0</v>
      </c>
      <c r="E1127" s="6" t="str">
        <f t="shared" si="68"/>
        <v/>
      </c>
      <c r="F1127" s="5">
        <v>0</v>
      </c>
      <c r="G1127" s="5">
        <v>0</v>
      </c>
      <c r="H1127" s="6" t="str">
        <f t="shared" si="69"/>
        <v/>
      </c>
      <c r="I1127" s="5">
        <v>0</v>
      </c>
      <c r="J1127" s="6" t="str">
        <f t="shared" si="70"/>
        <v/>
      </c>
      <c r="K1127" s="5">
        <v>23.60885</v>
      </c>
      <c r="L1127" s="5">
        <v>0</v>
      </c>
      <c r="M1127" s="6">
        <f t="shared" si="71"/>
        <v>-1</v>
      </c>
    </row>
    <row r="1128" spans="1:13" x14ac:dyDescent="0.2">
      <c r="A1128" s="1" t="s">
        <v>236</v>
      </c>
      <c r="B1128" s="1" t="s">
        <v>80</v>
      </c>
      <c r="C1128" s="5">
        <v>0</v>
      </c>
      <c r="D1128" s="5">
        <v>0</v>
      </c>
      <c r="E1128" s="6" t="str">
        <f t="shared" si="68"/>
        <v/>
      </c>
      <c r="F1128" s="5">
        <v>0.90246000000000004</v>
      </c>
      <c r="G1128" s="5">
        <v>14.092000000000001</v>
      </c>
      <c r="H1128" s="6">
        <f t="shared" si="69"/>
        <v>14.615096513972919</v>
      </c>
      <c r="I1128" s="5">
        <v>41.670250000000003</v>
      </c>
      <c r="J1128" s="6">
        <f t="shared" si="70"/>
        <v>-0.66182108338682877</v>
      </c>
      <c r="K1128" s="5">
        <v>234.10402999999999</v>
      </c>
      <c r="L1128" s="5">
        <v>281.59107999999998</v>
      </c>
      <c r="M1128" s="6">
        <f t="shared" si="71"/>
        <v>0.20284593135795226</v>
      </c>
    </row>
    <row r="1129" spans="1:13" x14ac:dyDescent="0.2">
      <c r="A1129" s="1" t="s">
        <v>236</v>
      </c>
      <c r="B1129" s="1" t="s">
        <v>81</v>
      </c>
      <c r="C1129" s="5">
        <v>0</v>
      </c>
      <c r="D1129" s="5">
        <v>0</v>
      </c>
      <c r="E1129" s="6" t="str">
        <f t="shared" si="68"/>
        <v/>
      </c>
      <c r="F1129" s="5">
        <v>157.55805000000001</v>
      </c>
      <c r="G1129" s="5">
        <v>161.98428000000001</v>
      </c>
      <c r="H1129" s="6">
        <f t="shared" si="69"/>
        <v>2.8092693454888629E-2</v>
      </c>
      <c r="I1129" s="5">
        <v>0</v>
      </c>
      <c r="J1129" s="6" t="str">
        <f t="shared" si="70"/>
        <v/>
      </c>
      <c r="K1129" s="5">
        <v>1890.75451</v>
      </c>
      <c r="L1129" s="5">
        <v>1174.2746400000001</v>
      </c>
      <c r="M1129" s="6">
        <f t="shared" si="71"/>
        <v>-0.37893860160619153</v>
      </c>
    </row>
    <row r="1130" spans="1:13" x14ac:dyDescent="0.2">
      <c r="A1130" s="1" t="s">
        <v>236</v>
      </c>
      <c r="B1130" s="1" t="s">
        <v>82</v>
      </c>
      <c r="C1130" s="5">
        <v>96.396500000000003</v>
      </c>
      <c r="D1130" s="5">
        <v>337.49191000000002</v>
      </c>
      <c r="E1130" s="6">
        <f t="shared" si="68"/>
        <v>2.5010805371564322</v>
      </c>
      <c r="F1130" s="5">
        <v>5299.6510799999996</v>
      </c>
      <c r="G1130" s="5">
        <v>4840.2159899999997</v>
      </c>
      <c r="H1130" s="6">
        <f t="shared" si="69"/>
        <v>-8.6691573287500323E-2</v>
      </c>
      <c r="I1130" s="5">
        <v>4549.1838100000004</v>
      </c>
      <c r="J1130" s="6">
        <f t="shared" si="70"/>
        <v>6.3974592400565022E-2</v>
      </c>
      <c r="K1130" s="5">
        <v>28209.686959999999</v>
      </c>
      <c r="L1130" s="5">
        <v>31325.800660000001</v>
      </c>
      <c r="M1130" s="6">
        <f t="shared" si="71"/>
        <v>0.11046254091434982</v>
      </c>
    </row>
    <row r="1131" spans="1:13" x14ac:dyDescent="0.2">
      <c r="A1131" s="1" t="s">
        <v>236</v>
      </c>
      <c r="B1131" s="1" t="s">
        <v>83</v>
      </c>
      <c r="C1131" s="5">
        <v>0</v>
      </c>
      <c r="D1131" s="5">
        <v>0</v>
      </c>
      <c r="E1131" s="6" t="str">
        <f t="shared" si="68"/>
        <v/>
      </c>
      <c r="F1131" s="5">
        <v>0</v>
      </c>
      <c r="G1131" s="5">
        <v>0</v>
      </c>
      <c r="H1131" s="6" t="str">
        <f t="shared" si="69"/>
        <v/>
      </c>
      <c r="I1131" s="5">
        <v>18.696020000000001</v>
      </c>
      <c r="J1131" s="6">
        <f t="shared" si="70"/>
        <v>-1</v>
      </c>
      <c r="K1131" s="5">
        <v>2.2312699999999999</v>
      </c>
      <c r="L1131" s="5">
        <v>18.696020000000001</v>
      </c>
      <c r="M1131" s="6">
        <f t="shared" si="71"/>
        <v>7.379093520730347</v>
      </c>
    </row>
    <row r="1132" spans="1:13" x14ac:dyDescent="0.2">
      <c r="A1132" s="1" t="s">
        <v>236</v>
      </c>
      <c r="B1132" s="1" t="s">
        <v>84</v>
      </c>
      <c r="C1132" s="5">
        <v>0</v>
      </c>
      <c r="D1132" s="5">
        <v>1327.08539</v>
      </c>
      <c r="E1132" s="6" t="str">
        <f t="shared" si="68"/>
        <v/>
      </c>
      <c r="F1132" s="5">
        <v>1165.18029</v>
      </c>
      <c r="G1132" s="5">
        <v>2465.6502399999999</v>
      </c>
      <c r="H1132" s="6">
        <f t="shared" si="69"/>
        <v>1.1161104947973328</v>
      </c>
      <c r="I1132" s="5">
        <v>981.95380999999998</v>
      </c>
      <c r="J1132" s="6">
        <f t="shared" si="70"/>
        <v>1.5109635655876725</v>
      </c>
      <c r="K1132" s="5">
        <v>13986.103160000001</v>
      </c>
      <c r="L1132" s="5">
        <v>13246.66612</v>
      </c>
      <c r="M1132" s="6">
        <f t="shared" si="71"/>
        <v>-5.2869411267805977E-2</v>
      </c>
    </row>
    <row r="1133" spans="1:13" x14ac:dyDescent="0.2">
      <c r="A1133" s="1" t="s">
        <v>236</v>
      </c>
      <c r="B1133" s="1" t="s">
        <v>85</v>
      </c>
      <c r="C1133" s="5">
        <v>0</v>
      </c>
      <c r="D1133" s="5">
        <v>0</v>
      </c>
      <c r="E1133" s="6" t="str">
        <f t="shared" si="68"/>
        <v/>
      </c>
      <c r="F1133" s="5">
        <v>47.24</v>
      </c>
      <c r="G1133" s="5">
        <v>0</v>
      </c>
      <c r="H1133" s="6">
        <f t="shared" si="69"/>
        <v>-1</v>
      </c>
      <c r="I1133" s="5">
        <v>1.06E-2</v>
      </c>
      <c r="J1133" s="6">
        <f t="shared" si="70"/>
        <v>-1</v>
      </c>
      <c r="K1133" s="5">
        <v>165.36699999999999</v>
      </c>
      <c r="L1133" s="5">
        <v>7.5564200000000001</v>
      </c>
      <c r="M1133" s="6">
        <f t="shared" si="71"/>
        <v>-0.95430515157195817</v>
      </c>
    </row>
    <row r="1134" spans="1:13" x14ac:dyDescent="0.2">
      <c r="A1134" s="1" t="s">
        <v>236</v>
      </c>
      <c r="B1134" s="1" t="s">
        <v>86</v>
      </c>
      <c r="C1134" s="5">
        <v>0</v>
      </c>
      <c r="D1134" s="5">
        <v>326.28849000000002</v>
      </c>
      <c r="E1134" s="6" t="str">
        <f t="shared" si="68"/>
        <v/>
      </c>
      <c r="F1134" s="5">
        <v>9454.55429</v>
      </c>
      <c r="G1134" s="5">
        <v>11782.621080000001</v>
      </c>
      <c r="H1134" s="6">
        <f t="shared" si="69"/>
        <v>0.24623760344391665</v>
      </c>
      <c r="I1134" s="5">
        <v>8839.7744299999995</v>
      </c>
      <c r="J1134" s="6">
        <f t="shared" si="70"/>
        <v>0.33290969959739147</v>
      </c>
      <c r="K1134" s="5">
        <v>73466.849180000005</v>
      </c>
      <c r="L1134" s="5">
        <v>79884.786720000004</v>
      </c>
      <c r="M1134" s="6">
        <f t="shared" si="71"/>
        <v>8.7358279436695385E-2</v>
      </c>
    </row>
    <row r="1135" spans="1:13" x14ac:dyDescent="0.2">
      <c r="A1135" s="1" t="s">
        <v>236</v>
      </c>
      <c r="B1135" s="1" t="s">
        <v>87</v>
      </c>
      <c r="C1135" s="5">
        <v>0</v>
      </c>
      <c r="D1135" s="5">
        <v>0</v>
      </c>
      <c r="E1135" s="6" t="str">
        <f t="shared" si="68"/>
        <v/>
      </c>
      <c r="F1135" s="5">
        <v>0</v>
      </c>
      <c r="G1135" s="5">
        <v>11.358000000000001</v>
      </c>
      <c r="H1135" s="6" t="str">
        <f t="shared" si="69"/>
        <v/>
      </c>
      <c r="I1135" s="5">
        <v>0</v>
      </c>
      <c r="J1135" s="6" t="str">
        <f t="shared" si="70"/>
        <v/>
      </c>
      <c r="K1135" s="5">
        <v>33.717590000000001</v>
      </c>
      <c r="L1135" s="5">
        <v>14.51338</v>
      </c>
      <c r="M1135" s="6">
        <f t="shared" si="71"/>
        <v>-0.56956057654179915</v>
      </c>
    </row>
    <row r="1136" spans="1:13" x14ac:dyDescent="0.2">
      <c r="A1136" s="1" t="s">
        <v>236</v>
      </c>
      <c r="B1136" s="1" t="s">
        <v>88</v>
      </c>
      <c r="C1136" s="5">
        <v>118.63448</v>
      </c>
      <c r="D1136" s="5">
        <v>58.840470000000003</v>
      </c>
      <c r="E1136" s="6">
        <f t="shared" si="68"/>
        <v>-0.50401881476616239</v>
      </c>
      <c r="F1136" s="5">
        <v>7647.7370099999998</v>
      </c>
      <c r="G1136" s="5">
        <v>4328.89228</v>
      </c>
      <c r="H1136" s="6">
        <f t="shared" si="69"/>
        <v>-0.43396428586134139</v>
      </c>
      <c r="I1136" s="5">
        <v>4433.51134</v>
      </c>
      <c r="J1136" s="6">
        <f t="shared" si="70"/>
        <v>-2.3597336733100605E-2</v>
      </c>
      <c r="K1136" s="5">
        <v>52983.00172</v>
      </c>
      <c r="L1136" s="5">
        <v>45096.29866</v>
      </c>
      <c r="M1136" s="6">
        <f t="shared" si="71"/>
        <v>-0.14885345873151856</v>
      </c>
    </row>
    <row r="1137" spans="1:13" x14ac:dyDescent="0.2">
      <c r="A1137" s="1" t="s">
        <v>236</v>
      </c>
      <c r="B1137" s="1" t="s">
        <v>89</v>
      </c>
      <c r="C1137" s="5">
        <v>0</v>
      </c>
      <c r="D1137" s="5">
        <v>73.267030000000005</v>
      </c>
      <c r="E1137" s="6" t="str">
        <f t="shared" si="68"/>
        <v/>
      </c>
      <c r="F1137" s="5">
        <v>5650.4139699999996</v>
      </c>
      <c r="G1137" s="5">
        <v>4827.7003100000002</v>
      </c>
      <c r="H1137" s="6">
        <f t="shared" si="69"/>
        <v>-0.1456023690242999</v>
      </c>
      <c r="I1137" s="5">
        <v>3997.4387999999999</v>
      </c>
      <c r="J1137" s="6">
        <f t="shared" si="70"/>
        <v>0.20769836676423914</v>
      </c>
      <c r="K1137" s="5">
        <v>40921.112459999997</v>
      </c>
      <c r="L1137" s="5">
        <v>39668.15021</v>
      </c>
      <c r="M1137" s="6">
        <f t="shared" si="71"/>
        <v>-3.0618968416969539E-2</v>
      </c>
    </row>
    <row r="1138" spans="1:13" x14ac:dyDescent="0.2">
      <c r="A1138" s="1" t="s">
        <v>236</v>
      </c>
      <c r="B1138" s="1" t="s">
        <v>90</v>
      </c>
      <c r="C1138" s="5">
        <v>158.75664</v>
      </c>
      <c r="D1138" s="5">
        <v>872.47505000000001</v>
      </c>
      <c r="E1138" s="6">
        <f t="shared" si="68"/>
        <v>4.4956759603881764</v>
      </c>
      <c r="F1138" s="5">
        <v>16955.135249999999</v>
      </c>
      <c r="G1138" s="5">
        <v>16761.078669999999</v>
      </c>
      <c r="H1138" s="6">
        <f t="shared" si="69"/>
        <v>-1.1445298261480996E-2</v>
      </c>
      <c r="I1138" s="5">
        <v>19101.707429999999</v>
      </c>
      <c r="J1138" s="6">
        <f t="shared" si="70"/>
        <v>-0.12253505444879487</v>
      </c>
      <c r="K1138" s="5">
        <v>152083.90216</v>
      </c>
      <c r="L1138" s="5">
        <v>188545.02346</v>
      </c>
      <c r="M1138" s="6">
        <f t="shared" si="71"/>
        <v>0.23974346253715306</v>
      </c>
    </row>
    <row r="1139" spans="1:13" x14ac:dyDescent="0.2">
      <c r="A1139" s="1" t="s">
        <v>236</v>
      </c>
      <c r="B1139" s="1" t="s">
        <v>91</v>
      </c>
      <c r="C1139" s="5">
        <v>0</v>
      </c>
      <c r="D1139" s="5">
        <v>0</v>
      </c>
      <c r="E1139" s="6" t="str">
        <f t="shared" si="68"/>
        <v/>
      </c>
      <c r="F1139" s="5">
        <v>47.627879999999998</v>
      </c>
      <c r="G1139" s="5">
        <v>5.92</v>
      </c>
      <c r="H1139" s="6">
        <f t="shared" si="69"/>
        <v>-0.87570305459743325</v>
      </c>
      <c r="I1139" s="5">
        <v>3.2000000000000001E-2</v>
      </c>
      <c r="J1139" s="6">
        <f t="shared" si="70"/>
        <v>184</v>
      </c>
      <c r="K1139" s="5">
        <v>295.09534000000002</v>
      </c>
      <c r="L1139" s="5">
        <v>117.71472</v>
      </c>
      <c r="M1139" s="6">
        <f t="shared" si="71"/>
        <v>-0.60109597122069092</v>
      </c>
    </row>
    <row r="1140" spans="1:13" x14ac:dyDescent="0.2">
      <c r="A1140" s="1" t="s">
        <v>236</v>
      </c>
      <c r="B1140" s="1" t="s">
        <v>92</v>
      </c>
      <c r="C1140" s="5">
        <v>0</v>
      </c>
      <c r="D1140" s="5">
        <v>209.31515999999999</v>
      </c>
      <c r="E1140" s="6" t="str">
        <f t="shared" si="68"/>
        <v/>
      </c>
      <c r="F1140" s="5">
        <v>5252.9546099999998</v>
      </c>
      <c r="G1140" s="5">
        <v>4380.0670799999998</v>
      </c>
      <c r="H1140" s="6">
        <f t="shared" si="69"/>
        <v>-0.16617077336596286</v>
      </c>
      <c r="I1140" s="5">
        <v>5180.78071</v>
      </c>
      <c r="J1140" s="6">
        <f t="shared" si="70"/>
        <v>-0.15455462696084665</v>
      </c>
      <c r="K1140" s="5">
        <v>55981.858070000002</v>
      </c>
      <c r="L1140" s="5">
        <v>29113.363590000001</v>
      </c>
      <c r="M1140" s="6">
        <f t="shared" si="71"/>
        <v>-0.47995003035453909</v>
      </c>
    </row>
    <row r="1141" spans="1:13" x14ac:dyDescent="0.2">
      <c r="A1141" s="1" t="s">
        <v>236</v>
      </c>
      <c r="B1141" s="1" t="s">
        <v>93</v>
      </c>
      <c r="C1141" s="5">
        <v>139.38300000000001</v>
      </c>
      <c r="D1141" s="5">
        <v>1231.8512599999999</v>
      </c>
      <c r="E1141" s="6">
        <f t="shared" si="68"/>
        <v>7.8378874037723385</v>
      </c>
      <c r="F1141" s="5">
        <v>28433.115900000001</v>
      </c>
      <c r="G1141" s="5">
        <v>43229.379139999997</v>
      </c>
      <c r="H1141" s="6">
        <f t="shared" si="69"/>
        <v>0.5203883841658028</v>
      </c>
      <c r="I1141" s="5">
        <v>38877.643550000001</v>
      </c>
      <c r="J1141" s="6">
        <f t="shared" si="70"/>
        <v>0.1119341398457776</v>
      </c>
      <c r="K1141" s="5">
        <v>246795.71869000001</v>
      </c>
      <c r="L1141" s="5">
        <v>311345.71685999999</v>
      </c>
      <c r="M1141" s="6">
        <f t="shared" si="71"/>
        <v>0.2615523418016874</v>
      </c>
    </row>
    <row r="1142" spans="1:13" x14ac:dyDescent="0.2">
      <c r="A1142" s="1" t="s">
        <v>236</v>
      </c>
      <c r="B1142" s="1" t="s">
        <v>94</v>
      </c>
      <c r="C1142" s="5">
        <v>18.13795</v>
      </c>
      <c r="D1142" s="5">
        <v>467.51026000000002</v>
      </c>
      <c r="E1142" s="6">
        <f t="shared" si="68"/>
        <v>24.77525354298584</v>
      </c>
      <c r="F1142" s="5">
        <v>5415.74766</v>
      </c>
      <c r="G1142" s="5">
        <v>13513.76491</v>
      </c>
      <c r="H1142" s="6">
        <f t="shared" si="69"/>
        <v>1.4952722612633691</v>
      </c>
      <c r="I1142" s="5">
        <v>6912.00299</v>
      </c>
      <c r="J1142" s="6">
        <f t="shared" si="70"/>
        <v>0.95511560535363715</v>
      </c>
      <c r="K1142" s="5">
        <v>101255.939</v>
      </c>
      <c r="L1142" s="5">
        <v>80307.258619999993</v>
      </c>
      <c r="M1142" s="6">
        <f t="shared" si="71"/>
        <v>-0.20688841155282756</v>
      </c>
    </row>
    <row r="1143" spans="1:13" x14ac:dyDescent="0.2">
      <c r="A1143" s="1" t="s">
        <v>236</v>
      </c>
      <c r="B1143" s="1" t="s">
        <v>95</v>
      </c>
      <c r="C1143" s="5">
        <v>0</v>
      </c>
      <c r="D1143" s="5">
        <v>205.81059999999999</v>
      </c>
      <c r="E1143" s="6" t="str">
        <f t="shared" si="68"/>
        <v/>
      </c>
      <c r="F1143" s="5">
        <v>7647.9834099999998</v>
      </c>
      <c r="G1143" s="5">
        <v>6872.3517899999997</v>
      </c>
      <c r="H1143" s="6">
        <f t="shared" si="69"/>
        <v>-0.10141648829753414</v>
      </c>
      <c r="I1143" s="5">
        <v>9966.2421099999992</v>
      </c>
      <c r="J1143" s="6">
        <f t="shared" si="70"/>
        <v>-0.31043700181592315</v>
      </c>
      <c r="K1143" s="5">
        <v>62158.207470000001</v>
      </c>
      <c r="L1143" s="5">
        <v>69773.190180000005</v>
      </c>
      <c r="M1143" s="6">
        <f t="shared" si="71"/>
        <v>0.122509689708721</v>
      </c>
    </row>
    <row r="1144" spans="1:13" x14ac:dyDescent="0.2">
      <c r="A1144" s="1" t="s">
        <v>236</v>
      </c>
      <c r="B1144" s="1" t="s">
        <v>96</v>
      </c>
      <c r="C1144" s="5">
        <v>29.824660000000002</v>
      </c>
      <c r="D1144" s="5">
        <v>869.77481</v>
      </c>
      <c r="E1144" s="6">
        <f t="shared" si="68"/>
        <v>28.162941337805695</v>
      </c>
      <c r="F1144" s="5">
        <v>44740.713730000003</v>
      </c>
      <c r="G1144" s="5">
        <v>49007.662729999996</v>
      </c>
      <c r="H1144" s="6">
        <f t="shared" si="69"/>
        <v>9.5370606417905179E-2</v>
      </c>
      <c r="I1144" s="5">
        <v>35962.436809999999</v>
      </c>
      <c r="J1144" s="6">
        <f t="shared" si="70"/>
        <v>0.36274588368195726</v>
      </c>
      <c r="K1144" s="5">
        <v>310686.63027999998</v>
      </c>
      <c r="L1144" s="5">
        <v>359794.46029999998</v>
      </c>
      <c r="M1144" s="6">
        <f t="shared" si="71"/>
        <v>0.15806225705864008</v>
      </c>
    </row>
    <row r="1145" spans="1:13" x14ac:dyDescent="0.2">
      <c r="A1145" s="1" t="s">
        <v>236</v>
      </c>
      <c r="B1145" s="1" t="s">
        <v>97</v>
      </c>
      <c r="C1145" s="5">
        <v>0</v>
      </c>
      <c r="D1145" s="5">
        <v>949.27197000000001</v>
      </c>
      <c r="E1145" s="6" t="str">
        <f t="shared" si="68"/>
        <v/>
      </c>
      <c r="F1145" s="5">
        <v>16255.632460000001</v>
      </c>
      <c r="G1145" s="5">
        <v>17531.895850000001</v>
      </c>
      <c r="H1145" s="6">
        <f t="shared" si="69"/>
        <v>7.8512072239605768E-2</v>
      </c>
      <c r="I1145" s="5">
        <v>18458.24136</v>
      </c>
      <c r="J1145" s="6">
        <f t="shared" si="70"/>
        <v>-5.0186011328654523E-2</v>
      </c>
      <c r="K1145" s="5">
        <v>173842.68166999999</v>
      </c>
      <c r="L1145" s="5">
        <v>192000.28625</v>
      </c>
      <c r="M1145" s="6">
        <f t="shared" si="71"/>
        <v>0.10444848414423347</v>
      </c>
    </row>
    <row r="1146" spans="1:13" x14ac:dyDescent="0.2">
      <c r="A1146" s="1" t="s">
        <v>236</v>
      </c>
      <c r="B1146" s="1" t="s">
        <v>98</v>
      </c>
      <c r="C1146" s="5">
        <v>0</v>
      </c>
      <c r="D1146" s="5">
        <v>619.40072999999995</v>
      </c>
      <c r="E1146" s="6" t="str">
        <f t="shared" si="68"/>
        <v/>
      </c>
      <c r="F1146" s="5">
        <v>5500.9878699999999</v>
      </c>
      <c r="G1146" s="5">
        <v>1869.8330699999999</v>
      </c>
      <c r="H1146" s="6">
        <f t="shared" si="69"/>
        <v>-0.66009140281925394</v>
      </c>
      <c r="I1146" s="5">
        <v>1449.2265500000001</v>
      </c>
      <c r="J1146" s="6">
        <f t="shared" si="70"/>
        <v>0.29022827383337679</v>
      </c>
      <c r="K1146" s="5">
        <v>27464.33224</v>
      </c>
      <c r="L1146" s="5">
        <v>20376.52159</v>
      </c>
      <c r="M1146" s="6">
        <f t="shared" si="71"/>
        <v>-0.2580732925913658</v>
      </c>
    </row>
    <row r="1147" spans="1:13" x14ac:dyDescent="0.2">
      <c r="A1147" s="1" t="s">
        <v>236</v>
      </c>
      <c r="B1147" s="1" t="s">
        <v>99</v>
      </c>
      <c r="C1147" s="5">
        <v>177.84034</v>
      </c>
      <c r="D1147" s="5">
        <v>684.29906000000005</v>
      </c>
      <c r="E1147" s="6">
        <f t="shared" si="68"/>
        <v>2.8478281136889416</v>
      </c>
      <c r="F1147" s="5">
        <v>15925.529339999999</v>
      </c>
      <c r="G1147" s="5">
        <v>22987.661380000001</v>
      </c>
      <c r="H1147" s="6">
        <f t="shared" si="69"/>
        <v>0.44344724054239837</v>
      </c>
      <c r="I1147" s="5">
        <v>15101.08884</v>
      </c>
      <c r="J1147" s="6">
        <f t="shared" si="70"/>
        <v>0.52225191332627108</v>
      </c>
      <c r="K1147" s="5">
        <v>127540.81978000001</v>
      </c>
      <c r="L1147" s="5">
        <v>133696.09228000001</v>
      </c>
      <c r="M1147" s="6">
        <f t="shared" si="71"/>
        <v>4.8261195988997585E-2</v>
      </c>
    </row>
    <row r="1148" spans="1:13" x14ac:dyDescent="0.2">
      <c r="A1148" s="1" t="s">
        <v>236</v>
      </c>
      <c r="B1148" s="1" t="s">
        <v>100</v>
      </c>
      <c r="C1148" s="5">
        <v>0</v>
      </c>
      <c r="D1148" s="5">
        <v>120.53548000000001</v>
      </c>
      <c r="E1148" s="6" t="str">
        <f t="shared" si="68"/>
        <v/>
      </c>
      <c r="F1148" s="5">
        <v>6985.4143899999999</v>
      </c>
      <c r="G1148" s="5">
        <v>4920.2723500000002</v>
      </c>
      <c r="H1148" s="6">
        <f t="shared" si="69"/>
        <v>-0.29563629653186541</v>
      </c>
      <c r="I1148" s="5">
        <v>5257.5029999999997</v>
      </c>
      <c r="J1148" s="6">
        <f t="shared" si="70"/>
        <v>-6.4142740384551256E-2</v>
      </c>
      <c r="K1148" s="5">
        <v>45316.092600000004</v>
      </c>
      <c r="L1148" s="5">
        <v>47523.864939999999</v>
      </c>
      <c r="M1148" s="6">
        <f t="shared" si="71"/>
        <v>4.8719388926308227E-2</v>
      </c>
    </row>
    <row r="1149" spans="1:13" x14ac:dyDescent="0.2">
      <c r="A1149" s="1" t="s">
        <v>236</v>
      </c>
      <c r="B1149" s="1" t="s">
        <v>101</v>
      </c>
      <c r="C1149" s="5">
        <v>62.223120000000002</v>
      </c>
      <c r="D1149" s="5">
        <v>1503.6898100000001</v>
      </c>
      <c r="E1149" s="6">
        <f t="shared" si="68"/>
        <v>23.166094692776575</v>
      </c>
      <c r="F1149" s="5">
        <v>33416.745490000001</v>
      </c>
      <c r="G1149" s="5">
        <v>37290.620990000003</v>
      </c>
      <c r="H1149" s="6">
        <f t="shared" si="69"/>
        <v>0.11592617543079609</v>
      </c>
      <c r="I1149" s="5">
        <v>33928.595220000003</v>
      </c>
      <c r="J1149" s="6">
        <f t="shared" si="70"/>
        <v>9.9091216367784618E-2</v>
      </c>
      <c r="K1149" s="5">
        <v>331769.38212999998</v>
      </c>
      <c r="L1149" s="5">
        <v>353974.08763999998</v>
      </c>
      <c r="M1149" s="6">
        <f t="shared" si="71"/>
        <v>6.692813353493654E-2</v>
      </c>
    </row>
    <row r="1150" spans="1:13" x14ac:dyDescent="0.2">
      <c r="A1150" s="1" t="s">
        <v>236</v>
      </c>
      <c r="B1150" s="1" t="s">
        <v>102</v>
      </c>
      <c r="C1150" s="5">
        <v>0</v>
      </c>
      <c r="D1150" s="5">
        <v>0</v>
      </c>
      <c r="E1150" s="6" t="str">
        <f t="shared" si="68"/>
        <v/>
      </c>
      <c r="F1150" s="5">
        <v>3.4188900000000002</v>
      </c>
      <c r="G1150" s="5">
        <v>0</v>
      </c>
      <c r="H1150" s="6">
        <f t="shared" si="69"/>
        <v>-1</v>
      </c>
      <c r="I1150" s="5">
        <v>9.2024000000000008</v>
      </c>
      <c r="J1150" s="6">
        <f t="shared" si="70"/>
        <v>-1</v>
      </c>
      <c r="K1150" s="5">
        <v>1396.6718100000001</v>
      </c>
      <c r="L1150" s="5">
        <v>1453.9770799999999</v>
      </c>
      <c r="M1150" s="6">
        <f t="shared" si="71"/>
        <v>4.1029875157285289E-2</v>
      </c>
    </row>
    <row r="1151" spans="1:13" x14ac:dyDescent="0.2">
      <c r="A1151" s="1" t="s">
        <v>236</v>
      </c>
      <c r="B1151" s="1" t="s">
        <v>103</v>
      </c>
      <c r="C1151" s="5">
        <v>0</v>
      </c>
      <c r="D1151" s="5">
        <v>0</v>
      </c>
      <c r="E1151" s="6" t="str">
        <f t="shared" si="68"/>
        <v/>
      </c>
      <c r="F1151" s="5">
        <v>487.14756</v>
      </c>
      <c r="G1151" s="5">
        <v>388.72048000000001</v>
      </c>
      <c r="H1151" s="6">
        <f t="shared" si="69"/>
        <v>-0.20204777377926308</v>
      </c>
      <c r="I1151" s="5">
        <v>245.44273000000001</v>
      </c>
      <c r="J1151" s="6">
        <f t="shared" si="70"/>
        <v>0.58375226677115255</v>
      </c>
      <c r="K1151" s="5">
        <v>4893.1570300000003</v>
      </c>
      <c r="L1151" s="5">
        <v>3645.7980200000002</v>
      </c>
      <c r="M1151" s="6">
        <f t="shared" si="71"/>
        <v>-0.25491906398107156</v>
      </c>
    </row>
    <row r="1152" spans="1:13" x14ac:dyDescent="0.2">
      <c r="A1152" s="1" t="s">
        <v>236</v>
      </c>
      <c r="B1152" s="1" t="s">
        <v>104</v>
      </c>
      <c r="C1152" s="5">
        <v>0</v>
      </c>
      <c r="D1152" s="5">
        <v>0</v>
      </c>
      <c r="E1152" s="6" t="str">
        <f t="shared" si="68"/>
        <v/>
      </c>
      <c r="F1152" s="5">
        <v>764.94844000000001</v>
      </c>
      <c r="G1152" s="5">
        <v>0</v>
      </c>
      <c r="H1152" s="6">
        <f t="shared" si="69"/>
        <v>-1</v>
      </c>
      <c r="I1152" s="5">
        <v>233.19862000000001</v>
      </c>
      <c r="J1152" s="6">
        <f t="shared" si="70"/>
        <v>-1</v>
      </c>
      <c r="K1152" s="5">
        <v>2225.03964</v>
      </c>
      <c r="L1152" s="5">
        <v>2007.7500700000001</v>
      </c>
      <c r="M1152" s="6">
        <f t="shared" si="71"/>
        <v>-9.7656493886104423E-2</v>
      </c>
    </row>
    <row r="1153" spans="1:13" x14ac:dyDescent="0.2">
      <c r="A1153" s="1" t="s">
        <v>236</v>
      </c>
      <c r="B1153" s="1" t="s">
        <v>105</v>
      </c>
      <c r="C1153" s="5">
        <v>0</v>
      </c>
      <c r="D1153" s="5">
        <v>22.678920000000002</v>
      </c>
      <c r="E1153" s="6" t="str">
        <f t="shared" si="68"/>
        <v/>
      </c>
      <c r="F1153" s="5">
        <v>119.88365</v>
      </c>
      <c r="G1153" s="5">
        <v>982.00153999999998</v>
      </c>
      <c r="H1153" s="6">
        <f t="shared" si="69"/>
        <v>7.1912883032840593</v>
      </c>
      <c r="I1153" s="5">
        <v>700.83892000000003</v>
      </c>
      <c r="J1153" s="6">
        <f t="shared" si="70"/>
        <v>0.40118008857156506</v>
      </c>
      <c r="K1153" s="5">
        <v>1542.88824</v>
      </c>
      <c r="L1153" s="5">
        <v>6035.9360999999999</v>
      </c>
      <c r="M1153" s="6">
        <f t="shared" si="71"/>
        <v>2.9121019549672633</v>
      </c>
    </row>
    <row r="1154" spans="1:13" x14ac:dyDescent="0.2">
      <c r="A1154" s="1" t="s">
        <v>236</v>
      </c>
      <c r="B1154" s="1" t="s">
        <v>106</v>
      </c>
      <c r="C1154" s="5">
        <v>0</v>
      </c>
      <c r="D1154" s="5">
        <v>0</v>
      </c>
      <c r="E1154" s="6" t="str">
        <f t="shared" si="68"/>
        <v/>
      </c>
      <c r="F1154" s="5">
        <v>1</v>
      </c>
      <c r="G1154" s="5">
        <v>24.34346</v>
      </c>
      <c r="H1154" s="6">
        <f t="shared" si="69"/>
        <v>23.34346</v>
      </c>
      <c r="I1154" s="5">
        <v>52.833979999999997</v>
      </c>
      <c r="J1154" s="6">
        <f t="shared" si="70"/>
        <v>-0.53924614424277706</v>
      </c>
      <c r="K1154" s="5">
        <v>60.772379999999998</v>
      </c>
      <c r="L1154" s="5">
        <v>109.08279</v>
      </c>
      <c r="M1154" s="6">
        <f t="shared" si="71"/>
        <v>0.79494023436304473</v>
      </c>
    </row>
    <row r="1155" spans="1:13" x14ac:dyDescent="0.2">
      <c r="A1155" s="1" t="s">
        <v>236</v>
      </c>
      <c r="B1155" s="1" t="s">
        <v>107</v>
      </c>
      <c r="C1155" s="5">
        <v>0</v>
      </c>
      <c r="D1155" s="5">
        <v>0.18</v>
      </c>
      <c r="E1155" s="6" t="str">
        <f t="shared" si="68"/>
        <v/>
      </c>
      <c r="F1155" s="5">
        <v>654.23135000000002</v>
      </c>
      <c r="G1155" s="5">
        <v>1288.1420900000001</v>
      </c>
      <c r="H1155" s="6">
        <f t="shared" si="69"/>
        <v>0.96893971834275439</v>
      </c>
      <c r="I1155" s="5">
        <v>1980.3457100000001</v>
      </c>
      <c r="J1155" s="6">
        <f t="shared" si="70"/>
        <v>-0.34953675840770249</v>
      </c>
      <c r="K1155" s="5">
        <v>8853.3613499999992</v>
      </c>
      <c r="L1155" s="5">
        <v>13616.720950000001</v>
      </c>
      <c r="M1155" s="6">
        <f t="shared" si="71"/>
        <v>0.5380283726925934</v>
      </c>
    </row>
    <row r="1156" spans="1:13" x14ac:dyDescent="0.2">
      <c r="A1156" s="1" t="s">
        <v>236</v>
      </c>
      <c r="B1156" s="1" t="s">
        <v>108</v>
      </c>
      <c r="C1156" s="5">
        <v>0</v>
      </c>
      <c r="D1156" s="5">
        <v>298.18999000000002</v>
      </c>
      <c r="E1156" s="6" t="str">
        <f t="shared" si="68"/>
        <v/>
      </c>
      <c r="F1156" s="5">
        <v>1453.8119300000001</v>
      </c>
      <c r="G1156" s="5">
        <v>2344.4765499999999</v>
      </c>
      <c r="H1156" s="6">
        <f t="shared" si="69"/>
        <v>0.6126408798970302</v>
      </c>
      <c r="I1156" s="5">
        <v>1248.8490099999999</v>
      </c>
      <c r="J1156" s="6">
        <f t="shared" si="70"/>
        <v>0.87730985189314437</v>
      </c>
      <c r="K1156" s="5">
        <v>26223.56912</v>
      </c>
      <c r="L1156" s="5">
        <v>24535.52448</v>
      </c>
      <c r="M1156" s="6">
        <f t="shared" si="71"/>
        <v>-6.4371277314519859E-2</v>
      </c>
    </row>
    <row r="1157" spans="1:13" x14ac:dyDescent="0.2">
      <c r="A1157" s="1" t="s">
        <v>236</v>
      </c>
      <c r="B1157" s="1" t="s">
        <v>109</v>
      </c>
      <c r="C1157" s="5">
        <v>0</v>
      </c>
      <c r="D1157" s="5">
        <v>28.70852</v>
      </c>
      <c r="E1157" s="6" t="str">
        <f t="shared" ref="E1157:E1220" si="72">IF(C1157=0,"",(D1157/C1157-1))</f>
        <v/>
      </c>
      <c r="F1157" s="5">
        <v>640.30313999999998</v>
      </c>
      <c r="G1157" s="5">
        <v>1117.2127499999999</v>
      </c>
      <c r="H1157" s="6">
        <f t="shared" ref="H1157:H1220" si="73">IF(F1157=0,"",(G1157/F1157-1))</f>
        <v>0.74481847769792275</v>
      </c>
      <c r="I1157" s="5">
        <v>783.30014000000006</v>
      </c>
      <c r="J1157" s="6">
        <f t="shared" ref="J1157:J1220" si="74">IF(I1157=0,"",(G1157/I1157-1))</f>
        <v>0.42628948081127604</v>
      </c>
      <c r="K1157" s="5">
        <v>5823.57719</v>
      </c>
      <c r="L1157" s="5">
        <v>6711.5336900000002</v>
      </c>
      <c r="M1157" s="6">
        <f t="shared" ref="M1157:M1220" si="75">IF(K1157=0,"",(L1157/K1157-1))</f>
        <v>0.15247612782136066</v>
      </c>
    </row>
    <row r="1158" spans="1:13" x14ac:dyDescent="0.2">
      <c r="A1158" s="1" t="s">
        <v>236</v>
      </c>
      <c r="B1158" s="1" t="s">
        <v>110</v>
      </c>
      <c r="C1158" s="5">
        <v>0</v>
      </c>
      <c r="D1158" s="5">
        <v>102.44114</v>
      </c>
      <c r="E1158" s="6" t="str">
        <f t="shared" si="72"/>
        <v/>
      </c>
      <c r="F1158" s="5">
        <v>7813.6715199999999</v>
      </c>
      <c r="G1158" s="5">
        <v>4628.9622799999997</v>
      </c>
      <c r="H1158" s="6">
        <f t="shared" si="73"/>
        <v>-0.40758166399091222</v>
      </c>
      <c r="I1158" s="5">
        <v>4455.1779100000003</v>
      </c>
      <c r="J1158" s="6">
        <f t="shared" si="74"/>
        <v>3.9007279509517767E-2</v>
      </c>
      <c r="K1158" s="5">
        <v>86613.947820000001</v>
      </c>
      <c r="L1158" s="5">
        <v>56827.954689999999</v>
      </c>
      <c r="M1158" s="6">
        <f t="shared" si="75"/>
        <v>-0.3438937247370466</v>
      </c>
    </row>
    <row r="1159" spans="1:13" x14ac:dyDescent="0.2">
      <c r="A1159" s="1" t="s">
        <v>236</v>
      </c>
      <c r="B1159" s="1" t="s">
        <v>111</v>
      </c>
      <c r="C1159" s="5">
        <v>0</v>
      </c>
      <c r="D1159" s="5">
        <v>31.335049999999999</v>
      </c>
      <c r="E1159" s="6" t="str">
        <f t="shared" si="72"/>
        <v/>
      </c>
      <c r="F1159" s="5">
        <v>947.99451999999997</v>
      </c>
      <c r="G1159" s="5">
        <v>999.54404999999997</v>
      </c>
      <c r="H1159" s="6">
        <f t="shared" si="73"/>
        <v>5.4377455684026632E-2</v>
      </c>
      <c r="I1159" s="5">
        <v>912.97239000000002</v>
      </c>
      <c r="J1159" s="6">
        <f t="shared" si="74"/>
        <v>9.4823962858285205E-2</v>
      </c>
      <c r="K1159" s="5">
        <v>14248.88702</v>
      </c>
      <c r="L1159" s="5">
        <v>10861.815189999999</v>
      </c>
      <c r="M1159" s="6">
        <f t="shared" si="75"/>
        <v>-0.23770781712605649</v>
      </c>
    </row>
    <row r="1160" spans="1:13" x14ac:dyDescent="0.2">
      <c r="A1160" s="1" t="s">
        <v>236</v>
      </c>
      <c r="B1160" s="1" t="s">
        <v>112</v>
      </c>
      <c r="C1160" s="5">
        <v>0</v>
      </c>
      <c r="D1160" s="5">
        <v>174.13742999999999</v>
      </c>
      <c r="E1160" s="6" t="str">
        <f t="shared" si="72"/>
        <v/>
      </c>
      <c r="F1160" s="5">
        <v>5165.9694399999998</v>
      </c>
      <c r="G1160" s="5">
        <v>9883.7938799999993</v>
      </c>
      <c r="H1160" s="6">
        <f t="shared" si="73"/>
        <v>0.91325055147829137</v>
      </c>
      <c r="I1160" s="5">
        <v>10776.071620000001</v>
      </c>
      <c r="J1160" s="6">
        <f t="shared" si="74"/>
        <v>-8.2801764081074425E-2</v>
      </c>
      <c r="K1160" s="5">
        <v>49599.256249999999</v>
      </c>
      <c r="L1160" s="5">
        <v>64071.407440000003</v>
      </c>
      <c r="M1160" s="6">
        <f t="shared" si="75"/>
        <v>0.29178161698745231</v>
      </c>
    </row>
    <row r="1161" spans="1:13" x14ac:dyDescent="0.2">
      <c r="A1161" s="1" t="s">
        <v>236</v>
      </c>
      <c r="B1161" s="1" t="s">
        <v>113</v>
      </c>
      <c r="C1161" s="5">
        <v>0</v>
      </c>
      <c r="D1161" s="5">
        <v>1.49916</v>
      </c>
      <c r="E1161" s="6" t="str">
        <f t="shared" si="72"/>
        <v/>
      </c>
      <c r="F1161" s="5">
        <v>1454.94174</v>
      </c>
      <c r="G1161" s="5">
        <v>1274.7252900000001</v>
      </c>
      <c r="H1161" s="6">
        <f t="shared" si="73"/>
        <v>-0.12386506280313325</v>
      </c>
      <c r="I1161" s="5">
        <v>1005.60915</v>
      </c>
      <c r="J1161" s="6">
        <f t="shared" si="74"/>
        <v>0.26761504705879036</v>
      </c>
      <c r="K1161" s="5">
        <v>10820.36248</v>
      </c>
      <c r="L1161" s="5">
        <v>9223.2268600000007</v>
      </c>
      <c r="M1161" s="6">
        <f t="shared" si="75"/>
        <v>-0.14760463181821237</v>
      </c>
    </row>
    <row r="1162" spans="1:13" x14ac:dyDescent="0.2">
      <c r="A1162" s="1" t="s">
        <v>236</v>
      </c>
      <c r="B1162" s="1" t="s">
        <v>114</v>
      </c>
      <c r="C1162" s="5">
        <v>0</v>
      </c>
      <c r="D1162" s="5">
        <v>103.50987000000001</v>
      </c>
      <c r="E1162" s="6" t="str">
        <f t="shared" si="72"/>
        <v/>
      </c>
      <c r="F1162" s="5">
        <v>1688.7550799999999</v>
      </c>
      <c r="G1162" s="5">
        <v>2223.3241699999999</v>
      </c>
      <c r="H1162" s="6">
        <f t="shared" si="73"/>
        <v>0.31654625133681313</v>
      </c>
      <c r="I1162" s="5">
        <v>1864.86637</v>
      </c>
      <c r="J1162" s="6">
        <f t="shared" si="74"/>
        <v>0.19221634631118367</v>
      </c>
      <c r="K1162" s="5">
        <v>12914.37644</v>
      </c>
      <c r="L1162" s="5">
        <v>14848.7389</v>
      </c>
      <c r="M1162" s="6">
        <f t="shared" si="75"/>
        <v>0.14978365149777217</v>
      </c>
    </row>
    <row r="1163" spans="1:13" x14ac:dyDescent="0.2">
      <c r="A1163" s="1" t="s">
        <v>236</v>
      </c>
      <c r="B1163" s="1" t="s">
        <v>115</v>
      </c>
      <c r="C1163" s="5">
        <v>0</v>
      </c>
      <c r="D1163" s="5">
        <v>95.647440000000003</v>
      </c>
      <c r="E1163" s="6" t="str">
        <f t="shared" si="72"/>
        <v/>
      </c>
      <c r="F1163" s="5">
        <v>336.11743000000001</v>
      </c>
      <c r="G1163" s="5">
        <v>536.41561999999999</v>
      </c>
      <c r="H1163" s="6">
        <f t="shared" si="73"/>
        <v>0.59591729592839027</v>
      </c>
      <c r="I1163" s="5">
        <v>344.75342000000001</v>
      </c>
      <c r="J1163" s="6">
        <f t="shared" si="74"/>
        <v>0.55593995267690155</v>
      </c>
      <c r="K1163" s="5">
        <v>5586.9831599999998</v>
      </c>
      <c r="L1163" s="5">
        <v>3525.5201099999999</v>
      </c>
      <c r="M1163" s="6">
        <f t="shared" si="75"/>
        <v>-0.36897606292409157</v>
      </c>
    </row>
    <row r="1164" spans="1:13" x14ac:dyDescent="0.2">
      <c r="A1164" s="1" t="s">
        <v>236</v>
      </c>
      <c r="B1164" s="1" t="s">
        <v>116</v>
      </c>
      <c r="C1164" s="5">
        <v>0</v>
      </c>
      <c r="D1164" s="5">
        <v>0</v>
      </c>
      <c r="E1164" s="6" t="str">
        <f t="shared" si="72"/>
        <v/>
      </c>
      <c r="F1164" s="5">
        <v>434.55635999999998</v>
      </c>
      <c r="G1164" s="5">
        <v>486.28028</v>
      </c>
      <c r="H1164" s="6">
        <f t="shared" si="73"/>
        <v>0.11902695429426013</v>
      </c>
      <c r="I1164" s="5">
        <v>997.28166999999996</v>
      </c>
      <c r="J1164" s="6">
        <f t="shared" si="74"/>
        <v>-0.51239424665250288</v>
      </c>
      <c r="K1164" s="5">
        <v>5658.2619800000002</v>
      </c>
      <c r="L1164" s="5">
        <v>7436.7999</v>
      </c>
      <c r="M1164" s="6">
        <f t="shared" si="75"/>
        <v>0.31432583473273534</v>
      </c>
    </row>
    <row r="1165" spans="1:13" x14ac:dyDescent="0.2">
      <c r="A1165" s="1" t="s">
        <v>236</v>
      </c>
      <c r="B1165" s="1" t="s">
        <v>117</v>
      </c>
      <c r="C1165" s="5">
        <v>0</v>
      </c>
      <c r="D1165" s="5">
        <v>0</v>
      </c>
      <c r="E1165" s="6" t="str">
        <f t="shared" si="72"/>
        <v/>
      </c>
      <c r="F1165" s="5">
        <v>0</v>
      </c>
      <c r="G1165" s="5">
        <v>1.6319999999999999</v>
      </c>
      <c r="H1165" s="6" t="str">
        <f t="shared" si="73"/>
        <v/>
      </c>
      <c r="I1165" s="5">
        <v>5.8217800000000004</v>
      </c>
      <c r="J1165" s="6">
        <f t="shared" si="74"/>
        <v>-0.71967336450363983</v>
      </c>
      <c r="K1165" s="5">
        <v>6.6944800000000004</v>
      </c>
      <c r="L1165" s="5">
        <v>34.231909999999999</v>
      </c>
      <c r="M1165" s="6">
        <f t="shared" si="75"/>
        <v>4.1134531733607389</v>
      </c>
    </row>
    <row r="1166" spans="1:13" x14ac:dyDescent="0.2">
      <c r="A1166" s="1" t="s">
        <v>236</v>
      </c>
      <c r="B1166" s="1" t="s">
        <v>118</v>
      </c>
      <c r="C1166" s="5">
        <v>0</v>
      </c>
      <c r="D1166" s="5">
        <v>5.1323299999999996</v>
      </c>
      <c r="E1166" s="6" t="str">
        <f t="shared" si="72"/>
        <v/>
      </c>
      <c r="F1166" s="5">
        <v>292.5772</v>
      </c>
      <c r="G1166" s="5">
        <v>274.35948999999999</v>
      </c>
      <c r="H1166" s="6">
        <f t="shared" si="73"/>
        <v>-6.2266335175810039E-2</v>
      </c>
      <c r="I1166" s="5">
        <v>121.12264999999999</v>
      </c>
      <c r="J1166" s="6">
        <f t="shared" si="74"/>
        <v>1.2651377756348627</v>
      </c>
      <c r="K1166" s="5">
        <v>2872.0474399999998</v>
      </c>
      <c r="L1166" s="5">
        <v>2620.2990100000002</v>
      </c>
      <c r="M1166" s="6">
        <f t="shared" si="75"/>
        <v>-8.7654690689928039E-2</v>
      </c>
    </row>
    <row r="1167" spans="1:13" x14ac:dyDescent="0.2">
      <c r="A1167" s="1" t="s">
        <v>236</v>
      </c>
      <c r="B1167" s="1" t="s">
        <v>119</v>
      </c>
      <c r="C1167" s="5">
        <v>0</v>
      </c>
      <c r="D1167" s="5">
        <v>0</v>
      </c>
      <c r="E1167" s="6" t="str">
        <f t="shared" si="72"/>
        <v/>
      </c>
      <c r="F1167" s="5">
        <v>258.54086999999998</v>
      </c>
      <c r="G1167" s="5">
        <v>422.80014</v>
      </c>
      <c r="H1167" s="6">
        <f t="shared" si="73"/>
        <v>0.63533193030564195</v>
      </c>
      <c r="I1167" s="5">
        <v>859.98382000000004</v>
      </c>
      <c r="J1167" s="6">
        <f t="shared" si="74"/>
        <v>-0.50836268059089762</v>
      </c>
      <c r="K1167" s="5">
        <v>1972.61</v>
      </c>
      <c r="L1167" s="5">
        <v>5868.4813000000004</v>
      </c>
      <c r="M1167" s="6">
        <f t="shared" si="75"/>
        <v>1.9749830427707455</v>
      </c>
    </row>
    <row r="1168" spans="1:13" x14ac:dyDescent="0.2">
      <c r="A1168" s="1" t="s">
        <v>236</v>
      </c>
      <c r="B1168" s="1" t="s">
        <v>120</v>
      </c>
      <c r="C1168" s="5">
        <v>0</v>
      </c>
      <c r="D1168" s="5">
        <v>149.64750000000001</v>
      </c>
      <c r="E1168" s="6" t="str">
        <f t="shared" si="72"/>
        <v/>
      </c>
      <c r="F1168" s="5">
        <v>3473.5039099999999</v>
      </c>
      <c r="G1168" s="5">
        <v>4588.8321299999998</v>
      </c>
      <c r="H1168" s="6">
        <f t="shared" si="73"/>
        <v>0.32109600245131142</v>
      </c>
      <c r="I1168" s="5">
        <v>2140.1295</v>
      </c>
      <c r="J1168" s="6">
        <f t="shared" si="74"/>
        <v>1.1441843262288565</v>
      </c>
      <c r="K1168" s="5">
        <v>27061.72162</v>
      </c>
      <c r="L1168" s="5">
        <v>25689.328229999999</v>
      </c>
      <c r="M1168" s="6">
        <f t="shared" si="75"/>
        <v>-5.0713454571409522E-2</v>
      </c>
    </row>
    <row r="1169" spans="1:13" x14ac:dyDescent="0.2">
      <c r="A1169" s="1" t="s">
        <v>236</v>
      </c>
      <c r="B1169" s="1" t="s">
        <v>121</v>
      </c>
      <c r="C1169" s="5">
        <v>0</v>
      </c>
      <c r="D1169" s="5">
        <v>0</v>
      </c>
      <c r="E1169" s="6" t="str">
        <f t="shared" si="72"/>
        <v/>
      </c>
      <c r="F1169" s="5">
        <v>1.0878699999999999</v>
      </c>
      <c r="G1169" s="5">
        <v>29.96388</v>
      </c>
      <c r="H1169" s="6">
        <f t="shared" si="73"/>
        <v>26.543621940121525</v>
      </c>
      <c r="I1169" s="5">
        <v>0.53517000000000003</v>
      </c>
      <c r="J1169" s="6">
        <f t="shared" si="74"/>
        <v>54.989461292673354</v>
      </c>
      <c r="K1169" s="5">
        <v>315.61532</v>
      </c>
      <c r="L1169" s="5">
        <v>139.54651000000001</v>
      </c>
      <c r="M1169" s="6">
        <f t="shared" si="75"/>
        <v>-0.55785888340274481</v>
      </c>
    </row>
    <row r="1170" spans="1:13" x14ac:dyDescent="0.2">
      <c r="A1170" s="1" t="s">
        <v>236</v>
      </c>
      <c r="B1170" s="1" t="s">
        <v>122</v>
      </c>
      <c r="C1170" s="5">
        <v>0</v>
      </c>
      <c r="D1170" s="5">
        <v>0</v>
      </c>
      <c r="E1170" s="6" t="str">
        <f t="shared" si="72"/>
        <v/>
      </c>
      <c r="F1170" s="5">
        <v>610.34956999999997</v>
      </c>
      <c r="G1170" s="5">
        <v>487.28598</v>
      </c>
      <c r="H1170" s="6">
        <f t="shared" si="73"/>
        <v>-0.20162804407316937</v>
      </c>
      <c r="I1170" s="5">
        <v>1101.971</v>
      </c>
      <c r="J1170" s="6">
        <f t="shared" si="74"/>
        <v>-0.55780507835505655</v>
      </c>
      <c r="K1170" s="5">
        <v>11962.14054</v>
      </c>
      <c r="L1170" s="5">
        <v>7936.3361599999998</v>
      </c>
      <c r="M1170" s="6">
        <f t="shared" si="75"/>
        <v>-0.3365454841914105</v>
      </c>
    </row>
    <row r="1171" spans="1:13" x14ac:dyDescent="0.2">
      <c r="A1171" s="1" t="s">
        <v>236</v>
      </c>
      <c r="B1171" s="1" t="s">
        <v>123</v>
      </c>
      <c r="C1171" s="5">
        <v>0</v>
      </c>
      <c r="D1171" s="5">
        <v>145.80724000000001</v>
      </c>
      <c r="E1171" s="6" t="str">
        <f t="shared" si="72"/>
        <v/>
      </c>
      <c r="F1171" s="5">
        <v>2154.08907</v>
      </c>
      <c r="G1171" s="5">
        <v>1979.2149099999999</v>
      </c>
      <c r="H1171" s="6">
        <f t="shared" si="73"/>
        <v>-8.1182418329619033E-2</v>
      </c>
      <c r="I1171" s="5">
        <v>1716.9481800000001</v>
      </c>
      <c r="J1171" s="6">
        <f t="shared" si="74"/>
        <v>0.1527516864253875</v>
      </c>
      <c r="K1171" s="5">
        <v>18961.70563</v>
      </c>
      <c r="L1171" s="5">
        <v>18155.295109999999</v>
      </c>
      <c r="M1171" s="6">
        <f t="shared" si="75"/>
        <v>-4.2528374595381835E-2</v>
      </c>
    </row>
    <row r="1172" spans="1:13" x14ac:dyDescent="0.2">
      <c r="A1172" s="1" t="s">
        <v>236</v>
      </c>
      <c r="B1172" s="1" t="s">
        <v>124</v>
      </c>
      <c r="C1172" s="5">
        <v>68.160529999999994</v>
      </c>
      <c r="D1172" s="5">
        <v>358.81294000000003</v>
      </c>
      <c r="E1172" s="6">
        <f t="shared" si="72"/>
        <v>4.2642334207201742</v>
      </c>
      <c r="F1172" s="5">
        <v>5482.3969200000001</v>
      </c>
      <c r="G1172" s="5">
        <v>7255.89192</v>
      </c>
      <c r="H1172" s="6">
        <f t="shared" si="73"/>
        <v>0.32348898226070055</v>
      </c>
      <c r="I1172" s="5">
        <v>5212.2438300000003</v>
      </c>
      <c r="J1172" s="6">
        <f t="shared" si="74"/>
        <v>0.39208604905193001</v>
      </c>
      <c r="K1172" s="5">
        <v>57052.95852</v>
      </c>
      <c r="L1172" s="5">
        <v>50146.515919999998</v>
      </c>
      <c r="M1172" s="6">
        <f t="shared" si="75"/>
        <v>-0.12105318951301958</v>
      </c>
    </row>
    <row r="1173" spans="1:13" x14ac:dyDescent="0.2">
      <c r="A1173" s="1" t="s">
        <v>236</v>
      </c>
      <c r="B1173" s="1" t="s">
        <v>232</v>
      </c>
      <c r="C1173" s="5">
        <v>0</v>
      </c>
      <c r="D1173" s="5">
        <v>0</v>
      </c>
      <c r="E1173" s="6" t="str">
        <f t="shared" si="72"/>
        <v/>
      </c>
      <c r="F1173" s="5">
        <v>0</v>
      </c>
      <c r="G1173" s="5">
        <v>0</v>
      </c>
      <c r="H1173" s="6" t="str">
        <f t="shared" si="73"/>
        <v/>
      </c>
      <c r="I1173" s="5">
        <v>0</v>
      </c>
      <c r="J1173" s="6" t="str">
        <f t="shared" si="74"/>
        <v/>
      </c>
      <c r="K1173" s="5">
        <v>0</v>
      </c>
      <c r="L1173" s="5">
        <v>0</v>
      </c>
      <c r="M1173" s="6" t="str">
        <f t="shared" si="75"/>
        <v/>
      </c>
    </row>
    <row r="1174" spans="1:13" x14ac:dyDescent="0.2">
      <c r="A1174" s="1" t="s">
        <v>236</v>
      </c>
      <c r="B1174" s="1" t="s">
        <v>125</v>
      </c>
      <c r="C1174" s="5">
        <v>0</v>
      </c>
      <c r="D1174" s="5">
        <v>0.44253999999999999</v>
      </c>
      <c r="E1174" s="6" t="str">
        <f t="shared" si="72"/>
        <v/>
      </c>
      <c r="F1174" s="5">
        <v>1.86029</v>
      </c>
      <c r="G1174" s="5">
        <v>0.83101000000000003</v>
      </c>
      <c r="H1174" s="6">
        <f t="shared" si="73"/>
        <v>-0.55329007842863209</v>
      </c>
      <c r="I1174" s="5">
        <v>14.99994</v>
      </c>
      <c r="J1174" s="6">
        <f t="shared" si="74"/>
        <v>-0.94459911172978028</v>
      </c>
      <c r="K1174" s="5">
        <v>215.36964</v>
      </c>
      <c r="L1174" s="5">
        <v>555.03174000000001</v>
      </c>
      <c r="M1174" s="6">
        <f t="shared" si="75"/>
        <v>1.5771122615053823</v>
      </c>
    </row>
    <row r="1175" spans="1:13" x14ac:dyDescent="0.2">
      <c r="A1175" s="1" t="s">
        <v>236</v>
      </c>
      <c r="B1175" s="1" t="s">
        <v>126</v>
      </c>
      <c r="C1175" s="5">
        <v>0</v>
      </c>
      <c r="D1175" s="5">
        <v>0</v>
      </c>
      <c r="E1175" s="6" t="str">
        <f t="shared" si="72"/>
        <v/>
      </c>
      <c r="F1175" s="5">
        <v>0</v>
      </c>
      <c r="G1175" s="5">
        <v>0</v>
      </c>
      <c r="H1175" s="6" t="str">
        <f t="shared" si="73"/>
        <v/>
      </c>
      <c r="I1175" s="5">
        <v>0</v>
      </c>
      <c r="J1175" s="6" t="str">
        <f t="shared" si="74"/>
        <v/>
      </c>
      <c r="K1175" s="5">
        <v>44.558770000000003</v>
      </c>
      <c r="L1175" s="5">
        <v>42.25976</v>
      </c>
      <c r="M1175" s="6">
        <f t="shared" si="75"/>
        <v>-5.1595005876508782E-2</v>
      </c>
    </row>
    <row r="1176" spans="1:13" x14ac:dyDescent="0.2">
      <c r="A1176" s="1" t="s">
        <v>236</v>
      </c>
      <c r="B1176" s="1" t="s">
        <v>127</v>
      </c>
      <c r="C1176" s="5">
        <v>0</v>
      </c>
      <c r="D1176" s="5">
        <v>0</v>
      </c>
      <c r="E1176" s="6" t="str">
        <f t="shared" si="72"/>
        <v/>
      </c>
      <c r="F1176" s="5">
        <v>4.7397900000000002</v>
      </c>
      <c r="G1176" s="5">
        <v>0</v>
      </c>
      <c r="H1176" s="6">
        <f t="shared" si="73"/>
        <v>-1</v>
      </c>
      <c r="I1176" s="5">
        <v>0</v>
      </c>
      <c r="J1176" s="6" t="str">
        <f t="shared" si="74"/>
        <v/>
      </c>
      <c r="K1176" s="5">
        <v>7.1797899999999997</v>
      </c>
      <c r="L1176" s="5">
        <v>41.248199999999997</v>
      </c>
      <c r="M1176" s="6">
        <f t="shared" si="75"/>
        <v>4.7450426823068641</v>
      </c>
    </row>
    <row r="1177" spans="1:13" x14ac:dyDescent="0.2">
      <c r="A1177" s="1" t="s">
        <v>236</v>
      </c>
      <c r="B1177" s="1" t="s">
        <v>128</v>
      </c>
      <c r="C1177" s="5">
        <v>0</v>
      </c>
      <c r="D1177" s="5">
        <v>1.6741900000000001</v>
      </c>
      <c r="E1177" s="6" t="str">
        <f t="shared" si="72"/>
        <v/>
      </c>
      <c r="F1177" s="5">
        <v>2670.3768500000001</v>
      </c>
      <c r="G1177" s="5">
        <v>630.09666000000004</v>
      </c>
      <c r="H1177" s="6">
        <f t="shared" si="73"/>
        <v>-0.76404204522668773</v>
      </c>
      <c r="I1177" s="5">
        <v>838.51606000000004</v>
      </c>
      <c r="J1177" s="6">
        <f t="shared" si="74"/>
        <v>-0.24855743371212236</v>
      </c>
      <c r="K1177" s="5">
        <v>5308.6927100000003</v>
      </c>
      <c r="L1177" s="5">
        <v>5864.4775499999996</v>
      </c>
      <c r="M1177" s="6">
        <f t="shared" si="75"/>
        <v>0.10469335302702043</v>
      </c>
    </row>
    <row r="1178" spans="1:13" x14ac:dyDescent="0.2">
      <c r="A1178" s="1" t="s">
        <v>236</v>
      </c>
      <c r="B1178" s="1" t="s">
        <v>129</v>
      </c>
      <c r="C1178" s="5">
        <v>0</v>
      </c>
      <c r="D1178" s="5">
        <v>0</v>
      </c>
      <c r="E1178" s="6" t="str">
        <f t="shared" si="72"/>
        <v/>
      </c>
      <c r="F1178" s="5">
        <v>153.80875</v>
      </c>
      <c r="G1178" s="5">
        <v>271.96285999999998</v>
      </c>
      <c r="H1178" s="6">
        <f t="shared" si="73"/>
        <v>0.76818848082440017</v>
      </c>
      <c r="I1178" s="5">
        <v>467.02357999999998</v>
      </c>
      <c r="J1178" s="6">
        <f t="shared" si="74"/>
        <v>-0.41766781882833415</v>
      </c>
      <c r="K1178" s="5">
        <v>2018.06645</v>
      </c>
      <c r="L1178" s="5">
        <v>1483.42525</v>
      </c>
      <c r="M1178" s="6">
        <f t="shared" si="75"/>
        <v>-0.26492745072888957</v>
      </c>
    </row>
    <row r="1179" spans="1:13" x14ac:dyDescent="0.2">
      <c r="A1179" s="1" t="s">
        <v>236</v>
      </c>
      <c r="B1179" s="1" t="s">
        <v>130</v>
      </c>
      <c r="C1179" s="5">
        <v>38.073999999999998</v>
      </c>
      <c r="D1179" s="5">
        <v>422.30354</v>
      </c>
      <c r="E1179" s="6">
        <f t="shared" si="72"/>
        <v>10.091651520722804</v>
      </c>
      <c r="F1179" s="5">
        <v>7896.8816500000003</v>
      </c>
      <c r="G1179" s="5">
        <v>10202.71075</v>
      </c>
      <c r="H1179" s="6">
        <f t="shared" si="73"/>
        <v>0.2919923587812665</v>
      </c>
      <c r="I1179" s="5">
        <v>8162.1872100000001</v>
      </c>
      <c r="J1179" s="6">
        <f t="shared" si="74"/>
        <v>0.24999714996735545</v>
      </c>
      <c r="K1179" s="5">
        <v>68071.805250000005</v>
      </c>
      <c r="L1179" s="5">
        <v>80391.363249999995</v>
      </c>
      <c r="M1179" s="6">
        <f t="shared" si="75"/>
        <v>0.18097886422660991</v>
      </c>
    </row>
    <row r="1180" spans="1:13" x14ac:dyDescent="0.2">
      <c r="A1180" s="1" t="s">
        <v>236</v>
      </c>
      <c r="B1180" s="1" t="s">
        <v>131</v>
      </c>
      <c r="C1180" s="5">
        <v>0</v>
      </c>
      <c r="D1180" s="5">
        <v>0</v>
      </c>
      <c r="E1180" s="6" t="str">
        <f t="shared" si="72"/>
        <v/>
      </c>
      <c r="F1180" s="5">
        <v>0</v>
      </c>
      <c r="G1180" s="5">
        <v>0</v>
      </c>
      <c r="H1180" s="6" t="str">
        <f t="shared" si="73"/>
        <v/>
      </c>
      <c r="I1180" s="5">
        <v>0</v>
      </c>
      <c r="J1180" s="6" t="str">
        <f t="shared" si="74"/>
        <v/>
      </c>
      <c r="K1180" s="5">
        <v>89.152820000000006</v>
      </c>
      <c r="L1180" s="5">
        <v>2.05999</v>
      </c>
      <c r="M1180" s="6">
        <f t="shared" si="75"/>
        <v>-0.97689372024350996</v>
      </c>
    </row>
    <row r="1181" spans="1:13" x14ac:dyDescent="0.2">
      <c r="A1181" s="1" t="s">
        <v>236</v>
      </c>
      <c r="B1181" s="1" t="s">
        <v>132</v>
      </c>
      <c r="C1181" s="5">
        <v>46.588419999999999</v>
      </c>
      <c r="D1181" s="5">
        <v>44.047600000000003</v>
      </c>
      <c r="E1181" s="6">
        <f t="shared" si="72"/>
        <v>-5.4537586808052207E-2</v>
      </c>
      <c r="F1181" s="5">
        <v>1330.4155900000001</v>
      </c>
      <c r="G1181" s="5">
        <v>2164.31187</v>
      </c>
      <c r="H1181" s="6">
        <f t="shared" si="73"/>
        <v>0.62679382763396507</v>
      </c>
      <c r="I1181" s="5">
        <v>1368.2358400000001</v>
      </c>
      <c r="J1181" s="6">
        <f t="shared" si="74"/>
        <v>0.58182661696685267</v>
      </c>
      <c r="K1181" s="5">
        <v>9757.7319900000002</v>
      </c>
      <c r="L1181" s="5">
        <v>14236.51722</v>
      </c>
      <c r="M1181" s="6">
        <f t="shared" si="75"/>
        <v>0.45899859051160519</v>
      </c>
    </row>
    <row r="1182" spans="1:13" x14ac:dyDescent="0.2">
      <c r="A1182" s="1" t="s">
        <v>236</v>
      </c>
      <c r="B1182" s="1" t="s">
        <v>133</v>
      </c>
      <c r="C1182" s="5">
        <v>0</v>
      </c>
      <c r="D1182" s="5">
        <v>7.8011799999999996</v>
      </c>
      <c r="E1182" s="6" t="str">
        <f t="shared" si="72"/>
        <v/>
      </c>
      <c r="F1182" s="5">
        <v>2204.2312299999999</v>
      </c>
      <c r="G1182" s="5">
        <v>1712.0271499999999</v>
      </c>
      <c r="H1182" s="6">
        <f t="shared" si="73"/>
        <v>-0.22329965808532715</v>
      </c>
      <c r="I1182" s="5">
        <v>1356.45364</v>
      </c>
      <c r="J1182" s="6">
        <f t="shared" si="74"/>
        <v>0.26213465725227425</v>
      </c>
      <c r="K1182" s="5">
        <v>18331.59288</v>
      </c>
      <c r="L1182" s="5">
        <v>16038.927540000001</v>
      </c>
      <c r="M1182" s="6">
        <f t="shared" si="75"/>
        <v>-0.125066346116672</v>
      </c>
    </row>
    <row r="1183" spans="1:13" x14ac:dyDescent="0.2">
      <c r="A1183" s="1" t="s">
        <v>236</v>
      </c>
      <c r="B1183" s="1" t="s">
        <v>134</v>
      </c>
      <c r="C1183" s="5">
        <v>0</v>
      </c>
      <c r="D1183" s="5">
        <v>0</v>
      </c>
      <c r="E1183" s="6" t="str">
        <f t="shared" si="72"/>
        <v/>
      </c>
      <c r="F1183" s="5">
        <v>136.54560000000001</v>
      </c>
      <c r="G1183" s="5">
        <v>3399.80195</v>
      </c>
      <c r="H1183" s="6">
        <f t="shared" si="73"/>
        <v>23.898656199833606</v>
      </c>
      <c r="I1183" s="5">
        <v>625.14738999999997</v>
      </c>
      <c r="J1183" s="6">
        <f t="shared" si="74"/>
        <v>4.4384006146134594</v>
      </c>
      <c r="K1183" s="5">
        <v>541.41445999999996</v>
      </c>
      <c r="L1183" s="5">
        <v>4514.4133300000003</v>
      </c>
      <c r="M1183" s="6">
        <f t="shared" si="75"/>
        <v>7.3381838933522392</v>
      </c>
    </row>
    <row r="1184" spans="1:13" x14ac:dyDescent="0.2">
      <c r="A1184" s="1" t="s">
        <v>236</v>
      </c>
      <c r="B1184" s="1" t="s">
        <v>135</v>
      </c>
      <c r="C1184" s="5">
        <v>30.549150000000001</v>
      </c>
      <c r="D1184" s="5">
        <v>102.54796</v>
      </c>
      <c r="E1184" s="6">
        <f t="shared" si="72"/>
        <v>2.3568187658249085</v>
      </c>
      <c r="F1184" s="5">
        <v>7202.91813</v>
      </c>
      <c r="G1184" s="5">
        <v>8093.4512400000003</v>
      </c>
      <c r="H1184" s="6">
        <f t="shared" si="73"/>
        <v>0.12363504539791292</v>
      </c>
      <c r="I1184" s="5">
        <v>8058.6593199999998</v>
      </c>
      <c r="J1184" s="6">
        <f t="shared" si="74"/>
        <v>4.3173335189456985E-3</v>
      </c>
      <c r="K1184" s="5">
        <v>58116.19571</v>
      </c>
      <c r="L1184" s="5">
        <v>66524.310389999999</v>
      </c>
      <c r="M1184" s="6">
        <f t="shared" si="75"/>
        <v>0.14467765099347729</v>
      </c>
    </row>
    <row r="1185" spans="1:13" x14ac:dyDescent="0.2">
      <c r="A1185" s="1" t="s">
        <v>236</v>
      </c>
      <c r="B1185" s="1" t="s">
        <v>136</v>
      </c>
      <c r="C1185" s="5">
        <v>0</v>
      </c>
      <c r="D1185" s="5">
        <v>1.4634199999999999</v>
      </c>
      <c r="E1185" s="6" t="str">
        <f t="shared" si="72"/>
        <v/>
      </c>
      <c r="F1185" s="5">
        <v>359.04512</v>
      </c>
      <c r="G1185" s="5">
        <v>25.799689999999998</v>
      </c>
      <c r="H1185" s="6">
        <f t="shared" si="73"/>
        <v>-0.92814359933369939</v>
      </c>
      <c r="I1185" s="5">
        <v>69.734009999999998</v>
      </c>
      <c r="J1185" s="6">
        <f t="shared" si="74"/>
        <v>-0.63002715604623916</v>
      </c>
      <c r="K1185" s="5">
        <v>1150.9463900000001</v>
      </c>
      <c r="L1185" s="5">
        <v>548.58744999999999</v>
      </c>
      <c r="M1185" s="6">
        <f t="shared" si="75"/>
        <v>-0.52335968489375084</v>
      </c>
    </row>
    <row r="1186" spans="1:13" x14ac:dyDescent="0.2">
      <c r="A1186" s="1" t="s">
        <v>236</v>
      </c>
      <c r="B1186" s="1" t="s">
        <v>225</v>
      </c>
      <c r="C1186" s="5">
        <v>0</v>
      </c>
      <c r="D1186" s="5">
        <v>179.82436000000001</v>
      </c>
      <c r="E1186" s="6" t="str">
        <f t="shared" si="72"/>
        <v/>
      </c>
      <c r="F1186" s="5">
        <v>0</v>
      </c>
      <c r="G1186" s="5">
        <v>4067.7714599999999</v>
      </c>
      <c r="H1186" s="6" t="str">
        <f t="shared" si="73"/>
        <v/>
      </c>
      <c r="I1186" s="5">
        <v>1810.6395</v>
      </c>
      <c r="J1186" s="6">
        <f t="shared" si="74"/>
        <v>1.2465937918619359</v>
      </c>
      <c r="K1186" s="5">
        <v>651.54783999999995</v>
      </c>
      <c r="L1186" s="5">
        <v>15149.76022</v>
      </c>
      <c r="M1186" s="6">
        <f t="shared" si="75"/>
        <v>22.251953716859841</v>
      </c>
    </row>
    <row r="1187" spans="1:13" x14ac:dyDescent="0.2">
      <c r="A1187" s="1" t="s">
        <v>236</v>
      </c>
      <c r="B1187" s="1" t="s">
        <v>137</v>
      </c>
      <c r="C1187" s="5">
        <v>0</v>
      </c>
      <c r="D1187" s="5">
        <v>148.54454000000001</v>
      </c>
      <c r="E1187" s="6" t="str">
        <f t="shared" si="72"/>
        <v/>
      </c>
      <c r="F1187" s="5">
        <v>3351.30528</v>
      </c>
      <c r="G1187" s="5">
        <v>2265.1514000000002</v>
      </c>
      <c r="H1187" s="6">
        <f t="shared" si="73"/>
        <v>-0.32409875832022073</v>
      </c>
      <c r="I1187" s="5">
        <v>2160.0405099999998</v>
      </c>
      <c r="J1187" s="6">
        <f t="shared" si="74"/>
        <v>4.8661536444980946E-2</v>
      </c>
      <c r="K1187" s="5">
        <v>26743.584269999999</v>
      </c>
      <c r="L1187" s="5">
        <v>20116.901620000001</v>
      </c>
      <c r="M1187" s="6">
        <f t="shared" si="75"/>
        <v>-0.24778588326447981</v>
      </c>
    </row>
    <row r="1188" spans="1:13" x14ac:dyDescent="0.2">
      <c r="A1188" s="1" t="s">
        <v>236</v>
      </c>
      <c r="B1188" s="1" t="s">
        <v>138</v>
      </c>
      <c r="C1188" s="5">
        <v>0</v>
      </c>
      <c r="D1188" s="5">
        <v>0</v>
      </c>
      <c r="E1188" s="6" t="str">
        <f t="shared" si="72"/>
        <v/>
      </c>
      <c r="F1188" s="5">
        <v>104.76817</v>
      </c>
      <c r="G1188" s="5">
        <v>64.927530000000004</v>
      </c>
      <c r="H1188" s="6">
        <f t="shared" si="73"/>
        <v>-0.38027427605159081</v>
      </c>
      <c r="I1188" s="5">
        <v>12.11429</v>
      </c>
      <c r="J1188" s="6">
        <f t="shared" si="74"/>
        <v>4.3595819482611038</v>
      </c>
      <c r="K1188" s="5">
        <v>388.97710000000001</v>
      </c>
      <c r="L1188" s="5">
        <v>194.00027</v>
      </c>
      <c r="M1188" s="6">
        <f t="shared" si="75"/>
        <v>-0.50125529240667377</v>
      </c>
    </row>
    <row r="1189" spans="1:13" x14ac:dyDescent="0.2">
      <c r="A1189" s="1" t="s">
        <v>236</v>
      </c>
      <c r="B1189" s="1" t="s">
        <v>139</v>
      </c>
      <c r="C1189" s="5">
        <v>0</v>
      </c>
      <c r="D1189" s="5">
        <v>0</v>
      </c>
      <c r="E1189" s="6" t="str">
        <f t="shared" si="72"/>
        <v/>
      </c>
      <c r="F1189" s="5">
        <v>350.19553999999999</v>
      </c>
      <c r="G1189" s="5">
        <v>60.936349999999997</v>
      </c>
      <c r="H1189" s="6">
        <f t="shared" si="73"/>
        <v>-0.8259933578822849</v>
      </c>
      <c r="I1189" s="5">
        <v>92.545739999999995</v>
      </c>
      <c r="J1189" s="6">
        <f t="shared" si="74"/>
        <v>-0.34155424117847022</v>
      </c>
      <c r="K1189" s="5">
        <v>4945.4146899999996</v>
      </c>
      <c r="L1189" s="5">
        <v>662.51574000000005</v>
      </c>
      <c r="M1189" s="6">
        <f t="shared" si="75"/>
        <v>-0.866034340590354</v>
      </c>
    </row>
    <row r="1190" spans="1:13" x14ac:dyDescent="0.2">
      <c r="A1190" s="1" t="s">
        <v>236</v>
      </c>
      <c r="B1190" s="1" t="s">
        <v>140</v>
      </c>
      <c r="C1190" s="5">
        <v>0</v>
      </c>
      <c r="D1190" s="5">
        <v>23.477080000000001</v>
      </c>
      <c r="E1190" s="6" t="str">
        <f t="shared" si="72"/>
        <v/>
      </c>
      <c r="F1190" s="5">
        <v>1009.74964</v>
      </c>
      <c r="G1190" s="5">
        <v>790.05740000000003</v>
      </c>
      <c r="H1190" s="6">
        <f t="shared" si="73"/>
        <v>-0.21757100106517491</v>
      </c>
      <c r="I1190" s="5">
        <v>291.22788000000003</v>
      </c>
      <c r="J1190" s="6">
        <f t="shared" si="74"/>
        <v>1.7128494703185697</v>
      </c>
      <c r="K1190" s="5">
        <v>7722.7091300000002</v>
      </c>
      <c r="L1190" s="5">
        <v>6988.3035099999997</v>
      </c>
      <c r="M1190" s="6">
        <f t="shared" si="75"/>
        <v>-9.5096889917437588E-2</v>
      </c>
    </row>
    <row r="1191" spans="1:13" x14ac:dyDescent="0.2">
      <c r="A1191" s="1" t="s">
        <v>236</v>
      </c>
      <c r="B1191" s="1" t="s">
        <v>141</v>
      </c>
      <c r="C1191" s="5">
        <v>0</v>
      </c>
      <c r="D1191" s="5">
        <v>216.48991000000001</v>
      </c>
      <c r="E1191" s="6" t="str">
        <f t="shared" si="72"/>
        <v/>
      </c>
      <c r="F1191" s="5">
        <v>340.63486</v>
      </c>
      <c r="G1191" s="5">
        <v>523.92516999999998</v>
      </c>
      <c r="H1191" s="6">
        <f t="shared" si="73"/>
        <v>0.53808441684447672</v>
      </c>
      <c r="I1191" s="5">
        <v>165.96501000000001</v>
      </c>
      <c r="J1191" s="6">
        <f t="shared" si="74"/>
        <v>2.1568411317542173</v>
      </c>
      <c r="K1191" s="5">
        <v>3581.6340399999999</v>
      </c>
      <c r="L1191" s="5">
        <v>3060.2701400000001</v>
      </c>
      <c r="M1191" s="6">
        <f t="shared" si="75"/>
        <v>-0.14556593280535157</v>
      </c>
    </row>
    <row r="1192" spans="1:13" x14ac:dyDescent="0.2">
      <c r="A1192" s="1" t="s">
        <v>236</v>
      </c>
      <c r="B1192" s="1" t="s">
        <v>142</v>
      </c>
      <c r="C1192" s="5">
        <v>0</v>
      </c>
      <c r="D1192" s="5">
        <v>0.42791000000000001</v>
      </c>
      <c r="E1192" s="6" t="str">
        <f t="shared" si="72"/>
        <v/>
      </c>
      <c r="F1192" s="5">
        <v>1650.6264799999999</v>
      </c>
      <c r="G1192" s="5">
        <v>1481.6934699999999</v>
      </c>
      <c r="H1192" s="6">
        <f t="shared" si="73"/>
        <v>-0.10234478366056499</v>
      </c>
      <c r="I1192" s="5">
        <v>1466.5599299999999</v>
      </c>
      <c r="J1192" s="6">
        <f t="shared" si="74"/>
        <v>1.0319073697861114E-2</v>
      </c>
      <c r="K1192" s="5">
        <v>14357.041670000001</v>
      </c>
      <c r="L1192" s="5">
        <v>17228.60742</v>
      </c>
      <c r="M1192" s="6">
        <f t="shared" si="75"/>
        <v>0.20001096437578281</v>
      </c>
    </row>
    <row r="1193" spans="1:13" x14ac:dyDescent="0.2">
      <c r="A1193" s="1" t="s">
        <v>236</v>
      </c>
      <c r="B1193" s="1" t="s">
        <v>143</v>
      </c>
      <c r="C1193" s="5">
        <v>0</v>
      </c>
      <c r="D1193" s="5">
        <v>0</v>
      </c>
      <c r="E1193" s="6" t="str">
        <f t="shared" si="72"/>
        <v/>
      </c>
      <c r="F1193" s="5">
        <v>0</v>
      </c>
      <c r="G1193" s="5">
        <v>24.000810000000001</v>
      </c>
      <c r="H1193" s="6" t="str">
        <f t="shared" si="73"/>
        <v/>
      </c>
      <c r="I1193" s="5">
        <v>0</v>
      </c>
      <c r="J1193" s="6" t="str">
        <f t="shared" si="74"/>
        <v/>
      </c>
      <c r="K1193" s="5">
        <v>100.02546</v>
      </c>
      <c r="L1193" s="5">
        <v>136.11658</v>
      </c>
      <c r="M1193" s="6">
        <f t="shared" si="75"/>
        <v>0.36081933539720801</v>
      </c>
    </row>
    <row r="1194" spans="1:13" x14ac:dyDescent="0.2">
      <c r="A1194" s="1" t="s">
        <v>236</v>
      </c>
      <c r="B1194" s="1" t="s">
        <v>144</v>
      </c>
      <c r="C1194" s="5">
        <v>0</v>
      </c>
      <c r="D1194" s="5">
        <v>40.323410000000003</v>
      </c>
      <c r="E1194" s="6" t="str">
        <f t="shared" si="72"/>
        <v/>
      </c>
      <c r="F1194" s="5">
        <v>861.67749000000003</v>
      </c>
      <c r="G1194" s="5">
        <v>477.17043000000001</v>
      </c>
      <c r="H1194" s="6">
        <f t="shared" si="73"/>
        <v>-0.44623082819536108</v>
      </c>
      <c r="I1194" s="5">
        <v>951.01363000000003</v>
      </c>
      <c r="J1194" s="6">
        <f t="shared" si="74"/>
        <v>-0.49825069278975531</v>
      </c>
      <c r="K1194" s="5">
        <v>6270.5349999999999</v>
      </c>
      <c r="L1194" s="5">
        <v>6560.9721799999998</v>
      </c>
      <c r="M1194" s="6">
        <f t="shared" si="75"/>
        <v>4.6317767144270716E-2</v>
      </c>
    </row>
    <row r="1195" spans="1:13" x14ac:dyDescent="0.2">
      <c r="A1195" s="1" t="s">
        <v>236</v>
      </c>
      <c r="B1195" s="1" t="s">
        <v>145</v>
      </c>
      <c r="C1195" s="5">
        <v>0</v>
      </c>
      <c r="D1195" s="5">
        <v>0</v>
      </c>
      <c r="E1195" s="6" t="str">
        <f t="shared" si="72"/>
        <v/>
      </c>
      <c r="F1195" s="5">
        <v>14.580120000000001</v>
      </c>
      <c r="G1195" s="5">
        <v>32.720500000000001</v>
      </c>
      <c r="H1195" s="6">
        <f t="shared" si="73"/>
        <v>1.2441859189087605</v>
      </c>
      <c r="I1195" s="5">
        <v>3.9460000000000002E-2</v>
      </c>
      <c r="J1195" s="6">
        <f t="shared" si="74"/>
        <v>828.20679168778508</v>
      </c>
      <c r="K1195" s="5">
        <v>186.59837999999999</v>
      </c>
      <c r="L1195" s="5">
        <v>119.54994000000001</v>
      </c>
      <c r="M1195" s="6">
        <f t="shared" si="75"/>
        <v>-0.35931951820803587</v>
      </c>
    </row>
    <row r="1196" spans="1:13" x14ac:dyDescent="0.2">
      <c r="A1196" s="1" t="s">
        <v>236</v>
      </c>
      <c r="B1196" s="1" t="s">
        <v>146</v>
      </c>
      <c r="C1196" s="5">
        <v>42.989550000000001</v>
      </c>
      <c r="D1196" s="5">
        <v>778.97793999999999</v>
      </c>
      <c r="E1196" s="6">
        <f t="shared" si="72"/>
        <v>17.120169669140523</v>
      </c>
      <c r="F1196" s="5">
        <v>1587.2029600000001</v>
      </c>
      <c r="G1196" s="5">
        <v>2166.6124300000001</v>
      </c>
      <c r="H1196" s="6">
        <f t="shared" si="73"/>
        <v>0.36505064859506065</v>
      </c>
      <c r="I1196" s="5">
        <v>2357.7026099999998</v>
      </c>
      <c r="J1196" s="6">
        <f t="shared" si="74"/>
        <v>-8.1049314357759306E-2</v>
      </c>
      <c r="K1196" s="5">
        <v>9948.8399000000009</v>
      </c>
      <c r="L1196" s="5">
        <v>14858.474620000001</v>
      </c>
      <c r="M1196" s="6">
        <f t="shared" si="75"/>
        <v>0.49348816237358495</v>
      </c>
    </row>
    <row r="1197" spans="1:13" x14ac:dyDescent="0.2">
      <c r="A1197" s="1" t="s">
        <v>236</v>
      </c>
      <c r="B1197" s="1" t="s">
        <v>147</v>
      </c>
      <c r="C1197" s="5">
        <v>0</v>
      </c>
      <c r="D1197" s="5">
        <v>7.9656500000000001</v>
      </c>
      <c r="E1197" s="6" t="str">
        <f t="shared" si="72"/>
        <v/>
      </c>
      <c r="F1197" s="5">
        <v>101.50964</v>
      </c>
      <c r="G1197" s="5">
        <v>310.85953000000001</v>
      </c>
      <c r="H1197" s="6">
        <f t="shared" si="73"/>
        <v>2.0623646187692124</v>
      </c>
      <c r="I1197" s="5">
        <v>91.52337</v>
      </c>
      <c r="J1197" s="6">
        <f t="shared" si="74"/>
        <v>2.3965044119332584</v>
      </c>
      <c r="K1197" s="5">
        <v>1501.68641</v>
      </c>
      <c r="L1197" s="5">
        <v>1232.7263</v>
      </c>
      <c r="M1197" s="6">
        <f t="shared" si="75"/>
        <v>-0.1791053766012306</v>
      </c>
    </row>
    <row r="1198" spans="1:13" x14ac:dyDescent="0.2">
      <c r="A1198" s="1" t="s">
        <v>236</v>
      </c>
      <c r="B1198" s="1" t="s">
        <v>148</v>
      </c>
      <c r="C1198" s="5">
        <v>0</v>
      </c>
      <c r="D1198" s="5">
        <v>41.455530000000003</v>
      </c>
      <c r="E1198" s="6" t="str">
        <f t="shared" si="72"/>
        <v/>
      </c>
      <c r="F1198" s="5">
        <v>12256.24037</v>
      </c>
      <c r="G1198" s="5">
        <v>14978.167869999999</v>
      </c>
      <c r="H1198" s="6">
        <f t="shared" si="73"/>
        <v>0.22208502916298456</v>
      </c>
      <c r="I1198" s="5">
        <v>14166.183419999999</v>
      </c>
      <c r="J1198" s="6">
        <f t="shared" si="74"/>
        <v>5.7318504633621314E-2</v>
      </c>
      <c r="K1198" s="5">
        <v>144083.63503</v>
      </c>
      <c r="L1198" s="5">
        <v>123731.11474999999</v>
      </c>
      <c r="M1198" s="6">
        <f t="shared" si="75"/>
        <v>-0.14125490570641397</v>
      </c>
    </row>
    <row r="1199" spans="1:13" x14ac:dyDescent="0.2">
      <c r="A1199" s="1" t="s">
        <v>236</v>
      </c>
      <c r="B1199" s="1" t="s">
        <v>149</v>
      </c>
      <c r="C1199" s="5">
        <v>0</v>
      </c>
      <c r="D1199" s="5">
        <v>0</v>
      </c>
      <c r="E1199" s="6" t="str">
        <f t="shared" si="72"/>
        <v/>
      </c>
      <c r="F1199" s="5">
        <v>277.49588999999997</v>
      </c>
      <c r="G1199" s="5">
        <v>125.21973</v>
      </c>
      <c r="H1199" s="6">
        <f t="shared" si="73"/>
        <v>-0.54875104636684879</v>
      </c>
      <c r="I1199" s="5">
        <v>171.76419999999999</v>
      </c>
      <c r="J1199" s="6">
        <f t="shared" si="74"/>
        <v>-0.27097887685559618</v>
      </c>
      <c r="K1199" s="5">
        <v>4716.8881300000003</v>
      </c>
      <c r="L1199" s="5">
        <v>3592.6822699999998</v>
      </c>
      <c r="M1199" s="6">
        <f t="shared" si="75"/>
        <v>-0.23833634146417637</v>
      </c>
    </row>
    <row r="1200" spans="1:13" x14ac:dyDescent="0.2">
      <c r="A1200" s="1" t="s">
        <v>236</v>
      </c>
      <c r="B1200" s="1" t="s">
        <v>150</v>
      </c>
      <c r="C1200" s="5">
        <v>0</v>
      </c>
      <c r="D1200" s="5">
        <v>148.56298000000001</v>
      </c>
      <c r="E1200" s="6" t="str">
        <f t="shared" si="72"/>
        <v/>
      </c>
      <c r="F1200" s="5">
        <v>1509.0763400000001</v>
      </c>
      <c r="G1200" s="5">
        <v>1308.1548499999999</v>
      </c>
      <c r="H1200" s="6">
        <f t="shared" si="73"/>
        <v>-0.1331420317675911</v>
      </c>
      <c r="I1200" s="5">
        <v>985.22734000000003</v>
      </c>
      <c r="J1200" s="6">
        <f t="shared" si="74"/>
        <v>0.32776953794237973</v>
      </c>
      <c r="K1200" s="5">
        <v>6802.71551</v>
      </c>
      <c r="L1200" s="5">
        <v>8344.0865400000002</v>
      </c>
      <c r="M1200" s="6">
        <f t="shared" si="75"/>
        <v>0.22658172721381376</v>
      </c>
    </row>
    <row r="1201" spans="1:13" x14ac:dyDescent="0.2">
      <c r="A1201" s="1" t="s">
        <v>236</v>
      </c>
      <c r="B1201" s="1" t="s">
        <v>151</v>
      </c>
      <c r="C1201" s="5">
        <v>0</v>
      </c>
      <c r="D1201" s="5">
        <v>4.7366599999999996</v>
      </c>
      <c r="E1201" s="6" t="str">
        <f t="shared" si="72"/>
        <v/>
      </c>
      <c r="F1201" s="5">
        <v>657.68179999999995</v>
      </c>
      <c r="G1201" s="5">
        <v>629.57944999999995</v>
      </c>
      <c r="H1201" s="6">
        <f t="shared" si="73"/>
        <v>-4.2729401969158975E-2</v>
      </c>
      <c r="I1201" s="5">
        <v>42.292630000000003</v>
      </c>
      <c r="J1201" s="6">
        <f t="shared" si="74"/>
        <v>13.88626860046301</v>
      </c>
      <c r="K1201" s="5">
        <v>6652.12925</v>
      </c>
      <c r="L1201" s="5">
        <v>4377.9534199999998</v>
      </c>
      <c r="M1201" s="6">
        <f t="shared" si="75"/>
        <v>-0.34187186456126062</v>
      </c>
    </row>
    <row r="1202" spans="1:13" x14ac:dyDescent="0.2">
      <c r="A1202" s="1" t="s">
        <v>236</v>
      </c>
      <c r="B1202" s="1" t="s">
        <v>152</v>
      </c>
      <c r="C1202" s="5">
        <v>0</v>
      </c>
      <c r="D1202" s="5">
        <v>4.13253</v>
      </c>
      <c r="E1202" s="6" t="str">
        <f t="shared" si="72"/>
        <v/>
      </c>
      <c r="F1202" s="5">
        <v>525.70082000000002</v>
      </c>
      <c r="G1202" s="5">
        <v>258.41550000000001</v>
      </c>
      <c r="H1202" s="6">
        <f t="shared" si="73"/>
        <v>-0.50843618619426922</v>
      </c>
      <c r="I1202" s="5">
        <v>206.10634999999999</v>
      </c>
      <c r="J1202" s="6">
        <f t="shared" si="74"/>
        <v>0.2537968868984386</v>
      </c>
      <c r="K1202" s="5">
        <v>2922.3974899999998</v>
      </c>
      <c r="L1202" s="5">
        <v>3805.7966700000002</v>
      </c>
      <c r="M1202" s="6">
        <f t="shared" si="75"/>
        <v>0.30228577153616443</v>
      </c>
    </row>
    <row r="1203" spans="1:13" x14ac:dyDescent="0.2">
      <c r="A1203" s="1" t="s">
        <v>236</v>
      </c>
      <c r="B1203" s="1" t="s">
        <v>153</v>
      </c>
      <c r="C1203" s="5">
        <v>0</v>
      </c>
      <c r="D1203" s="5">
        <v>55.918520000000001</v>
      </c>
      <c r="E1203" s="6" t="str">
        <f t="shared" si="72"/>
        <v/>
      </c>
      <c r="F1203" s="5">
        <v>96.950980000000001</v>
      </c>
      <c r="G1203" s="5">
        <v>213.37669</v>
      </c>
      <c r="H1203" s="6">
        <f t="shared" si="73"/>
        <v>1.200871925172907</v>
      </c>
      <c r="I1203" s="5">
        <v>228.93181999999999</v>
      </c>
      <c r="J1203" s="6">
        <f t="shared" si="74"/>
        <v>-6.7946561557060914E-2</v>
      </c>
      <c r="K1203" s="5">
        <v>1811.3171</v>
      </c>
      <c r="L1203" s="5">
        <v>2111.4873499999999</v>
      </c>
      <c r="M1203" s="6">
        <f t="shared" si="75"/>
        <v>0.16571932656076616</v>
      </c>
    </row>
    <row r="1204" spans="1:13" x14ac:dyDescent="0.2">
      <c r="A1204" s="1" t="s">
        <v>236</v>
      </c>
      <c r="B1204" s="1" t="s">
        <v>154</v>
      </c>
      <c r="C1204" s="5">
        <v>0</v>
      </c>
      <c r="D1204" s="5">
        <v>0</v>
      </c>
      <c r="E1204" s="6" t="str">
        <f t="shared" si="72"/>
        <v/>
      </c>
      <c r="F1204" s="5">
        <v>13.932969999999999</v>
      </c>
      <c r="G1204" s="5">
        <v>5.6825099999999997</v>
      </c>
      <c r="H1204" s="6">
        <f t="shared" si="73"/>
        <v>-0.59215371884099377</v>
      </c>
      <c r="I1204" s="5">
        <v>5.7554800000000004</v>
      </c>
      <c r="J1204" s="6">
        <f t="shared" si="74"/>
        <v>-1.2678351762146822E-2</v>
      </c>
      <c r="K1204" s="5">
        <v>22.879760000000001</v>
      </c>
      <c r="L1204" s="5">
        <v>110.69871999999999</v>
      </c>
      <c r="M1204" s="6">
        <f t="shared" si="75"/>
        <v>3.8382815204355287</v>
      </c>
    </row>
    <row r="1205" spans="1:13" x14ac:dyDescent="0.2">
      <c r="A1205" s="1" t="s">
        <v>236</v>
      </c>
      <c r="B1205" s="1" t="s">
        <v>155</v>
      </c>
      <c r="C1205" s="5">
        <v>0</v>
      </c>
      <c r="D1205" s="5">
        <v>0</v>
      </c>
      <c r="E1205" s="6" t="str">
        <f t="shared" si="72"/>
        <v/>
      </c>
      <c r="F1205" s="5">
        <v>14.958270000000001</v>
      </c>
      <c r="G1205" s="5">
        <v>0</v>
      </c>
      <c r="H1205" s="6">
        <f t="shared" si="73"/>
        <v>-1</v>
      </c>
      <c r="I1205" s="5">
        <v>16.629429999999999</v>
      </c>
      <c r="J1205" s="6">
        <f t="shared" si="74"/>
        <v>-1</v>
      </c>
      <c r="K1205" s="5">
        <v>766.74275</v>
      </c>
      <c r="L1205" s="5">
        <v>116.78522</v>
      </c>
      <c r="M1205" s="6">
        <f t="shared" si="75"/>
        <v>-0.8476865676264953</v>
      </c>
    </row>
    <row r="1206" spans="1:13" x14ac:dyDescent="0.2">
      <c r="A1206" s="1" t="s">
        <v>236</v>
      </c>
      <c r="B1206" s="1" t="s">
        <v>156</v>
      </c>
      <c r="C1206" s="5">
        <v>0</v>
      </c>
      <c r="D1206" s="5">
        <v>103.17124</v>
      </c>
      <c r="E1206" s="6" t="str">
        <f t="shared" si="72"/>
        <v/>
      </c>
      <c r="F1206" s="5">
        <v>251.53964999999999</v>
      </c>
      <c r="G1206" s="5">
        <v>971.90463</v>
      </c>
      <c r="H1206" s="6">
        <f t="shared" si="73"/>
        <v>2.8638227810208052</v>
      </c>
      <c r="I1206" s="5">
        <v>1785.87582</v>
      </c>
      <c r="J1206" s="6">
        <f t="shared" si="74"/>
        <v>-0.45578263666731322</v>
      </c>
      <c r="K1206" s="5">
        <v>2448.1489900000001</v>
      </c>
      <c r="L1206" s="5">
        <v>11100.237880000001</v>
      </c>
      <c r="M1206" s="6">
        <f t="shared" si="75"/>
        <v>3.534134942497924</v>
      </c>
    </row>
    <row r="1207" spans="1:13" x14ac:dyDescent="0.2">
      <c r="A1207" s="1" t="s">
        <v>236</v>
      </c>
      <c r="B1207" s="1" t="s">
        <v>157</v>
      </c>
      <c r="C1207" s="5">
        <v>0</v>
      </c>
      <c r="D1207" s="5">
        <v>202.01239000000001</v>
      </c>
      <c r="E1207" s="6" t="str">
        <f t="shared" si="72"/>
        <v/>
      </c>
      <c r="F1207" s="5">
        <v>2598.9313299999999</v>
      </c>
      <c r="G1207" s="5">
        <v>4352.8341399999999</v>
      </c>
      <c r="H1207" s="6">
        <f t="shared" si="73"/>
        <v>0.67485538757963259</v>
      </c>
      <c r="I1207" s="5">
        <v>3427.3002700000002</v>
      </c>
      <c r="J1207" s="6">
        <f t="shared" si="74"/>
        <v>0.27004750009837908</v>
      </c>
      <c r="K1207" s="5">
        <v>29801.79247</v>
      </c>
      <c r="L1207" s="5">
        <v>36341.171629999997</v>
      </c>
      <c r="M1207" s="6">
        <f t="shared" si="75"/>
        <v>0.21942905503361487</v>
      </c>
    </row>
    <row r="1208" spans="1:13" x14ac:dyDescent="0.2">
      <c r="A1208" s="1" t="s">
        <v>236</v>
      </c>
      <c r="B1208" s="1" t="s">
        <v>158</v>
      </c>
      <c r="C1208" s="5">
        <v>0</v>
      </c>
      <c r="D1208" s="5">
        <v>0</v>
      </c>
      <c r="E1208" s="6" t="str">
        <f t="shared" si="72"/>
        <v/>
      </c>
      <c r="F1208" s="5">
        <v>38.14181</v>
      </c>
      <c r="G1208" s="5">
        <v>3.2068599999999998</v>
      </c>
      <c r="H1208" s="6">
        <f t="shared" si="73"/>
        <v>-0.91592271053733421</v>
      </c>
      <c r="I1208" s="5">
        <v>5.8861499999999998</v>
      </c>
      <c r="J1208" s="6">
        <f t="shared" si="74"/>
        <v>-0.45518547777409679</v>
      </c>
      <c r="K1208" s="5">
        <v>252.51066</v>
      </c>
      <c r="L1208" s="5">
        <v>89.674000000000007</v>
      </c>
      <c r="M1208" s="6">
        <f t="shared" si="75"/>
        <v>-0.64487043834109814</v>
      </c>
    </row>
    <row r="1209" spans="1:13" x14ac:dyDescent="0.2">
      <c r="A1209" s="1" t="s">
        <v>236</v>
      </c>
      <c r="B1209" s="1" t="s">
        <v>159</v>
      </c>
      <c r="C1209" s="5">
        <v>45.26923</v>
      </c>
      <c r="D1209" s="5">
        <v>0</v>
      </c>
      <c r="E1209" s="6">
        <f t="shared" si="72"/>
        <v>-1</v>
      </c>
      <c r="F1209" s="5">
        <v>1195.1582900000001</v>
      </c>
      <c r="G1209" s="5">
        <v>2899.4853199999998</v>
      </c>
      <c r="H1209" s="6">
        <f t="shared" si="73"/>
        <v>1.4260261960781779</v>
      </c>
      <c r="I1209" s="5">
        <v>1736.7725600000001</v>
      </c>
      <c r="J1209" s="6">
        <f t="shared" si="74"/>
        <v>0.6694674862896266</v>
      </c>
      <c r="K1209" s="5">
        <v>15033.573280000001</v>
      </c>
      <c r="L1209" s="5">
        <v>16278.014499999999</v>
      </c>
      <c r="M1209" s="6">
        <f t="shared" si="75"/>
        <v>8.2777473912708954E-2</v>
      </c>
    </row>
    <row r="1210" spans="1:13" x14ac:dyDescent="0.2">
      <c r="A1210" s="1" t="s">
        <v>236</v>
      </c>
      <c r="B1210" s="1" t="s">
        <v>160</v>
      </c>
      <c r="C1210" s="5">
        <v>0</v>
      </c>
      <c r="D1210" s="5">
        <v>0</v>
      </c>
      <c r="E1210" s="6" t="str">
        <f t="shared" si="72"/>
        <v/>
      </c>
      <c r="F1210" s="5">
        <v>0</v>
      </c>
      <c r="G1210" s="5">
        <v>22.480080000000001</v>
      </c>
      <c r="H1210" s="6" t="str">
        <f t="shared" si="73"/>
        <v/>
      </c>
      <c r="I1210" s="5">
        <v>0</v>
      </c>
      <c r="J1210" s="6" t="str">
        <f t="shared" si="74"/>
        <v/>
      </c>
      <c r="K1210" s="5">
        <v>479.54185000000001</v>
      </c>
      <c r="L1210" s="5">
        <v>35.282440000000001</v>
      </c>
      <c r="M1210" s="6">
        <f t="shared" si="75"/>
        <v>-0.92642469056663146</v>
      </c>
    </row>
    <row r="1211" spans="1:13" x14ac:dyDescent="0.2">
      <c r="A1211" s="1" t="s">
        <v>236</v>
      </c>
      <c r="B1211" s="1" t="s">
        <v>161</v>
      </c>
      <c r="C1211" s="5">
        <v>0</v>
      </c>
      <c r="D1211" s="5">
        <v>488.00999000000002</v>
      </c>
      <c r="E1211" s="6" t="str">
        <f t="shared" si="72"/>
        <v/>
      </c>
      <c r="F1211" s="5">
        <v>5742.6827999999996</v>
      </c>
      <c r="G1211" s="5">
        <v>4884.4767000000002</v>
      </c>
      <c r="H1211" s="6">
        <f t="shared" si="73"/>
        <v>-0.14944340996859506</v>
      </c>
      <c r="I1211" s="5">
        <v>6008.7131399999998</v>
      </c>
      <c r="J1211" s="6">
        <f t="shared" si="74"/>
        <v>-0.18710103374979881</v>
      </c>
      <c r="K1211" s="5">
        <v>51159.725789999997</v>
      </c>
      <c r="L1211" s="5">
        <v>52678.991540000003</v>
      </c>
      <c r="M1211" s="6">
        <f t="shared" si="75"/>
        <v>2.9696518629444446E-2</v>
      </c>
    </row>
    <row r="1212" spans="1:13" x14ac:dyDescent="0.2">
      <c r="A1212" s="1" t="s">
        <v>236</v>
      </c>
      <c r="B1212" s="1" t="s">
        <v>162</v>
      </c>
      <c r="C1212" s="5">
        <v>0</v>
      </c>
      <c r="D1212" s="5">
        <v>30.323340000000002</v>
      </c>
      <c r="E1212" s="6" t="str">
        <f t="shared" si="72"/>
        <v/>
      </c>
      <c r="F1212" s="5">
        <v>1504.5336600000001</v>
      </c>
      <c r="G1212" s="5">
        <v>1751.7037800000001</v>
      </c>
      <c r="H1212" s="6">
        <f t="shared" si="73"/>
        <v>0.16428354284875213</v>
      </c>
      <c r="I1212" s="5">
        <v>1069.9228900000001</v>
      </c>
      <c r="J1212" s="6">
        <f t="shared" si="74"/>
        <v>0.63722432370803839</v>
      </c>
      <c r="K1212" s="5">
        <v>15469.101000000001</v>
      </c>
      <c r="L1212" s="5">
        <v>16897.720430000001</v>
      </c>
      <c r="M1212" s="6">
        <f t="shared" si="75"/>
        <v>9.2353099898953461E-2</v>
      </c>
    </row>
    <row r="1213" spans="1:13" x14ac:dyDescent="0.2">
      <c r="A1213" s="1" t="s">
        <v>236</v>
      </c>
      <c r="B1213" s="1" t="s">
        <v>163</v>
      </c>
      <c r="C1213" s="5">
        <v>89.73</v>
      </c>
      <c r="D1213" s="5">
        <v>0</v>
      </c>
      <c r="E1213" s="6">
        <f t="shared" si="72"/>
        <v>-1</v>
      </c>
      <c r="F1213" s="5">
        <v>549.70357000000001</v>
      </c>
      <c r="G1213" s="5">
        <v>44.517180000000003</v>
      </c>
      <c r="H1213" s="6">
        <f t="shared" si="73"/>
        <v>-0.91901602530978654</v>
      </c>
      <c r="I1213" s="5">
        <v>165.30628999999999</v>
      </c>
      <c r="J1213" s="6">
        <f t="shared" si="74"/>
        <v>-0.73069881369910361</v>
      </c>
      <c r="K1213" s="5">
        <v>1576.62474</v>
      </c>
      <c r="L1213" s="5">
        <v>4553.5309999999999</v>
      </c>
      <c r="M1213" s="6">
        <f t="shared" si="75"/>
        <v>1.8881514316463157</v>
      </c>
    </row>
    <row r="1214" spans="1:13" x14ac:dyDescent="0.2">
      <c r="A1214" s="1" t="s">
        <v>236</v>
      </c>
      <c r="B1214" s="1" t="s">
        <v>164</v>
      </c>
      <c r="C1214" s="5">
        <v>0</v>
      </c>
      <c r="D1214" s="5">
        <v>0</v>
      </c>
      <c r="E1214" s="6" t="str">
        <f t="shared" si="72"/>
        <v/>
      </c>
      <c r="F1214" s="5">
        <v>0</v>
      </c>
      <c r="G1214" s="5">
        <v>0</v>
      </c>
      <c r="H1214" s="6" t="str">
        <f t="shared" si="73"/>
        <v/>
      </c>
      <c r="I1214" s="5">
        <v>0</v>
      </c>
      <c r="J1214" s="6" t="str">
        <f t="shared" si="74"/>
        <v/>
      </c>
      <c r="K1214" s="5">
        <v>34.452080000000002</v>
      </c>
      <c r="L1214" s="5">
        <v>169.35202000000001</v>
      </c>
      <c r="M1214" s="6">
        <f t="shared" si="75"/>
        <v>3.9155818748824451</v>
      </c>
    </row>
    <row r="1215" spans="1:13" x14ac:dyDescent="0.2">
      <c r="A1215" s="1" t="s">
        <v>236</v>
      </c>
      <c r="B1215" s="1" t="s">
        <v>165</v>
      </c>
      <c r="C1215" s="5">
        <v>0</v>
      </c>
      <c r="D1215" s="5">
        <v>0</v>
      </c>
      <c r="E1215" s="6" t="str">
        <f t="shared" si="72"/>
        <v/>
      </c>
      <c r="F1215" s="5">
        <v>351.88708000000003</v>
      </c>
      <c r="G1215" s="5">
        <v>328.20434999999998</v>
      </c>
      <c r="H1215" s="6">
        <f t="shared" si="73"/>
        <v>-6.7302073153694741E-2</v>
      </c>
      <c r="I1215" s="5">
        <v>377.32035000000002</v>
      </c>
      <c r="J1215" s="6">
        <f t="shared" si="74"/>
        <v>-0.13017055666358845</v>
      </c>
      <c r="K1215" s="5">
        <v>2725.36726</v>
      </c>
      <c r="L1215" s="5">
        <v>3093.3938699999999</v>
      </c>
      <c r="M1215" s="6">
        <f t="shared" si="75"/>
        <v>0.1350374371195755</v>
      </c>
    </row>
    <row r="1216" spans="1:13" x14ac:dyDescent="0.2">
      <c r="A1216" s="1" t="s">
        <v>236</v>
      </c>
      <c r="B1216" s="1" t="s">
        <v>166</v>
      </c>
      <c r="C1216" s="5">
        <v>0</v>
      </c>
      <c r="D1216" s="5">
        <v>0</v>
      </c>
      <c r="E1216" s="6" t="str">
        <f t="shared" si="72"/>
        <v/>
      </c>
      <c r="F1216" s="5">
        <v>384.88245999999998</v>
      </c>
      <c r="G1216" s="5">
        <v>225.41531000000001</v>
      </c>
      <c r="H1216" s="6">
        <f t="shared" si="73"/>
        <v>-0.41432688306970389</v>
      </c>
      <c r="I1216" s="5">
        <v>1879.3427899999999</v>
      </c>
      <c r="J1216" s="6">
        <f t="shared" si="74"/>
        <v>-0.88005630947188718</v>
      </c>
      <c r="K1216" s="5">
        <v>7073.2952500000001</v>
      </c>
      <c r="L1216" s="5">
        <v>3939.4545499999999</v>
      </c>
      <c r="M1216" s="6">
        <f t="shared" si="75"/>
        <v>-0.44305243726394716</v>
      </c>
    </row>
    <row r="1217" spans="1:13" x14ac:dyDescent="0.2">
      <c r="A1217" s="1" t="s">
        <v>236</v>
      </c>
      <c r="B1217" s="1" t="s">
        <v>167</v>
      </c>
      <c r="C1217" s="5">
        <v>384.56974000000002</v>
      </c>
      <c r="D1217" s="5">
        <v>768.72486000000004</v>
      </c>
      <c r="E1217" s="6">
        <f t="shared" si="72"/>
        <v>0.9989218600506633</v>
      </c>
      <c r="F1217" s="5">
        <v>27033.266540000001</v>
      </c>
      <c r="G1217" s="5">
        <v>25682.309069999999</v>
      </c>
      <c r="H1217" s="6">
        <f t="shared" si="73"/>
        <v>-4.9973889318963516E-2</v>
      </c>
      <c r="I1217" s="5">
        <v>20999.340179999999</v>
      </c>
      <c r="J1217" s="6">
        <f t="shared" si="74"/>
        <v>0.22300552540503671</v>
      </c>
      <c r="K1217" s="5">
        <v>191723.62794999999</v>
      </c>
      <c r="L1217" s="5">
        <v>203818.12711999999</v>
      </c>
      <c r="M1217" s="6">
        <f t="shared" si="75"/>
        <v>6.3082987210914654E-2</v>
      </c>
    </row>
    <row r="1218" spans="1:13" x14ac:dyDescent="0.2">
      <c r="A1218" s="1" t="s">
        <v>236</v>
      </c>
      <c r="B1218" s="1" t="s">
        <v>168</v>
      </c>
      <c r="C1218" s="5">
        <v>0</v>
      </c>
      <c r="D1218" s="5">
        <v>159.57047</v>
      </c>
      <c r="E1218" s="6" t="str">
        <f t="shared" si="72"/>
        <v/>
      </c>
      <c r="F1218" s="5">
        <v>3402.9877200000001</v>
      </c>
      <c r="G1218" s="5">
        <v>5344.6703900000002</v>
      </c>
      <c r="H1218" s="6">
        <f t="shared" si="73"/>
        <v>0.57058174456180533</v>
      </c>
      <c r="I1218" s="5">
        <v>5520.4029700000001</v>
      </c>
      <c r="J1218" s="6">
        <f t="shared" si="74"/>
        <v>-3.1833288431116102E-2</v>
      </c>
      <c r="K1218" s="5">
        <v>43486.909209999998</v>
      </c>
      <c r="L1218" s="5">
        <v>48198.093130000001</v>
      </c>
      <c r="M1218" s="6">
        <f t="shared" si="75"/>
        <v>0.10833568091145573</v>
      </c>
    </row>
    <row r="1219" spans="1:13" x14ac:dyDescent="0.2">
      <c r="A1219" s="1" t="s">
        <v>236</v>
      </c>
      <c r="B1219" s="1" t="s">
        <v>169</v>
      </c>
      <c r="C1219" s="5">
        <v>0</v>
      </c>
      <c r="D1219" s="5">
        <v>515.95975999999996</v>
      </c>
      <c r="E1219" s="6" t="str">
        <f t="shared" si="72"/>
        <v/>
      </c>
      <c r="F1219" s="5">
        <v>19297.81928</v>
      </c>
      <c r="G1219" s="5">
        <v>19989.450199999999</v>
      </c>
      <c r="H1219" s="6">
        <f t="shared" si="73"/>
        <v>3.5839848532356999E-2</v>
      </c>
      <c r="I1219" s="5">
        <v>16155.48306</v>
      </c>
      <c r="J1219" s="6">
        <f t="shared" si="74"/>
        <v>0.23731677510112159</v>
      </c>
      <c r="K1219" s="5">
        <v>137522.59594</v>
      </c>
      <c r="L1219" s="5">
        <v>135419.68779</v>
      </c>
      <c r="M1219" s="6">
        <f t="shared" si="75"/>
        <v>-1.529136456177338E-2</v>
      </c>
    </row>
    <row r="1220" spans="1:13" x14ac:dyDescent="0.2">
      <c r="A1220" s="1" t="s">
        <v>236</v>
      </c>
      <c r="B1220" s="1" t="s">
        <v>170</v>
      </c>
      <c r="C1220" s="5">
        <v>0</v>
      </c>
      <c r="D1220" s="5">
        <v>55.294829999999997</v>
      </c>
      <c r="E1220" s="6" t="str">
        <f t="shared" si="72"/>
        <v/>
      </c>
      <c r="F1220" s="5">
        <v>293.37729000000002</v>
      </c>
      <c r="G1220" s="5">
        <v>496.08978999999999</v>
      </c>
      <c r="H1220" s="6">
        <f t="shared" si="73"/>
        <v>0.69096179871318597</v>
      </c>
      <c r="I1220" s="5">
        <v>9.8896099999999993</v>
      </c>
      <c r="J1220" s="6">
        <f t="shared" si="74"/>
        <v>49.162725324861142</v>
      </c>
      <c r="K1220" s="5">
        <v>1718.6940400000001</v>
      </c>
      <c r="L1220" s="5">
        <v>3123.8068199999998</v>
      </c>
      <c r="M1220" s="6">
        <f t="shared" si="75"/>
        <v>0.81754678104312251</v>
      </c>
    </row>
    <row r="1221" spans="1:13" x14ac:dyDescent="0.2">
      <c r="A1221" s="1" t="s">
        <v>236</v>
      </c>
      <c r="B1221" s="1" t="s">
        <v>171</v>
      </c>
      <c r="C1221" s="5">
        <v>0</v>
      </c>
      <c r="D1221" s="5">
        <v>527.11969999999997</v>
      </c>
      <c r="E1221" s="6" t="str">
        <f t="shared" ref="E1221:E1284" si="76">IF(C1221=0,"",(D1221/C1221-1))</f>
        <v/>
      </c>
      <c r="F1221" s="5">
        <v>17469.043420000002</v>
      </c>
      <c r="G1221" s="5">
        <v>19273.228190000002</v>
      </c>
      <c r="H1221" s="6">
        <f t="shared" ref="H1221:H1284" si="77">IF(F1221=0,"",(G1221/F1221-1))</f>
        <v>0.10327896763565314</v>
      </c>
      <c r="I1221" s="5">
        <v>12814.41079</v>
      </c>
      <c r="J1221" s="6">
        <f t="shared" ref="J1221:J1284" si="78">IF(I1221=0,"",(G1221/I1221-1))</f>
        <v>0.50402765338538069</v>
      </c>
      <c r="K1221" s="5">
        <v>116188.47053000001</v>
      </c>
      <c r="L1221" s="5">
        <v>118816.70774</v>
      </c>
      <c r="M1221" s="6">
        <f t="shared" ref="M1221:M1284" si="79">IF(K1221=0,"",(L1221/K1221-1))</f>
        <v>2.2620464819023356E-2</v>
      </c>
    </row>
    <row r="1222" spans="1:13" x14ac:dyDescent="0.2">
      <c r="A1222" s="1" t="s">
        <v>236</v>
      </c>
      <c r="B1222" s="1" t="s">
        <v>172</v>
      </c>
      <c r="C1222" s="5">
        <v>0</v>
      </c>
      <c r="D1222" s="5">
        <v>0</v>
      </c>
      <c r="E1222" s="6" t="str">
        <f t="shared" si="76"/>
        <v/>
      </c>
      <c r="F1222" s="5">
        <v>0</v>
      </c>
      <c r="G1222" s="5">
        <v>27.99</v>
      </c>
      <c r="H1222" s="6" t="str">
        <f t="shared" si="77"/>
        <v/>
      </c>
      <c r="I1222" s="5">
        <v>0</v>
      </c>
      <c r="J1222" s="6" t="str">
        <f t="shared" si="78"/>
        <v/>
      </c>
      <c r="K1222" s="5">
        <v>8.2010000000000005</v>
      </c>
      <c r="L1222" s="5">
        <v>29.004799999999999</v>
      </c>
      <c r="M1222" s="6">
        <f t="shared" si="79"/>
        <v>2.5367394220217045</v>
      </c>
    </row>
    <row r="1223" spans="1:13" x14ac:dyDescent="0.2">
      <c r="A1223" s="1" t="s">
        <v>236</v>
      </c>
      <c r="B1223" s="1" t="s">
        <v>173</v>
      </c>
      <c r="C1223" s="5">
        <v>0</v>
      </c>
      <c r="D1223" s="5">
        <v>0</v>
      </c>
      <c r="E1223" s="6" t="str">
        <f t="shared" si="76"/>
        <v/>
      </c>
      <c r="F1223" s="5">
        <v>0</v>
      </c>
      <c r="G1223" s="5">
        <v>0</v>
      </c>
      <c r="H1223" s="6" t="str">
        <f t="shared" si="77"/>
        <v/>
      </c>
      <c r="I1223" s="5">
        <v>0</v>
      </c>
      <c r="J1223" s="6" t="str">
        <f t="shared" si="78"/>
        <v/>
      </c>
      <c r="K1223" s="5">
        <v>16.155999999999999</v>
      </c>
      <c r="L1223" s="5">
        <v>0</v>
      </c>
      <c r="M1223" s="6">
        <f t="shared" si="79"/>
        <v>-1</v>
      </c>
    </row>
    <row r="1224" spans="1:13" x14ac:dyDescent="0.2">
      <c r="A1224" s="1" t="s">
        <v>236</v>
      </c>
      <c r="B1224" s="1" t="s">
        <v>235</v>
      </c>
      <c r="C1224" s="5">
        <v>0</v>
      </c>
      <c r="D1224" s="5">
        <v>0</v>
      </c>
      <c r="E1224" s="6" t="str">
        <f t="shared" si="76"/>
        <v/>
      </c>
      <c r="F1224" s="5">
        <v>0</v>
      </c>
      <c r="G1224" s="5">
        <v>0</v>
      </c>
      <c r="H1224" s="6" t="str">
        <f t="shared" si="77"/>
        <v/>
      </c>
      <c r="I1224" s="5">
        <v>0</v>
      </c>
      <c r="J1224" s="6" t="str">
        <f t="shared" si="78"/>
        <v/>
      </c>
      <c r="K1224" s="5">
        <v>72.626360000000005</v>
      </c>
      <c r="L1224" s="5">
        <v>53.820619999999998</v>
      </c>
      <c r="M1224" s="6">
        <f t="shared" si="79"/>
        <v>-0.25893821471983458</v>
      </c>
    </row>
    <row r="1225" spans="1:13" x14ac:dyDescent="0.2">
      <c r="A1225" s="1" t="s">
        <v>236</v>
      </c>
      <c r="B1225" s="1" t="s">
        <v>174</v>
      </c>
      <c r="C1225" s="5">
        <v>0</v>
      </c>
      <c r="D1225" s="5">
        <v>0</v>
      </c>
      <c r="E1225" s="6" t="str">
        <f t="shared" si="76"/>
        <v/>
      </c>
      <c r="F1225" s="5">
        <v>0</v>
      </c>
      <c r="G1225" s="5">
        <v>1.5367500000000001</v>
      </c>
      <c r="H1225" s="6" t="str">
        <f t="shared" si="77"/>
        <v/>
      </c>
      <c r="I1225" s="5">
        <v>1.73021</v>
      </c>
      <c r="J1225" s="6">
        <f t="shared" si="78"/>
        <v>-0.11181301691702161</v>
      </c>
      <c r="K1225" s="5">
        <v>0.67595000000000005</v>
      </c>
      <c r="L1225" s="5">
        <v>4.2763200000000001</v>
      </c>
      <c r="M1225" s="6">
        <f t="shared" si="79"/>
        <v>5.3263850876544119</v>
      </c>
    </row>
    <row r="1226" spans="1:13" x14ac:dyDescent="0.2">
      <c r="A1226" s="1" t="s">
        <v>236</v>
      </c>
      <c r="B1226" s="1" t="s">
        <v>175</v>
      </c>
      <c r="C1226" s="5">
        <v>0</v>
      </c>
      <c r="D1226" s="5">
        <v>0.18801000000000001</v>
      </c>
      <c r="E1226" s="6" t="str">
        <f t="shared" si="76"/>
        <v/>
      </c>
      <c r="F1226" s="5">
        <v>3466.3685999999998</v>
      </c>
      <c r="G1226" s="5">
        <v>704.09504000000004</v>
      </c>
      <c r="H1226" s="6">
        <f t="shared" si="77"/>
        <v>-0.79687819696958939</v>
      </c>
      <c r="I1226" s="5">
        <v>806.28900999999996</v>
      </c>
      <c r="J1226" s="6">
        <f t="shared" si="78"/>
        <v>-0.12674607830757845</v>
      </c>
      <c r="K1226" s="5">
        <v>25112.24192</v>
      </c>
      <c r="L1226" s="5">
        <v>10752.717290000001</v>
      </c>
      <c r="M1226" s="6">
        <f t="shared" si="79"/>
        <v>-0.57181372637875572</v>
      </c>
    </row>
    <row r="1227" spans="1:13" x14ac:dyDescent="0.2">
      <c r="A1227" s="1" t="s">
        <v>236</v>
      </c>
      <c r="B1227" s="1" t="s">
        <v>176</v>
      </c>
      <c r="C1227" s="5">
        <v>0</v>
      </c>
      <c r="D1227" s="5">
        <v>0</v>
      </c>
      <c r="E1227" s="6" t="str">
        <f t="shared" si="76"/>
        <v/>
      </c>
      <c r="F1227" s="5">
        <v>35.366010000000003</v>
      </c>
      <c r="G1227" s="5">
        <v>150.15056000000001</v>
      </c>
      <c r="H1227" s="6">
        <f t="shared" si="77"/>
        <v>3.2456177555794392</v>
      </c>
      <c r="I1227" s="5">
        <v>63.403109999999998</v>
      </c>
      <c r="J1227" s="6">
        <f t="shared" si="78"/>
        <v>1.3681891945048124</v>
      </c>
      <c r="K1227" s="5">
        <v>3787.6501899999998</v>
      </c>
      <c r="L1227" s="5">
        <v>2212.6047199999998</v>
      </c>
      <c r="M1227" s="6">
        <f t="shared" si="79"/>
        <v>-0.41583709978243799</v>
      </c>
    </row>
    <row r="1228" spans="1:13" x14ac:dyDescent="0.2">
      <c r="A1228" s="1" t="s">
        <v>236</v>
      </c>
      <c r="B1228" s="1" t="s">
        <v>177</v>
      </c>
      <c r="C1228" s="5">
        <v>78.999740000000003</v>
      </c>
      <c r="D1228" s="5">
        <v>441.17675000000003</v>
      </c>
      <c r="E1228" s="6">
        <f t="shared" si="76"/>
        <v>4.5845342022644635</v>
      </c>
      <c r="F1228" s="5">
        <v>7384.3359799999998</v>
      </c>
      <c r="G1228" s="5">
        <v>7873.9706800000004</v>
      </c>
      <c r="H1228" s="6">
        <f t="shared" si="77"/>
        <v>6.6307207760609055E-2</v>
      </c>
      <c r="I1228" s="5">
        <v>7110.9245199999996</v>
      </c>
      <c r="J1228" s="6">
        <f t="shared" si="78"/>
        <v>0.1073061818971468</v>
      </c>
      <c r="K1228" s="5">
        <v>63220.39271</v>
      </c>
      <c r="L1228" s="5">
        <v>60031.958550000003</v>
      </c>
      <c r="M1228" s="6">
        <f t="shared" si="79"/>
        <v>-5.0433634201320965E-2</v>
      </c>
    </row>
    <row r="1229" spans="1:13" x14ac:dyDescent="0.2">
      <c r="A1229" s="1" t="s">
        <v>236</v>
      </c>
      <c r="B1229" s="1" t="s">
        <v>178</v>
      </c>
      <c r="C1229" s="5">
        <v>0</v>
      </c>
      <c r="D1229" s="5">
        <v>0</v>
      </c>
      <c r="E1229" s="6" t="str">
        <f t="shared" si="76"/>
        <v/>
      </c>
      <c r="F1229" s="5">
        <v>1.5455099999999999</v>
      </c>
      <c r="G1229" s="5">
        <v>0</v>
      </c>
      <c r="H1229" s="6">
        <f t="shared" si="77"/>
        <v>-1</v>
      </c>
      <c r="I1229" s="5">
        <v>13.215920000000001</v>
      </c>
      <c r="J1229" s="6">
        <f t="shared" si="78"/>
        <v>-1</v>
      </c>
      <c r="K1229" s="5">
        <v>736.05903999999998</v>
      </c>
      <c r="L1229" s="5">
        <v>946.67953</v>
      </c>
      <c r="M1229" s="6">
        <f t="shared" si="79"/>
        <v>0.28614619012083597</v>
      </c>
    </row>
    <row r="1230" spans="1:13" x14ac:dyDescent="0.2">
      <c r="A1230" s="1" t="s">
        <v>236</v>
      </c>
      <c r="B1230" s="1" t="s">
        <v>179</v>
      </c>
      <c r="C1230" s="5">
        <v>0</v>
      </c>
      <c r="D1230" s="5">
        <v>59.346380000000003</v>
      </c>
      <c r="E1230" s="6" t="str">
        <f t="shared" si="76"/>
        <v/>
      </c>
      <c r="F1230" s="5">
        <v>1666.05953</v>
      </c>
      <c r="G1230" s="5">
        <v>1574.63933</v>
      </c>
      <c r="H1230" s="6">
        <f t="shared" si="77"/>
        <v>-5.487210892158223E-2</v>
      </c>
      <c r="I1230" s="5">
        <v>1062.83635</v>
      </c>
      <c r="J1230" s="6">
        <f t="shared" si="78"/>
        <v>0.48154448236551173</v>
      </c>
      <c r="K1230" s="5">
        <v>16425.151099999999</v>
      </c>
      <c r="L1230" s="5">
        <v>13149.589470000001</v>
      </c>
      <c r="M1230" s="6">
        <f t="shared" si="79"/>
        <v>-0.19942353102614674</v>
      </c>
    </row>
    <row r="1231" spans="1:13" x14ac:dyDescent="0.2">
      <c r="A1231" s="1" t="s">
        <v>236</v>
      </c>
      <c r="B1231" s="1" t="s">
        <v>180</v>
      </c>
      <c r="C1231" s="5">
        <v>0</v>
      </c>
      <c r="D1231" s="5">
        <v>0</v>
      </c>
      <c r="E1231" s="6" t="str">
        <f t="shared" si="76"/>
        <v/>
      </c>
      <c r="F1231" s="5">
        <v>1756.5970400000001</v>
      </c>
      <c r="G1231" s="5">
        <v>1821.2100800000001</v>
      </c>
      <c r="H1231" s="6">
        <f t="shared" si="77"/>
        <v>3.678307462023267E-2</v>
      </c>
      <c r="I1231" s="5">
        <v>1372.34636</v>
      </c>
      <c r="J1231" s="6">
        <f t="shared" si="78"/>
        <v>0.32707757537244464</v>
      </c>
      <c r="K1231" s="5">
        <v>17742.951799999999</v>
      </c>
      <c r="L1231" s="5">
        <v>14703.542530000001</v>
      </c>
      <c r="M1231" s="6">
        <f t="shared" si="79"/>
        <v>-0.17130234609553519</v>
      </c>
    </row>
    <row r="1232" spans="1:13" x14ac:dyDescent="0.2">
      <c r="A1232" s="1" t="s">
        <v>236</v>
      </c>
      <c r="B1232" s="1" t="s">
        <v>181</v>
      </c>
      <c r="C1232" s="5">
        <v>0</v>
      </c>
      <c r="D1232" s="5">
        <v>178.00646</v>
      </c>
      <c r="E1232" s="6" t="str">
        <f t="shared" si="76"/>
        <v/>
      </c>
      <c r="F1232" s="5">
        <v>2447.68129</v>
      </c>
      <c r="G1232" s="5">
        <v>2333.3611599999999</v>
      </c>
      <c r="H1232" s="6">
        <f t="shared" si="77"/>
        <v>-4.6705480189375481E-2</v>
      </c>
      <c r="I1232" s="5">
        <v>2365.5552499999999</v>
      </c>
      <c r="J1232" s="6">
        <f t="shared" si="78"/>
        <v>-1.3609527826500711E-2</v>
      </c>
      <c r="K1232" s="5">
        <v>23125.327369999999</v>
      </c>
      <c r="L1232" s="5">
        <v>21717.420569999998</v>
      </c>
      <c r="M1232" s="6">
        <f t="shared" si="79"/>
        <v>-6.0881594343457746E-2</v>
      </c>
    </row>
    <row r="1233" spans="1:13" x14ac:dyDescent="0.2">
      <c r="A1233" s="1" t="s">
        <v>236</v>
      </c>
      <c r="B1233" s="1" t="s">
        <v>182</v>
      </c>
      <c r="C1233" s="5">
        <v>0</v>
      </c>
      <c r="D1233" s="5">
        <v>0</v>
      </c>
      <c r="E1233" s="6" t="str">
        <f t="shared" si="76"/>
        <v/>
      </c>
      <c r="F1233" s="5">
        <v>0</v>
      </c>
      <c r="G1233" s="5">
        <v>0</v>
      </c>
      <c r="H1233" s="6" t="str">
        <f t="shared" si="77"/>
        <v/>
      </c>
      <c r="I1233" s="5">
        <v>0</v>
      </c>
      <c r="J1233" s="6" t="str">
        <f t="shared" si="78"/>
        <v/>
      </c>
      <c r="K1233" s="5">
        <v>0</v>
      </c>
      <c r="L1233" s="5">
        <v>21.871949999999998</v>
      </c>
      <c r="M1233" s="6" t="str">
        <f t="shared" si="79"/>
        <v/>
      </c>
    </row>
    <row r="1234" spans="1:13" x14ac:dyDescent="0.2">
      <c r="A1234" s="1" t="s">
        <v>236</v>
      </c>
      <c r="B1234" s="1" t="s">
        <v>183</v>
      </c>
      <c r="C1234" s="5">
        <v>0</v>
      </c>
      <c r="D1234" s="5">
        <v>20.924469999999999</v>
      </c>
      <c r="E1234" s="6" t="str">
        <f t="shared" si="76"/>
        <v/>
      </c>
      <c r="F1234" s="5">
        <v>408.50483000000003</v>
      </c>
      <c r="G1234" s="5">
        <v>631.44583999999998</v>
      </c>
      <c r="H1234" s="6">
        <f t="shared" si="77"/>
        <v>0.54574877364363084</v>
      </c>
      <c r="I1234" s="5">
        <v>296.50963000000002</v>
      </c>
      <c r="J1234" s="6">
        <f t="shared" si="78"/>
        <v>1.1295963979314938</v>
      </c>
      <c r="K1234" s="5">
        <v>4599.4207299999998</v>
      </c>
      <c r="L1234" s="5">
        <v>4331.5728399999998</v>
      </c>
      <c r="M1234" s="6">
        <f t="shared" si="79"/>
        <v>-5.8235135623263545E-2</v>
      </c>
    </row>
    <row r="1235" spans="1:13" x14ac:dyDescent="0.2">
      <c r="A1235" s="1" t="s">
        <v>236</v>
      </c>
      <c r="B1235" s="1" t="s">
        <v>184</v>
      </c>
      <c r="C1235" s="5">
        <v>0</v>
      </c>
      <c r="D1235" s="5">
        <v>1.8811800000000001</v>
      </c>
      <c r="E1235" s="6" t="str">
        <f t="shared" si="76"/>
        <v/>
      </c>
      <c r="F1235" s="5">
        <v>361.15530999999999</v>
      </c>
      <c r="G1235" s="5">
        <v>241.12586999999999</v>
      </c>
      <c r="H1235" s="6">
        <f t="shared" si="77"/>
        <v>-0.33234854002285052</v>
      </c>
      <c r="I1235" s="5">
        <v>147.90208999999999</v>
      </c>
      <c r="J1235" s="6">
        <f t="shared" si="78"/>
        <v>0.63030738781311357</v>
      </c>
      <c r="K1235" s="5">
        <v>2580.41743</v>
      </c>
      <c r="L1235" s="5">
        <v>2369.5025099999998</v>
      </c>
      <c r="M1235" s="6">
        <f t="shared" si="79"/>
        <v>-8.1736744430532027E-2</v>
      </c>
    </row>
    <row r="1236" spans="1:13" x14ac:dyDescent="0.2">
      <c r="A1236" s="1" t="s">
        <v>236</v>
      </c>
      <c r="B1236" s="1" t="s">
        <v>185</v>
      </c>
      <c r="C1236" s="5">
        <v>0</v>
      </c>
      <c r="D1236" s="5">
        <v>0</v>
      </c>
      <c r="E1236" s="6" t="str">
        <f t="shared" si="76"/>
        <v/>
      </c>
      <c r="F1236" s="5">
        <v>6.25</v>
      </c>
      <c r="G1236" s="5">
        <v>0.32983000000000001</v>
      </c>
      <c r="H1236" s="6">
        <f t="shared" si="77"/>
        <v>-0.94722720000000005</v>
      </c>
      <c r="I1236" s="5">
        <v>0</v>
      </c>
      <c r="J1236" s="6" t="str">
        <f t="shared" si="78"/>
        <v/>
      </c>
      <c r="K1236" s="5">
        <v>6.25</v>
      </c>
      <c r="L1236" s="5">
        <v>0.32983000000000001</v>
      </c>
      <c r="M1236" s="6">
        <f t="shared" si="79"/>
        <v>-0.94722720000000005</v>
      </c>
    </row>
    <row r="1237" spans="1:13" x14ac:dyDescent="0.2">
      <c r="A1237" s="1" t="s">
        <v>236</v>
      </c>
      <c r="B1237" s="1" t="s">
        <v>186</v>
      </c>
      <c r="C1237" s="5">
        <v>0</v>
      </c>
      <c r="D1237" s="5">
        <v>0</v>
      </c>
      <c r="E1237" s="6" t="str">
        <f t="shared" si="76"/>
        <v/>
      </c>
      <c r="F1237" s="5">
        <v>3.5000000000000003E-2</v>
      </c>
      <c r="G1237" s="5">
        <v>55.569699999999997</v>
      </c>
      <c r="H1237" s="6">
        <f t="shared" si="77"/>
        <v>1586.7057142857141</v>
      </c>
      <c r="I1237" s="5">
        <v>0</v>
      </c>
      <c r="J1237" s="6" t="str">
        <f t="shared" si="78"/>
        <v/>
      </c>
      <c r="K1237" s="5">
        <v>0.80369000000000002</v>
      </c>
      <c r="L1237" s="5">
        <v>56.135199999999998</v>
      </c>
      <c r="M1237" s="6">
        <f t="shared" si="79"/>
        <v>68.846831489753512</v>
      </c>
    </row>
    <row r="1238" spans="1:13" x14ac:dyDescent="0.2">
      <c r="A1238" s="1" t="s">
        <v>236</v>
      </c>
      <c r="B1238" s="1" t="s">
        <v>187</v>
      </c>
      <c r="C1238" s="5">
        <v>0</v>
      </c>
      <c r="D1238" s="5">
        <v>0</v>
      </c>
      <c r="E1238" s="6" t="str">
        <f t="shared" si="76"/>
        <v/>
      </c>
      <c r="F1238" s="5">
        <v>29.975570000000001</v>
      </c>
      <c r="G1238" s="5">
        <v>0</v>
      </c>
      <c r="H1238" s="6">
        <f t="shared" si="77"/>
        <v>-1</v>
      </c>
      <c r="I1238" s="5">
        <v>0</v>
      </c>
      <c r="J1238" s="6" t="str">
        <f t="shared" si="78"/>
        <v/>
      </c>
      <c r="K1238" s="5">
        <v>67.718059999999994</v>
      </c>
      <c r="L1238" s="5">
        <v>40.495269999999998</v>
      </c>
      <c r="M1238" s="6">
        <f t="shared" si="79"/>
        <v>-0.40200191795216811</v>
      </c>
    </row>
    <row r="1239" spans="1:13" x14ac:dyDescent="0.2">
      <c r="A1239" s="1" t="s">
        <v>236</v>
      </c>
      <c r="B1239" s="1" t="s">
        <v>188</v>
      </c>
      <c r="C1239" s="5">
        <v>0</v>
      </c>
      <c r="D1239" s="5">
        <v>29.506679999999999</v>
      </c>
      <c r="E1239" s="6" t="str">
        <f t="shared" si="76"/>
        <v/>
      </c>
      <c r="F1239" s="5">
        <v>2074.2228799999998</v>
      </c>
      <c r="G1239" s="5">
        <v>1913.90038</v>
      </c>
      <c r="H1239" s="6">
        <f t="shared" si="77"/>
        <v>-7.7292802786940507E-2</v>
      </c>
      <c r="I1239" s="5">
        <v>1056.9838299999999</v>
      </c>
      <c r="J1239" s="6">
        <f t="shared" si="78"/>
        <v>0.810718693776044</v>
      </c>
      <c r="K1239" s="5">
        <v>42204.26885</v>
      </c>
      <c r="L1239" s="5">
        <v>14384.65854</v>
      </c>
      <c r="M1239" s="6">
        <f t="shared" si="79"/>
        <v>-0.65916579218265503</v>
      </c>
    </row>
    <row r="1240" spans="1:13" x14ac:dyDescent="0.2">
      <c r="A1240" s="1" t="s">
        <v>236</v>
      </c>
      <c r="B1240" s="1" t="s">
        <v>189</v>
      </c>
      <c r="C1240" s="5">
        <v>0</v>
      </c>
      <c r="D1240" s="5">
        <v>0</v>
      </c>
      <c r="E1240" s="6" t="str">
        <f t="shared" si="76"/>
        <v/>
      </c>
      <c r="F1240" s="5">
        <v>150.24838</v>
      </c>
      <c r="G1240" s="5">
        <v>1.866E-2</v>
      </c>
      <c r="H1240" s="6">
        <f t="shared" si="77"/>
        <v>-0.99987580564928558</v>
      </c>
      <c r="I1240" s="5">
        <v>35.736510000000003</v>
      </c>
      <c r="J1240" s="6">
        <f t="shared" si="78"/>
        <v>-0.99947784492665903</v>
      </c>
      <c r="K1240" s="5">
        <v>418.6354</v>
      </c>
      <c r="L1240" s="5">
        <v>161.87699000000001</v>
      </c>
      <c r="M1240" s="6">
        <f t="shared" si="79"/>
        <v>-0.61332226085037234</v>
      </c>
    </row>
    <row r="1241" spans="1:13" x14ac:dyDescent="0.2">
      <c r="A1241" s="1" t="s">
        <v>236</v>
      </c>
      <c r="B1241" s="1" t="s">
        <v>190</v>
      </c>
      <c r="C1241" s="5">
        <v>19.079999999999998</v>
      </c>
      <c r="D1241" s="5">
        <v>58.441270000000003</v>
      </c>
      <c r="E1241" s="6">
        <f t="shared" si="76"/>
        <v>2.0629596436058706</v>
      </c>
      <c r="F1241" s="5">
        <v>3071.2543000000001</v>
      </c>
      <c r="G1241" s="5">
        <v>4160.2657200000003</v>
      </c>
      <c r="H1241" s="6">
        <f t="shared" si="77"/>
        <v>0.35458197649084289</v>
      </c>
      <c r="I1241" s="5">
        <v>2588.0534699999998</v>
      </c>
      <c r="J1241" s="6">
        <f t="shared" si="78"/>
        <v>0.60748831823787652</v>
      </c>
      <c r="K1241" s="5">
        <v>38738.746070000001</v>
      </c>
      <c r="L1241" s="5">
        <v>36842.476849999999</v>
      </c>
      <c r="M1241" s="6">
        <f t="shared" si="79"/>
        <v>-4.8950196182743988E-2</v>
      </c>
    </row>
    <row r="1242" spans="1:13" x14ac:dyDescent="0.2">
      <c r="A1242" s="1" t="s">
        <v>236</v>
      </c>
      <c r="B1242" s="1" t="s">
        <v>191</v>
      </c>
      <c r="C1242" s="5">
        <v>0</v>
      </c>
      <c r="D1242" s="5">
        <v>755.95669999999996</v>
      </c>
      <c r="E1242" s="6" t="str">
        <f t="shared" si="76"/>
        <v/>
      </c>
      <c r="F1242" s="5">
        <v>10914.914769999999</v>
      </c>
      <c r="G1242" s="5">
        <v>11954.053599999999</v>
      </c>
      <c r="H1242" s="6">
        <f t="shared" si="77"/>
        <v>9.5203567952367951E-2</v>
      </c>
      <c r="I1242" s="5">
        <v>8810.5463099999997</v>
      </c>
      <c r="J1242" s="6">
        <f t="shared" si="78"/>
        <v>0.35678914557569574</v>
      </c>
      <c r="K1242" s="5">
        <v>112721.18253999999</v>
      </c>
      <c r="L1242" s="5">
        <v>151084.25547</v>
      </c>
      <c r="M1242" s="6">
        <f t="shared" si="79"/>
        <v>0.34033596938522681</v>
      </c>
    </row>
    <row r="1243" spans="1:13" x14ac:dyDescent="0.2">
      <c r="A1243" s="1" t="s">
        <v>236</v>
      </c>
      <c r="B1243" s="1" t="s">
        <v>226</v>
      </c>
      <c r="C1243" s="5">
        <v>0</v>
      </c>
      <c r="D1243" s="5">
        <v>0</v>
      </c>
      <c r="E1243" s="6" t="str">
        <f t="shared" si="76"/>
        <v/>
      </c>
      <c r="F1243" s="5">
        <v>2.3813200000000001</v>
      </c>
      <c r="G1243" s="5">
        <v>0</v>
      </c>
      <c r="H1243" s="6">
        <f t="shared" si="77"/>
        <v>-1</v>
      </c>
      <c r="I1243" s="5">
        <v>0</v>
      </c>
      <c r="J1243" s="6" t="str">
        <f t="shared" si="78"/>
        <v/>
      </c>
      <c r="K1243" s="5">
        <v>35.064</v>
      </c>
      <c r="L1243" s="5">
        <v>0</v>
      </c>
      <c r="M1243" s="6">
        <f t="shared" si="79"/>
        <v>-1</v>
      </c>
    </row>
    <row r="1244" spans="1:13" x14ac:dyDescent="0.2">
      <c r="A1244" s="1" t="s">
        <v>236</v>
      </c>
      <c r="B1244" s="1" t="s">
        <v>192</v>
      </c>
      <c r="C1244" s="5">
        <v>0</v>
      </c>
      <c r="D1244" s="5">
        <v>135.48462000000001</v>
      </c>
      <c r="E1244" s="6" t="str">
        <f t="shared" si="76"/>
        <v/>
      </c>
      <c r="F1244" s="5">
        <v>684.81475999999998</v>
      </c>
      <c r="G1244" s="5">
        <v>1051.6729700000001</v>
      </c>
      <c r="H1244" s="6">
        <f t="shared" si="77"/>
        <v>0.53570429761180982</v>
      </c>
      <c r="I1244" s="5">
        <v>2857.8148500000002</v>
      </c>
      <c r="J1244" s="6">
        <f t="shared" si="78"/>
        <v>-0.63200101294175859</v>
      </c>
      <c r="K1244" s="5">
        <v>5082.5381699999998</v>
      </c>
      <c r="L1244" s="5">
        <v>9414.0303100000001</v>
      </c>
      <c r="M1244" s="6">
        <f t="shared" si="79"/>
        <v>0.85223012501251927</v>
      </c>
    </row>
    <row r="1245" spans="1:13" x14ac:dyDescent="0.2">
      <c r="A1245" s="1" t="s">
        <v>236</v>
      </c>
      <c r="B1245" s="1" t="s">
        <v>193</v>
      </c>
      <c r="C1245" s="5">
        <v>0</v>
      </c>
      <c r="D1245" s="5">
        <v>132.51759000000001</v>
      </c>
      <c r="E1245" s="6" t="str">
        <f t="shared" si="76"/>
        <v/>
      </c>
      <c r="F1245" s="5">
        <v>428.70058999999998</v>
      </c>
      <c r="G1245" s="5">
        <v>1156.33159</v>
      </c>
      <c r="H1245" s="6">
        <f t="shared" si="77"/>
        <v>1.6972941418158536</v>
      </c>
      <c r="I1245" s="5">
        <v>2095.07195</v>
      </c>
      <c r="J1245" s="6">
        <f t="shared" si="78"/>
        <v>-0.44807070229736023</v>
      </c>
      <c r="K1245" s="5">
        <v>6925.9181500000004</v>
      </c>
      <c r="L1245" s="5">
        <v>10195.41475</v>
      </c>
      <c r="M1245" s="6">
        <f t="shared" si="79"/>
        <v>0.47206688401306041</v>
      </c>
    </row>
    <row r="1246" spans="1:13" x14ac:dyDescent="0.2">
      <c r="A1246" s="1" t="s">
        <v>236</v>
      </c>
      <c r="B1246" s="1" t="s">
        <v>194</v>
      </c>
      <c r="C1246" s="5">
        <v>0</v>
      </c>
      <c r="D1246" s="5">
        <v>47.525269999999999</v>
      </c>
      <c r="E1246" s="6" t="str">
        <f t="shared" si="76"/>
        <v/>
      </c>
      <c r="F1246" s="5">
        <v>1174.77306</v>
      </c>
      <c r="G1246" s="5">
        <v>1709.93741</v>
      </c>
      <c r="H1246" s="6">
        <f t="shared" si="77"/>
        <v>0.45554700581914953</v>
      </c>
      <c r="I1246" s="5">
        <v>1332.5726299999999</v>
      </c>
      <c r="J1246" s="6">
        <f t="shared" si="78"/>
        <v>0.28318514991561861</v>
      </c>
      <c r="K1246" s="5">
        <v>9849.6157600000006</v>
      </c>
      <c r="L1246" s="5">
        <v>9815.7765600000002</v>
      </c>
      <c r="M1246" s="6">
        <f t="shared" si="79"/>
        <v>-3.4355857958869862E-3</v>
      </c>
    </row>
    <row r="1247" spans="1:13" x14ac:dyDescent="0.2">
      <c r="A1247" s="1" t="s">
        <v>236</v>
      </c>
      <c r="B1247" s="1" t="s">
        <v>195</v>
      </c>
      <c r="C1247" s="5">
        <v>0</v>
      </c>
      <c r="D1247" s="5">
        <v>55.530419999999999</v>
      </c>
      <c r="E1247" s="6" t="str">
        <f t="shared" si="76"/>
        <v/>
      </c>
      <c r="F1247" s="5">
        <v>4372.6724299999996</v>
      </c>
      <c r="G1247" s="5">
        <v>950.55278999999996</v>
      </c>
      <c r="H1247" s="6">
        <f t="shared" si="77"/>
        <v>-0.78261513863273768</v>
      </c>
      <c r="I1247" s="5">
        <v>884.98802999999998</v>
      </c>
      <c r="J1247" s="6">
        <f t="shared" si="78"/>
        <v>7.4085476613734436E-2</v>
      </c>
      <c r="K1247" s="5">
        <v>14714.584419999999</v>
      </c>
      <c r="L1247" s="5">
        <v>16682.009340000001</v>
      </c>
      <c r="M1247" s="6">
        <f t="shared" si="79"/>
        <v>0.13370577542957207</v>
      </c>
    </row>
    <row r="1248" spans="1:13" x14ac:dyDescent="0.2">
      <c r="A1248" s="1" t="s">
        <v>236</v>
      </c>
      <c r="B1248" s="1" t="s">
        <v>196</v>
      </c>
      <c r="C1248" s="5">
        <v>0</v>
      </c>
      <c r="D1248" s="5">
        <v>8.1500000000000003E-2</v>
      </c>
      <c r="E1248" s="6" t="str">
        <f t="shared" si="76"/>
        <v/>
      </c>
      <c r="F1248" s="5">
        <v>905.32656999999995</v>
      </c>
      <c r="G1248" s="5">
        <v>476.63846000000001</v>
      </c>
      <c r="H1248" s="6">
        <f t="shared" si="77"/>
        <v>-0.47351765010055979</v>
      </c>
      <c r="I1248" s="5">
        <v>410.76170000000002</v>
      </c>
      <c r="J1248" s="6">
        <f t="shared" si="78"/>
        <v>0.16037707507783705</v>
      </c>
      <c r="K1248" s="5">
        <v>3728.4884200000001</v>
      </c>
      <c r="L1248" s="5">
        <v>3142.04558</v>
      </c>
      <c r="M1248" s="6">
        <f t="shared" si="79"/>
        <v>-0.15728702196157018</v>
      </c>
    </row>
    <row r="1249" spans="1:13" x14ac:dyDescent="0.2">
      <c r="A1249" s="1" t="s">
        <v>236</v>
      </c>
      <c r="B1249" s="1" t="s">
        <v>197</v>
      </c>
      <c r="C1249" s="5">
        <v>0</v>
      </c>
      <c r="D1249" s="5">
        <v>117.24267</v>
      </c>
      <c r="E1249" s="6" t="str">
        <f t="shared" si="76"/>
        <v/>
      </c>
      <c r="F1249" s="5">
        <v>107.46352</v>
      </c>
      <c r="G1249" s="5">
        <v>167.69568000000001</v>
      </c>
      <c r="H1249" s="6">
        <f t="shared" si="77"/>
        <v>0.56048936420470885</v>
      </c>
      <c r="I1249" s="5">
        <v>67.652299999999997</v>
      </c>
      <c r="J1249" s="6">
        <f t="shared" si="78"/>
        <v>1.4787875652416846</v>
      </c>
      <c r="K1249" s="5">
        <v>1310.9016799999999</v>
      </c>
      <c r="L1249" s="5">
        <v>3188.42974</v>
      </c>
      <c r="M1249" s="6">
        <f t="shared" si="79"/>
        <v>1.4322417070973623</v>
      </c>
    </row>
    <row r="1250" spans="1:13" x14ac:dyDescent="0.2">
      <c r="A1250" s="1" t="s">
        <v>236</v>
      </c>
      <c r="B1250" s="1" t="s">
        <v>229</v>
      </c>
      <c r="C1250" s="5">
        <v>0</v>
      </c>
      <c r="D1250" s="5">
        <v>0</v>
      </c>
      <c r="E1250" s="6" t="str">
        <f t="shared" si="76"/>
        <v/>
      </c>
      <c r="F1250" s="5">
        <v>17.951460000000001</v>
      </c>
      <c r="G1250" s="5">
        <v>0</v>
      </c>
      <c r="H1250" s="6">
        <f t="shared" si="77"/>
        <v>-1</v>
      </c>
      <c r="I1250" s="5">
        <v>0</v>
      </c>
      <c r="J1250" s="6" t="str">
        <f t="shared" si="78"/>
        <v/>
      </c>
      <c r="K1250" s="5">
        <v>36.025460000000002</v>
      </c>
      <c r="L1250" s="5">
        <v>17.94819</v>
      </c>
      <c r="M1250" s="6">
        <f t="shared" si="79"/>
        <v>-0.50179151078154183</v>
      </c>
    </row>
    <row r="1251" spans="1:13" x14ac:dyDescent="0.2">
      <c r="A1251" s="1" t="s">
        <v>236</v>
      </c>
      <c r="B1251" s="1" t="s">
        <v>198</v>
      </c>
      <c r="C1251" s="5">
        <v>0</v>
      </c>
      <c r="D1251" s="5">
        <v>0</v>
      </c>
      <c r="E1251" s="6" t="str">
        <f t="shared" si="76"/>
        <v/>
      </c>
      <c r="F1251" s="5">
        <v>0</v>
      </c>
      <c r="G1251" s="5">
        <v>0</v>
      </c>
      <c r="H1251" s="6" t="str">
        <f t="shared" si="77"/>
        <v/>
      </c>
      <c r="I1251" s="5">
        <v>0</v>
      </c>
      <c r="J1251" s="6" t="str">
        <f t="shared" si="78"/>
        <v/>
      </c>
      <c r="K1251" s="5">
        <v>213.72486000000001</v>
      </c>
      <c r="L1251" s="5">
        <v>0</v>
      </c>
      <c r="M1251" s="6">
        <f t="shared" si="79"/>
        <v>-1</v>
      </c>
    </row>
    <row r="1252" spans="1:13" x14ac:dyDescent="0.2">
      <c r="A1252" s="1" t="s">
        <v>236</v>
      </c>
      <c r="B1252" s="1" t="s">
        <v>199</v>
      </c>
      <c r="C1252" s="5">
        <v>0</v>
      </c>
      <c r="D1252" s="5">
        <v>2.0880700000000001</v>
      </c>
      <c r="E1252" s="6" t="str">
        <f t="shared" si="76"/>
        <v/>
      </c>
      <c r="F1252" s="5">
        <v>989.84767999999997</v>
      </c>
      <c r="G1252" s="5">
        <v>194.44543999999999</v>
      </c>
      <c r="H1252" s="6">
        <f t="shared" si="77"/>
        <v>-0.80356024070289278</v>
      </c>
      <c r="I1252" s="5">
        <v>479.44704999999999</v>
      </c>
      <c r="J1252" s="6">
        <f t="shared" si="78"/>
        <v>-0.59443813451349836</v>
      </c>
      <c r="K1252" s="5">
        <v>5417.0258899999999</v>
      </c>
      <c r="L1252" s="5">
        <v>4119.7090500000004</v>
      </c>
      <c r="M1252" s="6">
        <f t="shared" si="79"/>
        <v>-0.23948876493185811</v>
      </c>
    </row>
    <row r="1253" spans="1:13" x14ac:dyDescent="0.2">
      <c r="A1253" s="1" t="s">
        <v>236</v>
      </c>
      <c r="B1253" s="1" t="s">
        <v>200</v>
      </c>
      <c r="C1253" s="5">
        <v>0</v>
      </c>
      <c r="D1253" s="5">
        <v>0</v>
      </c>
      <c r="E1253" s="6" t="str">
        <f t="shared" si="76"/>
        <v/>
      </c>
      <c r="F1253" s="5">
        <v>864.59317999999996</v>
      </c>
      <c r="G1253" s="5">
        <v>117.02992999999999</v>
      </c>
      <c r="H1253" s="6">
        <f t="shared" si="77"/>
        <v>-0.86464162254900045</v>
      </c>
      <c r="I1253" s="5">
        <v>197.51141999999999</v>
      </c>
      <c r="J1253" s="6">
        <f t="shared" si="78"/>
        <v>-0.40747765369718869</v>
      </c>
      <c r="K1253" s="5">
        <v>1991.0880199999999</v>
      </c>
      <c r="L1253" s="5">
        <v>911.62127999999996</v>
      </c>
      <c r="M1253" s="6">
        <f t="shared" si="79"/>
        <v>-0.54214918133051704</v>
      </c>
    </row>
    <row r="1254" spans="1:13" x14ac:dyDescent="0.2">
      <c r="A1254" s="1" t="s">
        <v>236</v>
      </c>
      <c r="B1254" s="1" t="s">
        <v>201</v>
      </c>
      <c r="C1254" s="5">
        <v>0</v>
      </c>
      <c r="D1254" s="5">
        <v>75.076660000000004</v>
      </c>
      <c r="E1254" s="6" t="str">
        <f t="shared" si="76"/>
        <v/>
      </c>
      <c r="F1254" s="5">
        <v>3670.1183000000001</v>
      </c>
      <c r="G1254" s="5">
        <v>1486.78754</v>
      </c>
      <c r="H1254" s="6">
        <f t="shared" si="77"/>
        <v>-0.59489383761825887</v>
      </c>
      <c r="I1254" s="5">
        <v>2270.7891399999999</v>
      </c>
      <c r="J1254" s="6">
        <f t="shared" si="78"/>
        <v>-0.34525513011745335</v>
      </c>
      <c r="K1254" s="5">
        <v>30319.391759999999</v>
      </c>
      <c r="L1254" s="5">
        <v>23483.212729999999</v>
      </c>
      <c r="M1254" s="6">
        <f t="shared" si="79"/>
        <v>-0.2254721692345717</v>
      </c>
    </row>
    <row r="1255" spans="1:13" x14ac:dyDescent="0.2">
      <c r="A1255" s="1" t="s">
        <v>236</v>
      </c>
      <c r="B1255" s="1" t="s">
        <v>202</v>
      </c>
      <c r="C1255" s="5">
        <v>0</v>
      </c>
      <c r="D1255" s="5">
        <v>0</v>
      </c>
      <c r="E1255" s="6" t="str">
        <f t="shared" si="76"/>
        <v/>
      </c>
      <c r="F1255" s="5">
        <v>185.59519</v>
      </c>
      <c r="G1255" s="5">
        <v>49.699019999999997</v>
      </c>
      <c r="H1255" s="6">
        <f t="shared" si="77"/>
        <v>-0.7322181679385118</v>
      </c>
      <c r="I1255" s="5">
        <v>349.51796999999999</v>
      </c>
      <c r="J1255" s="6">
        <f t="shared" si="78"/>
        <v>-0.85780696769324905</v>
      </c>
      <c r="K1255" s="5">
        <v>794.23911999999996</v>
      </c>
      <c r="L1255" s="5">
        <v>1088.8769400000001</v>
      </c>
      <c r="M1255" s="6">
        <f t="shared" si="79"/>
        <v>0.3709686573987947</v>
      </c>
    </row>
    <row r="1256" spans="1:13" x14ac:dyDescent="0.2">
      <c r="A1256" s="1" t="s">
        <v>236</v>
      </c>
      <c r="B1256" s="1" t="s">
        <v>204</v>
      </c>
      <c r="C1256" s="5">
        <v>0</v>
      </c>
      <c r="D1256" s="5">
        <v>413.81959999999998</v>
      </c>
      <c r="E1256" s="6" t="str">
        <f t="shared" si="76"/>
        <v/>
      </c>
      <c r="F1256" s="5">
        <v>3062.8444399999998</v>
      </c>
      <c r="G1256" s="5">
        <v>7589.3882700000004</v>
      </c>
      <c r="H1256" s="6">
        <f t="shared" si="77"/>
        <v>1.4778889096959822</v>
      </c>
      <c r="I1256" s="5">
        <v>7167.1694500000003</v>
      </c>
      <c r="J1256" s="6">
        <f t="shared" si="78"/>
        <v>5.8910121065994803E-2</v>
      </c>
      <c r="K1256" s="5">
        <v>41241.272089999999</v>
      </c>
      <c r="L1256" s="5">
        <v>54999.375019999999</v>
      </c>
      <c r="M1256" s="6">
        <f t="shared" si="79"/>
        <v>0.33360035306321234</v>
      </c>
    </row>
    <row r="1257" spans="1:13" x14ac:dyDescent="0.2">
      <c r="A1257" s="1" t="s">
        <v>236</v>
      </c>
      <c r="B1257" s="1" t="s">
        <v>205</v>
      </c>
      <c r="C1257" s="5">
        <v>0</v>
      </c>
      <c r="D1257" s="5">
        <v>40.450299999999999</v>
      </c>
      <c r="E1257" s="6" t="str">
        <f t="shared" si="76"/>
        <v/>
      </c>
      <c r="F1257" s="5">
        <v>300.81421</v>
      </c>
      <c r="G1257" s="5">
        <v>732.45007999999996</v>
      </c>
      <c r="H1257" s="6">
        <f t="shared" si="77"/>
        <v>1.4348918889170825</v>
      </c>
      <c r="I1257" s="5">
        <v>449.34584000000001</v>
      </c>
      <c r="J1257" s="6">
        <f t="shared" si="78"/>
        <v>0.63003641026252732</v>
      </c>
      <c r="K1257" s="5">
        <v>4746.0750399999997</v>
      </c>
      <c r="L1257" s="5">
        <v>6468.1619799999999</v>
      </c>
      <c r="M1257" s="6">
        <f t="shared" si="79"/>
        <v>0.36284443998171589</v>
      </c>
    </row>
    <row r="1258" spans="1:13" x14ac:dyDescent="0.2">
      <c r="A1258" s="1" t="s">
        <v>236</v>
      </c>
      <c r="B1258" s="1" t="s">
        <v>206</v>
      </c>
      <c r="C1258" s="5">
        <v>0</v>
      </c>
      <c r="D1258" s="5">
        <v>155.72837999999999</v>
      </c>
      <c r="E1258" s="6" t="str">
        <f t="shared" si="76"/>
        <v/>
      </c>
      <c r="F1258" s="5">
        <v>10998.929469999999</v>
      </c>
      <c r="G1258" s="5">
        <v>24517.539860000001</v>
      </c>
      <c r="H1258" s="6">
        <f t="shared" si="77"/>
        <v>1.2290841965004438</v>
      </c>
      <c r="I1258" s="5">
        <v>7804.3094300000002</v>
      </c>
      <c r="J1258" s="6">
        <f t="shared" si="78"/>
        <v>2.1415386691042566</v>
      </c>
      <c r="K1258" s="5">
        <v>54677.557460000004</v>
      </c>
      <c r="L1258" s="5">
        <v>79182.055930000002</v>
      </c>
      <c r="M1258" s="6">
        <f t="shared" si="79"/>
        <v>0.44816373679322719</v>
      </c>
    </row>
    <row r="1259" spans="1:13" x14ac:dyDescent="0.2">
      <c r="A1259" s="1" t="s">
        <v>236</v>
      </c>
      <c r="B1259" s="1" t="s">
        <v>207</v>
      </c>
      <c r="C1259" s="5">
        <v>0</v>
      </c>
      <c r="D1259" s="5">
        <v>50.818890000000003</v>
      </c>
      <c r="E1259" s="6" t="str">
        <f t="shared" si="76"/>
        <v/>
      </c>
      <c r="F1259" s="5">
        <v>5847.2196000000004</v>
      </c>
      <c r="G1259" s="5">
        <v>1871.8172199999999</v>
      </c>
      <c r="H1259" s="6">
        <f t="shared" si="77"/>
        <v>-0.67987909672487756</v>
      </c>
      <c r="I1259" s="5">
        <v>1082.86187</v>
      </c>
      <c r="J1259" s="6">
        <f t="shared" si="78"/>
        <v>0.72858355424408838</v>
      </c>
      <c r="K1259" s="5">
        <v>29004.549510000001</v>
      </c>
      <c r="L1259" s="5">
        <v>18964.780869999999</v>
      </c>
      <c r="M1259" s="6">
        <f t="shared" si="79"/>
        <v>-0.34614461557275888</v>
      </c>
    </row>
    <row r="1260" spans="1:13" x14ac:dyDescent="0.2">
      <c r="A1260" s="1" t="s">
        <v>236</v>
      </c>
      <c r="B1260" s="1" t="s">
        <v>208</v>
      </c>
      <c r="C1260" s="5">
        <v>82.852109999999996</v>
      </c>
      <c r="D1260" s="5">
        <v>0</v>
      </c>
      <c r="E1260" s="6">
        <f t="shared" si="76"/>
        <v>-1</v>
      </c>
      <c r="F1260" s="5">
        <v>641.50208999999995</v>
      </c>
      <c r="G1260" s="5">
        <v>1334.79901</v>
      </c>
      <c r="H1260" s="6">
        <f t="shared" si="77"/>
        <v>1.080739924011783</v>
      </c>
      <c r="I1260" s="5">
        <v>1010.17314</v>
      </c>
      <c r="J1260" s="6">
        <f t="shared" si="78"/>
        <v>0.32135666367054649</v>
      </c>
      <c r="K1260" s="5">
        <v>5349.2495399999998</v>
      </c>
      <c r="L1260" s="5">
        <v>5332.8448600000002</v>
      </c>
      <c r="M1260" s="6">
        <f t="shared" si="79"/>
        <v>-3.066725505574297E-3</v>
      </c>
    </row>
    <row r="1261" spans="1:13" x14ac:dyDescent="0.2">
      <c r="A1261" s="1" t="s">
        <v>236</v>
      </c>
      <c r="B1261" s="1" t="s">
        <v>209</v>
      </c>
      <c r="C1261" s="5">
        <v>0</v>
      </c>
      <c r="D1261" s="5">
        <v>219.15055000000001</v>
      </c>
      <c r="E1261" s="6" t="str">
        <f t="shared" si="76"/>
        <v/>
      </c>
      <c r="F1261" s="5">
        <v>4615.4276399999999</v>
      </c>
      <c r="G1261" s="5">
        <v>3473.3754100000001</v>
      </c>
      <c r="H1261" s="6">
        <f t="shared" si="77"/>
        <v>-0.24744234317581015</v>
      </c>
      <c r="I1261" s="5">
        <v>2604.0635600000001</v>
      </c>
      <c r="J1261" s="6">
        <f t="shared" si="78"/>
        <v>0.33382896767696413</v>
      </c>
      <c r="K1261" s="5">
        <v>48080.842729999997</v>
      </c>
      <c r="L1261" s="5">
        <v>36708.857040000003</v>
      </c>
      <c r="M1261" s="6">
        <f t="shared" si="79"/>
        <v>-0.23651801932549021</v>
      </c>
    </row>
    <row r="1262" spans="1:13" x14ac:dyDescent="0.2">
      <c r="A1262" s="1" t="s">
        <v>236</v>
      </c>
      <c r="B1262" s="1" t="s">
        <v>210</v>
      </c>
      <c r="C1262" s="5">
        <v>0</v>
      </c>
      <c r="D1262" s="5">
        <v>0</v>
      </c>
      <c r="E1262" s="6" t="str">
        <f t="shared" si="76"/>
        <v/>
      </c>
      <c r="F1262" s="5">
        <v>0</v>
      </c>
      <c r="G1262" s="5">
        <v>0</v>
      </c>
      <c r="H1262" s="6" t="str">
        <f t="shared" si="77"/>
        <v/>
      </c>
      <c r="I1262" s="5">
        <v>0</v>
      </c>
      <c r="J1262" s="6" t="str">
        <f t="shared" si="78"/>
        <v/>
      </c>
      <c r="K1262" s="5">
        <v>0</v>
      </c>
      <c r="L1262" s="5">
        <v>18.54644</v>
      </c>
      <c r="M1262" s="6" t="str">
        <f t="shared" si="79"/>
        <v/>
      </c>
    </row>
    <row r="1263" spans="1:13" x14ac:dyDescent="0.2">
      <c r="A1263" s="1" t="s">
        <v>236</v>
      </c>
      <c r="B1263" s="1" t="s">
        <v>211</v>
      </c>
      <c r="C1263" s="5">
        <v>0</v>
      </c>
      <c r="D1263" s="5">
        <v>0</v>
      </c>
      <c r="E1263" s="6" t="str">
        <f t="shared" si="76"/>
        <v/>
      </c>
      <c r="F1263" s="5">
        <v>0</v>
      </c>
      <c r="G1263" s="5">
        <v>0</v>
      </c>
      <c r="H1263" s="6" t="str">
        <f t="shared" si="77"/>
        <v/>
      </c>
      <c r="I1263" s="5">
        <v>0</v>
      </c>
      <c r="J1263" s="6" t="str">
        <f t="shared" si="78"/>
        <v/>
      </c>
      <c r="K1263" s="5">
        <v>3.028</v>
      </c>
      <c r="L1263" s="5">
        <v>6.6420000000000007E-2</v>
      </c>
      <c r="M1263" s="6">
        <f t="shared" si="79"/>
        <v>-0.97806472919418763</v>
      </c>
    </row>
    <row r="1264" spans="1:13" x14ac:dyDescent="0.2">
      <c r="A1264" s="1" t="s">
        <v>236</v>
      </c>
      <c r="B1264" s="1" t="s">
        <v>212</v>
      </c>
      <c r="C1264" s="5">
        <v>0</v>
      </c>
      <c r="D1264" s="5">
        <v>0</v>
      </c>
      <c r="E1264" s="6" t="str">
        <f t="shared" si="76"/>
        <v/>
      </c>
      <c r="F1264" s="5">
        <v>14.83123</v>
      </c>
      <c r="G1264" s="5">
        <v>63.490360000000003</v>
      </c>
      <c r="H1264" s="6">
        <f t="shared" si="77"/>
        <v>3.2808560045255861</v>
      </c>
      <c r="I1264" s="5">
        <v>0</v>
      </c>
      <c r="J1264" s="6" t="str">
        <f t="shared" si="78"/>
        <v/>
      </c>
      <c r="K1264" s="5">
        <v>91.623310000000004</v>
      </c>
      <c r="L1264" s="5">
        <v>145.57625999999999</v>
      </c>
      <c r="M1264" s="6">
        <f t="shared" si="79"/>
        <v>0.5888561546182951</v>
      </c>
    </row>
    <row r="1265" spans="1:13" x14ac:dyDescent="0.2">
      <c r="A1265" s="1" t="s">
        <v>236</v>
      </c>
      <c r="B1265" s="1" t="s">
        <v>213</v>
      </c>
      <c r="C1265" s="5">
        <v>0</v>
      </c>
      <c r="D1265" s="5">
        <v>142.54903999999999</v>
      </c>
      <c r="E1265" s="6" t="str">
        <f t="shared" si="76"/>
        <v/>
      </c>
      <c r="F1265" s="5">
        <v>1822.9028000000001</v>
      </c>
      <c r="G1265" s="5">
        <v>1646.4026799999999</v>
      </c>
      <c r="H1265" s="6">
        <f t="shared" si="77"/>
        <v>-9.6823659495174463E-2</v>
      </c>
      <c r="I1265" s="5">
        <v>1328.1775299999999</v>
      </c>
      <c r="J1265" s="6">
        <f t="shared" si="78"/>
        <v>0.23959534234854885</v>
      </c>
      <c r="K1265" s="5">
        <v>17946.753720000001</v>
      </c>
      <c r="L1265" s="5">
        <v>17307.10355</v>
      </c>
      <c r="M1265" s="6">
        <f t="shared" si="79"/>
        <v>-3.5641552783285291E-2</v>
      </c>
    </row>
    <row r="1266" spans="1:13" x14ac:dyDescent="0.2">
      <c r="A1266" s="1" t="s">
        <v>236</v>
      </c>
      <c r="B1266" s="1" t="s">
        <v>214</v>
      </c>
      <c r="C1266" s="5">
        <v>0</v>
      </c>
      <c r="D1266" s="5">
        <v>0</v>
      </c>
      <c r="E1266" s="6" t="str">
        <f t="shared" si="76"/>
        <v/>
      </c>
      <c r="F1266" s="5">
        <v>762.90755999999999</v>
      </c>
      <c r="G1266" s="5">
        <v>787.2056</v>
      </c>
      <c r="H1266" s="6">
        <f t="shared" si="77"/>
        <v>3.1849258381972279E-2</v>
      </c>
      <c r="I1266" s="5">
        <v>768.75969999999995</v>
      </c>
      <c r="J1266" s="6">
        <f t="shared" si="78"/>
        <v>2.399436390851406E-2</v>
      </c>
      <c r="K1266" s="5">
        <v>4978.2929899999999</v>
      </c>
      <c r="L1266" s="5">
        <v>7161.1889700000002</v>
      </c>
      <c r="M1266" s="6">
        <f t="shared" si="79"/>
        <v>0.43848282621871171</v>
      </c>
    </row>
    <row r="1267" spans="1:13" x14ac:dyDescent="0.2">
      <c r="A1267" s="1" t="s">
        <v>236</v>
      </c>
      <c r="B1267" s="1" t="s">
        <v>215</v>
      </c>
      <c r="C1267" s="5">
        <v>0</v>
      </c>
      <c r="D1267" s="5">
        <v>0</v>
      </c>
      <c r="E1267" s="6" t="str">
        <f t="shared" si="76"/>
        <v/>
      </c>
      <c r="F1267" s="5">
        <v>8.1999999999999993</v>
      </c>
      <c r="G1267" s="5">
        <v>99.669939999999997</v>
      </c>
      <c r="H1267" s="6">
        <f t="shared" si="77"/>
        <v>11.154870731707318</v>
      </c>
      <c r="I1267" s="5">
        <v>15.506629999999999</v>
      </c>
      <c r="J1267" s="6">
        <f t="shared" si="78"/>
        <v>5.4275693687151882</v>
      </c>
      <c r="K1267" s="5">
        <v>288.70057000000003</v>
      </c>
      <c r="L1267" s="5">
        <v>284.96550000000002</v>
      </c>
      <c r="M1267" s="6">
        <f t="shared" si="79"/>
        <v>-1.2937522083867004E-2</v>
      </c>
    </row>
    <row r="1268" spans="1:13" x14ac:dyDescent="0.2">
      <c r="A1268" s="1" t="s">
        <v>236</v>
      </c>
      <c r="B1268" s="1" t="s">
        <v>216</v>
      </c>
      <c r="C1268" s="5">
        <v>0</v>
      </c>
      <c r="D1268" s="5">
        <v>255.49599000000001</v>
      </c>
      <c r="E1268" s="6" t="str">
        <f t="shared" si="76"/>
        <v/>
      </c>
      <c r="F1268" s="5">
        <v>774.61530000000005</v>
      </c>
      <c r="G1268" s="5">
        <v>1200.4440300000001</v>
      </c>
      <c r="H1268" s="6">
        <f t="shared" si="77"/>
        <v>0.54972930433984457</v>
      </c>
      <c r="I1268" s="5">
        <v>807.76122999999995</v>
      </c>
      <c r="J1268" s="6">
        <f t="shared" si="78"/>
        <v>0.48613722151532346</v>
      </c>
      <c r="K1268" s="5">
        <v>7252.1153599999998</v>
      </c>
      <c r="L1268" s="5">
        <v>7678.93127</v>
      </c>
      <c r="M1268" s="6">
        <f t="shared" si="79"/>
        <v>5.8853987948696895E-2</v>
      </c>
    </row>
    <row r="1269" spans="1:13" x14ac:dyDescent="0.2">
      <c r="A1269" s="1" t="s">
        <v>236</v>
      </c>
      <c r="B1269" s="1" t="s">
        <v>217</v>
      </c>
      <c r="C1269" s="5">
        <v>0</v>
      </c>
      <c r="D1269" s="5">
        <v>0</v>
      </c>
      <c r="E1269" s="6" t="str">
        <f t="shared" si="76"/>
        <v/>
      </c>
      <c r="F1269" s="5">
        <v>37.289639999999999</v>
      </c>
      <c r="G1269" s="5">
        <v>5897.2887700000001</v>
      </c>
      <c r="H1269" s="6">
        <f t="shared" si="77"/>
        <v>157.14818190789723</v>
      </c>
      <c r="I1269" s="5">
        <v>82.852320000000006</v>
      </c>
      <c r="J1269" s="6">
        <f t="shared" si="78"/>
        <v>70.178317879330351</v>
      </c>
      <c r="K1269" s="5">
        <v>5387.3712699999996</v>
      </c>
      <c r="L1269" s="5">
        <v>6324.4653600000001</v>
      </c>
      <c r="M1269" s="6">
        <f t="shared" si="79"/>
        <v>0.17394273441265917</v>
      </c>
    </row>
    <row r="1270" spans="1:13" x14ac:dyDescent="0.2">
      <c r="A1270" s="1" t="s">
        <v>236</v>
      </c>
      <c r="B1270" s="1" t="s">
        <v>218</v>
      </c>
      <c r="C1270" s="5">
        <v>83.266779999999997</v>
      </c>
      <c r="D1270" s="5">
        <v>184.77243000000001</v>
      </c>
      <c r="E1270" s="6">
        <f t="shared" si="76"/>
        <v>1.2190413752038931</v>
      </c>
      <c r="F1270" s="5">
        <v>27033.138869999999</v>
      </c>
      <c r="G1270" s="5">
        <v>19975.869190000001</v>
      </c>
      <c r="H1270" s="6">
        <f t="shared" si="77"/>
        <v>-0.26105994253711307</v>
      </c>
      <c r="I1270" s="5">
        <v>15125.208500000001</v>
      </c>
      <c r="J1270" s="6">
        <f t="shared" si="78"/>
        <v>0.32070041811324446</v>
      </c>
      <c r="K1270" s="5">
        <v>176309.50786000001</v>
      </c>
      <c r="L1270" s="5">
        <v>161860.14081000001</v>
      </c>
      <c r="M1270" s="6">
        <f t="shared" si="79"/>
        <v>-8.1954553814951536E-2</v>
      </c>
    </row>
    <row r="1271" spans="1:13" x14ac:dyDescent="0.2">
      <c r="A1271" s="1" t="s">
        <v>236</v>
      </c>
      <c r="B1271" s="1" t="s">
        <v>219</v>
      </c>
      <c r="C1271" s="5">
        <v>0</v>
      </c>
      <c r="D1271" s="5">
        <v>0</v>
      </c>
      <c r="E1271" s="6" t="str">
        <f t="shared" si="76"/>
        <v/>
      </c>
      <c r="F1271" s="5">
        <v>72.300619999999995</v>
      </c>
      <c r="G1271" s="5">
        <v>257.22064999999998</v>
      </c>
      <c r="H1271" s="6">
        <f t="shared" si="77"/>
        <v>2.557654830622476</v>
      </c>
      <c r="I1271" s="5">
        <v>18.27628</v>
      </c>
      <c r="J1271" s="6">
        <f t="shared" si="78"/>
        <v>13.074015609303425</v>
      </c>
      <c r="K1271" s="5">
        <v>859.49677999999994</v>
      </c>
      <c r="L1271" s="5">
        <v>906.87881000000004</v>
      </c>
      <c r="M1271" s="6">
        <f t="shared" si="79"/>
        <v>5.5127641083192902E-2</v>
      </c>
    </row>
    <row r="1272" spans="1:13" x14ac:dyDescent="0.2">
      <c r="A1272" s="1" t="s">
        <v>236</v>
      </c>
      <c r="B1272" s="1" t="s">
        <v>220</v>
      </c>
      <c r="C1272" s="5">
        <v>0</v>
      </c>
      <c r="D1272" s="5">
        <v>0</v>
      </c>
      <c r="E1272" s="6" t="str">
        <f t="shared" si="76"/>
        <v/>
      </c>
      <c r="F1272" s="5">
        <v>2.3194900000000001</v>
      </c>
      <c r="G1272" s="5">
        <v>18.14311</v>
      </c>
      <c r="H1272" s="6">
        <f t="shared" si="77"/>
        <v>6.8220255314745915</v>
      </c>
      <c r="I1272" s="5">
        <v>1.9386000000000001</v>
      </c>
      <c r="J1272" s="6">
        <f t="shared" si="78"/>
        <v>8.3588723821314339</v>
      </c>
      <c r="K1272" s="5">
        <v>61.957740000000001</v>
      </c>
      <c r="L1272" s="5">
        <v>136.86681999999999</v>
      </c>
      <c r="M1272" s="6">
        <f t="shared" si="79"/>
        <v>1.2090350616404018</v>
      </c>
    </row>
    <row r="1273" spans="1:13" x14ac:dyDescent="0.2">
      <c r="A1273" s="2" t="s">
        <v>236</v>
      </c>
      <c r="B1273" s="2" t="s">
        <v>221</v>
      </c>
      <c r="C1273" s="7">
        <v>6814.9058699999996</v>
      </c>
      <c r="D1273" s="7">
        <v>49848.253929999999</v>
      </c>
      <c r="E1273" s="8">
        <f t="shared" si="76"/>
        <v>6.314591702496986</v>
      </c>
      <c r="F1273" s="7">
        <v>999346.64451000001</v>
      </c>
      <c r="G1273" s="7">
        <v>1014739.3168800001</v>
      </c>
      <c r="H1273" s="8">
        <f t="shared" si="77"/>
        <v>1.5402735832017012E-2</v>
      </c>
      <c r="I1273" s="7">
        <v>848774.36416</v>
      </c>
      <c r="J1273" s="8">
        <f t="shared" si="78"/>
        <v>0.19553483202128663</v>
      </c>
      <c r="K1273" s="7">
        <v>8142773.28706</v>
      </c>
      <c r="L1273" s="7">
        <v>8186341.9737799997</v>
      </c>
      <c r="M1273" s="8">
        <f t="shared" si="79"/>
        <v>5.3505955752490841E-3</v>
      </c>
    </row>
    <row r="1274" spans="1:13" x14ac:dyDescent="0.2">
      <c r="A1274" s="1" t="s">
        <v>240</v>
      </c>
      <c r="B1274" s="1" t="s">
        <v>4</v>
      </c>
      <c r="C1274" s="5">
        <v>0</v>
      </c>
      <c r="D1274" s="5">
        <v>397.45965999999999</v>
      </c>
      <c r="E1274" s="6" t="str">
        <f t="shared" si="76"/>
        <v/>
      </c>
      <c r="F1274" s="5">
        <v>2367.5805</v>
      </c>
      <c r="G1274" s="5">
        <v>3621.1930200000002</v>
      </c>
      <c r="H1274" s="6">
        <f t="shared" si="77"/>
        <v>0.52949098034892583</v>
      </c>
      <c r="I1274" s="5">
        <v>821.1087</v>
      </c>
      <c r="J1274" s="6">
        <f t="shared" si="78"/>
        <v>3.4101262354180388</v>
      </c>
      <c r="K1274" s="5">
        <v>27323.846239999999</v>
      </c>
      <c r="L1274" s="5">
        <v>24852.72666</v>
      </c>
      <c r="M1274" s="6">
        <f t="shared" si="79"/>
        <v>-9.0438203988370769E-2</v>
      </c>
    </row>
    <row r="1275" spans="1:13" x14ac:dyDescent="0.2">
      <c r="A1275" s="1" t="s">
        <v>240</v>
      </c>
      <c r="B1275" s="1" t="s">
        <v>6</v>
      </c>
      <c r="C1275" s="5">
        <v>0</v>
      </c>
      <c r="D1275" s="5">
        <v>0</v>
      </c>
      <c r="E1275" s="6" t="str">
        <f t="shared" si="76"/>
        <v/>
      </c>
      <c r="F1275" s="5">
        <v>0</v>
      </c>
      <c r="G1275" s="5">
        <v>0</v>
      </c>
      <c r="H1275" s="6" t="str">
        <f t="shared" si="77"/>
        <v/>
      </c>
      <c r="I1275" s="5">
        <v>4.4790000000000003E-2</v>
      </c>
      <c r="J1275" s="6">
        <f t="shared" si="78"/>
        <v>-1</v>
      </c>
      <c r="K1275" s="5">
        <v>315.52634999999998</v>
      </c>
      <c r="L1275" s="5">
        <v>2.1841300000000001</v>
      </c>
      <c r="M1275" s="6">
        <f t="shared" si="79"/>
        <v>-0.99307782060040306</v>
      </c>
    </row>
    <row r="1276" spans="1:13" x14ac:dyDescent="0.2">
      <c r="A1276" s="1" t="s">
        <v>240</v>
      </c>
      <c r="B1276" s="1" t="s">
        <v>7</v>
      </c>
      <c r="C1276" s="5">
        <v>0</v>
      </c>
      <c r="D1276" s="5">
        <v>0</v>
      </c>
      <c r="E1276" s="6" t="str">
        <f t="shared" si="76"/>
        <v/>
      </c>
      <c r="F1276" s="5">
        <v>4.5858400000000001</v>
      </c>
      <c r="G1276" s="5">
        <v>0</v>
      </c>
      <c r="H1276" s="6">
        <f t="shared" si="77"/>
        <v>-1</v>
      </c>
      <c r="I1276" s="5">
        <v>0</v>
      </c>
      <c r="J1276" s="6" t="str">
        <f t="shared" si="78"/>
        <v/>
      </c>
      <c r="K1276" s="5">
        <v>30.73489</v>
      </c>
      <c r="L1276" s="5">
        <v>4.4780199999999999</v>
      </c>
      <c r="M1276" s="6">
        <f t="shared" si="79"/>
        <v>-0.85430173981426316</v>
      </c>
    </row>
    <row r="1277" spans="1:13" x14ac:dyDescent="0.2">
      <c r="A1277" s="1" t="s">
        <v>240</v>
      </c>
      <c r="B1277" s="1" t="s">
        <v>8</v>
      </c>
      <c r="C1277" s="5">
        <v>0</v>
      </c>
      <c r="D1277" s="5">
        <v>3693.90895</v>
      </c>
      <c r="E1277" s="6" t="str">
        <f t="shared" si="76"/>
        <v/>
      </c>
      <c r="F1277" s="5">
        <v>41161.62212</v>
      </c>
      <c r="G1277" s="5">
        <v>60397.296920000001</v>
      </c>
      <c r="H1277" s="6">
        <f t="shared" si="77"/>
        <v>0.46732062074525449</v>
      </c>
      <c r="I1277" s="5">
        <v>16848.619119999999</v>
      </c>
      <c r="J1277" s="6">
        <f t="shared" si="78"/>
        <v>2.5847030839640706</v>
      </c>
      <c r="K1277" s="5">
        <v>262210.60110000003</v>
      </c>
      <c r="L1277" s="5">
        <v>259870.74019000001</v>
      </c>
      <c r="M1277" s="6">
        <f t="shared" si="79"/>
        <v>-8.9235938599890874E-3</v>
      </c>
    </row>
    <row r="1278" spans="1:13" x14ac:dyDescent="0.2">
      <c r="A1278" s="1" t="s">
        <v>240</v>
      </c>
      <c r="B1278" s="1" t="s">
        <v>11</v>
      </c>
      <c r="C1278" s="5">
        <v>0</v>
      </c>
      <c r="D1278" s="5">
        <v>0</v>
      </c>
      <c r="E1278" s="6" t="str">
        <f t="shared" si="76"/>
        <v/>
      </c>
      <c r="F1278" s="5">
        <v>0</v>
      </c>
      <c r="G1278" s="5">
        <v>0</v>
      </c>
      <c r="H1278" s="6" t="str">
        <f t="shared" si="77"/>
        <v/>
      </c>
      <c r="I1278" s="5">
        <v>0</v>
      </c>
      <c r="J1278" s="6" t="str">
        <f t="shared" si="78"/>
        <v/>
      </c>
      <c r="K1278" s="5">
        <v>0</v>
      </c>
      <c r="L1278" s="5">
        <v>0.12889</v>
      </c>
      <c r="M1278" s="6" t="str">
        <f t="shared" si="79"/>
        <v/>
      </c>
    </row>
    <row r="1279" spans="1:13" x14ac:dyDescent="0.2">
      <c r="A1279" s="1" t="s">
        <v>240</v>
      </c>
      <c r="B1279" s="1" t="s">
        <v>15</v>
      </c>
      <c r="C1279" s="5">
        <v>0</v>
      </c>
      <c r="D1279" s="5">
        <v>0</v>
      </c>
      <c r="E1279" s="6" t="str">
        <f t="shared" si="76"/>
        <v/>
      </c>
      <c r="F1279" s="5">
        <v>14.7</v>
      </c>
      <c r="G1279" s="5">
        <v>133.29</v>
      </c>
      <c r="H1279" s="6">
        <f t="shared" si="77"/>
        <v>8.0673469387755095</v>
      </c>
      <c r="I1279" s="5">
        <v>26.82</v>
      </c>
      <c r="J1279" s="6">
        <f t="shared" si="78"/>
        <v>3.9697986577181208</v>
      </c>
      <c r="K1279" s="5">
        <v>579.27900999999997</v>
      </c>
      <c r="L1279" s="5">
        <v>661.49162999999999</v>
      </c>
      <c r="M1279" s="6">
        <f t="shared" si="79"/>
        <v>0.14192231822796408</v>
      </c>
    </row>
    <row r="1280" spans="1:13" x14ac:dyDescent="0.2">
      <c r="A1280" s="1" t="s">
        <v>240</v>
      </c>
      <c r="B1280" s="1" t="s">
        <v>16</v>
      </c>
      <c r="C1280" s="5">
        <v>0</v>
      </c>
      <c r="D1280" s="5">
        <v>4.0589300000000001</v>
      </c>
      <c r="E1280" s="6" t="str">
        <f t="shared" si="76"/>
        <v/>
      </c>
      <c r="F1280" s="5">
        <v>40.81185</v>
      </c>
      <c r="G1280" s="5">
        <v>8.2407000000000004</v>
      </c>
      <c r="H1280" s="6">
        <f t="shared" si="77"/>
        <v>-0.79808070450126611</v>
      </c>
      <c r="I1280" s="5">
        <v>34.112169999999999</v>
      </c>
      <c r="J1280" s="6">
        <f t="shared" si="78"/>
        <v>-0.75842346001441707</v>
      </c>
      <c r="K1280" s="5">
        <v>77.423519999999996</v>
      </c>
      <c r="L1280" s="5">
        <v>149.36292</v>
      </c>
      <c r="M1280" s="6">
        <f t="shared" si="79"/>
        <v>0.92916726080136902</v>
      </c>
    </row>
    <row r="1281" spans="1:13" x14ac:dyDescent="0.2">
      <c r="A1281" s="1" t="s">
        <v>240</v>
      </c>
      <c r="B1281" s="1" t="s">
        <v>18</v>
      </c>
      <c r="C1281" s="5">
        <v>0</v>
      </c>
      <c r="D1281" s="5">
        <v>139.7037</v>
      </c>
      <c r="E1281" s="6" t="str">
        <f t="shared" si="76"/>
        <v/>
      </c>
      <c r="F1281" s="5">
        <v>1105.3488500000001</v>
      </c>
      <c r="G1281" s="5">
        <v>3516.5586800000001</v>
      </c>
      <c r="H1281" s="6">
        <f t="shared" si="77"/>
        <v>2.1814016724222403</v>
      </c>
      <c r="I1281" s="5">
        <v>1854.87311</v>
      </c>
      <c r="J1281" s="6">
        <f t="shared" si="78"/>
        <v>0.89584864918333951</v>
      </c>
      <c r="K1281" s="5">
        <v>13786.16995</v>
      </c>
      <c r="L1281" s="5">
        <v>19147.340850000001</v>
      </c>
      <c r="M1281" s="6">
        <f t="shared" si="79"/>
        <v>0.38888037210073723</v>
      </c>
    </row>
    <row r="1282" spans="1:13" x14ac:dyDescent="0.2">
      <c r="A1282" s="1" t="s">
        <v>240</v>
      </c>
      <c r="B1282" s="1" t="s">
        <v>19</v>
      </c>
      <c r="C1282" s="5">
        <v>0</v>
      </c>
      <c r="D1282" s="5">
        <v>378.65156000000002</v>
      </c>
      <c r="E1282" s="6" t="str">
        <f t="shared" si="76"/>
        <v/>
      </c>
      <c r="F1282" s="5">
        <v>5441.9857199999997</v>
      </c>
      <c r="G1282" s="5">
        <v>7276.3431600000004</v>
      </c>
      <c r="H1282" s="6">
        <f t="shared" si="77"/>
        <v>0.33707501900611403</v>
      </c>
      <c r="I1282" s="5">
        <v>3266.7094499999998</v>
      </c>
      <c r="J1282" s="6">
        <f t="shared" si="78"/>
        <v>1.2274228153348625</v>
      </c>
      <c r="K1282" s="5">
        <v>34342.371299999999</v>
      </c>
      <c r="L1282" s="5">
        <v>35965.885589999998</v>
      </c>
      <c r="M1282" s="6">
        <f t="shared" si="79"/>
        <v>4.7274379390336296E-2</v>
      </c>
    </row>
    <row r="1283" spans="1:13" x14ac:dyDescent="0.2">
      <c r="A1283" s="1" t="s">
        <v>240</v>
      </c>
      <c r="B1283" s="1" t="s">
        <v>20</v>
      </c>
      <c r="C1283" s="5">
        <v>0</v>
      </c>
      <c r="D1283" s="5">
        <v>0</v>
      </c>
      <c r="E1283" s="6" t="str">
        <f t="shared" si="76"/>
        <v/>
      </c>
      <c r="F1283" s="5">
        <v>16.023219999999998</v>
      </c>
      <c r="G1283" s="5">
        <v>4.00176</v>
      </c>
      <c r="H1283" s="6">
        <f t="shared" si="77"/>
        <v>-0.75025244613754283</v>
      </c>
      <c r="I1283" s="5">
        <v>3.6576</v>
      </c>
      <c r="J1283" s="6">
        <f t="shared" si="78"/>
        <v>9.4094488188976477E-2</v>
      </c>
      <c r="K1283" s="5">
        <v>118.20938</v>
      </c>
      <c r="L1283" s="5">
        <v>64.200850000000003</v>
      </c>
      <c r="M1283" s="6">
        <f t="shared" si="79"/>
        <v>-0.45688870037217011</v>
      </c>
    </row>
    <row r="1284" spans="1:13" x14ac:dyDescent="0.2">
      <c r="A1284" s="1" t="s">
        <v>240</v>
      </c>
      <c r="B1284" s="1" t="s">
        <v>21</v>
      </c>
      <c r="C1284" s="5">
        <v>0</v>
      </c>
      <c r="D1284" s="5">
        <v>111.1875</v>
      </c>
      <c r="E1284" s="6" t="str">
        <f t="shared" si="76"/>
        <v/>
      </c>
      <c r="F1284" s="5">
        <v>608.68402000000003</v>
      </c>
      <c r="G1284" s="5">
        <v>825.64455999999996</v>
      </c>
      <c r="H1284" s="6">
        <f t="shared" si="77"/>
        <v>0.35644198446346587</v>
      </c>
      <c r="I1284" s="5">
        <v>418.42993000000001</v>
      </c>
      <c r="J1284" s="6">
        <f t="shared" si="78"/>
        <v>0.97319670703288352</v>
      </c>
      <c r="K1284" s="5">
        <v>3824.3182700000002</v>
      </c>
      <c r="L1284" s="5">
        <v>6936.3056100000003</v>
      </c>
      <c r="M1284" s="6">
        <f t="shared" si="79"/>
        <v>0.81373649374637425</v>
      </c>
    </row>
    <row r="1285" spans="1:13" x14ac:dyDescent="0.2">
      <c r="A1285" s="1" t="s">
        <v>240</v>
      </c>
      <c r="B1285" s="1" t="s">
        <v>23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0</v>
      </c>
      <c r="G1285" s="5">
        <v>0</v>
      </c>
      <c r="H1285" s="6" t="str">
        <f t="shared" ref="H1285:H1348" si="81">IF(F1285=0,"",(G1285/F1285-1))</f>
        <v/>
      </c>
      <c r="I1285" s="5">
        <v>1.54</v>
      </c>
      <c r="J1285" s="6">
        <f t="shared" ref="J1285:J1348" si="82">IF(I1285=0,"",(G1285/I1285-1))</f>
        <v>-1</v>
      </c>
      <c r="K1285" s="5">
        <v>9.0208899999999996</v>
      </c>
      <c r="L1285" s="5">
        <v>78.802300000000002</v>
      </c>
      <c r="M1285" s="6">
        <f t="shared" ref="M1285:M1348" si="83">IF(K1285=0,"",(L1285/K1285-1))</f>
        <v>7.7355349638450317</v>
      </c>
    </row>
    <row r="1286" spans="1:13" x14ac:dyDescent="0.2">
      <c r="A1286" s="1" t="s">
        <v>240</v>
      </c>
      <c r="B1286" s="1" t="s">
        <v>24</v>
      </c>
      <c r="C1286" s="5">
        <v>0</v>
      </c>
      <c r="D1286" s="5">
        <v>0</v>
      </c>
      <c r="E1286" s="6" t="str">
        <f t="shared" si="80"/>
        <v/>
      </c>
      <c r="F1286" s="5">
        <v>0</v>
      </c>
      <c r="G1286" s="5">
        <v>0</v>
      </c>
      <c r="H1286" s="6" t="str">
        <f t="shared" si="81"/>
        <v/>
      </c>
      <c r="I1286" s="5">
        <v>0</v>
      </c>
      <c r="J1286" s="6" t="str">
        <f t="shared" si="82"/>
        <v/>
      </c>
      <c r="K1286" s="5">
        <v>0</v>
      </c>
      <c r="L1286" s="5">
        <v>7.29</v>
      </c>
      <c r="M1286" s="6" t="str">
        <f t="shared" si="83"/>
        <v/>
      </c>
    </row>
    <row r="1287" spans="1:13" x14ac:dyDescent="0.2">
      <c r="A1287" s="1" t="s">
        <v>240</v>
      </c>
      <c r="B1287" s="1" t="s">
        <v>26</v>
      </c>
      <c r="C1287" s="5">
        <v>0</v>
      </c>
      <c r="D1287" s="5">
        <v>0</v>
      </c>
      <c r="E1287" s="6" t="str">
        <f t="shared" si="80"/>
        <v/>
      </c>
      <c r="F1287" s="5">
        <v>150.5</v>
      </c>
      <c r="G1287" s="5">
        <v>1.512</v>
      </c>
      <c r="H1287" s="6">
        <f t="shared" si="81"/>
        <v>-0.98995348837209307</v>
      </c>
      <c r="I1287" s="5">
        <v>0</v>
      </c>
      <c r="J1287" s="6" t="str">
        <f t="shared" si="82"/>
        <v/>
      </c>
      <c r="K1287" s="5">
        <v>633.71500000000003</v>
      </c>
      <c r="L1287" s="5">
        <v>113.6772</v>
      </c>
      <c r="M1287" s="6">
        <f t="shared" si="83"/>
        <v>-0.82061778559762666</v>
      </c>
    </row>
    <row r="1288" spans="1:13" x14ac:dyDescent="0.2">
      <c r="A1288" s="1" t="s">
        <v>240</v>
      </c>
      <c r="B1288" s="1" t="s">
        <v>27</v>
      </c>
      <c r="C1288" s="5">
        <v>0</v>
      </c>
      <c r="D1288" s="5">
        <v>118.3648</v>
      </c>
      <c r="E1288" s="6" t="str">
        <f t="shared" si="80"/>
        <v/>
      </c>
      <c r="F1288" s="5">
        <v>6058.6280900000002</v>
      </c>
      <c r="G1288" s="5">
        <v>3879.9009900000001</v>
      </c>
      <c r="H1288" s="6">
        <f t="shared" si="81"/>
        <v>-0.35960733480176366</v>
      </c>
      <c r="I1288" s="5">
        <v>2566.89473</v>
      </c>
      <c r="J1288" s="6">
        <f t="shared" si="82"/>
        <v>0.51151542938420391</v>
      </c>
      <c r="K1288" s="5">
        <v>39008.473910000001</v>
      </c>
      <c r="L1288" s="5">
        <v>28589.796160000002</v>
      </c>
      <c r="M1288" s="6">
        <f t="shared" si="83"/>
        <v>-0.26708755061881884</v>
      </c>
    </row>
    <row r="1289" spans="1:13" x14ac:dyDescent="0.2">
      <c r="A1289" s="1" t="s">
        <v>240</v>
      </c>
      <c r="B1289" s="1" t="s">
        <v>30</v>
      </c>
      <c r="C1289" s="5">
        <v>0</v>
      </c>
      <c r="D1289" s="5">
        <v>0</v>
      </c>
      <c r="E1289" s="6" t="str">
        <f t="shared" si="80"/>
        <v/>
      </c>
      <c r="F1289" s="5">
        <v>0</v>
      </c>
      <c r="G1289" s="5">
        <v>0</v>
      </c>
      <c r="H1289" s="6" t="str">
        <f t="shared" si="81"/>
        <v/>
      </c>
      <c r="I1289" s="5">
        <v>0</v>
      </c>
      <c r="J1289" s="6" t="str">
        <f t="shared" si="82"/>
        <v/>
      </c>
      <c r="K1289" s="5">
        <v>0.15601000000000001</v>
      </c>
      <c r="L1289" s="5">
        <v>0</v>
      </c>
      <c r="M1289" s="6">
        <f t="shared" si="83"/>
        <v>-1</v>
      </c>
    </row>
    <row r="1290" spans="1:13" x14ac:dyDescent="0.2">
      <c r="A1290" s="1" t="s">
        <v>240</v>
      </c>
      <c r="B1290" s="1" t="s">
        <v>32</v>
      </c>
      <c r="C1290" s="5">
        <v>0</v>
      </c>
      <c r="D1290" s="5">
        <v>263.52999999999997</v>
      </c>
      <c r="E1290" s="6" t="str">
        <f t="shared" si="80"/>
        <v/>
      </c>
      <c r="F1290" s="5">
        <v>2782.0431899999999</v>
      </c>
      <c r="G1290" s="5">
        <v>3154.1108800000002</v>
      </c>
      <c r="H1290" s="6">
        <f t="shared" si="81"/>
        <v>0.13373900568380481</v>
      </c>
      <c r="I1290" s="5">
        <v>1279.08888</v>
      </c>
      <c r="J1290" s="6">
        <f t="shared" si="82"/>
        <v>1.4659043865661627</v>
      </c>
      <c r="K1290" s="5">
        <v>24371.999919999998</v>
      </c>
      <c r="L1290" s="5">
        <v>22078.461429999999</v>
      </c>
      <c r="M1290" s="6">
        <f t="shared" si="83"/>
        <v>-9.4105469289694543E-2</v>
      </c>
    </row>
    <row r="1291" spans="1:13" x14ac:dyDescent="0.2">
      <c r="A1291" s="1" t="s">
        <v>240</v>
      </c>
      <c r="B1291" s="1" t="s">
        <v>34</v>
      </c>
      <c r="C1291" s="5">
        <v>0</v>
      </c>
      <c r="D1291" s="5">
        <v>0</v>
      </c>
      <c r="E1291" s="6" t="str">
        <f t="shared" si="80"/>
        <v/>
      </c>
      <c r="F1291" s="5">
        <v>270.18977000000001</v>
      </c>
      <c r="G1291" s="5">
        <v>270.22874000000002</v>
      </c>
      <c r="H1291" s="6">
        <f t="shared" si="81"/>
        <v>1.4423195963342295E-4</v>
      </c>
      <c r="I1291" s="5">
        <v>50.787019999999998</v>
      </c>
      <c r="J1291" s="6">
        <f t="shared" si="82"/>
        <v>4.3208229189269236</v>
      </c>
      <c r="K1291" s="5">
        <v>1112.21136</v>
      </c>
      <c r="L1291" s="5">
        <v>1527.75353</v>
      </c>
      <c r="M1291" s="6">
        <f t="shared" si="83"/>
        <v>0.37361798750194386</v>
      </c>
    </row>
    <row r="1292" spans="1:13" x14ac:dyDescent="0.2">
      <c r="A1292" s="1" t="s">
        <v>240</v>
      </c>
      <c r="B1292" s="1" t="s">
        <v>36</v>
      </c>
      <c r="C1292" s="5">
        <v>0</v>
      </c>
      <c r="D1292" s="5">
        <v>0</v>
      </c>
      <c r="E1292" s="6" t="str">
        <f t="shared" si="80"/>
        <v/>
      </c>
      <c r="F1292" s="5">
        <v>1511.45138</v>
      </c>
      <c r="G1292" s="5">
        <v>2021.0176300000001</v>
      </c>
      <c r="H1292" s="6">
        <f t="shared" si="81"/>
        <v>0.33713704373342135</v>
      </c>
      <c r="I1292" s="5">
        <v>3061.8764099999999</v>
      </c>
      <c r="J1292" s="6">
        <f t="shared" si="82"/>
        <v>-0.33994147399306684</v>
      </c>
      <c r="K1292" s="5">
        <v>15685.819229999999</v>
      </c>
      <c r="L1292" s="5">
        <v>20888.93893</v>
      </c>
      <c r="M1292" s="6">
        <f t="shared" si="83"/>
        <v>0.3317085084117728</v>
      </c>
    </row>
    <row r="1293" spans="1:13" x14ac:dyDescent="0.2">
      <c r="A1293" s="1" t="s">
        <v>240</v>
      </c>
      <c r="B1293" s="1" t="s">
        <v>39</v>
      </c>
      <c r="C1293" s="5">
        <v>0</v>
      </c>
      <c r="D1293" s="5">
        <v>39.162199999999999</v>
      </c>
      <c r="E1293" s="6" t="str">
        <f t="shared" si="80"/>
        <v/>
      </c>
      <c r="F1293" s="5">
        <v>275.19524000000001</v>
      </c>
      <c r="G1293" s="5">
        <v>635.00968999999998</v>
      </c>
      <c r="H1293" s="6">
        <f t="shared" si="81"/>
        <v>1.3074879129450059</v>
      </c>
      <c r="I1293" s="5">
        <v>60.479010000000002</v>
      </c>
      <c r="J1293" s="6">
        <f t="shared" si="82"/>
        <v>9.4996707122024642</v>
      </c>
      <c r="K1293" s="5">
        <v>2540.58635</v>
      </c>
      <c r="L1293" s="5">
        <v>2262.8781600000002</v>
      </c>
      <c r="M1293" s="6">
        <f t="shared" si="83"/>
        <v>-0.10930869954489042</v>
      </c>
    </row>
    <row r="1294" spans="1:13" x14ac:dyDescent="0.2">
      <c r="A1294" s="1" t="s">
        <v>240</v>
      </c>
      <c r="B1294" s="1" t="s">
        <v>40</v>
      </c>
      <c r="C1294" s="5">
        <v>0</v>
      </c>
      <c r="D1294" s="5">
        <v>0</v>
      </c>
      <c r="E1294" s="6" t="str">
        <f t="shared" si="80"/>
        <v/>
      </c>
      <c r="F1294" s="5">
        <v>0</v>
      </c>
      <c r="G1294" s="5">
        <v>0</v>
      </c>
      <c r="H1294" s="6" t="str">
        <f t="shared" si="81"/>
        <v/>
      </c>
      <c r="I1294" s="5">
        <v>0</v>
      </c>
      <c r="J1294" s="6" t="str">
        <f t="shared" si="82"/>
        <v/>
      </c>
      <c r="K1294" s="5">
        <v>0</v>
      </c>
      <c r="L1294" s="5">
        <v>0.77775000000000005</v>
      </c>
      <c r="M1294" s="6" t="str">
        <f t="shared" si="83"/>
        <v/>
      </c>
    </row>
    <row r="1295" spans="1:13" x14ac:dyDescent="0.2">
      <c r="A1295" s="1" t="s">
        <v>240</v>
      </c>
      <c r="B1295" s="1" t="s">
        <v>41</v>
      </c>
      <c r="C1295" s="5">
        <v>0</v>
      </c>
      <c r="D1295" s="5">
        <v>0</v>
      </c>
      <c r="E1295" s="6" t="str">
        <f t="shared" si="80"/>
        <v/>
      </c>
      <c r="F1295" s="5">
        <v>0</v>
      </c>
      <c r="G1295" s="5">
        <v>0</v>
      </c>
      <c r="H1295" s="6" t="str">
        <f t="shared" si="81"/>
        <v/>
      </c>
      <c r="I1295" s="5">
        <v>0</v>
      </c>
      <c r="J1295" s="6" t="str">
        <f t="shared" si="82"/>
        <v/>
      </c>
      <c r="K1295" s="5">
        <v>188.91498000000001</v>
      </c>
      <c r="L1295" s="5">
        <v>0</v>
      </c>
      <c r="M1295" s="6">
        <f t="shared" si="83"/>
        <v>-1</v>
      </c>
    </row>
    <row r="1296" spans="1:13" x14ac:dyDescent="0.2">
      <c r="A1296" s="1" t="s">
        <v>240</v>
      </c>
      <c r="B1296" s="1" t="s">
        <v>46</v>
      </c>
      <c r="C1296" s="5">
        <v>0</v>
      </c>
      <c r="D1296" s="5">
        <v>0</v>
      </c>
      <c r="E1296" s="6" t="str">
        <f t="shared" si="80"/>
        <v/>
      </c>
      <c r="F1296" s="5">
        <v>117.11914</v>
      </c>
      <c r="G1296" s="5">
        <v>0</v>
      </c>
      <c r="H1296" s="6">
        <f t="shared" si="81"/>
        <v>-1</v>
      </c>
      <c r="I1296" s="5">
        <v>37.789459999999998</v>
      </c>
      <c r="J1296" s="6">
        <f t="shared" si="82"/>
        <v>-1</v>
      </c>
      <c r="K1296" s="5">
        <v>1881.91643</v>
      </c>
      <c r="L1296" s="5">
        <v>1202.63156</v>
      </c>
      <c r="M1296" s="6">
        <f t="shared" si="83"/>
        <v>-0.36095379113088455</v>
      </c>
    </row>
    <row r="1297" spans="1:13" x14ac:dyDescent="0.2">
      <c r="A1297" s="1" t="s">
        <v>240</v>
      </c>
      <c r="B1297" s="1" t="s">
        <v>47</v>
      </c>
      <c r="C1297" s="5">
        <v>0</v>
      </c>
      <c r="D1297" s="5">
        <v>0</v>
      </c>
      <c r="E1297" s="6" t="str">
        <f t="shared" si="80"/>
        <v/>
      </c>
      <c r="F1297" s="5">
        <v>0</v>
      </c>
      <c r="G1297" s="5">
        <v>0</v>
      </c>
      <c r="H1297" s="6" t="str">
        <f t="shared" si="81"/>
        <v/>
      </c>
      <c r="I1297" s="5">
        <v>0</v>
      </c>
      <c r="J1297" s="6" t="str">
        <f t="shared" si="82"/>
        <v/>
      </c>
      <c r="K1297" s="5">
        <v>2.02346</v>
      </c>
      <c r="L1297" s="5">
        <v>0</v>
      </c>
      <c r="M1297" s="6">
        <f t="shared" si="83"/>
        <v>-1</v>
      </c>
    </row>
    <row r="1298" spans="1:13" x14ac:dyDescent="0.2">
      <c r="A1298" s="1" t="s">
        <v>240</v>
      </c>
      <c r="B1298" s="1" t="s">
        <v>49</v>
      </c>
      <c r="C1298" s="5">
        <v>0</v>
      </c>
      <c r="D1298" s="5">
        <v>134.63999999999999</v>
      </c>
      <c r="E1298" s="6" t="str">
        <f t="shared" si="80"/>
        <v/>
      </c>
      <c r="F1298" s="5">
        <v>2086.69263</v>
      </c>
      <c r="G1298" s="5">
        <v>1206.36112</v>
      </c>
      <c r="H1298" s="6">
        <f t="shared" si="81"/>
        <v>-0.42187886099928384</v>
      </c>
      <c r="I1298" s="5">
        <v>566.74202000000002</v>
      </c>
      <c r="J1298" s="6">
        <f t="shared" si="82"/>
        <v>1.1285895123851941</v>
      </c>
      <c r="K1298" s="5">
        <v>6993.9572099999996</v>
      </c>
      <c r="L1298" s="5">
        <v>5180.8858300000002</v>
      </c>
      <c r="M1298" s="6">
        <f t="shared" si="83"/>
        <v>-0.25923398235946593</v>
      </c>
    </row>
    <row r="1299" spans="1:13" x14ac:dyDescent="0.2">
      <c r="A1299" s="1" t="s">
        <v>240</v>
      </c>
      <c r="B1299" s="1" t="s">
        <v>50</v>
      </c>
      <c r="C1299" s="5">
        <v>0</v>
      </c>
      <c r="D1299" s="5">
        <v>362.59</v>
      </c>
      <c r="E1299" s="6" t="str">
        <f t="shared" si="80"/>
        <v/>
      </c>
      <c r="F1299" s="5">
        <v>3363.8323500000001</v>
      </c>
      <c r="G1299" s="5">
        <v>16145.555630000001</v>
      </c>
      <c r="H1299" s="6">
        <f t="shared" si="81"/>
        <v>3.7997503888682207</v>
      </c>
      <c r="I1299" s="5">
        <v>1547.7784999999999</v>
      </c>
      <c r="J1299" s="6">
        <f t="shared" si="82"/>
        <v>9.4314381095227784</v>
      </c>
      <c r="K1299" s="5">
        <v>27468.684310000001</v>
      </c>
      <c r="L1299" s="5">
        <v>54850.300609999998</v>
      </c>
      <c r="M1299" s="6">
        <f t="shared" si="83"/>
        <v>0.99683028102047455</v>
      </c>
    </row>
    <row r="1300" spans="1:13" x14ac:dyDescent="0.2">
      <c r="A1300" s="1" t="s">
        <v>240</v>
      </c>
      <c r="B1300" s="1" t="s">
        <v>52</v>
      </c>
      <c r="C1300" s="5">
        <v>0</v>
      </c>
      <c r="D1300" s="5">
        <v>0</v>
      </c>
      <c r="E1300" s="6" t="str">
        <f t="shared" si="80"/>
        <v/>
      </c>
      <c r="F1300" s="5">
        <v>427.15809999999999</v>
      </c>
      <c r="G1300" s="5">
        <v>1316.2000399999999</v>
      </c>
      <c r="H1300" s="6">
        <f t="shared" si="81"/>
        <v>2.0812948180076649</v>
      </c>
      <c r="I1300" s="5">
        <v>183.19843</v>
      </c>
      <c r="J1300" s="6">
        <f t="shared" si="82"/>
        <v>6.1845596056691097</v>
      </c>
      <c r="K1300" s="5">
        <v>4133.5951800000003</v>
      </c>
      <c r="L1300" s="5">
        <v>3882.9488999999999</v>
      </c>
      <c r="M1300" s="6">
        <f t="shared" si="83"/>
        <v>-6.063638771709623E-2</v>
      </c>
    </row>
    <row r="1301" spans="1:13" x14ac:dyDescent="0.2">
      <c r="A1301" s="1" t="s">
        <v>240</v>
      </c>
      <c r="B1301" s="1" t="s">
        <v>56</v>
      </c>
      <c r="C1301" s="5">
        <v>0</v>
      </c>
      <c r="D1301" s="5">
        <v>0</v>
      </c>
      <c r="E1301" s="6" t="str">
        <f t="shared" si="80"/>
        <v/>
      </c>
      <c r="F1301" s="5">
        <v>0</v>
      </c>
      <c r="G1301" s="5">
        <v>0</v>
      </c>
      <c r="H1301" s="6" t="str">
        <f t="shared" si="81"/>
        <v/>
      </c>
      <c r="I1301" s="5">
        <v>0</v>
      </c>
      <c r="J1301" s="6" t="str">
        <f t="shared" si="82"/>
        <v/>
      </c>
      <c r="K1301" s="5">
        <v>9.0226000000000006</v>
      </c>
      <c r="L1301" s="5">
        <v>109.01034</v>
      </c>
      <c r="M1301" s="6">
        <f t="shared" si="83"/>
        <v>11.081920954048721</v>
      </c>
    </row>
    <row r="1302" spans="1:13" x14ac:dyDescent="0.2">
      <c r="A1302" s="1" t="s">
        <v>240</v>
      </c>
      <c r="B1302" s="1" t="s">
        <v>57</v>
      </c>
      <c r="C1302" s="5">
        <v>0</v>
      </c>
      <c r="D1302" s="5">
        <v>0</v>
      </c>
      <c r="E1302" s="6" t="str">
        <f t="shared" si="80"/>
        <v/>
      </c>
      <c r="F1302" s="5">
        <v>0</v>
      </c>
      <c r="G1302" s="5">
        <v>0</v>
      </c>
      <c r="H1302" s="6" t="str">
        <f t="shared" si="81"/>
        <v/>
      </c>
      <c r="I1302" s="5">
        <v>2.3940000000000001</v>
      </c>
      <c r="J1302" s="6">
        <f t="shared" si="82"/>
        <v>-1</v>
      </c>
      <c r="K1302" s="5">
        <v>727.49189000000001</v>
      </c>
      <c r="L1302" s="5">
        <v>486.00668999999999</v>
      </c>
      <c r="M1302" s="6">
        <f t="shared" si="83"/>
        <v>-0.33194211965716902</v>
      </c>
    </row>
    <row r="1303" spans="1:13" x14ac:dyDescent="0.2">
      <c r="A1303" s="1" t="s">
        <v>240</v>
      </c>
      <c r="B1303" s="1" t="s">
        <v>59</v>
      </c>
      <c r="C1303" s="5">
        <v>0</v>
      </c>
      <c r="D1303" s="5">
        <v>0</v>
      </c>
      <c r="E1303" s="6" t="str">
        <f t="shared" si="80"/>
        <v/>
      </c>
      <c r="F1303" s="5">
        <v>10.68375</v>
      </c>
      <c r="G1303" s="5">
        <v>0</v>
      </c>
      <c r="H1303" s="6">
        <f t="shared" si="81"/>
        <v>-1</v>
      </c>
      <c r="I1303" s="5">
        <v>25.478200000000001</v>
      </c>
      <c r="J1303" s="6">
        <f t="shared" si="82"/>
        <v>-1</v>
      </c>
      <c r="K1303" s="5">
        <v>66.666600000000003</v>
      </c>
      <c r="L1303" s="5">
        <v>68.314949999999996</v>
      </c>
      <c r="M1303" s="6">
        <f t="shared" si="83"/>
        <v>2.4725274725274637E-2</v>
      </c>
    </row>
    <row r="1304" spans="1:13" x14ac:dyDescent="0.2">
      <c r="A1304" s="1" t="s">
        <v>240</v>
      </c>
      <c r="B1304" s="1" t="s">
        <v>60</v>
      </c>
      <c r="C1304" s="5">
        <v>0</v>
      </c>
      <c r="D1304" s="5">
        <v>0</v>
      </c>
      <c r="E1304" s="6" t="str">
        <f t="shared" si="80"/>
        <v/>
      </c>
      <c r="F1304" s="5">
        <v>32.3352</v>
      </c>
      <c r="G1304" s="5">
        <v>136.654</v>
      </c>
      <c r="H1304" s="6">
        <f t="shared" si="81"/>
        <v>3.2261683861550257</v>
      </c>
      <c r="I1304" s="5">
        <v>19.224</v>
      </c>
      <c r="J1304" s="6">
        <f t="shared" si="82"/>
        <v>6.1085101955888472</v>
      </c>
      <c r="K1304" s="5">
        <v>2210.0313999999998</v>
      </c>
      <c r="L1304" s="5">
        <v>1233.38321</v>
      </c>
      <c r="M1304" s="6">
        <f t="shared" si="83"/>
        <v>-0.44191597911233294</v>
      </c>
    </row>
    <row r="1305" spans="1:13" x14ac:dyDescent="0.2">
      <c r="A1305" s="1" t="s">
        <v>240</v>
      </c>
      <c r="B1305" s="1" t="s">
        <v>62</v>
      </c>
      <c r="C1305" s="5">
        <v>0</v>
      </c>
      <c r="D1305" s="5">
        <v>119.40835</v>
      </c>
      <c r="E1305" s="6" t="str">
        <f t="shared" si="80"/>
        <v/>
      </c>
      <c r="F1305" s="5">
        <v>0</v>
      </c>
      <c r="G1305" s="5">
        <v>119.40835</v>
      </c>
      <c r="H1305" s="6" t="str">
        <f t="shared" si="81"/>
        <v/>
      </c>
      <c r="I1305" s="5">
        <v>0</v>
      </c>
      <c r="J1305" s="6" t="str">
        <f t="shared" si="82"/>
        <v/>
      </c>
      <c r="K1305" s="5">
        <v>614.23676</v>
      </c>
      <c r="L1305" s="5">
        <v>532.68643999999995</v>
      </c>
      <c r="M1305" s="6">
        <f t="shared" si="83"/>
        <v>-0.13276691548060404</v>
      </c>
    </row>
    <row r="1306" spans="1:13" x14ac:dyDescent="0.2">
      <c r="A1306" s="1" t="s">
        <v>240</v>
      </c>
      <c r="B1306" s="1" t="s">
        <v>63</v>
      </c>
      <c r="C1306" s="5">
        <v>0</v>
      </c>
      <c r="D1306" s="5">
        <v>0</v>
      </c>
      <c r="E1306" s="6" t="str">
        <f t="shared" si="80"/>
        <v/>
      </c>
      <c r="F1306" s="5">
        <v>0</v>
      </c>
      <c r="G1306" s="5">
        <v>0</v>
      </c>
      <c r="H1306" s="6" t="str">
        <f t="shared" si="81"/>
        <v/>
      </c>
      <c r="I1306" s="5">
        <v>0</v>
      </c>
      <c r="J1306" s="6" t="str">
        <f t="shared" si="82"/>
        <v/>
      </c>
      <c r="K1306" s="5">
        <v>2.1116000000000001</v>
      </c>
      <c r="L1306" s="5">
        <v>1.7344999999999999</v>
      </c>
      <c r="M1306" s="6">
        <f t="shared" si="83"/>
        <v>-0.17858495927258955</v>
      </c>
    </row>
    <row r="1307" spans="1:13" x14ac:dyDescent="0.2">
      <c r="A1307" s="1" t="s">
        <v>240</v>
      </c>
      <c r="B1307" s="1" t="s">
        <v>65</v>
      </c>
      <c r="C1307" s="5">
        <v>0</v>
      </c>
      <c r="D1307" s="5">
        <v>0</v>
      </c>
      <c r="E1307" s="6" t="str">
        <f t="shared" si="80"/>
        <v/>
      </c>
      <c r="F1307" s="5">
        <v>24.273879999999998</v>
      </c>
      <c r="G1307" s="5">
        <v>52.951239999999999</v>
      </c>
      <c r="H1307" s="6">
        <f t="shared" si="81"/>
        <v>1.1814081638370135</v>
      </c>
      <c r="I1307" s="5">
        <v>0</v>
      </c>
      <c r="J1307" s="6" t="str">
        <f t="shared" si="82"/>
        <v/>
      </c>
      <c r="K1307" s="5">
        <v>281.53127999999998</v>
      </c>
      <c r="L1307" s="5">
        <v>371.89528999999999</v>
      </c>
      <c r="M1307" s="6">
        <f t="shared" si="83"/>
        <v>0.32097325029034085</v>
      </c>
    </row>
    <row r="1308" spans="1:13" x14ac:dyDescent="0.2">
      <c r="A1308" s="1" t="s">
        <v>240</v>
      </c>
      <c r="B1308" s="1" t="s">
        <v>66</v>
      </c>
      <c r="C1308" s="5">
        <v>0</v>
      </c>
      <c r="D1308" s="5">
        <v>0</v>
      </c>
      <c r="E1308" s="6" t="str">
        <f t="shared" si="80"/>
        <v/>
      </c>
      <c r="F1308" s="5">
        <v>0</v>
      </c>
      <c r="G1308" s="5">
        <v>0</v>
      </c>
      <c r="H1308" s="6" t="str">
        <f t="shared" si="81"/>
        <v/>
      </c>
      <c r="I1308" s="5">
        <v>0</v>
      </c>
      <c r="J1308" s="6" t="str">
        <f t="shared" si="82"/>
        <v/>
      </c>
      <c r="K1308" s="5">
        <v>0</v>
      </c>
      <c r="L1308" s="5">
        <v>0</v>
      </c>
      <c r="M1308" s="6" t="str">
        <f t="shared" si="83"/>
        <v/>
      </c>
    </row>
    <row r="1309" spans="1:13" x14ac:dyDescent="0.2">
      <c r="A1309" s="1" t="s">
        <v>240</v>
      </c>
      <c r="B1309" s="1" t="s">
        <v>67</v>
      </c>
      <c r="C1309" s="5">
        <v>0</v>
      </c>
      <c r="D1309" s="5">
        <v>0</v>
      </c>
      <c r="E1309" s="6" t="str">
        <f t="shared" si="80"/>
        <v/>
      </c>
      <c r="F1309" s="5">
        <v>6.7645</v>
      </c>
      <c r="G1309" s="5">
        <v>0</v>
      </c>
      <c r="H1309" s="6">
        <f t="shared" si="81"/>
        <v>-1</v>
      </c>
      <c r="I1309" s="5">
        <v>0</v>
      </c>
      <c r="J1309" s="6" t="str">
        <f t="shared" si="82"/>
        <v/>
      </c>
      <c r="K1309" s="5">
        <v>65.338499999999996</v>
      </c>
      <c r="L1309" s="5">
        <v>45.685400000000001</v>
      </c>
      <c r="M1309" s="6">
        <f t="shared" si="83"/>
        <v>-0.30078896821934997</v>
      </c>
    </row>
    <row r="1310" spans="1:13" x14ac:dyDescent="0.2">
      <c r="A1310" s="1" t="s">
        <v>240</v>
      </c>
      <c r="B1310" s="1" t="s">
        <v>68</v>
      </c>
      <c r="C1310" s="5">
        <v>0</v>
      </c>
      <c r="D1310" s="5">
        <v>0</v>
      </c>
      <c r="E1310" s="6" t="str">
        <f t="shared" si="80"/>
        <v/>
      </c>
      <c r="F1310" s="5">
        <v>0</v>
      </c>
      <c r="G1310" s="5">
        <v>0</v>
      </c>
      <c r="H1310" s="6" t="str">
        <f t="shared" si="81"/>
        <v/>
      </c>
      <c r="I1310" s="5">
        <v>0</v>
      </c>
      <c r="J1310" s="6" t="str">
        <f t="shared" si="82"/>
        <v/>
      </c>
      <c r="K1310" s="5">
        <v>34.613999999999997</v>
      </c>
      <c r="L1310" s="5">
        <v>0</v>
      </c>
      <c r="M1310" s="6">
        <f t="shared" si="83"/>
        <v>-1</v>
      </c>
    </row>
    <row r="1311" spans="1:13" x14ac:dyDescent="0.2">
      <c r="A1311" s="1" t="s">
        <v>240</v>
      </c>
      <c r="B1311" s="1" t="s">
        <v>69</v>
      </c>
      <c r="C1311" s="5">
        <v>0</v>
      </c>
      <c r="D1311" s="5">
        <v>0</v>
      </c>
      <c r="E1311" s="6" t="str">
        <f t="shared" si="80"/>
        <v/>
      </c>
      <c r="F1311" s="5">
        <v>312.10199999999998</v>
      </c>
      <c r="G1311" s="5">
        <v>782.18</v>
      </c>
      <c r="H1311" s="6">
        <f t="shared" si="81"/>
        <v>1.5061678553806126</v>
      </c>
      <c r="I1311" s="5">
        <v>131.24</v>
      </c>
      <c r="J1311" s="6">
        <f t="shared" si="82"/>
        <v>4.9599207558671132</v>
      </c>
      <c r="K1311" s="5">
        <v>2724.2595799999999</v>
      </c>
      <c r="L1311" s="5">
        <v>3183.4418500000002</v>
      </c>
      <c r="M1311" s="6">
        <f t="shared" si="83"/>
        <v>0.16855305322997172</v>
      </c>
    </row>
    <row r="1312" spans="1:13" x14ac:dyDescent="0.2">
      <c r="A1312" s="1" t="s">
        <v>240</v>
      </c>
      <c r="B1312" s="1" t="s">
        <v>70</v>
      </c>
      <c r="C1312" s="5">
        <v>0</v>
      </c>
      <c r="D1312" s="5">
        <v>231.91095000000001</v>
      </c>
      <c r="E1312" s="6" t="str">
        <f t="shared" si="80"/>
        <v/>
      </c>
      <c r="F1312" s="5">
        <v>4240.9856300000001</v>
      </c>
      <c r="G1312" s="5">
        <v>20642.95666</v>
      </c>
      <c r="H1312" s="6">
        <f t="shared" si="81"/>
        <v>3.8674903574242947</v>
      </c>
      <c r="I1312" s="5">
        <v>5831.3556699999999</v>
      </c>
      <c r="J1312" s="6">
        <f t="shared" si="82"/>
        <v>2.5399927269399432</v>
      </c>
      <c r="K1312" s="5">
        <v>71727.7258</v>
      </c>
      <c r="L1312" s="5">
        <v>97609.089630000002</v>
      </c>
      <c r="M1312" s="6">
        <f t="shared" si="83"/>
        <v>0.36082788825851786</v>
      </c>
    </row>
    <row r="1313" spans="1:13" x14ac:dyDescent="0.2">
      <c r="A1313" s="1" t="s">
        <v>240</v>
      </c>
      <c r="B1313" s="1" t="s">
        <v>72</v>
      </c>
      <c r="C1313" s="5">
        <v>0</v>
      </c>
      <c r="D1313" s="5">
        <v>0.77049999999999996</v>
      </c>
      <c r="E1313" s="6" t="str">
        <f t="shared" si="80"/>
        <v/>
      </c>
      <c r="F1313" s="5">
        <v>0</v>
      </c>
      <c r="G1313" s="5">
        <v>0.77049999999999996</v>
      </c>
      <c r="H1313" s="6" t="str">
        <f t="shared" si="81"/>
        <v/>
      </c>
      <c r="I1313" s="5">
        <v>0</v>
      </c>
      <c r="J1313" s="6" t="str">
        <f t="shared" si="82"/>
        <v/>
      </c>
      <c r="K1313" s="5">
        <v>0</v>
      </c>
      <c r="L1313" s="5">
        <v>0.77049999999999996</v>
      </c>
      <c r="M1313" s="6" t="str">
        <f t="shared" si="83"/>
        <v/>
      </c>
    </row>
    <row r="1314" spans="1:13" x14ac:dyDescent="0.2">
      <c r="A1314" s="1" t="s">
        <v>240</v>
      </c>
      <c r="B1314" s="1" t="s">
        <v>75</v>
      </c>
      <c r="C1314" s="5">
        <v>0</v>
      </c>
      <c r="D1314" s="5">
        <v>0</v>
      </c>
      <c r="E1314" s="6" t="str">
        <f t="shared" si="80"/>
        <v/>
      </c>
      <c r="F1314" s="5">
        <v>0</v>
      </c>
      <c r="G1314" s="5">
        <v>0</v>
      </c>
      <c r="H1314" s="6" t="str">
        <f t="shared" si="81"/>
        <v/>
      </c>
      <c r="I1314" s="5">
        <v>0</v>
      </c>
      <c r="J1314" s="6" t="str">
        <f t="shared" si="82"/>
        <v/>
      </c>
      <c r="K1314" s="5">
        <v>0.22994999999999999</v>
      </c>
      <c r="L1314" s="5">
        <v>0.1764</v>
      </c>
      <c r="M1314" s="6">
        <f t="shared" si="83"/>
        <v>-0.23287671232876705</v>
      </c>
    </row>
    <row r="1315" spans="1:13" x14ac:dyDescent="0.2">
      <c r="A1315" s="1" t="s">
        <v>240</v>
      </c>
      <c r="B1315" s="1" t="s">
        <v>82</v>
      </c>
      <c r="C1315" s="5">
        <v>0</v>
      </c>
      <c r="D1315" s="5">
        <v>0</v>
      </c>
      <c r="E1315" s="6" t="str">
        <f t="shared" si="80"/>
        <v/>
      </c>
      <c r="F1315" s="5">
        <v>379.57396</v>
      </c>
      <c r="G1315" s="5">
        <v>857.43368999999996</v>
      </c>
      <c r="H1315" s="6">
        <f t="shared" si="81"/>
        <v>1.2589370725009692</v>
      </c>
      <c r="I1315" s="5">
        <v>205.6379</v>
      </c>
      <c r="J1315" s="6">
        <f t="shared" si="82"/>
        <v>3.1696287017130595</v>
      </c>
      <c r="K1315" s="5">
        <v>3563.3645000000001</v>
      </c>
      <c r="L1315" s="5">
        <v>3518.8723100000002</v>
      </c>
      <c r="M1315" s="6">
        <f t="shared" si="83"/>
        <v>-1.2486005852053617E-2</v>
      </c>
    </row>
    <row r="1316" spans="1:13" x14ac:dyDescent="0.2">
      <c r="A1316" s="1" t="s">
        <v>240</v>
      </c>
      <c r="B1316" s="1" t="s">
        <v>84</v>
      </c>
      <c r="C1316" s="5">
        <v>0</v>
      </c>
      <c r="D1316" s="5">
        <v>0</v>
      </c>
      <c r="E1316" s="6" t="str">
        <f t="shared" si="80"/>
        <v/>
      </c>
      <c r="F1316" s="5">
        <v>232.6985</v>
      </c>
      <c r="G1316" s="5">
        <v>730.56650000000002</v>
      </c>
      <c r="H1316" s="6">
        <f t="shared" si="81"/>
        <v>2.1395410799811776</v>
      </c>
      <c r="I1316" s="5">
        <v>432.06049999999999</v>
      </c>
      <c r="J1316" s="6">
        <f t="shared" si="82"/>
        <v>0.69088935461584677</v>
      </c>
      <c r="K1316" s="5">
        <v>2266.3370300000001</v>
      </c>
      <c r="L1316" s="5">
        <v>2779.5313000000001</v>
      </c>
      <c r="M1316" s="6">
        <f t="shared" si="83"/>
        <v>0.226442167782962</v>
      </c>
    </row>
    <row r="1317" spans="1:13" x14ac:dyDescent="0.2">
      <c r="A1317" s="1" t="s">
        <v>240</v>
      </c>
      <c r="B1317" s="1" t="s">
        <v>86</v>
      </c>
      <c r="C1317" s="5">
        <v>0</v>
      </c>
      <c r="D1317" s="5">
        <v>0</v>
      </c>
      <c r="E1317" s="6" t="str">
        <f t="shared" si="80"/>
        <v/>
      </c>
      <c r="F1317" s="5">
        <v>293.08753999999999</v>
      </c>
      <c r="G1317" s="5">
        <v>8.8476499999999998</v>
      </c>
      <c r="H1317" s="6">
        <f t="shared" si="81"/>
        <v>-0.96981226155161693</v>
      </c>
      <c r="I1317" s="5">
        <v>23.62567</v>
      </c>
      <c r="J1317" s="6">
        <f t="shared" si="82"/>
        <v>-0.62550691684087689</v>
      </c>
      <c r="K1317" s="5">
        <v>4624.8075600000002</v>
      </c>
      <c r="L1317" s="5">
        <v>439.63344000000001</v>
      </c>
      <c r="M1317" s="6">
        <f t="shared" si="83"/>
        <v>-0.90494016576983805</v>
      </c>
    </row>
    <row r="1318" spans="1:13" x14ac:dyDescent="0.2">
      <c r="A1318" s="1" t="s">
        <v>240</v>
      </c>
      <c r="B1318" s="1" t="s">
        <v>88</v>
      </c>
      <c r="C1318" s="5">
        <v>0</v>
      </c>
      <c r="D1318" s="5">
        <v>0</v>
      </c>
      <c r="E1318" s="6" t="str">
        <f t="shared" si="80"/>
        <v/>
      </c>
      <c r="F1318" s="5">
        <v>698.23532</v>
      </c>
      <c r="G1318" s="5">
        <v>757.60410000000002</v>
      </c>
      <c r="H1318" s="6">
        <f t="shared" si="81"/>
        <v>8.5026893225624844E-2</v>
      </c>
      <c r="I1318" s="5">
        <v>249.54300000000001</v>
      </c>
      <c r="J1318" s="6">
        <f t="shared" si="82"/>
        <v>2.0359661461150984</v>
      </c>
      <c r="K1318" s="5">
        <v>3837.7403899999999</v>
      </c>
      <c r="L1318" s="5">
        <v>3955.3738600000001</v>
      </c>
      <c r="M1318" s="6">
        <f t="shared" si="83"/>
        <v>3.065175286648314E-2</v>
      </c>
    </row>
    <row r="1319" spans="1:13" x14ac:dyDescent="0.2">
      <c r="A1319" s="1" t="s">
        <v>240</v>
      </c>
      <c r="B1319" s="1" t="s">
        <v>89</v>
      </c>
      <c r="C1319" s="5">
        <v>0</v>
      </c>
      <c r="D1319" s="5">
        <v>11.88</v>
      </c>
      <c r="E1319" s="6" t="str">
        <f t="shared" si="80"/>
        <v/>
      </c>
      <c r="F1319" s="5">
        <v>162.29641000000001</v>
      </c>
      <c r="G1319" s="5">
        <v>316.63</v>
      </c>
      <c r="H1319" s="6">
        <f t="shared" si="81"/>
        <v>0.9509365610736551</v>
      </c>
      <c r="I1319" s="5">
        <v>67.727500000000006</v>
      </c>
      <c r="J1319" s="6">
        <f t="shared" si="82"/>
        <v>3.6750581373887998</v>
      </c>
      <c r="K1319" s="5">
        <v>917.33203000000003</v>
      </c>
      <c r="L1319" s="5">
        <v>2384.4292799999998</v>
      </c>
      <c r="M1319" s="6">
        <f t="shared" si="83"/>
        <v>1.5993088674773515</v>
      </c>
    </row>
    <row r="1320" spans="1:13" x14ac:dyDescent="0.2">
      <c r="A1320" s="1" t="s">
        <v>240</v>
      </c>
      <c r="B1320" s="1" t="s">
        <v>90</v>
      </c>
      <c r="C1320" s="5">
        <v>0</v>
      </c>
      <c r="D1320" s="5">
        <v>271.02722</v>
      </c>
      <c r="E1320" s="6" t="str">
        <f t="shared" si="80"/>
        <v/>
      </c>
      <c r="F1320" s="5">
        <v>6385.7717599999996</v>
      </c>
      <c r="G1320" s="5">
        <v>5181.1126199999999</v>
      </c>
      <c r="H1320" s="6">
        <f t="shared" si="81"/>
        <v>-0.18864738441575613</v>
      </c>
      <c r="I1320" s="5">
        <v>1781.6174699999999</v>
      </c>
      <c r="J1320" s="6">
        <f t="shared" si="82"/>
        <v>1.9080948673005547</v>
      </c>
      <c r="K1320" s="5">
        <v>43981.287620000003</v>
      </c>
      <c r="L1320" s="5">
        <v>40882.396639999999</v>
      </c>
      <c r="M1320" s="6">
        <f t="shared" si="83"/>
        <v>-7.0459305484062651E-2</v>
      </c>
    </row>
    <row r="1321" spans="1:13" x14ac:dyDescent="0.2">
      <c r="A1321" s="1" t="s">
        <v>240</v>
      </c>
      <c r="B1321" s="1" t="s">
        <v>92</v>
      </c>
      <c r="C1321" s="5">
        <v>0</v>
      </c>
      <c r="D1321" s="5">
        <v>0</v>
      </c>
      <c r="E1321" s="6" t="str">
        <f t="shared" si="80"/>
        <v/>
      </c>
      <c r="F1321" s="5">
        <v>2.5000000000000001E-2</v>
      </c>
      <c r="G1321" s="5">
        <v>120.3845</v>
      </c>
      <c r="H1321" s="6">
        <f t="shared" si="81"/>
        <v>4814.38</v>
      </c>
      <c r="I1321" s="5">
        <v>0</v>
      </c>
      <c r="J1321" s="6" t="str">
        <f t="shared" si="82"/>
        <v/>
      </c>
      <c r="K1321" s="5">
        <v>68.946650000000005</v>
      </c>
      <c r="L1321" s="5">
        <v>201.28998999999999</v>
      </c>
      <c r="M1321" s="6">
        <f t="shared" si="83"/>
        <v>1.9195035581859305</v>
      </c>
    </row>
    <row r="1322" spans="1:13" x14ac:dyDescent="0.2">
      <c r="A1322" s="1" t="s">
        <v>240</v>
      </c>
      <c r="B1322" s="1" t="s">
        <v>93</v>
      </c>
      <c r="C1322" s="5">
        <v>0</v>
      </c>
      <c r="D1322" s="5">
        <v>54.925109999999997</v>
      </c>
      <c r="E1322" s="6" t="str">
        <f t="shared" si="80"/>
        <v/>
      </c>
      <c r="F1322" s="5">
        <v>749.61252999999999</v>
      </c>
      <c r="G1322" s="5">
        <v>950.62517000000003</v>
      </c>
      <c r="H1322" s="6">
        <f t="shared" si="81"/>
        <v>0.26815538955838969</v>
      </c>
      <c r="I1322" s="5">
        <v>257.08449999999999</v>
      </c>
      <c r="J1322" s="6">
        <f t="shared" si="82"/>
        <v>2.6977148369504969</v>
      </c>
      <c r="K1322" s="5">
        <v>3493.61121</v>
      </c>
      <c r="L1322" s="5">
        <v>4122.5414300000002</v>
      </c>
      <c r="M1322" s="6">
        <f t="shared" si="83"/>
        <v>0.18002295681894154</v>
      </c>
    </row>
    <row r="1323" spans="1:13" x14ac:dyDescent="0.2">
      <c r="A1323" s="1" t="s">
        <v>240</v>
      </c>
      <c r="B1323" s="1" t="s">
        <v>94</v>
      </c>
      <c r="C1323" s="5">
        <v>0</v>
      </c>
      <c r="D1323" s="5">
        <v>0</v>
      </c>
      <c r="E1323" s="6" t="str">
        <f t="shared" si="80"/>
        <v/>
      </c>
      <c r="F1323" s="5">
        <v>84.299449999999993</v>
      </c>
      <c r="G1323" s="5">
        <v>0</v>
      </c>
      <c r="H1323" s="6">
        <f t="shared" si="81"/>
        <v>-1</v>
      </c>
      <c r="I1323" s="5">
        <v>0</v>
      </c>
      <c r="J1323" s="6" t="str">
        <f t="shared" si="82"/>
        <v/>
      </c>
      <c r="K1323" s="5">
        <v>826.64157999999998</v>
      </c>
      <c r="L1323" s="5">
        <v>104.26315</v>
      </c>
      <c r="M1323" s="6">
        <f t="shared" si="83"/>
        <v>-0.8738713941778733</v>
      </c>
    </row>
    <row r="1324" spans="1:13" x14ac:dyDescent="0.2">
      <c r="A1324" s="1" t="s">
        <v>240</v>
      </c>
      <c r="B1324" s="1" t="s">
        <v>95</v>
      </c>
      <c r="C1324" s="5">
        <v>0</v>
      </c>
      <c r="D1324" s="5">
        <v>0</v>
      </c>
      <c r="E1324" s="6" t="str">
        <f t="shared" si="80"/>
        <v/>
      </c>
      <c r="F1324" s="5">
        <v>0</v>
      </c>
      <c r="G1324" s="5">
        <v>0</v>
      </c>
      <c r="H1324" s="6" t="str">
        <f t="shared" si="81"/>
        <v/>
      </c>
      <c r="I1324" s="5">
        <v>0</v>
      </c>
      <c r="J1324" s="6" t="str">
        <f t="shared" si="82"/>
        <v/>
      </c>
      <c r="K1324" s="5">
        <v>138.93</v>
      </c>
      <c r="L1324" s="5">
        <v>0</v>
      </c>
      <c r="M1324" s="6">
        <f t="shared" si="83"/>
        <v>-1</v>
      </c>
    </row>
    <row r="1325" spans="1:13" x14ac:dyDescent="0.2">
      <c r="A1325" s="1" t="s">
        <v>240</v>
      </c>
      <c r="B1325" s="1" t="s">
        <v>96</v>
      </c>
      <c r="C1325" s="5">
        <v>0</v>
      </c>
      <c r="D1325" s="5">
        <v>147.88801000000001</v>
      </c>
      <c r="E1325" s="6" t="str">
        <f t="shared" si="80"/>
        <v/>
      </c>
      <c r="F1325" s="5">
        <v>3620.7207899999999</v>
      </c>
      <c r="G1325" s="5">
        <v>6566.6803399999999</v>
      </c>
      <c r="H1325" s="6">
        <f t="shared" si="81"/>
        <v>0.81363897435460641</v>
      </c>
      <c r="I1325" s="5">
        <v>2220.11202</v>
      </c>
      <c r="J1325" s="6">
        <f t="shared" si="82"/>
        <v>1.9578148673777278</v>
      </c>
      <c r="K1325" s="5">
        <v>26360.254949999999</v>
      </c>
      <c r="L1325" s="5">
        <v>33148.176870000003</v>
      </c>
      <c r="M1325" s="6">
        <f t="shared" si="83"/>
        <v>0.2575059282573442</v>
      </c>
    </row>
    <row r="1326" spans="1:13" x14ac:dyDescent="0.2">
      <c r="A1326" s="1" t="s">
        <v>240</v>
      </c>
      <c r="B1326" s="1" t="s">
        <v>97</v>
      </c>
      <c r="C1326" s="5">
        <v>0</v>
      </c>
      <c r="D1326" s="5">
        <v>0</v>
      </c>
      <c r="E1326" s="6" t="str">
        <f t="shared" si="80"/>
        <v/>
      </c>
      <c r="F1326" s="5">
        <v>1668.01215</v>
      </c>
      <c r="G1326" s="5">
        <v>1871.2506699999999</v>
      </c>
      <c r="H1326" s="6">
        <f t="shared" si="81"/>
        <v>0.12184474795342459</v>
      </c>
      <c r="I1326" s="5">
        <v>245.80403999999999</v>
      </c>
      <c r="J1326" s="6">
        <f t="shared" si="82"/>
        <v>6.6127742652236314</v>
      </c>
      <c r="K1326" s="5">
        <v>9215.2563699999992</v>
      </c>
      <c r="L1326" s="5">
        <v>9050.3834100000004</v>
      </c>
      <c r="M1326" s="6">
        <f t="shared" si="83"/>
        <v>-1.7891304742941094E-2</v>
      </c>
    </row>
    <row r="1327" spans="1:13" x14ac:dyDescent="0.2">
      <c r="A1327" s="1" t="s">
        <v>240</v>
      </c>
      <c r="B1327" s="1" t="s">
        <v>98</v>
      </c>
      <c r="C1327" s="5">
        <v>0</v>
      </c>
      <c r="D1327" s="5">
        <v>0</v>
      </c>
      <c r="E1327" s="6" t="str">
        <f t="shared" si="80"/>
        <v/>
      </c>
      <c r="F1327" s="5">
        <v>0</v>
      </c>
      <c r="G1327" s="5">
        <v>0</v>
      </c>
      <c r="H1327" s="6" t="str">
        <f t="shared" si="81"/>
        <v/>
      </c>
      <c r="I1327" s="5">
        <v>0</v>
      </c>
      <c r="J1327" s="6" t="str">
        <f t="shared" si="82"/>
        <v/>
      </c>
      <c r="K1327" s="5">
        <v>0</v>
      </c>
      <c r="L1327" s="5">
        <v>0</v>
      </c>
      <c r="M1327" s="6" t="str">
        <f t="shared" si="83"/>
        <v/>
      </c>
    </row>
    <row r="1328" spans="1:13" x14ac:dyDescent="0.2">
      <c r="A1328" s="1" t="s">
        <v>240</v>
      </c>
      <c r="B1328" s="1" t="s">
        <v>99</v>
      </c>
      <c r="C1328" s="5">
        <v>0</v>
      </c>
      <c r="D1328" s="5">
        <v>0</v>
      </c>
      <c r="E1328" s="6" t="str">
        <f t="shared" si="80"/>
        <v/>
      </c>
      <c r="F1328" s="5">
        <v>758.83563000000004</v>
      </c>
      <c r="G1328" s="5">
        <v>1260.8738000000001</v>
      </c>
      <c r="H1328" s="6">
        <f t="shared" si="81"/>
        <v>0.6615901390924408</v>
      </c>
      <c r="I1328" s="5">
        <v>810.53632000000005</v>
      </c>
      <c r="J1328" s="6">
        <f t="shared" si="82"/>
        <v>0.55560431887864081</v>
      </c>
      <c r="K1328" s="5">
        <v>7789.7593999999999</v>
      </c>
      <c r="L1328" s="5">
        <v>9019.1719099999991</v>
      </c>
      <c r="M1328" s="6">
        <f t="shared" si="83"/>
        <v>0.15782419544305815</v>
      </c>
    </row>
    <row r="1329" spans="1:13" x14ac:dyDescent="0.2">
      <c r="A1329" s="1" t="s">
        <v>240</v>
      </c>
      <c r="B1329" s="1" t="s">
        <v>100</v>
      </c>
      <c r="C1329" s="5">
        <v>0</v>
      </c>
      <c r="D1329" s="5">
        <v>277.35372999999998</v>
      </c>
      <c r="E1329" s="6" t="str">
        <f t="shared" si="80"/>
        <v/>
      </c>
      <c r="F1329" s="5">
        <v>3653.95586</v>
      </c>
      <c r="G1329" s="5">
        <v>5783.4607800000003</v>
      </c>
      <c r="H1329" s="6">
        <f t="shared" si="81"/>
        <v>0.58279437453303018</v>
      </c>
      <c r="I1329" s="5">
        <v>1112.6404600000001</v>
      </c>
      <c r="J1329" s="6">
        <f t="shared" si="82"/>
        <v>4.1979601568686435</v>
      </c>
      <c r="K1329" s="5">
        <v>39887.827490000003</v>
      </c>
      <c r="L1329" s="5">
        <v>33666.87156</v>
      </c>
      <c r="M1329" s="6">
        <f t="shared" si="83"/>
        <v>-0.15596126240667318</v>
      </c>
    </row>
    <row r="1330" spans="1:13" x14ac:dyDescent="0.2">
      <c r="A1330" s="1" t="s">
        <v>240</v>
      </c>
      <c r="B1330" s="1" t="s">
        <v>101</v>
      </c>
      <c r="C1330" s="5">
        <v>0</v>
      </c>
      <c r="D1330" s="5">
        <v>8641.91381</v>
      </c>
      <c r="E1330" s="6" t="str">
        <f t="shared" si="80"/>
        <v/>
      </c>
      <c r="F1330" s="5">
        <v>17312.494640000001</v>
      </c>
      <c r="G1330" s="5">
        <v>86723.609859999997</v>
      </c>
      <c r="H1330" s="6">
        <f t="shared" si="81"/>
        <v>4.0093075355892207</v>
      </c>
      <c r="I1330" s="5">
        <v>6962.7232299999996</v>
      </c>
      <c r="J1330" s="6">
        <f t="shared" si="82"/>
        <v>11.455415359085011</v>
      </c>
      <c r="K1330" s="5">
        <v>185522.17434999999</v>
      </c>
      <c r="L1330" s="5">
        <v>291455.84346</v>
      </c>
      <c r="M1330" s="6">
        <f t="shared" si="83"/>
        <v>0.57100273582471628</v>
      </c>
    </row>
    <row r="1331" spans="1:13" x14ac:dyDescent="0.2">
      <c r="A1331" s="1" t="s">
        <v>240</v>
      </c>
      <c r="B1331" s="1" t="s">
        <v>105</v>
      </c>
      <c r="C1331" s="5">
        <v>0</v>
      </c>
      <c r="D1331" s="5">
        <v>494.48</v>
      </c>
      <c r="E1331" s="6" t="str">
        <f t="shared" si="80"/>
        <v/>
      </c>
      <c r="F1331" s="5">
        <v>862.06169999999997</v>
      </c>
      <c r="G1331" s="5">
        <v>2341.6875</v>
      </c>
      <c r="H1331" s="6">
        <f t="shared" si="81"/>
        <v>1.7163803936539579</v>
      </c>
      <c r="I1331" s="5">
        <v>0</v>
      </c>
      <c r="J1331" s="6" t="str">
        <f t="shared" si="82"/>
        <v/>
      </c>
      <c r="K1331" s="5">
        <v>5432.75983</v>
      </c>
      <c r="L1331" s="5">
        <v>8423.1380900000004</v>
      </c>
      <c r="M1331" s="6">
        <f t="shared" si="83"/>
        <v>0.55043446674873531</v>
      </c>
    </row>
    <row r="1332" spans="1:13" x14ac:dyDescent="0.2">
      <c r="A1332" s="1" t="s">
        <v>240</v>
      </c>
      <c r="B1332" s="1" t="s">
        <v>107</v>
      </c>
      <c r="C1332" s="5">
        <v>0</v>
      </c>
      <c r="D1332" s="5">
        <v>0</v>
      </c>
      <c r="E1332" s="6" t="str">
        <f t="shared" si="80"/>
        <v/>
      </c>
      <c r="F1332" s="5">
        <v>3.21</v>
      </c>
      <c r="G1332" s="5">
        <v>0</v>
      </c>
      <c r="H1332" s="6">
        <f t="shared" si="81"/>
        <v>-1</v>
      </c>
      <c r="I1332" s="5">
        <v>0</v>
      </c>
      <c r="J1332" s="6" t="str">
        <f t="shared" si="82"/>
        <v/>
      </c>
      <c r="K1332" s="5">
        <v>8.9146800000000006</v>
      </c>
      <c r="L1332" s="5">
        <v>1.8075000000000001</v>
      </c>
      <c r="M1332" s="6">
        <f t="shared" si="83"/>
        <v>-0.79724454495281938</v>
      </c>
    </row>
    <row r="1333" spans="1:13" x14ac:dyDescent="0.2">
      <c r="A1333" s="1" t="s">
        <v>240</v>
      </c>
      <c r="B1333" s="1" t="s">
        <v>108</v>
      </c>
      <c r="C1333" s="5">
        <v>0</v>
      </c>
      <c r="D1333" s="5">
        <v>0</v>
      </c>
      <c r="E1333" s="6" t="str">
        <f t="shared" si="80"/>
        <v/>
      </c>
      <c r="F1333" s="5">
        <v>429.01755000000003</v>
      </c>
      <c r="G1333" s="5">
        <v>3786.8622</v>
      </c>
      <c r="H1333" s="6">
        <f t="shared" si="81"/>
        <v>7.8268235180588768</v>
      </c>
      <c r="I1333" s="5">
        <v>1847.26792</v>
      </c>
      <c r="J1333" s="6">
        <f t="shared" si="82"/>
        <v>1.0499799509320771</v>
      </c>
      <c r="K1333" s="5">
        <v>50039.57458</v>
      </c>
      <c r="L1333" s="5">
        <v>38876.40842</v>
      </c>
      <c r="M1333" s="6">
        <f t="shared" si="83"/>
        <v>-0.2230867519097921</v>
      </c>
    </row>
    <row r="1334" spans="1:13" x14ac:dyDescent="0.2">
      <c r="A1334" s="1" t="s">
        <v>240</v>
      </c>
      <c r="B1334" s="1" t="s">
        <v>109</v>
      </c>
      <c r="C1334" s="5">
        <v>0</v>
      </c>
      <c r="D1334" s="5">
        <v>0</v>
      </c>
      <c r="E1334" s="6" t="str">
        <f t="shared" si="80"/>
        <v/>
      </c>
      <c r="F1334" s="5">
        <v>45.540100000000002</v>
      </c>
      <c r="G1334" s="5">
        <v>12.32696</v>
      </c>
      <c r="H1334" s="6">
        <f t="shared" si="81"/>
        <v>-0.72931636074580419</v>
      </c>
      <c r="I1334" s="5">
        <v>0</v>
      </c>
      <c r="J1334" s="6" t="str">
        <f t="shared" si="82"/>
        <v/>
      </c>
      <c r="K1334" s="5">
        <v>143.94120000000001</v>
      </c>
      <c r="L1334" s="5">
        <v>141.30305999999999</v>
      </c>
      <c r="M1334" s="6">
        <f t="shared" si="83"/>
        <v>-1.832790055939526E-2</v>
      </c>
    </row>
    <row r="1335" spans="1:13" x14ac:dyDescent="0.2">
      <c r="A1335" s="1" t="s">
        <v>240</v>
      </c>
      <c r="B1335" s="1" t="s">
        <v>110</v>
      </c>
      <c r="C1335" s="5">
        <v>0</v>
      </c>
      <c r="D1335" s="5">
        <v>0</v>
      </c>
      <c r="E1335" s="6" t="str">
        <f t="shared" si="80"/>
        <v/>
      </c>
      <c r="F1335" s="5">
        <v>6.4001400000000004</v>
      </c>
      <c r="G1335" s="5">
        <v>20.347200000000001</v>
      </c>
      <c r="H1335" s="6">
        <f t="shared" si="81"/>
        <v>2.1791804554275376</v>
      </c>
      <c r="I1335" s="5">
        <v>44.924810000000001</v>
      </c>
      <c r="J1335" s="6">
        <f t="shared" si="82"/>
        <v>-0.54708322639539264</v>
      </c>
      <c r="K1335" s="5">
        <v>224.93395000000001</v>
      </c>
      <c r="L1335" s="5">
        <v>161.57033000000001</v>
      </c>
      <c r="M1335" s="6">
        <f t="shared" si="83"/>
        <v>-0.2816987831316704</v>
      </c>
    </row>
    <row r="1336" spans="1:13" x14ac:dyDescent="0.2">
      <c r="A1336" s="1" t="s">
        <v>240</v>
      </c>
      <c r="B1336" s="1" t="s">
        <v>112</v>
      </c>
      <c r="C1336" s="5">
        <v>0</v>
      </c>
      <c r="D1336" s="5">
        <v>0</v>
      </c>
      <c r="E1336" s="6" t="str">
        <f t="shared" si="80"/>
        <v/>
      </c>
      <c r="F1336" s="5">
        <v>7.78566</v>
      </c>
      <c r="G1336" s="5">
        <v>29.801780000000001</v>
      </c>
      <c r="H1336" s="6">
        <f t="shared" si="81"/>
        <v>2.8277782487290737</v>
      </c>
      <c r="I1336" s="5">
        <v>0.44630999999999998</v>
      </c>
      <c r="J1336" s="6">
        <f t="shared" si="82"/>
        <v>65.773722300643058</v>
      </c>
      <c r="K1336" s="5">
        <v>53.073390000000003</v>
      </c>
      <c r="L1336" s="5">
        <v>44.895470000000003</v>
      </c>
      <c r="M1336" s="6">
        <f t="shared" si="83"/>
        <v>-0.15408701045853679</v>
      </c>
    </row>
    <row r="1337" spans="1:13" x14ac:dyDescent="0.2">
      <c r="A1337" s="1" t="s">
        <v>240</v>
      </c>
      <c r="B1337" s="1" t="s">
        <v>113</v>
      </c>
      <c r="C1337" s="5">
        <v>0</v>
      </c>
      <c r="D1337" s="5">
        <v>0</v>
      </c>
      <c r="E1337" s="6" t="str">
        <f t="shared" si="80"/>
        <v/>
      </c>
      <c r="F1337" s="5">
        <v>0</v>
      </c>
      <c r="G1337" s="5">
        <v>0</v>
      </c>
      <c r="H1337" s="6" t="str">
        <f t="shared" si="81"/>
        <v/>
      </c>
      <c r="I1337" s="5">
        <v>0</v>
      </c>
      <c r="J1337" s="6" t="str">
        <f t="shared" si="82"/>
        <v/>
      </c>
      <c r="K1337" s="5">
        <v>0</v>
      </c>
      <c r="L1337" s="5">
        <v>3.3609</v>
      </c>
      <c r="M1337" s="6" t="str">
        <f t="shared" si="83"/>
        <v/>
      </c>
    </row>
    <row r="1338" spans="1:13" x14ac:dyDescent="0.2">
      <c r="A1338" s="1" t="s">
        <v>240</v>
      </c>
      <c r="B1338" s="1" t="s">
        <v>114</v>
      </c>
      <c r="C1338" s="5">
        <v>0</v>
      </c>
      <c r="D1338" s="5">
        <v>0</v>
      </c>
      <c r="E1338" s="6" t="str">
        <f t="shared" si="80"/>
        <v/>
      </c>
      <c r="F1338" s="5">
        <v>0</v>
      </c>
      <c r="G1338" s="5">
        <v>0</v>
      </c>
      <c r="H1338" s="6" t="str">
        <f t="shared" si="81"/>
        <v/>
      </c>
      <c r="I1338" s="5">
        <v>0</v>
      </c>
      <c r="J1338" s="6" t="str">
        <f t="shared" si="82"/>
        <v/>
      </c>
      <c r="K1338" s="5">
        <v>0.52730999999999995</v>
      </c>
      <c r="L1338" s="5">
        <v>0.38590999999999998</v>
      </c>
      <c r="M1338" s="6">
        <f t="shared" si="83"/>
        <v>-0.26815345811761582</v>
      </c>
    </row>
    <row r="1339" spans="1:13" x14ac:dyDescent="0.2">
      <c r="A1339" s="1" t="s">
        <v>240</v>
      </c>
      <c r="B1339" s="1" t="s">
        <v>116</v>
      </c>
      <c r="C1339" s="5">
        <v>0</v>
      </c>
      <c r="D1339" s="5">
        <v>0</v>
      </c>
      <c r="E1339" s="6" t="str">
        <f t="shared" si="80"/>
        <v/>
      </c>
      <c r="F1339" s="5">
        <v>0</v>
      </c>
      <c r="G1339" s="5">
        <v>47.96</v>
      </c>
      <c r="H1339" s="6" t="str">
        <f t="shared" si="81"/>
        <v/>
      </c>
      <c r="I1339" s="5">
        <v>0</v>
      </c>
      <c r="J1339" s="6" t="str">
        <f t="shared" si="82"/>
        <v/>
      </c>
      <c r="K1339" s="5">
        <v>116.985</v>
      </c>
      <c r="L1339" s="5">
        <v>152.446</v>
      </c>
      <c r="M1339" s="6">
        <f t="shared" si="83"/>
        <v>0.30312433217933932</v>
      </c>
    </row>
    <row r="1340" spans="1:13" x14ac:dyDescent="0.2">
      <c r="A1340" s="1" t="s">
        <v>240</v>
      </c>
      <c r="B1340" s="1" t="s">
        <v>118</v>
      </c>
      <c r="C1340" s="5">
        <v>0</v>
      </c>
      <c r="D1340" s="5">
        <v>0</v>
      </c>
      <c r="E1340" s="6" t="str">
        <f t="shared" si="80"/>
        <v/>
      </c>
      <c r="F1340" s="5">
        <v>0</v>
      </c>
      <c r="G1340" s="5">
        <v>0</v>
      </c>
      <c r="H1340" s="6" t="str">
        <f t="shared" si="81"/>
        <v/>
      </c>
      <c r="I1340" s="5">
        <v>0</v>
      </c>
      <c r="J1340" s="6" t="str">
        <f t="shared" si="82"/>
        <v/>
      </c>
      <c r="K1340" s="5">
        <v>0</v>
      </c>
      <c r="L1340" s="5">
        <v>8.3000000000000004E-2</v>
      </c>
      <c r="M1340" s="6" t="str">
        <f t="shared" si="83"/>
        <v/>
      </c>
    </row>
    <row r="1341" spans="1:13" x14ac:dyDescent="0.2">
      <c r="A1341" s="1" t="s">
        <v>240</v>
      </c>
      <c r="B1341" s="1" t="s">
        <v>120</v>
      </c>
      <c r="C1341" s="5">
        <v>0</v>
      </c>
      <c r="D1341" s="5">
        <v>7.4455400000000003</v>
      </c>
      <c r="E1341" s="6" t="str">
        <f t="shared" si="80"/>
        <v/>
      </c>
      <c r="F1341" s="5">
        <v>108.27325</v>
      </c>
      <c r="G1341" s="5">
        <v>70.852699999999999</v>
      </c>
      <c r="H1341" s="6">
        <f t="shared" si="81"/>
        <v>-0.34561214335027357</v>
      </c>
      <c r="I1341" s="5">
        <v>32.470410000000001</v>
      </c>
      <c r="J1341" s="6">
        <f t="shared" si="82"/>
        <v>1.1820697675206442</v>
      </c>
      <c r="K1341" s="5">
        <v>278.30678999999998</v>
      </c>
      <c r="L1341" s="5">
        <v>288.75814000000003</v>
      </c>
      <c r="M1341" s="6">
        <f t="shared" si="83"/>
        <v>3.755334176359848E-2</v>
      </c>
    </row>
    <row r="1342" spans="1:13" x14ac:dyDescent="0.2">
      <c r="A1342" s="1" t="s">
        <v>240</v>
      </c>
      <c r="B1342" s="1" t="s">
        <v>121</v>
      </c>
      <c r="C1342" s="5">
        <v>0</v>
      </c>
      <c r="D1342" s="5">
        <v>0</v>
      </c>
      <c r="E1342" s="6" t="str">
        <f t="shared" si="80"/>
        <v/>
      </c>
      <c r="F1342" s="5">
        <v>0</v>
      </c>
      <c r="G1342" s="5">
        <v>0</v>
      </c>
      <c r="H1342" s="6" t="str">
        <f t="shared" si="81"/>
        <v/>
      </c>
      <c r="I1342" s="5">
        <v>0</v>
      </c>
      <c r="J1342" s="6" t="str">
        <f t="shared" si="82"/>
        <v/>
      </c>
      <c r="K1342" s="5">
        <v>6.9</v>
      </c>
      <c r="L1342" s="5">
        <v>12</v>
      </c>
      <c r="M1342" s="6">
        <f t="shared" si="83"/>
        <v>0.73913043478260865</v>
      </c>
    </row>
    <row r="1343" spans="1:13" x14ac:dyDescent="0.2">
      <c r="A1343" s="1" t="s">
        <v>240</v>
      </c>
      <c r="B1343" s="1" t="s">
        <v>123</v>
      </c>
      <c r="C1343" s="5">
        <v>0</v>
      </c>
      <c r="D1343" s="5">
        <v>0</v>
      </c>
      <c r="E1343" s="6" t="str">
        <f t="shared" si="80"/>
        <v/>
      </c>
      <c r="F1343" s="5">
        <v>27.5</v>
      </c>
      <c r="G1343" s="5">
        <v>1.82196</v>
      </c>
      <c r="H1343" s="6">
        <f t="shared" si="81"/>
        <v>-0.93374690909090907</v>
      </c>
      <c r="I1343" s="5">
        <v>35.997819999999997</v>
      </c>
      <c r="J1343" s="6">
        <f t="shared" si="82"/>
        <v>-0.94938693509773642</v>
      </c>
      <c r="K1343" s="5">
        <v>154.90152</v>
      </c>
      <c r="L1343" s="5">
        <v>296.71050000000002</v>
      </c>
      <c r="M1343" s="6">
        <f t="shared" si="83"/>
        <v>0.91547829872812114</v>
      </c>
    </row>
    <row r="1344" spans="1:13" x14ac:dyDescent="0.2">
      <c r="A1344" s="1" t="s">
        <v>240</v>
      </c>
      <c r="B1344" s="1" t="s">
        <v>124</v>
      </c>
      <c r="C1344" s="5">
        <v>0</v>
      </c>
      <c r="D1344" s="5">
        <v>0</v>
      </c>
      <c r="E1344" s="6" t="str">
        <f t="shared" si="80"/>
        <v/>
      </c>
      <c r="F1344" s="5">
        <v>79.611900000000006</v>
      </c>
      <c r="G1344" s="5">
        <v>189.3365</v>
      </c>
      <c r="H1344" s="6">
        <f t="shared" si="81"/>
        <v>1.3782437047727787</v>
      </c>
      <c r="I1344" s="5">
        <v>68.555689999999998</v>
      </c>
      <c r="J1344" s="6">
        <f t="shared" si="82"/>
        <v>1.7617911802798574</v>
      </c>
      <c r="K1344" s="5">
        <v>841.80182000000002</v>
      </c>
      <c r="L1344" s="5">
        <v>956.94497999999999</v>
      </c>
      <c r="M1344" s="6">
        <f t="shared" si="83"/>
        <v>0.13678179027933202</v>
      </c>
    </row>
    <row r="1345" spans="1:13" x14ac:dyDescent="0.2">
      <c r="A1345" s="1" t="s">
        <v>240</v>
      </c>
      <c r="B1345" s="1" t="s">
        <v>125</v>
      </c>
      <c r="C1345" s="5">
        <v>0</v>
      </c>
      <c r="D1345" s="5">
        <v>0</v>
      </c>
      <c r="E1345" s="6" t="str">
        <f t="shared" si="80"/>
        <v/>
      </c>
      <c r="F1345" s="5">
        <v>0</v>
      </c>
      <c r="G1345" s="5">
        <v>0</v>
      </c>
      <c r="H1345" s="6" t="str">
        <f t="shared" si="81"/>
        <v/>
      </c>
      <c r="I1345" s="5">
        <v>0</v>
      </c>
      <c r="J1345" s="6" t="str">
        <f t="shared" si="82"/>
        <v/>
      </c>
      <c r="K1345" s="5">
        <v>0</v>
      </c>
      <c r="L1345" s="5">
        <v>111.52</v>
      </c>
      <c r="M1345" s="6" t="str">
        <f t="shared" si="83"/>
        <v/>
      </c>
    </row>
    <row r="1346" spans="1:13" x14ac:dyDescent="0.2">
      <c r="A1346" s="1" t="s">
        <v>240</v>
      </c>
      <c r="B1346" s="1" t="s">
        <v>128</v>
      </c>
      <c r="C1346" s="5">
        <v>0</v>
      </c>
      <c r="D1346" s="5">
        <v>0</v>
      </c>
      <c r="E1346" s="6" t="str">
        <f t="shared" si="80"/>
        <v/>
      </c>
      <c r="F1346" s="5">
        <v>221.55357000000001</v>
      </c>
      <c r="G1346" s="5">
        <v>31.737100000000002</v>
      </c>
      <c r="H1346" s="6">
        <f t="shared" si="81"/>
        <v>-0.8567520261578272</v>
      </c>
      <c r="I1346" s="5">
        <v>0</v>
      </c>
      <c r="J1346" s="6" t="str">
        <f t="shared" si="82"/>
        <v/>
      </c>
      <c r="K1346" s="5">
        <v>437.31220000000002</v>
      </c>
      <c r="L1346" s="5">
        <v>227.98102</v>
      </c>
      <c r="M1346" s="6">
        <f t="shared" si="83"/>
        <v>-0.47867674398290283</v>
      </c>
    </row>
    <row r="1347" spans="1:13" x14ac:dyDescent="0.2">
      <c r="A1347" s="1" t="s">
        <v>240</v>
      </c>
      <c r="B1347" s="1" t="s">
        <v>130</v>
      </c>
      <c r="C1347" s="5">
        <v>0</v>
      </c>
      <c r="D1347" s="5">
        <v>97.8</v>
      </c>
      <c r="E1347" s="6" t="str">
        <f t="shared" si="80"/>
        <v/>
      </c>
      <c r="F1347" s="5">
        <v>318.85000000000002</v>
      </c>
      <c r="G1347" s="5">
        <v>1119.38077</v>
      </c>
      <c r="H1347" s="6">
        <f t="shared" si="81"/>
        <v>2.5106814175944798</v>
      </c>
      <c r="I1347" s="5">
        <v>0</v>
      </c>
      <c r="J1347" s="6" t="str">
        <f t="shared" si="82"/>
        <v/>
      </c>
      <c r="K1347" s="5">
        <v>4711.7287699999997</v>
      </c>
      <c r="L1347" s="5">
        <v>4318.51307</v>
      </c>
      <c r="M1347" s="6">
        <f t="shared" si="83"/>
        <v>-8.3454655222015228E-2</v>
      </c>
    </row>
    <row r="1348" spans="1:13" x14ac:dyDescent="0.2">
      <c r="A1348" s="1" t="s">
        <v>240</v>
      </c>
      <c r="B1348" s="1" t="s">
        <v>132</v>
      </c>
      <c r="C1348" s="5">
        <v>0</v>
      </c>
      <c r="D1348" s="5">
        <v>0</v>
      </c>
      <c r="E1348" s="6" t="str">
        <f t="shared" si="80"/>
        <v/>
      </c>
      <c r="F1348" s="5">
        <v>712.16088000000002</v>
      </c>
      <c r="G1348" s="5">
        <v>404.94729999999998</v>
      </c>
      <c r="H1348" s="6">
        <f t="shared" si="81"/>
        <v>-0.43138227418501285</v>
      </c>
      <c r="I1348" s="5">
        <v>226.74503999999999</v>
      </c>
      <c r="J1348" s="6">
        <f t="shared" si="82"/>
        <v>0.78591469961151073</v>
      </c>
      <c r="K1348" s="5">
        <v>4110.2762700000003</v>
      </c>
      <c r="L1348" s="5">
        <v>2669.5991600000002</v>
      </c>
      <c r="M1348" s="6">
        <f t="shared" si="83"/>
        <v>-0.35050614979707917</v>
      </c>
    </row>
    <row r="1349" spans="1:13" x14ac:dyDescent="0.2">
      <c r="A1349" s="1" t="s">
        <v>240</v>
      </c>
      <c r="B1349" s="1" t="s">
        <v>133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664.15931</v>
      </c>
      <c r="G1349" s="5">
        <v>857.20173999999997</v>
      </c>
      <c r="H1349" s="6">
        <f t="shared" ref="H1349:H1412" si="85">IF(F1349=0,"",(G1349/F1349-1))</f>
        <v>0.29065681545591815</v>
      </c>
      <c r="I1349" s="5">
        <v>88.55</v>
      </c>
      <c r="J1349" s="6">
        <f t="shared" ref="J1349:J1412" si="86">IF(I1349=0,"",(G1349/I1349-1))</f>
        <v>8.6804261998870693</v>
      </c>
      <c r="K1349" s="5">
        <v>2111.3711499999999</v>
      </c>
      <c r="L1349" s="5">
        <v>2518.2728999999999</v>
      </c>
      <c r="M1349" s="6">
        <f t="shared" ref="M1349:M1412" si="87">IF(K1349=0,"",(L1349/K1349-1))</f>
        <v>0.1927191957700094</v>
      </c>
    </row>
    <row r="1350" spans="1:13" x14ac:dyDescent="0.2">
      <c r="A1350" s="1" t="s">
        <v>240</v>
      </c>
      <c r="B1350" s="1" t="s">
        <v>134</v>
      </c>
      <c r="C1350" s="5">
        <v>0</v>
      </c>
      <c r="D1350" s="5">
        <v>0</v>
      </c>
      <c r="E1350" s="6" t="str">
        <f t="shared" si="84"/>
        <v/>
      </c>
      <c r="F1350" s="5">
        <v>0</v>
      </c>
      <c r="G1350" s="5">
        <v>0</v>
      </c>
      <c r="H1350" s="6" t="str">
        <f t="shared" si="85"/>
        <v/>
      </c>
      <c r="I1350" s="5">
        <v>0</v>
      </c>
      <c r="J1350" s="6" t="str">
        <f t="shared" si="86"/>
        <v/>
      </c>
      <c r="K1350" s="5">
        <v>23313.049050000001</v>
      </c>
      <c r="L1350" s="5">
        <v>0</v>
      </c>
      <c r="M1350" s="6">
        <f t="shared" si="87"/>
        <v>-1</v>
      </c>
    </row>
    <row r="1351" spans="1:13" x14ac:dyDescent="0.2">
      <c r="A1351" s="1" t="s">
        <v>240</v>
      </c>
      <c r="B1351" s="1" t="s">
        <v>135</v>
      </c>
      <c r="C1351" s="5">
        <v>0</v>
      </c>
      <c r="D1351" s="5">
        <v>0</v>
      </c>
      <c r="E1351" s="6" t="str">
        <f t="shared" si="84"/>
        <v/>
      </c>
      <c r="F1351" s="5">
        <v>120.7</v>
      </c>
      <c r="G1351" s="5">
        <v>92.185100000000006</v>
      </c>
      <c r="H1351" s="6">
        <f t="shared" si="85"/>
        <v>-0.23624606462303233</v>
      </c>
      <c r="I1351" s="5">
        <v>0</v>
      </c>
      <c r="J1351" s="6" t="str">
        <f t="shared" si="86"/>
        <v/>
      </c>
      <c r="K1351" s="5">
        <v>660.12</v>
      </c>
      <c r="L1351" s="5">
        <v>774.23577</v>
      </c>
      <c r="M1351" s="6">
        <f t="shared" si="87"/>
        <v>0.17287125068169429</v>
      </c>
    </row>
    <row r="1352" spans="1:13" x14ac:dyDescent="0.2">
      <c r="A1352" s="1" t="s">
        <v>240</v>
      </c>
      <c r="B1352" s="1" t="s">
        <v>137</v>
      </c>
      <c r="C1352" s="5">
        <v>0</v>
      </c>
      <c r="D1352" s="5">
        <v>0</v>
      </c>
      <c r="E1352" s="6" t="str">
        <f t="shared" si="84"/>
        <v/>
      </c>
      <c r="F1352" s="5">
        <v>766.32146</v>
      </c>
      <c r="G1352" s="5">
        <v>1040.3157100000001</v>
      </c>
      <c r="H1352" s="6">
        <f t="shared" si="85"/>
        <v>0.35754479588761634</v>
      </c>
      <c r="I1352" s="5">
        <v>29.692129999999999</v>
      </c>
      <c r="J1352" s="6">
        <f t="shared" si="86"/>
        <v>34.036749131840665</v>
      </c>
      <c r="K1352" s="5">
        <v>1958.2800299999999</v>
      </c>
      <c r="L1352" s="5">
        <v>2042.4868799999999</v>
      </c>
      <c r="M1352" s="6">
        <f t="shared" si="87"/>
        <v>4.3000412969538493E-2</v>
      </c>
    </row>
    <row r="1353" spans="1:13" x14ac:dyDescent="0.2">
      <c r="A1353" s="1" t="s">
        <v>240</v>
      </c>
      <c r="B1353" s="1" t="s">
        <v>139</v>
      </c>
      <c r="C1353" s="5">
        <v>0</v>
      </c>
      <c r="D1353" s="5">
        <v>0</v>
      </c>
      <c r="E1353" s="6" t="str">
        <f t="shared" si="84"/>
        <v/>
      </c>
      <c r="F1353" s="5">
        <v>0.04</v>
      </c>
      <c r="G1353" s="5">
        <v>0</v>
      </c>
      <c r="H1353" s="6">
        <f t="shared" si="85"/>
        <v>-1</v>
      </c>
      <c r="I1353" s="5">
        <v>0</v>
      </c>
      <c r="J1353" s="6" t="str">
        <f t="shared" si="86"/>
        <v/>
      </c>
      <c r="K1353" s="5">
        <v>0.04</v>
      </c>
      <c r="L1353" s="5">
        <v>0</v>
      </c>
      <c r="M1353" s="6">
        <f t="shared" si="87"/>
        <v>-1</v>
      </c>
    </row>
    <row r="1354" spans="1:13" x14ac:dyDescent="0.2">
      <c r="A1354" s="1" t="s">
        <v>240</v>
      </c>
      <c r="B1354" s="1" t="s">
        <v>140</v>
      </c>
      <c r="C1354" s="5">
        <v>0</v>
      </c>
      <c r="D1354" s="5">
        <v>0</v>
      </c>
      <c r="E1354" s="6" t="str">
        <f t="shared" si="84"/>
        <v/>
      </c>
      <c r="F1354" s="5">
        <v>119.28104999999999</v>
      </c>
      <c r="G1354" s="5">
        <v>114.913</v>
      </c>
      <c r="H1354" s="6">
        <f t="shared" si="85"/>
        <v>-3.661981513408874E-2</v>
      </c>
      <c r="I1354" s="5">
        <v>117.05</v>
      </c>
      <c r="J1354" s="6">
        <f t="shared" si="86"/>
        <v>-1.8257155061939367E-2</v>
      </c>
      <c r="K1354" s="5">
        <v>1125.9677300000001</v>
      </c>
      <c r="L1354" s="5">
        <v>1417.32312</v>
      </c>
      <c r="M1354" s="6">
        <f t="shared" si="87"/>
        <v>0.25875998240198217</v>
      </c>
    </row>
    <row r="1355" spans="1:13" x14ac:dyDescent="0.2">
      <c r="A1355" s="1" t="s">
        <v>240</v>
      </c>
      <c r="B1355" s="1" t="s">
        <v>142</v>
      </c>
      <c r="C1355" s="5">
        <v>0</v>
      </c>
      <c r="D1355" s="5">
        <v>0</v>
      </c>
      <c r="E1355" s="6" t="str">
        <f t="shared" si="84"/>
        <v/>
      </c>
      <c r="F1355" s="5">
        <v>0</v>
      </c>
      <c r="G1355" s="5">
        <v>20.45</v>
      </c>
      <c r="H1355" s="6" t="str">
        <f t="shared" si="85"/>
        <v/>
      </c>
      <c r="I1355" s="5">
        <v>0</v>
      </c>
      <c r="J1355" s="6" t="str">
        <f t="shared" si="86"/>
        <v/>
      </c>
      <c r="K1355" s="5">
        <v>18.15963</v>
      </c>
      <c r="L1355" s="5">
        <v>74.790000000000006</v>
      </c>
      <c r="M1355" s="6">
        <f t="shared" si="87"/>
        <v>3.1184759821648349</v>
      </c>
    </row>
    <row r="1356" spans="1:13" x14ac:dyDescent="0.2">
      <c r="A1356" s="1" t="s">
        <v>240</v>
      </c>
      <c r="B1356" s="1" t="s">
        <v>144</v>
      </c>
      <c r="C1356" s="5">
        <v>0</v>
      </c>
      <c r="D1356" s="5">
        <v>0</v>
      </c>
      <c r="E1356" s="6" t="str">
        <f t="shared" si="84"/>
        <v/>
      </c>
      <c r="F1356" s="5">
        <v>0</v>
      </c>
      <c r="G1356" s="5">
        <v>0</v>
      </c>
      <c r="H1356" s="6" t="str">
        <f t="shared" si="85"/>
        <v/>
      </c>
      <c r="I1356" s="5">
        <v>0</v>
      </c>
      <c r="J1356" s="6" t="str">
        <f t="shared" si="86"/>
        <v/>
      </c>
      <c r="K1356" s="5">
        <v>1.01905</v>
      </c>
      <c r="L1356" s="5">
        <v>0.40364</v>
      </c>
      <c r="M1356" s="6">
        <f t="shared" si="87"/>
        <v>-0.60390559835140567</v>
      </c>
    </row>
    <row r="1357" spans="1:13" x14ac:dyDescent="0.2">
      <c r="A1357" s="1" t="s">
        <v>240</v>
      </c>
      <c r="B1357" s="1" t="s">
        <v>146</v>
      </c>
      <c r="C1357" s="5">
        <v>0</v>
      </c>
      <c r="D1357" s="5">
        <v>0</v>
      </c>
      <c r="E1357" s="6" t="str">
        <f t="shared" si="84"/>
        <v/>
      </c>
      <c r="F1357" s="5">
        <v>342.63353999999998</v>
      </c>
      <c r="G1357" s="5">
        <v>532.11794999999995</v>
      </c>
      <c r="H1357" s="6">
        <f t="shared" si="85"/>
        <v>0.55302353062108267</v>
      </c>
      <c r="I1357" s="5">
        <v>1194.76839</v>
      </c>
      <c r="J1357" s="6">
        <f t="shared" si="86"/>
        <v>-0.55462669212398574</v>
      </c>
      <c r="K1357" s="5">
        <v>7941.7701299999999</v>
      </c>
      <c r="L1357" s="5">
        <v>10399.50267</v>
      </c>
      <c r="M1357" s="6">
        <f t="shared" si="87"/>
        <v>0.30946911076107919</v>
      </c>
    </row>
    <row r="1358" spans="1:13" x14ac:dyDescent="0.2">
      <c r="A1358" s="1" t="s">
        <v>240</v>
      </c>
      <c r="B1358" s="1" t="s">
        <v>147</v>
      </c>
      <c r="C1358" s="5">
        <v>0</v>
      </c>
      <c r="D1358" s="5">
        <v>28.434930000000001</v>
      </c>
      <c r="E1358" s="6" t="str">
        <f t="shared" si="84"/>
        <v/>
      </c>
      <c r="F1358" s="5">
        <v>62.359499999999997</v>
      </c>
      <c r="G1358" s="5">
        <v>238.34370000000001</v>
      </c>
      <c r="H1358" s="6">
        <f t="shared" si="85"/>
        <v>2.822091261155077</v>
      </c>
      <c r="I1358" s="5">
        <v>0</v>
      </c>
      <c r="J1358" s="6" t="str">
        <f t="shared" si="86"/>
        <v/>
      </c>
      <c r="K1358" s="5">
        <v>1364.9726700000001</v>
      </c>
      <c r="L1358" s="5">
        <v>952.57165999999995</v>
      </c>
      <c r="M1358" s="6">
        <f t="shared" si="87"/>
        <v>-0.3021313313181575</v>
      </c>
    </row>
    <row r="1359" spans="1:13" x14ac:dyDescent="0.2">
      <c r="A1359" s="1" t="s">
        <v>240</v>
      </c>
      <c r="B1359" s="1" t="s">
        <v>148</v>
      </c>
      <c r="C1359" s="5">
        <v>0</v>
      </c>
      <c r="D1359" s="5">
        <v>233.76354000000001</v>
      </c>
      <c r="E1359" s="6" t="str">
        <f t="shared" si="84"/>
        <v/>
      </c>
      <c r="F1359" s="5">
        <v>941.23298</v>
      </c>
      <c r="G1359" s="5">
        <v>2132.0853000000002</v>
      </c>
      <c r="H1359" s="6">
        <f t="shared" si="85"/>
        <v>1.2652046255327773</v>
      </c>
      <c r="I1359" s="5">
        <v>254.52</v>
      </c>
      <c r="J1359" s="6">
        <f t="shared" si="86"/>
        <v>7.3768870815653003</v>
      </c>
      <c r="K1359" s="5">
        <v>17920.58858</v>
      </c>
      <c r="L1359" s="5">
        <v>17672.110619999999</v>
      </c>
      <c r="M1359" s="6">
        <f t="shared" si="87"/>
        <v>-1.3865502178723621E-2</v>
      </c>
    </row>
    <row r="1360" spans="1:13" x14ac:dyDescent="0.2">
      <c r="A1360" s="1" t="s">
        <v>240</v>
      </c>
      <c r="B1360" s="1" t="s">
        <v>149</v>
      </c>
      <c r="C1360" s="5">
        <v>0</v>
      </c>
      <c r="D1360" s="5">
        <v>0</v>
      </c>
      <c r="E1360" s="6" t="str">
        <f t="shared" si="84"/>
        <v/>
      </c>
      <c r="F1360" s="5">
        <v>2.66</v>
      </c>
      <c r="G1360" s="5">
        <v>0</v>
      </c>
      <c r="H1360" s="6">
        <f t="shared" si="85"/>
        <v>-1</v>
      </c>
      <c r="I1360" s="5">
        <v>0</v>
      </c>
      <c r="J1360" s="6" t="str">
        <f t="shared" si="86"/>
        <v/>
      </c>
      <c r="K1360" s="5">
        <v>2.66</v>
      </c>
      <c r="L1360" s="5">
        <v>6.44</v>
      </c>
      <c r="M1360" s="6">
        <f t="shared" si="87"/>
        <v>1.4210526315789473</v>
      </c>
    </row>
    <row r="1361" spans="1:13" x14ac:dyDescent="0.2">
      <c r="A1361" s="1" t="s">
        <v>240</v>
      </c>
      <c r="B1361" s="1" t="s">
        <v>150</v>
      </c>
      <c r="C1361" s="5">
        <v>0</v>
      </c>
      <c r="D1361" s="5">
        <v>0</v>
      </c>
      <c r="E1361" s="6" t="str">
        <f t="shared" si="84"/>
        <v/>
      </c>
      <c r="F1361" s="5">
        <v>168.05</v>
      </c>
      <c r="G1361" s="5">
        <v>94.209540000000004</v>
      </c>
      <c r="H1361" s="6">
        <f t="shared" si="85"/>
        <v>-0.43939577506694438</v>
      </c>
      <c r="I1361" s="5">
        <v>9.9</v>
      </c>
      <c r="J1361" s="6">
        <f t="shared" si="86"/>
        <v>8.5161151515151516</v>
      </c>
      <c r="K1361" s="5">
        <v>302.89377000000002</v>
      </c>
      <c r="L1361" s="5">
        <v>216.47257999999999</v>
      </c>
      <c r="M1361" s="6">
        <f t="shared" si="87"/>
        <v>-0.28531847980894431</v>
      </c>
    </row>
    <row r="1362" spans="1:13" x14ac:dyDescent="0.2">
      <c r="A1362" s="1" t="s">
        <v>240</v>
      </c>
      <c r="B1362" s="1" t="s">
        <v>151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0.22</v>
      </c>
      <c r="L1362" s="5">
        <v>7.6899999999999996E-2</v>
      </c>
      <c r="M1362" s="6">
        <f t="shared" si="87"/>
        <v>-0.6504545454545454</v>
      </c>
    </row>
    <row r="1363" spans="1:13" x14ac:dyDescent="0.2">
      <c r="A1363" s="1" t="s">
        <v>240</v>
      </c>
      <c r="B1363" s="1" t="s">
        <v>152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0</v>
      </c>
      <c r="H1363" s="6" t="str">
        <f t="shared" si="85"/>
        <v/>
      </c>
      <c r="I1363" s="5">
        <v>0</v>
      </c>
      <c r="J1363" s="6" t="str">
        <f t="shared" si="86"/>
        <v/>
      </c>
      <c r="K1363" s="5">
        <v>0.73024</v>
      </c>
      <c r="L1363" s="5">
        <v>0</v>
      </c>
      <c r="M1363" s="6">
        <f t="shared" si="87"/>
        <v>-1</v>
      </c>
    </row>
    <row r="1364" spans="1:13" x14ac:dyDescent="0.2">
      <c r="A1364" s="1" t="s">
        <v>240</v>
      </c>
      <c r="B1364" s="1" t="s">
        <v>155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0</v>
      </c>
      <c r="H1364" s="6" t="str">
        <f t="shared" si="85"/>
        <v/>
      </c>
      <c r="I1364" s="5">
        <v>0</v>
      </c>
      <c r="J1364" s="6" t="str">
        <f t="shared" si="86"/>
        <v/>
      </c>
      <c r="K1364" s="5">
        <v>0</v>
      </c>
      <c r="L1364" s="5">
        <v>1.1053599999999999</v>
      </c>
      <c r="M1364" s="6" t="str">
        <f t="shared" si="87"/>
        <v/>
      </c>
    </row>
    <row r="1365" spans="1:13" x14ac:dyDescent="0.2">
      <c r="A1365" s="1" t="s">
        <v>240</v>
      </c>
      <c r="B1365" s="1" t="s">
        <v>156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2.3985400000000001</v>
      </c>
      <c r="H1365" s="6" t="str">
        <f t="shared" si="85"/>
        <v/>
      </c>
      <c r="I1365" s="5">
        <v>0.56955999999999996</v>
      </c>
      <c r="J1365" s="6">
        <f t="shared" si="86"/>
        <v>3.2112156752580949</v>
      </c>
      <c r="K1365" s="5">
        <v>0.92103000000000002</v>
      </c>
      <c r="L1365" s="5">
        <v>7.5867500000000003</v>
      </c>
      <c r="M1365" s="6">
        <f t="shared" si="87"/>
        <v>7.2372452580263396</v>
      </c>
    </row>
    <row r="1366" spans="1:13" x14ac:dyDescent="0.2">
      <c r="A1366" s="1" t="s">
        <v>240</v>
      </c>
      <c r="B1366" s="1" t="s">
        <v>157</v>
      </c>
      <c r="C1366" s="5">
        <v>0</v>
      </c>
      <c r="D1366" s="5">
        <v>0</v>
      </c>
      <c r="E1366" s="6" t="str">
        <f t="shared" si="84"/>
        <v/>
      </c>
      <c r="F1366" s="5">
        <v>0</v>
      </c>
      <c r="G1366" s="5">
        <v>0</v>
      </c>
      <c r="H1366" s="6" t="str">
        <f t="shared" si="85"/>
        <v/>
      </c>
      <c r="I1366" s="5">
        <v>0</v>
      </c>
      <c r="J1366" s="6" t="str">
        <f t="shared" si="86"/>
        <v/>
      </c>
      <c r="K1366" s="5">
        <v>0.1552</v>
      </c>
      <c r="L1366" s="5">
        <v>4.18</v>
      </c>
      <c r="M1366" s="6">
        <f t="shared" si="87"/>
        <v>25.932989690721648</v>
      </c>
    </row>
    <row r="1367" spans="1:13" x14ac:dyDescent="0.2">
      <c r="A1367" s="1" t="s">
        <v>240</v>
      </c>
      <c r="B1367" s="1" t="s">
        <v>159</v>
      </c>
      <c r="C1367" s="5">
        <v>0</v>
      </c>
      <c r="D1367" s="5">
        <v>0</v>
      </c>
      <c r="E1367" s="6" t="str">
        <f t="shared" si="84"/>
        <v/>
      </c>
      <c r="F1367" s="5">
        <v>973.75807999999995</v>
      </c>
      <c r="G1367" s="5">
        <v>1089.40509</v>
      </c>
      <c r="H1367" s="6">
        <f t="shared" si="85"/>
        <v>0.11876359475240506</v>
      </c>
      <c r="I1367" s="5">
        <v>560.32794999999999</v>
      </c>
      <c r="J1367" s="6">
        <f t="shared" si="86"/>
        <v>0.94422764382893987</v>
      </c>
      <c r="K1367" s="5">
        <v>5426.4076699999996</v>
      </c>
      <c r="L1367" s="5">
        <v>5752.5997100000004</v>
      </c>
      <c r="M1367" s="6">
        <f t="shared" si="87"/>
        <v>6.0111967223428486E-2</v>
      </c>
    </row>
    <row r="1368" spans="1:13" x14ac:dyDescent="0.2">
      <c r="A1368" s="1" t="s">
        <v>240</v>
      </c>
      <c r="B1368" s="1" t="s">
        <v>161</v>
      </c>
      <c r="C1368" s="5">
        <v>0</v>
      </c>
      <c r="D1368" s="5">
        <v>0</v>
      </c>
      <c r="E1368" s="6" t="str">
        <f t="shared" si="84"/>
        <v/>
      </c>
      <c r="F1368" s="5">
        <v>23</v>
      </c>
      <c r="G1368" s="5">
        <v>87.125360000000001</v>
      </c>
      <c r="H1368" s="6">
        <f t="shared" si="85"/>
        <v>2.7880591304347826</v>
      </c>
      <c r="I1368" s="5">
        <v>0</v>
      </c>
      <c r="J1368" s="6" t="str">
        <f t="shared" si="86"/>
        <v/>
      </c>
      <c r="K1368" s="5">
        <v>193.04150000000001</v>
      </c>
      <c r="L1368" s="5">
        <v>221.98124000000001</v>
      </c>
      <c r="M1368" s="6">
        <f t="shared" si="87"/>
        <v>0.14991460385461153</v>
      </c>
    </row>
    <row r="1369" spans="1:13" x14ac:dyDescent="0.2">
      <c r="A1369" s="1" t="s">
        <v>240</v>
      </c>
      <c r="B1369" s="1" t="s">
        <v>162</v>
      </c>
      <c r="C1369" s="5">
        <v>0</v>
      </c>
      <c r="D1369" s="5">
        <v>0</v>
      </c>
      <c r="E1369" s="6" t="str">
        <f t="shared" si="84"/>
        <v/>
      </c>
      <c r="F1369" s="5">
        <v>0</v>
      </c>
      <c r="G1369" s="5">
        <v>0</v>
      </c>
      <c r="H1369" s="6" t="str">
        <f t="shared" si="85"/>
        <v/>
      </c>
      <c r="I1369" s="5">
        <v>0</v>
      </c>
      <c r="J1369" s="6" t="str">
        <f t="shared" si="86"/>
        <v/>
      </c>
      <c r="K1369" s="5">
        <v>135.38910000000001</v>
      </c>
      <c r="L1369" s="5">
        <v>91.132800000000003</v>
      </c>
      <c r="M1369" s="6">
        <f t="shared" si="87"/>
        <v>-0.32688229702391114</v>
      </c>
    </row>
    <row r="1370" spans="1:13" x14ac:dyDescent="0.2">
      <c r="A1370" s="1" t="s">
        <v>240</v>
      </c>
      <c r="B1370" s="1" t="s">
        <v>163</v>
      </c>
      <c r="C1370" s="5">
        <v>0</v>
      </c>
      <c r="D1370" s="5">
        <v>0</v>
      </c>
      <c r="E1370" s="6" t="str">
        <f t="shared" si="84"/>
        <v/>
      </c>
      <c r="F1370" s="5">
        <v>0</v>
      </c>
      <c r="G1370" s="5">
        <v>0</v>
      </c>
      <c r="H1370" s="6" t="str">
        <f t="shared" si="85"/>
        <v/>
      </c>
      <c r="I1370" s="5">
        <v>0</v>
      </c>
      <c r="J1370" s="6" t="str">
        <f t="shared" si="86"/>
        <v/>
      </c>
      <c r="K1370" s="5">
        <v>0</v>
      </c>
      <c r="L1370" s="5">
        <v>0</v>
      </c>
      <c r="M1370" s="6" t="str">
        <f t="shared" si="87"/>
        <v/>
      </c>
    </row>
    <row r="1371" spans="1:13" x14ac:dyDescent="0.2">
      <c r="A1371" s="1" t="s">
        <v>240</v>
      </c>
      <c r="B1371" s="1" t="s">
        <v>165</v>
      </c>
      <c r="C1371" s="5">
        <v>0</v>
      </c>
      <c r="D1371" s="5">
        <v>0</v>
      </c>
      <c r="E1371" s="6" t="str">
        <f t="shared" si="84"/>
        <v/>
      </c>
      <c r="F1371" s="5">
        <v>0</v>
      </c>
      <c r="G1371" s="5">
        <v>0</v>
      </c>
      <c r="H1371" s="6" t="str">
        <f t="shared" si="85"/>
        <v/>
      </c>
      <c r="I1371" s="5">
        <v>0</v>
      </c>
      <c r="J1371" s="6" t="str">
        <f t="shared" si="86"/>
        <v/>
      </c>
      <c r="K1371" s="5">
        <v>0</v>
      </c>
      <c r="L1371" s="5">
        <v>0.49</v>
      </c>
      <c r="M1371" s="6" t="str">
        <f t="shared" si="87"/>
        <v/>
      </c>
    </row>
    <row r="1372" spans="1:13" x14ac:dyDescent="0.2">
      <c r="A1372" s="1" t="s">
        <v>240</v>
      </c>
      <c r="B1372" s="1" t="s">
        <v>166</v>
      </c>
      <c r="C1372" s="5">
        <v>0</v>
      </c>
      <c r="D1372" s="5">
        <v>0</v>
      </c>
      <c r="E1372" s="6" t="str">
        <f t="shared" si="84"/>
        <v/>
      </c>
      <c r="F1372" s="5">
        <v>0</v>
      </c>
      <c r="G1372" s="5">
        <v>0</v>
      </c>
      <c r="H1372" s="6" t="str">
        <f t="shared" si="85"/>
        <v/>
      </c>
      <c r="I1372" s="5">
        <v>0</v>
      </c>
      <c r="J1372" s="6" t="str">
        <f t="shared" si="86"/>
        <v/>
      </c>
      <c r="K1372" s="5">
        <v>0</v>
      </c>
      <c r="L1372" s="5">
        <v>50.542740000000002</v>
      </c>
      <c r="M1372" s="6" t="str">
        <f t="shared" si="87"/>
        <v/>
      </c>
    </row>
    <row r="1373" spans="1:13" x14ac:dyDescent="0.2">
      <c r="A1373" s="1" t="s">
        <v>240</v>
      </c>
      <c r="B1373" s="1" t="s">
        <v>167</v>
      </c>
      <c r="C1373" s="5">
        <v>0</v>
      </c>
      <c r="D1373" s="5">
        <v>137.20724999999999</v>
      </c>
      <c r="E1373" s="6" t="str">
        <f t="shared" si="84"/>
        <v/>
      </c>
      <c r="F1373" s="5">
        <v>2947.0963200000001</v>
      </c>
      <c r="G1373" s="5">
        <v>12079.89997</v>
      </c>
      <c r="H1373" s="6">
        <f t="shared" si="85"/>
        <v>3.0989159017374766</v>
      </c>
      <c r="I1373" s="5">
        <v>4495.07078</v>
      </c>
      <c r="J1373" s="6">
        <f t="shared" si="86"/>
        <v>1.6873659083962189</v>
      </c>
      <c r="K1373" s="5">
        <v>35592.083839999999</v>
      </c>
      <c r="L1373" s="5">
        <v>50820.451820000002</v>
      </c>
      <c r="M1373" s="6">
        <f t="shared" si="87"/>
        <v>0.42785828580471241</v>
      </c>
    </row>
    <row r="1374" spans="1:13" x14ac:dyDescent="0.2">
      <c r="A1374" s="1" t="s">
        <v>240</v>
      </c>
      <c r="B1374" s="1" t="s">
        <v>168</v>
      </c>
      <c r="C1374" s="5">
        <v>0</v>
      </c>
      <c r="D1374" s="5">
        <v>132.7063</v>
      </c>
      <c r="E1374" s="6" t="str">
        <f t="shared" si="84"/>
        <v/>
      </c>
      <c r="F1374" s="5">
        <v>201.61123000000001</v>
      </c>
      <c r="G1374" s="5">
        <v>285.52014000000003</v>
      </c>
      <c r="H1374" s="6">
        <f t="shared" si="85"/>
        <v>0.41619164765772232</v>
      </c>
      <c r="I1374" s="5">
        <v>0</v>
      </c>
      <c r="J1374" s="6" t="str">
        <f t="shared" si="86"/>
        <v/>
      </c>
      <c r="K1374" s="5">
        <v>602.3809</v>
      </c>
      <c r="L1374" s="5">
        <v>668.69123000000002</v>
      </c>
      <c r="M1374" s="6">
        <f t="shared" si="87"/>
        <v>0.11008039929552882</v>
      </c>
    </row>
    <row r="1375" spans="1:13" x14ac:dyDescent="0.2">
      <c r="A1375" s="1" t="s">
        <v>240</v>
      </c>
      <c r="B1375" s="1" t="s">
        <v>169</v>
      </c>
      <c r="C1375" s="5">
        <v>0</v>
      </c>
      <c r="D1375" s="5">
        <v>169.74</v>
      </c>
      <c r="E1375" s="6" t="str">
        <f t="shared" si="84"/>
        <v/>
      </c>
      <c r="F1375" s="5">
        <v>297.31382000000002</v>
      </c>
      <c r="G1375" s="5">
        <v>303.08578999999997</v>
      </c>
      <c r="H1375" s="6">
        <f t="shared" si="85"/>
        <v>1.9413729237342414E-2</v>
      </c>
      <c r="I1375" s="5">
        <v>13.934570000000001</v>
      </c>
      <c r="J1375" s="6">
        <f t="shared" si="86"/>
        <v>20.750638161062735</v>
      </c>
      <c r="K1375" s="5">
        <v>1379.69425</v>
      </c>
      <c r="L1375" s="5">
        <v>1131.2429199999999</v>
      </c>
      <c r="M1375" s="6">
        <f t="shared" si="87"/>
        <v>-0.18007709316756237</v>
      </c>
    </row>
    <row r="1376" spans="1:13" x14ac:dyDescent="0.2">
      <c r="A1376" s="1" t="s">
        <v>240</v>
      </c>
      <c r="B1376" s="1" t="s">
        <v>170</v>
      </c>
      <c r="C1376" s="5">
        <v>0</v>
      </c>
      <c r="D1376" s="5">
        <v>0</v>
      </c>
      <c r="E1376" s="6" t="str">
        <f t="shared" si="84"/>
        <v/>
      </c>
      <c r="F1376" s="5">
        <v>0</v>
      </c>
      <c r="G1376" s="5">
        <v>0</v>
      </c>
      <c r="H1376" s="6" t="str">
        <f t="shared" si="85"/>
        <v/>
      </c>
      <c r="I1376" s="5">
        <v>0</v>
      </c>
      <c r="J1376" s="6" t="str">
        <f t="shared" si="86"/>
        <v/>
      </c>
      <c r="K1376" s="5">
        <v>0</v>
      </c>
      <c r="L1376" s="5">
        <v>1.8249999999999999E-2</v>
      </c>
      <c r="M1376" s="6" t="str">
        <f t="shared" si="87"/>
        <v/>
      </c>
    </row>
    <row r="1377" spans="1:13" x14ac:dyDescent="0.2">
      <c r="A1377" s="1" t="s">
        <v>240</v>
      </c>
      <c r="B1377" s="1" t="s">
        <v>171</v>
      </c>
      <c r="C1377" s="5">
        <v>0</v>
      </c>
      <c r="D1377" s="5">
        <v>251.76</v>
      </c>
      <c r="E1377" s="6" t="str">
        <f t="shared" si="84"/>
        <v/>
      </c>
      <c r="F1377" s="5">
        <v>1853.2419</v>
      </c>
      <c r="G1377" s="5">
        <v>2835.9679999999998</v>
      </c>
      <c r="H1377" s="6">
        <f t="shared" si="85"/>
        <v>0.53027405650606108</v>
      </c>
      <c r="I1377" s="5">
        <v>1301.22</v>
      </c>
      <c r="J1377" s="6">
        <f t="shared" si="86"/>
        <v>1.1794684987934398</v>
      </c>
      <c r="K1377" s="5">
        <v>20064.710139999999</v>
      </c>
      <c r="L1377" s="5">
        <v>12876.263209999999</v>
      </c>
      <c r="M1377" s="6">
        <f t="shared" si="87"/>
        <v>-0.3582631834620662</v>
      </c>
    </row>
    <row r="1378" spans="1:13" x14ac:dyDescent="0.2">
      <c r="A1378" s="1" t="s">
        <v>240</v>
      </c>
      <c r="B1378" s="1" t="s">
        <v>175</v>
      </c>
      <c r="C1378" s="5">
        <v>0</v>
      </c>
      <c r="D1378" s="5">
        <v>0</v>
      </c>
      <c r="E1378" s="6" t="str">
        <f t="shared" si="84"/>
        <v/>
      </c>
      <c r="F1378" s="5">
        <v>0</v>
      </c>
      <c r="G1378" s="5">
        <v>0</v>
      </c>
      <c r="H1378" s="6" t="str">
        <f t="shared" si="85"/>
        <v/>
      </c>
      <c r="I1378" s="5">
        <v>0</v>
      </c>
      <c r="J1378" s="6" t="str">
        <f t="shared" si="86"/>
        <v/>
      </c>
      <c r="K1378" s="5">
        <v>3.3704700000000001</v>
      </c>
      <c r="L1378" s="5">
        <v>0</v>
      </c>
      <c r="M1378" s="6">
        <f t="shared" si="87"/>
        <v>-1</v>
      </c>
    </row>
    <row r="1379" spans="1:13" x14ac:dyDescent="0.2">
      <c r="A1379" s="1" t="s">
        <v>240</v>
      </c>
      <c r="B1379" s="1" t="s">
        <v>177</v>
      </c>
      <c r="C1379" s="5">
        <v>0</v>
      </c>
      <c r="D1379" s="5">
        <v>0</v>
      </c>
      <c r="E1379" s="6" t="str">
        <f t="shared" si="84"/>
        <v/>
      </c>
      <c r="F1379" s="5">
        <v>398.19783999999999</v>
      </c>
      <c r="G1379" s="5">
        <v>624.50427999999999</v>
      </c>
      <c r="H1379" s="6">
        <f t="shared" si="85"/>
        <v>0.56832663883862367</v>
      </c>
      <c r="I1379" s="5">
        <v>135.30325999999999</v>
      </c>
      <c r="J1379" s="6">
        <f t="shared" si="86"/>
        <v>3.6155893065695537</v>
      </c>
      <c r="K1379" s="5">
        <v>3029.0715399999999</v>
      </c>
      <c r="L1379" s="5">
        <v>1470.24713</v>
      </c>
      <c r="M1379" s="6">
        <f t="shared" si="87"/>
        <v>-0.51462119313299548</v>
      </c>
    </row>
    <row r="1380" spans="1:13" x14ac:dyDescent="0.2">
      <c r="A1380" s="1" t="s">
        <v>240</v>
      </c>
      <c r="B1380" s="1" t="s">
        <v>179</v>
      </c>
      <c r="C1380" s="5">
        <v>0</v>
      </c>
      <c r="D1380" s="5">
        <v>0</v>
      </c>
      <c r="E1380" s="6" t="str">
        <f t="shared" si="84"/>
        <v/>
      </c>
      <c r="F1380" s="5">
        <v>9.6463999999999999</v>
      </c>
      <c r="G1380" s="5">
        <v>157.4751</v>
      </c>
      <c r="H1380" s="6">
        <f t="shared" si="85"/>
        <v>15.324753275833473</v>
      </c>
      <c r="I1380" s="5">
        <v>0.82879999999999998</v>
      </c>
      <c r="J1380" s="6">
        <f t="shared" si="86"/>
        <v>189.00374034749035</v>
      </c>
      <c r="K1380" s="5">
        <v>449.65841999999998</v>
      </c>
      <c r="L1380" s="5">
        <v>403.22363999999999</v>
      </c>
      <c r="M1380" s="6">
        <f t="shared" si="87"/>
        <v>-0.10326678637531128</v>
      </c>
    </row>
    <row r="1381" spans="1:13" x14ac:dyDescent="0.2">
      <c r="A1381" s="1" t="s">
        <v>240</v>
      </c>
      <c r="B1381" s="1" t="s">
        <v>180</v>
      </c>
      <c r="C1381" s="5">
        <v>0</v>
      </c>
      <c r="D1381" s="5">
        <v>0</v>
      </c>
      <c r="E1381" s="6" t="str">
        <f t="shared" si="84"/>
        <v/>
      </c>
      <c r="F1381" s="5">
        <v>562.16430000000003</v>
      </c>
      <c r="G1381" s="5">
        <v>636.05384000000004</v>
      </c>
      <c r="H1381" s="6">
        <f t="shared" si="85"/>
        <v>0.13143762419634264</v>
      </c>
      <c r="I1381" s="5">
        <v>221.85158000000001</v>
      </c>
      <c r="J1381" s="6">
        <f t="shared" si="86"/>
        <v>1.86702416092777</v>
      </c>
      <c r="K1381" s="5">
        <v>2786.7730700000002</v>
      </c>
      <c r="L1381" s="5">
        <v>2666.25623</v>
      </c>
      <c r="M1381" s="6">
        <f t="shared" si="87"/>
        <v>-4.3246018593110724E-2</v>
      </c>
    </row>
    <row r="1382" spans="1:13" x14ac:dyDescent="0.2">
      <c r="A1382" s="1" t="s">
        <v>240</v>
      </c>
      <c r="B1382" s="1" t="s">
        <v>181</v>
      </c>
      <c r="C1382" s="5">
        <v>0</v>
      </c>
      <c r="D1382" s="5">
        <v>0</v>
      </c>
      <c r="E1382" s="6" t="str">
        <f t="shared" si="84"/>
        <v/>
      </c>
      <c r="F1382" s="5">
        <v>151.89373000000001</v>
      </c>
      <c r="G1382" s="5">
        <v>0</v>
      </c>
      <c r="H1382" s="6">
        <f t="shared" si="85"/>
        <v>-1</v>
      </c>
      <c r="I1382" s="5">
        <v>0</v>
      </c>
      <c r="J1382" s="6" t="str">
        <f t="shared" si="86"/>
        <v/>
      </c>
      <c r="K1382" s="5">
        <v>654.81703000000005</v>
      </c>
      <c r="L1382" s="5">
        <v>436.06617</v>
      </c>
      <c r="M1382" s="6">
        <f t="shared" si="87"/>
        <v>-0.33406409726393349</v>
      </c>
    </row>
    <row r="1383" spans="1:13" x14ac:dyDescent="0.2">
      <c r="A1383" s="1" t="s">
        <v>240</v>
      </c>
      <c r="B1383" s="1" t="s">
        <v>183</v>
      </c>
      <c r="C1383" s="5">
        <v>0</v>
      </c>
      <c r="D1383" s="5">
        <v>0</v>
      </c>
      <c r="E1383" s="6" t="str">
        <f t="shared" si="84"/>
        <v/>
      </c>
      <c r="F1383" s="5">
        <v>0</v>
      </c>
      <c r="G1383" s="5">
        <v>4.85215</v>
      </c>
      <c r="H1383" s="6" t="str">
        <f t="shared" si="85"/>
        <v/>
      </c>
      <c r="I1383" s="5">
        <v>0</v>
      </c>
      <c r="J1383" s="6" t="str">
        <f t="shared" si="86"/>
        <v/>
      </c>
      <c r="K1383" s="5">
        <v>11.269450000000001</v>
      </c>
      <c r="L1383" s="5">
        <v>18.381139999999998</v>
      </c>
      <c r="M1383" s="6">
        <f t="shared" si="87"/>
        <v>0.63105919099867314</v>
      </c>
    </row>
    <row r="1384" spans="1:13" x14ac:dyDescent="0.2">
      <c r="A1384" s="1" t="s">
        <v>240</v>
      </c>
      <c r="B1384" s="1" t="s">
        <v>184</v>
      </c>
      <c r="C1384" s="5">
        <v>0</v>
      </c>
      <c r="D1384" s="5">
        <v>0</v>
      </c>
      <c r="E1384" s="6" t="str">
        <f t="shared" si="84"/>
        <v/>
      </c>
      <c r="F1384" s="5">
        <v>14.04</v>
      </c>
      <c r="G1384" s="5">
        <v>0</v>
      </c>
      <c r="H1384" s="6">
        <f t="shared" si="85"/>
        <v>-1</v>
      </c>
      <c r="I1384" s="5">
        <v>0</v>
      </c>
      <c r="J1384" s="6" t="str">
        <f t="shared" si="86"/>
        <v/>
      </c>
      <c r="K1384" s="5">
        <v>56.418999999999997</v>
      </c>
      <c r="L1384" s="5">
        <v>31.8</v>
      </c>
      <c r="M1384" s="6">
        <f t="shared" si="87"/>
        <v>-0.43636009145855115</v>
      </c>
    </row>
    <row r="1385" spans="1:13" x14ac:dyDescent="0.2">
      <c r="A1385" s="1" t="s">
        <v>240</v>
      </c>
      <c r="B1385" s="1" t="s">
        <v>188</v>
      </c>
      <c r="C1385" s="5">
        <v>0</v>
      </c>
      <c r="D1385" s="5">
        <v>0</v>
      </c>
      <c r="E1385" s="6" t="str">
        <f t="shared" si="84"/>
        <v/>
      </c>
      <c r="F1385" s="5">
        <v>0</v>
      </c>
      <c r="G1385" s="5">
        <v>12.52764</v>
      </c>
      <c r="H1385" s="6" t="str">
        <f t="shared" si="85"/>
        <v/>
      </c>
      <c r="I1385" s="5">
        <v>0.52481999999999995</v>
      </c>
      <c r="J1385" s="6">
        <f t="shared" si="86"/>
        <v>22.87035555047445</v>
      </c>
      <c r="K1385" s="5">
        <v>27.89132</v>
      </c>
      <c r="L1385" s="5">
        <v>27.524460000000001</v>
      </c>
      <c r="M1385" s="6">
        <f t="shared" si="87"/>
        <v>-1.315319604808951E-2</v>
      </c>
    </row>
    <row r="1386" spans="1:13" x14ac:dyDescent="0.2">
      <c r="A1386" s="1" t="s">
        <v>240</v>
      </c>
      <c r="B1386" s="1" t="s">
        <v>190</v>
      </c>
      <c r="C1386" s="5">
        <v>0</v>
      </c>
      <c r="D1386" s="5">
        <v>17.100000000000001</v>
      </c>
      <c r="E1386" s="6" t="str">
        <f t="shared" si="84"/>
        <v/>
      </c>
      <c r="F1386" s="5">
        <v>380.13243</v>
      </c>
      <c r="G1386" s="5">
        <v>432.24916000000002</v>
      </c>
      <c r="H1386" s="6">
        <f t="shared" si="85"/>
        <v>0.1371015095975896</v>
      </c>
      <c r="I1386" s="5">
        <v>161.06917999999999</v>
      </c>
      <c r="J1386" s="6">
        <f t="shared" si="86"/>
        <v>1.6836242662935272</v>
      </c>
      <c r="K1386" s="5">
        <v>1213.0637200000001</v>
      </c>
      <c r="L1386" s="5">
        <v>1615.84691</v>
      </c>
      <c r="M1386" s="6">
        <f t="shared" si="87"/>
        <v>0.3320379493337744</v>
      </c>
    </row>
    <row r="1387" spans="1:13" x14ac:dyDescent="0.2">
      <c r="A1387" s="1" t="s">
        <v>240</v>
      </c>
      <c r="B1387" s="1" t="s">
        <v>191</v>
      </c>
      <c r="C1387" s="5">
        <v>0</v>
      </c>
      <c r="D1387" s="5">
        <v>102.672</v>
      </c>
      <c r="E1387" s="6" t="str">
        <f t="shared" si="84"/>
        <v/>
      </c>
      <c r="F1387" s="5">
        <v>788.31358</v>
      </c>
      <c r="G1387" s="5">
        <v>1383.9319</v>
      </c>
      <c r="H1387" s="6">
        <f t="shared" si="85"/>
        <v>0.75556014143508743</v>
      </c>
      <c r="I1387" s="5">
        <v>178.28873999999999</v>
      </c>
      <c r="J1387" s="6">
        <f t="shared" si="86"/>
        <v>6.7623068063636556</v>
      </c>
      <c r="K1387" s="5">
        <v>6197.8991800000003</v>
      </c>
      <c r="L1387" s="5">
        <v>6383.70345</v>
      </c>
      <c r="M1387" s="6">
        <f t="shared" si="87"/>
        <v>2.997858864816183E-2</v>
      </c>
    </row>
    <row r="1388" spans="1:13" x14ac:dyDescent="0.2">
      <c r="A1388" s="1" t="s">
        <v>240</v>
      </c>
      <c r="B1388" s="1" t="s">
        <v>192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0</v>
      </c>
      <c r="J1388" s="6" t="str">
        <f t="shared" si="86"/>
        <v/>
      </c>
      <c r="K1388" s="5">
        <v>6.6640699999999997</v>
      </c>
      <c r="L1388" s="5">
        <v>0</v>
      </c>
      <c r="M1388" s="6">
        <f t="shared" si="87"/>
        <v>-1</v>
      </c>
    </row>
    <row r="1389" spans="1:13" x14ac:dyDescent="0.2">
      <c r="A1389" s="1" t="s">
        <v>240</v>
      </c>
      <c r="B1389" s="1" t="s">
        <v>193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0</v>
      </c>
      <c r="H1389" s="6" t="str">
        <f t="shared" si="85"/>
        <v/>
      </c>
      <c r="I1389" s="5">
        <v>1.86</v>
      </c>
      <c r="J1389" s="6">
        <f t="shared" si="86"/>
        <v>-1</v>
      </c>
      <c r="K1389" s="5">
        <v>2.4</v>
      </c>
      <c r="L1389" s="5">
        <v>3.5</v>
      </c>
      <c r="M1389" s="6">
        <f t="shared" si="87"/>
        <v>0.45833333333333348</v>
      </c>
    </row>
    <row r="1390" spans="1:13" x14ac:dyDescent="0.2">
      <c r="A1390" s="1" t="s">
        <v>240</v>
      </c>
      <c r="B1390" s="1" t="s">
        <v>194</v>
      </c>
      <c r="C1390" s="5">
        <v>0</v>
      </c>
      <c r="D1390" s="5">
        <v>0</v>
      </c>
      <c r="E1390" s="6" t="str">
        <f t="shared" si="84"/>
        <v/>
      </c>
      <c r="F1390" s="5">
        <v>1.3345</v>
      </c>
      <c r="G1390" s="5">
        <v>0</v>
      </c>
      <c r="H1390" s="6">
        <f t="shared" si="85"/>
        <v>-1</v>
      </c>
      <c r="I1390" s="5">
        <v>0</v>
      </c>
      <c r="J1390" s="6" t="str">
        <f t="shared" si="86"/>
        <v/>
      </c>
      <c r="K1390" s="5">
        <v>11.755240000000001</v>
      </c>
      <c r="L1390" s="5">
        <v>9</v>
      </c>
      <c r="M1390" s="6">
        <f t="shared" si="87"/>
        <v>-0.23438398535461635</v>
      </c>
    </row>
    <row r="1391" spans="1:13" x14ac:dyDescent="0.2">
      <c r="A1391" s="1" t="s">
        <v>240</v>
      </c>
      <c r="B1391" s="1" t="s">
        <v>195</v>
      </c>
      <c r="C1391" s="5">
        <v>0</v>
      </c>
      <c r="D1391" s="5">
        <v>0</v>
      </c>
      <c r="E1391" s="6" t="str">
        <f t="shared" si="84"/>
        <v/>
      </c>
      <c r="F1391" s="5">
        <v>0</v>
      </c>
      <c r="G1391" s="5">
        <v>22.55</v>
      </c>
      <c r="H1391" s="6" t="str">
        <f t="shared" si="85"/>
        <v/>
      </c>
      <c r="I1391" s="5">
        <v>0</v>
      </c>
      <c r="J1391" s="6" t="str">
        <f t="shared" si="86"/>
        <v/>
      </c>
      <c r="K1391" s="5">
        <v>438.28462000000002</v>
      </c>
      <c r="L1391" s="5">
        <v>258.61646999999999</v>
      </c>
      <c r="M1391" s="6">
        <f t="shared" si="87"/>
        <v>-0.40993487291431763</v>
      </c>
    </row>
    <row r="1392" spans="1:13" x14ac:dyDescent="0.2">
      <c r="A1392" s="1" t="s">
        <v>240</v>
      </c>
      <c r="B1392" s="1" t="s">
        <v>196</v>
      </c>
      <c r="C1392" s="5">
        <v>0</v>
      </c>
      <c r="D1392" s="5">
        <v>0</v>
      </c>
      <c r="E1392" s="6" t="str">
        <f t="shared" si="84"/>
        <v/>
      </c>
      <c r="F1392" s="5">
        <v>80.25</v>
      </c>
      <c r="G1392" s="5">
        <v>191.935</v>
      </c>
      <c r="H1392" s="6">
        <f t="shared" si="85"/>
        <v>1.3917133956386292</v>
      </c>
      <c r="I1392" s="5">
        <v>0</v>
      </c>
      <c r="J1392" s="6" t="str">
        <f t="shared" si="86"/>
        <v/>
      </c>
      <c r="K1392" s="5">
        <v>908.30714999999998</v>
      </c>
      <c r="L1392" s="5">
        <v>800.22257000000002</v>
      </c>
      <c r="M1392" s="6">
        <f t="shared" si="87"/>
        <v>-0.11899562829600097</v>
      </c>
    </row>
    <row r="1393" spans="1:13" x14ac:dyDescent="0.2">
      <c r="A1393" s="1" t="s">
        <v>240</v>
      </c>
      <c r="B1393" s="1" t="s">
        <v>200</v>
      </c>
      <c r="C1393" s="5">
        <v>0</v>
      </c>
      <c r="D1393" s="5">
        <v>0</v>
      </c>
      <c r="E1393" s="6" t="str">
        <f t="shared" si="84"/>
        <v/>
      </c>
      <c r="F1393" s="5">
        <v>0</v>
      </c>
      <c r="G1393" s="5">
        <v>0</v>
      </c>
      <c r="H1393" s="6" t="str">
        <f t="shared" si="85"/>
        <v/>
      </c>
      <c r="I1393" s="5">
        <v>0</v>
      </c>
      <c r="J1393" s="6" t="str">
        <f t="shared" si="86"/>
        <v/>
      </c>
      <c r="K1393" s="5">
        <v>120.8</v>
      </c>
      <c r="L1393" s="5">
        <v>123.63</v>
      </c>
      <c r="M1393" s="6">
        <f t="shared" si="87"/>
        <v>2.3427152317880839E-2</v>
      </c>
    </row>
    <row r="1394" spans="1:13" x14ac:dyDescent="0.2">
      <c r="A1394" s="1" t="s">
        <v>240</v>
      </c>
      <c r="B1394" s="1" t="s">
        <v>201</v>
      </c>
      <c r="C1394" s="5">
        <v>0</v>
      </c>
      <c r="D1394" s="5">
        <v>104.4</v>
      </c>
      <c r="E1394" s="6" t="str">
        <f t="shared" si="84"/>
        <v/>
      </c>
      <c r="F1394" s="5">
        <v>517.44500000000005</v>
      </c>
      <c r="G1394" s="5">
        <v>1109.93</v>
      </c>
      <c r="H1394" s="6">
        <f t="shared" si="85"/>
        <v>1.1450202436973975</v>
      </c>
      <c r="I1394" s="5">
        <v>280.8</v>
      </c>
      <c r="J1394" s="6">
        <f t="shared" si="86"/>
        <v>2.9527421652421655</v>
      </c>
      <c r="K1394" s="5">
        <v>3492.0213699999999</v>
      </c>
      <c r="L1394" s="5">
        <v>4163.6863999999996</v>
      </c>
      <c r="M1394" s="6">
        <f t="shared" si="87"/>
        <v>0.19234276049118204</v>
      </c>
    </row>
    <row r="1395" spans="1:13" x14ac:dyDescent="0.2">
      <c r="A1395" s="1" t="s">
        <v>240</v>
      </c>
      <c r="B1395" s="1" t="s">
        <v>204</v>
      </c>
      <c r="C1395" s="5">
        <v>0</v>
      </c>
      <c r="D1395" s="5">
        <v>0.23599999999999999</v>
      </c>
      <c r="E1395" s="6" t="str">
        <f t="shared" si="84"/>
        <v/>
      </c>
      <c r="F1395" s="5">
        <v>91.272000000000006</v>
      </c>
      <c r="G1395" s="5">
        <v>11.0235</v>
      </c>
      <c r="H1395" s="6">
        <f t="shared" si="85"/>
        <v>-0.87922363923218516</v>
      </c>
      <c r="I1395" s="5">
        <v>2.9729999999999999</v>
      </c>
      <c r="J1395" s="6">
        <f t="shared" si="86"/>
        <v>2.7078708375378406</v>
      </c>
      <c r="K1395" s="5">
        <v>158.62200000000001</v>
      </c>
      <c r="L1395" s="5">
        <v>90.757310000000004</v>
      </c>
      <c r="M1395" s="6">
        <f t="shared" si="87"/>
        <v>-0.42783907654675901</v>
      </c>
    </row>
    <row r="1396" spans="1:13" x14ac:dyDescent="0.2">
      <c r="A1396" s="1" t="s">
        <v>240</v>
      </c>
      <c r="B1396" s="1" t="s">
        <v>206</v>
      </c>
      <c r="C1396" s="5">
        <v>0</v>
      </c>
      <c r="D1396" s="5">
        <v>0</v>
      </c>
      <c r="E1396" s="6" t="str">
        <f t="shared" si="84"/>
        <v/>
      </c>
      <c r="F1396" s="5">
        <v>2437.7023199999999</v>
      </c>
      <c r="G1396" s="5">
        <v>2853.0019600000001</v>
      </c>
      <c r="H1396" s="6">
        <f t="shared" si="85"/>
        <v>0.17036519865149091</v>
      </c>
      <c r="I1396" s="5">
        <v>1718.2494300000001</v>
      </c>
      <c r="J1396" s="6">
        <f t="shared" si="86"/>
        <v>0.66041199268723161</v>
      </c>
      <c r="K1396" s="5">
        <v>12092.80236</v>
      </c>
      <c r="L1396" s="5">
        <v>12494.385850000001</v>
      </c>
      <c r="M1396" s="6">
        <f t="shared" si="87"/>
        <v>3.3208472117955079E-2</v>
      </c>
    </row>
    <row r="1397" spans="1:13" x14ac:dyDescent="0.2">
      <c r="A1397" s="1" t="s">
        <v>240</v>
      </c>
      <c r="B1397" s="1" t="s">
        <v>207</v>
      </c>
      <c r="C1397" s="5">
        <v>0</v>
      </c>
      <c r="D1397" s="5">
        <v>0</v>
      </c>
      <c r="E1397" s="6" t="str">
        <f t="shared" si="84"/>
        <v/>
      </c>
      <c r="F1397" s="5">
        <v>0</v>
      </c>
      <c r="G1397" s="5">
        <v>0</v>
      </c>
      <c r="H1397" s="6" t="str">
        <f t="shared" si="85"/>
        <v/>
      </c>
      <c r="I1397" s="5">
        <v>0</v>
      </c>
      <c r="J1397" s="6" t="str">
        <f t="shared" si="86"/>
        <v/>
      </c>
      <c r="K1397" s="5">
        <v>0.12128</v>
      </c>
      <c r="L1397" s="5">
        <v>0.49163000000000001</v>
      </c>
      <c r="M1397" s="6">
        <f t="shared" si="87"/>
        <v>3.0536774406332459</v>
      </c>
    </row>
    <row r="1398" spans="1:13" x14ac:dyDescent="0.2">
      <c r="A1398" s="1" t="s">
        <v>240</v>
      </c>
      <c r="B1398" s="1" t="s">
        <v>208</v>
      </c>
      <c r="C1398" s="5">
        <v>0</v>
      </c>
      <c r="D1398" s="5">
        <v>0</v>
      </c>
      <c r="E1398" s="6" t="str">
        <f t="shared" si="84"/>
        <v/>
      </c>
      <c r="F1398" s="5">
        <v>13.514390000000001</v>
      </c>
      <c r="G1398" s="5">
        <v>0</v>
      </c>
      <c r="H1398" s="6">
        <f t="shared" si="85"/>
        <v>-1</v>
      </c>
      <c r="I1398" s="5">
        <v>0</v>
      </c>
      <c r="J1398" s="6" t="str">
        <f t="shared" si="86"/>
        <v/>
      </c>
      <c r="K1398" s="5">
        <v>90.744050000000001</v>
      </c>
      <c r="L1398" s="5">
        <v>59.930010000000003</v>
      </c>
      <c r="M1398" s="6">
        <f t="shared" si="87"/>
        <v>-0.33957091401585004</v>
      </c>
    </row>
    <row r="1399" spans="1:13" x14ac:dyDescent="0.2">
      <c r="A1399" s="1" t="s">
        <v>240</v>
      </c>
      <c r="B1399" s="1" t="s">
        <v>209</v>
      </c>
      <c r="C1399" s="5">
        <v>0</v>
      </c>
      <c r="D1399" s="5">
        <v>0</v>
      </c>
      <c r="E1399" s="6" t="str">
        <f t="shared" si="84"/>
        <v/>
      </c>
      <c r="F1399" s="5">
        <v>1347.74224</v>
      </c>
      <c r="G1399" s="5">
        <v>317.54000000000002</v>
      </c>
      <c r="H1399" s="6">
        <f t="shared" si="85"/>
        <v>-0.76439114945302888</v>
      </c>
      <c r="I1399" s="5">
        <v>0</v>
      </c>
      <c r="J1399" s="6" t="str">
        <f t="shared" si="86"/>
        <v/>
      </c>
      <c r="K1399" s="5">
        <v>2884.5062800000001</v>
      </c>
      <c r="L1399" s="5">
        <v>1083.0884100000001</v>
      </c>
      <c r="M1399" s="6">
        <f t="shared" si="87"/>
        <v>-0.62451514926152285</v>
      </c>
    </row>
    <row r="1400" spans="1:13" x14ac:dyDescent="0.2">
      <c r="A1400" s="1" t="s">
        <v>240</v>
      </c>
      <c r="B1400" s="1" t="s">
        <v>213</v>
      </c>
      <c r="C1400" s="5">
        <v>0</v>
      </c>
      <c r="D1400" s="5">
        <v>0</v>
      </c>
      <c r="E1400" s="6" t="str">
        <f t="shared" si="84"/>
        <v/>
      </c>
      <c r="F1400" s="5">
        <v>74.2</v>
      </c>
      <c r="G1400" s="5">
        <v>5.7497600000000002</v>
      </c>
      <c r="H1400" s="6">
        <f t="shared" si="85"/>
        <v>-0.92250997304582216</v>
      </c>
      <c r="I1400" s="5">
        <v>3.165</v>
      </c>
      <c r="J1400" s="6">
        <f t="shared" si="86"/>
        <v>0.8166698262243286</v>
      </c>
      <c r="K1400" s="5">
        <v>424.39965000000001</v>
      </c>
      <c r="L1400" s="5">
        <v>12.760339999999999</v>
      </c>
      <c r="M1400" s="6">
        <f t="shared" si="87"/>
        <v>-0.96993319857827409</v>
      </c>
    </row>
    <row r="1401" spans="1:13" x14ac:dyDescent="0.2">
      <c r="A1401" s="1" t="s">
        <v>240</v>
      </c>
      <c r="B1401" s="1" t="s">
        <v>214</v>
      </c>
      <c r="C1401" s="5">
        <v>0</v>
      </c>
      <c r="D1401" s="5">
        <v>0</v>
      </c>
      <c r="E1401" s="6" t="str">
        <f t="shared" si="84"/>
        <v/>
      </c>
      <c r="F1401" s="5">
        <v>0</v>
      </c>
      <c r="G1401" s="5">
        <v>18.899999999999999</v>
      </c>
      <c r="H1401" s="6" t="str">
        <f t="shared" si="85"/>
        <v/>
      </c>
      <c r="I1401" s="5">
        <v>0</v>
      </c>
      <c r="J1401" s="6" t="str">
        <f t="shared" si="86"/>
        <v/>
      </c>
      <c r="K1401" s="5">
        <v>0.624</v>
      </c>
      <c r="L1401" s="5">
        <v>18.899999999999999</v>
      </c>
      <c r="M1401" s="6">
        <f t="shared" si="87"/>
        <v>29.288461538461537</v>
      </c>
    </row>
    <row r="1402" spans="1:13" x14ac:dyDescent="0.2">
      <c r="A1402" s="1" t="s">
        <v>240</v>
      </c>
      <c r="B1402" s="1" t="s">
        <v>216</v>
      </c>
      <c r="C1402" s="5">
        <v>0</v>
      </c>
      <c r="D1402" s="5">
        <v>0</v>
      </c>
      <c r="E1402" s="6" t="str">
        <f t="shared" si="84"/>
        <v/>
      </c>
      <c r="F1402" s="5">
        <v>194.23719</v>
      </c>
      <c r="G1402" s="5">
        <v>157.82239999999999</v>
      </c>
      <c r="H1402" s="6">
        <f t="shared" si="85"/>
        <v>-0.187475889658412</v>
      </c>
      <c r="I1402" s="5">
        <v>0</v>
      </c>
      <c r="J1402" s="6" t="str">
        <f t="shared" si="86"/>
        <v/>
      </c>
      <c r="K1402" s="5">
        <v>924.67742999999996</v>
      </c>
      <c r="L1402" s="5">
        <v>936.01093000000003</v>
      </c>
      <c r="M1402" s="6">
        <f t="shared" si="87"/>
        <v>1.2256706644175441E-2</v>
      </c>
    </row>
    <row r="1403" spans="1:13" x14ac:dyDescent="0.2">
      <c r="A1403" s="1" t="s">
        <v>240</v>
      </c>
      <c r="B1403" s="1" t="s">
        <v>218</v>
      </c>
      <c r="C1403" s="5">
        <v>0</v>
      </c>
      <c r="D1403" s="5">
        <v>30.321940000000001</v>
      </c>
      <c r="E1403" s="6" t="str">
        <f t="shared" si="84"/>
        <v/>
      </c>
      <c r="F1403" s="5">
        <v>2481.67893</v>
      </c>
      <c r="G1403" s="5">
        <v>2557.6895599999998</v>
      </c>
      <c r="H1403" s="6">
        <f t="shared" si="85"/>
        <v>3.0628712312917861E-2</v>
      </c>
      <c r="I1403" s="5">
        <v>977.41921000000002</v>
      </c>
      <c r="J1403" s="6">
        <f t="shared" si="86"/>
        <v>1.6167784854566136</v>
      </c>
      <c r="K1403" s="5">
        <v>10782.076520000001</v>
      </c>
      <c r="L1403" s="5">
        <v>12182.603660000001</v>
      </c>
      <c r="M1403" s="6">
        <f t="shared" si="87"/>
        <v>0.12989400858008371</v>
      </c>
    </row>
    <row r="1404" spans="1:13" x14ac:dyDescent="0.2">
      <c r="A1404" s="2" t="s">
        <v>240</v>
      </c>
      <c r="B1404" s="2" t="s">
        <v>221</v>
      </c>
      <c r="C1404" s="7">
        <v>0</v>
      </c>
      <c r="D1404" s="7">
        <v>17208.402480000001</v>
      </c>
      <c r="E1404" s="8" t="str">
        <f t="shared" si="84"/>
        <v/>
      </c>
      <c r="F1404" s="7">
        <v>130280.1053</v>
      </c>
      <c r="G1404" s="7">
        <v>277636.48910000001</v>
      </c>
      <c r="H1404" s="8">
        <f t="shared" si="85"/>
        <v>1.1310735699873589</v>
      </c>
      <c r="I1404" s="7">
        <v>67013.698210000002</v>
      </c>
      <c r="J1404" s="8">
        <f t="shared" si="86"/>
        <v>3.1429811593142336</v>
      </c>
      <c r="K1404" s="7">
        <v>1111044.68753</v>
      </c>
      <c r="L1404" s="7">
        <v>1236369.99254</v>
      </c>
      <c r="M1404" s="8">
        <f t="shared" si="87"/>
        <v>0.11279951780212794</v>
      </c>
    </row>
    <row r="1405" spans="1:13" x14ac:dyDescent="0.2">
      <c r="A1405" s="1" t="s">
        <v>241</v>
      </c>
      <c r="B1405" s="1" t="s">
        <v>4</v>
      </c>
      <c r="C1405" s="5">
        <v>0</v>
      </c>
      <c r="D1405" s="5">
        <v>0</v>
      </c>
      <c r="E1405" s="6" t="str">
        <f t="shared" si="84"/>
        <v/>
      </c>
      <c r="F1405" s="5">
        <v>87.916920000000005</v>
      </c>
      <c r="G1405" s="5">
        <v>211.1575</v>
      </c>
      <c r="H1405" s="6">
        <f t="shared" si="85"/>
        <v>1.4017845484122962</v>
      </c>
      <c r="I1405" s="5">
        <v>475.30754000000002</v>
      </c>
      <c r="J1405" s="6">
        <f t="shared" si="86"/>
        <v>-0.55574552846352909</v>
      </c>
      <c r="K1405" s="5">
        <v>12352.838180000001</v>
      </c>
      <c r="L1405" s="5">
        <v>7891.6347500000002</v>
      </c>
      <c r="M1405" s="6">
        <f t="shared" si="87"/>
        <v>-0.36114805075508571</v>
      </c>
    </row>
    <row r="1406" spans="1:13" x14ac:dyDescent="0.2">
      <c r="A1406" s="1" t="s">
        <v>241</v>
      </c>
      <c r="B1406" s="1" t="s">
        <v>6</v>
      </c>
      <c r="C1406" s="5">
        <v>0</v>
      </c>
      <c r="D1406" s="5">
        <v>0</v>
      </c>
      <c r="E1406" s="6" t="str">
        <f t="shared" si="84"/>
        <v/>
      </c>
      <c r="F1406" s="5">
        <v>0</v>
      </c>
      <c r="G1406" s="5">
        <v>0</v>
      </c>
      <c r="H1406" s="6" t="str">
        <f t="shared" si="85"/>
        <v/>
      </c>
      <c r="I1406" s="5">
        <v>0</v>
      </c>
      <c r="J1406" s="6" t="str">
        <f t="shared" si="86"/>
        <v/>
      </c>
      <c r="K1406" s="5">
        <v>0</v>
      </c>
      <c r="L1406" s="5">
        <v>0.11734</v>
      </c>
      <c r="M1406" s="6" t="str">
        <f t="shared" si="87"/>
        <v/>
      </c>
    </row>
    <row r="1407" spans="1:13" x14ac:dyDescent="0.2">
      <c r="A1407" s="1" t="s">
        <v>241</v>
      </c>
      <c r="B1407" s="1" t="s">
        <v>8</v>
      </c>
      <c r="C1407" s="5">
        <v>0</v>
      </c>
      <c r="D1407" s="5">
        <v>6.4271599999999998</v>
      </c>
      <c r="E1407" s="6" t="str">
        <f t="shared" si="84"/>
        <v/>
      </c>
      <c r="F1407" s="5">
        <v>24266.206330000001</v>
      </c>
      <c r="G1407" s="5">
        <v>132.99806000000001</v>
      </c>
      <c r="H1407" s="6">
        <f t="shared" si="85"/>
        <v>-0.99451920674408933</v>
      </c>
      <c r="I1407" s="5">
        <v>197.89657</v>
      </c>
      <c r="J1407" s="6">
        <f t="shared" si="86"/>
        <v>-0.3279415605838949</v>
      </c>
      <c r="K1407" s="5">
        <v>34946.228150000003</v>
      </c>
      <c r="L1407" s="5">
        <v>2423.7599799999998</v>
      </c>
      <c r="M1407" s="6">
        <f t="shared" si="87"/>
        <v>-0.93064315926753316</v>
      </c>
    </row>
    <row r="1408" spans="1:13" x14ac:dyDescent="0.2">
      <c r="A1408" s="1" t="s">
        <v>241</v>
      </c>
      <c r="B1408" s="1" t="s">
        <v>13</v>
      </c>
      <c r="C1408" s="5">
        <v>0</v>
      </c>
      <c r="D1408" s="5">
        <v>1.7216400000000001</v>
      </c>
      <c r="E1408" s="6" t="str">
        <f t="shared" si="84"/>
        <v/>
      </c>
      <c r="F1408" s="5">
        <v>15.613939999999999</v>
      </c>
      <c r="G1408" s="5">
        <v>29.234459999999999</v>
      </c>
      <c r="H1408" s="6">
        <f t="shared" si="85"/>
        <v>0.87233075059850362</v>
      </c>
      <c r="I1408" s="5">
        <v>7.2607699999999999</v>
      </c>
      <c r="J1408" s="6">
        <f t="shared" si="86"/>
        <v>3.0263580859881252</v>
      </c>
      <c r="K1408" s="5">
        <v>845.44698000000005</v>
      </c>
      <c r="L1408" s="5">
        <v>212.74602999999999</v>
      </c>
      <c r="M1408" s="6">
        <f t="shared" si="87"/>
        <v>-0.74836265900435295</v>
      </c>
    </row>
    <row r="1409" spans="1:13" x14ac:dyDescent="0.2">
      <c r="A1409" s="1" t="s">
        <v>241</v>
      </c>
      <c r="B1409" s="1" t="s">
        <v>14</v>
      </c>
      <c r="C1409" s="5">
        <v>0</v>
      </c>
      <c r="D1409" s="5">
        <v>0</v>
      </c>
      <c r="E1409" s="6" t="str">
        <f t="shared" si="84"/>
        <v/>
      </c>
      <c r="F1409" s="5">
        <v>0</v>
      </c>
      <c r="G1409" s="5">
        <v>0</v>
      </c>
      <c r="H1409" s="6" t="str">
        <f t="shared" si="85"/>
        <v/>
      </c>
      <c r="I1409" s="5">
        <v>0</v>
      </c>
      <c r="J1409" s="6" t="str">
        <f t="shared" si="86"/>
        <v/>
      </c>
      <c r="K1409" s="5">
        <v>3.8849999999999998</v>
      </c>
      <c r="L1409" s="5">
        <v>0</v>
      </c>
      <c r="M1409" s="6">
        <f t="shared" si="87"/>
        <v>-1</v>
      </c>
    </row>
    <row r="1410" spans="1:13" x14ac:dyDescent="0.2">
      <c r="A1410" s="1" t="s">
        <v>241</v>
      </c>
      <c r="B1410" s="1" t="s">
        <v>15</v>
      </c>
      <c r="C1410" s="5">
        <v>0</v>
      </c>
      <c r="D1410" s="5">
        <v>0</v>
      </c>
      <c r="E1410" s="6" t="str">
        <f t="shared" si="84"/>
        <v/>
      </c>
      <c r="F1410" s="5">
        <v>0</v>
      </c>
      <c r="G1410" s="5">
        <v>0</v>
      </c>
      <c r="H1410" s="6" t="str">
        <f t="shared" si="85"/>
        <v/>
      </c>
      <c r="I1410" s="5">
        <v>0</v>
      </c>
      <c r="J1410" s="6" t="str">
        <f t="shared" si="86"/>
        <v/>
      </c>
      <c r="K1410" s="5">
        <v>185.19281000000001</v>
      </c>
      <c r="L1410" s="5">
        <v>0</v>
      </c>
      <c r="M1410" s="6">
        <f t="shared" si="87"/>
        <v>-1</v>
      </c>
    </row>
    <row r="1411" spans="1:13" x14ac:dyDescent="0.2">
      <c r="A1411" s="1" t="s">
        <v>241</v>
      </c>
      <c r="B1411" s="1" t="s">
        <v>16</v>
      </c>
      <c r="C1411" s="5">
        <v>0</v>
      </c>
      <c r="D1411" s="5">
        <v>0</v>
      </c>
      <c r="E1411" s="6" t="str">
        <f t="shared" si="84"/>
        <v/>
      </c>
      <c r="F1411" s="5">
        <v>2.81359</v>
      </c>
      <c r="G1411" s="5">
        <v>0.32818999999999998</v>
      </c>
      <c r="H1411" s="6">
        <f t="shared" si="85"/>
        <v>-0.88335542847394255</v>
      </c>
      <c r="I1411" s="5">
        <v>2.4307500000000002</v>
      </c>
      <c r="J1411" s="6">
        <f t="shared" si="86"/>
        <v>-0.86498405841818371</v>
      </c>
      <c r="K1411" s="5">
        <v>2044.22153</v>
      </c>
      <c r="L1411" s="5">
        <v>916.84993999999995</v>
      </c>
      <c r="M1411" s="6">
        <f t="shared" si="87"/>
        <v>-0.5514918874765985</v>
      </c>
    </row>
    <row r="1412" spans="1:13" x14ac:dyDescent="0.2">
      <c r="A1412" s="1" t="s">
        <v>241</v>
      </c>
      <c r="B1412" s="1" t="s">
        <v>18</v>
      </c>
      <c r="C1412" s="5">
        <v>0</v>
      </c>
      <c r="D1412" s="5">
        <v>0</v>
      </c>
      <c r="E1412" s="6" t="str">
        <f t="shared" si="84"/>
        <v/>
      </c>
      <c r="F1412" s="5">
        <v>22.94885</v>
      </c>
      <c r="G1412" s="5">
        <v>75.503</v>
      </c>
      <c r="H1412" s="6">
        <f t="shared" si="85"/>
        <v>2.2900559287284548</v>
      </c>
      <c r="I1412" s="5">
        <v>1.8542000000000001</v>
      </c>
      <c r="J1412" s="6">
        <f t="shared" si="86"/>
        <v>39.719987056412471</v>
      </c>
      <c r="K1412" s="5">
        <v>532.37652000000003</v>
      </c>
      <c r="L1412" s="5">
        <v>719.76093000000003</v>
      </c>
      <c r="M1412" s="6">
        <f t="shared" si="87"/>
        <v>0.3519772246905255</v>
      </c>
    </row>
    <row r="1413" spans="1:13" x14ac:dyDescent="0.2">
      <c r="A1413" s="1" t="s">
        <v>241</v>
      </c>
      <c r="B1413" s="1" t="s">
        <v>19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896.03396999999995</v>
      </c>
      <c r="G1413" s="5">
        <v>1056.64985</v>
      </c>
      <c r="H1413" s="6">
        <f t="shared" ref="H1413:H1476" si="89">IF(F1413=0,"",(G1413/F1413-1))</f>
        <v>0.17925199867143427</v>
      </c>
      <c r="I1413" s="5">
        <v>1326.0442499999999</v>
      </c>
      <c r="J1413" s="6">
        <f t="shared" ref="J1413:J1476" si="90">IF(I1413=0,"",(G1413/I1413-1))</f>
        <v>-0.20315641804562701</v>
      </c>
      <c r="K1413" s="5">
        <v>9403.9863100000002</v>
      </c>
      <c r="L1413" s="5">
        <v>12019.68096</v>
      </c>
      <c r="M1413" s="6">
        <f t="shared" ref="M1413:M1476" si="91">IF(K1413=0,"",(L1413/K1413-1))</f>
        <v>0.27814743277736653</v>
      </c>
    </row>
    <row r="1414" spans="1:13" x14ac:dyDescent="0.2">
      <c r="A1414" s="1" t="s">
        <v>241</v>
      </c>
      <c r="B1414" s="1" t="s">
        <v>20</v>
      </c>
      <c r="C1414" s="5">
        <v>0</v>
      </c>
      <c r="D1414" s="5">
        <v>0</v>
      </c>
      <c r="E1414" s="6" t="str">
        <f t="shared" si="88"/>
        <v/>
      </c>
      <c r="F1414" s="5">
        <v>1.7557700000000001</v>
      </c>
      <c r="G1414" s="5">
        <v>114.64413999999999</v>
      </c>
      <c r="H1414" s="6">
        <f t="shared" si="89"/>
        <v>64.295648063242908</v>
      </c>
      <c r="I1414" s="5">
        <v>0</v>
      </c>
      <c r="J1414" s="6" t="str">
        <f t="shared" si="90"/>
        <v/>
      </c>
      <c r="K1414" s="5">
        <v>3121.71585</v>
      </c>
      <c r="L1414" s="5">
        <v>261.34827000000001</v>
      </c>
      <c r="M1414" s="6">
        <f t="shared" si="91"/>
        <v>-0.91628057050740219</v>
      </c>
    </row>
    <row r="1415" spans="1:13" x14ac:dyDescent="0.2">
      <c r="A1415" s="1" t="s">
        <v>241</v>
      </c>
      <c r="B1415" s="1" t="s">
        <v>21</v>
      </c>
      <c r="C1415" s="5">
        <v>0</v>
      </c>
      <c r="D1415" s="5">
        <v>0</v>
      </c>
      <c r="E1415" s="6" t="str">
        <f t="shared" si="88"/>
        <v/>
      </c>
      <c r="F1415" s="5">
        <v>33.402560000000001</v>
      </c>
      <c r="G1415" s="5">
        <v>17.245080000000002</v>
      </c>
      <c r="H1415" s="6">
        <f t="shared" si="89"/>
        <v>-0.48371981069714409</v>
      </c>
      <c r="I1415" s="5">
        <v>14.10796</v>
      </c>
      <c r="J1415" s="6">
        <f t="shared" si="90"/>
        <v>0.22236524628649357</v>
      </c>
      <c r="K1415" s="5">
        <v>9082.3766899999991</v>
      </c>
      <c r="L1415" s="5">
        <v>123.49267999999999</v>
      </c>
      <c r="M1415" s="6">
        <f t="shared" si="91"/>
        <v>-0.98640304358483943</v>
      </c>
    </row>
    <row r="1416" spans="1:13" x14ac:dyDescent="0.2">
      <c r="A1416" s="1" t="s">
        <v>241</v>
      </c>
      <c r="B1416" s="1" t="s">
        <v>22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0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0</v>
      </c>
      <c r="L1416" s="5">
        <v>863.44118000000003</v>
      </c>
      <c r="M1416" s="6" t="str">
        <f t="shared" si="91"/>
        <v/>
      </c>
    </row>
    <row r="1417" spans="1:13" x14ac:dyDescent="0.2">
      <c r="A1417" s="1" t="s">
        <v>241</v>
      </c>
      <c r="B1417" s="1" t="s">
        <v>23</v>
      </c>
      <c r="C1417" s="5">
        <v>0</v>
      </c>
      <c r="D1417" s="5">
        <v>0.68100000000000005</v>
      </c>
      <c r="E1417" s="6" t="str">
        <f t="shared" si="88"/>
        <v/>
      </c>
      <c r="F1417" s="5">
        <v>0</v>
      </c>
      <c r="G1417" s="5">
        <v>0.68100000000000005</v>
      </c>
      <c r="H1417" s="6" t="str">
        <f t="shared" si="89"/>
        <v/>
      </c>
      <c r="I1417" s="5">
        <v>0</v>
      </c>
      <c r="J1417" s="6" t="str">
        <f t="shared" si="90"/>
        <v/>
      </c>
      <c r="K1417" s="5">
        <v>58.194220000000001</v>
      </c>
      <c r="L1417" s="5">
        <v>188.40098</v>
      </c>
      <c r="M1417" s="6">
        <f t="shared" si="91"/>
        <v>2.2374517606731392</v>
      </c>
    </row>
    <row r="1418" spans="1:13" x14ac:dyDescent="0.2">
      <c r="A1418" s="1" t="s">
        <v>241</v>
      </c>
      <c r="B1418" s="1" t="s">
        <v>24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66.259429999999995</v>
      </c>
      <c r="L1418" s="5">
        <v>412.59634999999997</v>
      </c>
      <c r="M1418" s="6">
        <f t="shared" si="91"/>
        <v>5.2269830875393888</v>
      </c>
    </row>
    <row r="1419" spans="1:13" x14ac:dyDescent="0.2">
      <c r="A1419" s="1" t="s">
        <v>241</v>
      </c>
      <c r="B1419" s="1" t="s">
        <v>26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0</v>
      </c>
      <c r="H1419" s="6" t="str">
        <f t="shared" si="89"/>
        <v/>
      </c>
      <c r="I1419" s="5">
        <v>0</v>
      </c>
      <c r="J1419" s="6" t="str">
        <f t="shared" si="90"/>
        <v/>
      </c>
      <c r="K1419" s="5">
        <v>13.02097</v>
      </c>
      <c r="L1419" s="5">
        <v>1E-3</v>
      </c>
      <c r="M1419" s="6">
        <f t="shared" si="91"/>
        <v>-0.99992320080608432</v>
      </c>
    </row>
    <row r="1420" spans="1:13" x14ac:dyDescent="0.2">
      <c r="A1420" s="1" t="s">
        <v>241</v>
      </c>
      <c r="B1420" s="1" t="s">
        <v>27</v>
      </c>
      <c r="C1420" s="5">
        <v>0</v>
      </c>
      <c r="D1420" s="5">
        <v>0</v>
      </c>
      <c r="E1420" s="6" t="str">
        <f t="shared" si="88"/>
        <v/>
      </c>
      <c r="F1420" s="5">
        <v>27.754180000000002</v>
      </c>
      <c r="G1420" s="5">
        <v>7.5069499999999998</v>
      </c>
      <c r="H1420" s="6">
        <f t="shared" si="89"/>
        <v>-0.72952002184896114</v>
      </c>
      <c r="I1420" s="5">
        <v>28.18965</v>
      </c>
      <c r="J1420" s="6">
        <f t="shared" si="90"/>
        <v>-0.73369836092324658</v>
      </c>
      <c r="K1420" s="5">
        <v>7428.5343499999999</v>
      </c>
      <c r="L1420" s="5">
        <v>8427.7729600000002</v>
      </c>
      <c r="M1420" s="6">
        <f t="shared" si="91"/>
        <v>0.13451356121143876</v>
      </c>
    </row>
    <row r="1421" spans="1:13" x14ac:dyDescent="0.2">
      <c r="A1421" s="1" t="s">
        <v>241</v>
      </c>
      <c r="B1421" s="1" t="s">
        <v>29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0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5.43</v>
      </c>
      <c r="L1421" s="5">
        <v>285</v>
      </c>
      <c r="M1421" s="6">
        <f t="shared" si="91"/>
        <v>51.486187845303867</v>
      </c>
    </row>
    <row r="1422" spans="1:13" x14ac:dyDescent="0.2">
      <c r="A1422" s="1" t="s">
        <v>241</v>
      </c>
      <c r="B1422" s="1" t="s">
        <v>30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0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0.4839</v>
      </c>
      <c r="L1422" s="5">
        <v>0</v>
      </c>
      <c r="M1422" s="6">
        <f t="shared" si="91"/>
        <v>-1</v>
      </c>
    </row>
    <row r="1423" spans="1:13" x14ac:dyDescent="0.2">
      <c r="A1423" s="1" t="s">
        <v>241</v>
      </c>
      <c r="B1423" s="1" t="s">
        <v>32</v>
      </c>
      <c r="C1423" s="5">
        <v>0</v>
      </c>
      <c r="D1423" s="5">
        <v>0</v>
      </c>
      <c r="E1423" s="6" t="str">
        <f t="shared" si="88"/>
        <v/>
      </c>
      <c r="F1423" s="5">
        <v>7.1647299999999996</v>
      </c>
      <c r="G1423" s="5">
        <v>324.51384000000002</v>
      </c>
      <c r="H1423" s="6">
        <f t="shared" si="89"/>
        <v>44.293240638516735</v>
      </c>
      <c r="I1423" s="5">
        <v>81.83914</v>
      </c>
      <c r="J1423" s="6">
        <f t="shared" si="90"/>
        <v>2.9652645421249542</v>
      </c>
      <c r="K1423" s="5">
        <v>59680.76081</v>
      </c>
      <c r="L1423" s="5">
        <v>834.26030000000003</v>
      </c>
      <c r="M1423" s="6">
        <f t="shared" si="91"/>
        <v>-0.98602128577656778</v>
      </c>
    </row>
    <row r="1424" spans="1:13" x14ac:dyDescent="0.2">
      <c r="A1424" s="1" t="s">
        <v>241</v>
      </c>
      <c r="B1424" s="1" t="s">
        <v>34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8.6190000000000003E-2</v>
      </c>
      <c r="H1424" s="6" t="str">
        <f t="shared" si="89"/>
        <v/>
      </c>
      <c r="I1424" s="5">
        <v>0.49557000000000001</v>
      </c>
      <c r="J1424" s="6">
        <f t="shared" si="90"/>
        <v>-0.8260790604758157</v>
      </c>
      <c r="K1424" s="5">
        <v>0.70350999999999997</v>
      </c>
      <c r="L1424" s="5">
        <v>1.08995</v>
      </c>
      <c r="M1424" s="6">
        <f t="shared" si="91"/>
        <v>0.54930278176571767</v>
      </c>
    </row>
    <row r="1425" spans="1:13" x14ac:dyDescent="0.2">
      <c r="A1425" s="1" t="s">
        <v>241</v>
      </c>
      <c r="B1425" s="1" t="s">
        <v>36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0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0</v>
      </c>
      <c r="L1425" s="5">
        <v>0</v>
      </c>
      <c r="M1425" s="6" t="str">
        <f t="shared" si="91"/>
        <v/>
      </c>
    </row>
    <row r="1426" spans="1:13" x14ac:dyDescent="0.2">
      <c r="A1426" s="1" t="s">
        <v>241</v>
      </c>
      <c r="B1426" s="1" t="s">
        <v>37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</v>
      </c>
      <c r="J1426" s="6" t="str">
        <f t="shared" si="90"/>
        <v/>
      </c>
      <c r="K1426" s="5">
        <v>1194.6023700000001</v>
      </c>
      <c r="L1426" s="5">
        <v>1615.92138</v>
      </c>
      <c r="M1426" s="6">
        <f t="shared" si="91"/>
        <v>0.35268556348167968</v>
      </c>
    </row>
    <row r="1427" spans="1:13" x14ac:dyDescent="0.2">
      <c r="A1427" s="1" t="s">
        <v>241</v>
      </c>
      <c r="B1427" s="1" t="s">
        <v>39</v>
      </c>
      <c r="C1427" s="5">
        <v>0</v>
      </c>
      <c r="D1427" s="5">
        <v>0</v>
      </c>
      <c r="E1427" s="6" t="str">
        <f t="shared" si="88"/>
        <v/>
      </c>
      <c r="F1427" s="5">
        <v>6.0762200000000002</v>
      </c>
      <c r="G1427" s="5">
        <v>38.871960000000001</v>
      </c>
      <c r="H1427" s="6">
        <f t="shared" si="89"/>
        <v>5.3973917995069307</v>
      </c>
      <c r="I1427" s="5">
        <v>31.88842</v>
      </c>
      <c r="J1427" s="6">
        <f t="shared" si="90"/>
        <v>0.21899924800288018</v>
      </c>
      <c r="K1427" s="5">
        <v>5699.1754700000001</v>
      </c>
      <c r="L1427" s="5">
        <v>681.28273999999999</v>
      </c>
      <c r="M1427" s="6">
        <f t="shared" si="91"/>
        <v>-0.88045942021153456</v>
      </c>
    </row>
    <row r="1428" spans="1:13" x14ac:dyDescent="0.2">
      <c r="A1428" s="1" t="s">
        <v>241</v>
      </c>
      <c r="B1428" s="1" t="s">
        <v>41</v>
      </c>
      <c r="C1428" s="5">
        <v>0</v>
      </c>
      <c r="D1428" s="5">
        <v>0</v>
      </c>
      <c r="E1428" s="6" t="str">
        <f t="shared" si="88"/>
        <v/>
      </c>
      <c r="F1428" s="5">
        <v>0</v>
      </c>
      <c r="G1428" s="5">
        <v>0</v>
      </c>
      <c r="H1428" s="6" t="str">
        <f t="shared" si="89"/>
        <v/>
      </c>
      <c r="I1428" s="5">
        <v>0</v>
      </c>
      <c r="J1428" s="6" t="str">
        <f t="shared" si="90"/>
        <v/>
      </c>
      <c r="K1428" s="5">
        <v>1.9211</v>
      </c>
      <c r="L1428" s="5">
        <v>0</v>
      </c>
      <c r="M1428" s="6">
        <f t="shared" si="91"/>
        <v>-1</v>
      </c>
    </row>
    <row r="1429" spans="1:13" x14ac:dyDescent="0.2">
      <c r="A1429" s="1" t="s">
        <v>241</v>
      </c>
      <c r="B1429" s="1" t="s">
        <v>43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0</v>
      </c>
      <c r="H1429" s="6" t="str">
        <f t="shared" si="89"/>
        <v/>
      </c>
      <c r="I1429" s="5">
        <v>0</v>
      </c>
      <c r="J1429" s="6" t="str">
        <f t="shared" si="90"/>
        <v/>
      </c>
      <c r="K1429" s="5">
        <v>2.1160399999999999</v>
      </c>
      <c r="L1429" s="5">
        <v>4932.18887</v>
      </c>
      <c r="M1429" s="6">
        <f t="shared" si="91"/>
        <v>2329.858050887507</v>
      </c>
    </row>
    <row r="1430" spans="1:13" x14ac:dyDescent="0.2">
      <c r="A1430" s="1" t="s">
        <v>241</v>
      </c>
      <c r="B1430" s="1" t="s">
        <v>44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4.6260000000000003</v>
      </c>
      <c r="L1430" s="5">
        <v>0</v>
      </c>
      <c r="M1430" s="6">
        <f t="shared" si="91"/>
        <v>-1</v>
      </c>
    </row>
    <row r="1431" spans="1:13" x14ac:dyDescent="0.2">
      <c r="A1431" s="1" t="s">
        <v>241</v>
      </c>
      <c r="B1431" s="1" t="s">
        <v>45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1.7002699999999999</v>
      </c>
      <c r="L1431" s="5">
        <v>0</v>
      </c>
      <c r="M1431" s="6">
        <f t="shared" si="91"/>
        <v>-1</v>
      </c>
    </row>
    <row r="1432" spans="1:13" x14ac:dyDescent="0.2">
      <c r="A1432" s="1" t="s">
        <v>241</v>
      </c>
      <c r="B1432" s="1" t="s">
        <v>46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7.8017099999999999</v>
      </c>
      <c r="H1432" s="6" t="str">
        <f t="shared" si="89"/>
        <v/>
      </c>
      <c r="I1432" s="5">
        <v>6.9459999999999994E-2</v>
      </c>
      <c r="J1432" s="6">
        <f t="shared" si="90"/>
        <v>111.31946443996546</v>
      </c>
      <c r="K1432" s="5">
        <v>76.156059999999997</v>
      </c>
      <c r="L1432" s="5">
        <v>34.128839999999997</v>
      </c>
      <c r="M1432" s="6">
        <f t="shared" si="91"/>
        <v>-0.55185654299867926</v>
      </c>
    </row>
    <row r="1433" spans="1:13" x14ac:dyDescent="0.2">
      <c r="A1433" s="1" t="s">
        <v>241</v>
      </c>
      <c r="B1433" s="1" t="s">
        <v>47</v>
      </c>
      <c r="C1433" s="5">
        <v>0</v>
      </c>
      <c r="D1433" s="5">
        <v>0</v>
      </c>
      <c r="E1433" s="6" t="str">
        <f t="shared" si="88"/>
        <v/>
      </c>
      <c r="F1433" s="5">
        <v>0</v>
      </c>
      <c r="G1433" s="5">
        <v>0</v>
      </c>
      <c r="H1433" s="6" t="str">
        <f t="shared" si="89"/>
        <v/>
      </c>
      <c r="I1433" s="5">
        <v>0</v>
      </c>
      <c r="J1433" s="6" t="str">
        <f t="shared" si="90"/>
        <v/>
      </c>
      <c r="K1433" s="5">
        <v>4.0607600000000001</v>
      </c>
      <c r="L1433" s="5">
        <v>0.68098000000000003</v>
      </c>
      <c r="M1433" s="6">
        <f t="shared" si="91"/>
        <v>-0.8323023276431013</v>
      </c>
    </row>
    <row r="1434" spans="1:13" x14ac:dyDescent="0.2">
      <c r="A1434" s="1" t="s">
        <v>241</v>
      </c>
      <c r="B1434" s="1" t="s">
        <v>237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0</v>
      </c>
      <c r="H1434" s="6" t="str">
        <f t="shared" si="89"/>
        <v/>
      </c>
      <c r="I1434" s="5">
        <v>0</v>
      </c>
      <c r="J1434" s="6" t="str">
        <f t="shared" si="90"/>
        <v/>
      </c>
      <c r="K1434" s="5">
        <v>0</v>
      </c>
      <c r="L1434" s="5">
        <v>0</v>
      </c>
      <c r="M1434" s="6" t="str">
        <f t="shared" si="91"/>
        <v/>
      </c>
    </row>
    <row r="1435" spans="1:13" x14ac:dyDescent="0.2">
      <c r="A1435" s="1" t="s">
        <v>241</v>
      </c>
      <c r="B1435" s="1" t="s">
        <v>49</v>
      </c>
      <c r="C1435" s="5">
        <v>0</v>
      </c>
      <c r="D1435" s="5">
        <v>0</v>
      </c>
      <c r="E1435" s="6" t="str">
        <f t="shared" si="88"/>
        <v/>
      </c>
      <c r="F1435" s="5">
        <v>78.594440000000006</v>
      </c>
      <c r="G1435" s="5">
        <v>82.008859999999999</v>
      </c>
      <c r="H1435" s="6">
        <f t="shared" si="89"/>
        <v>4.3443531120012979E-2</v>
      </c>
      <c r="I1435" s="5">
        <v>144.21809999999999</v>
      </c>
      <c r="J1435" s="6">
        <f t="shared" si="90"/>
        <v>-0.43135528758179453</v>
      </c>
      <c r="K1435" s="5">
        <v>1207.87085</v>
      </c>
      <c r="L1435" s="5">
        <v>1467.8208999999999</v>
      </c>
      <c r="M1435" s="6">
        <f t="shared" si="91"/>
        <v>0.21521344769600148</v>
      </c>
    </row>
    <row r="1436" spans="1:13" x14ac:dyDescent="0.2">
      <c r="A1436" s="1" t="s">
        <v>241</v>
      </c>
      <c r="B1436" s="1" t="s">
        <v>50</v>
      </c>
      <c r="C1436" s="5">
        <v>0</v>
      </c>
      <c r="D1436" s="5">
        <v>0</v>
      </c>
      <c r="E1436" s="6" t="str">
        <f t="shared" si="88"/>
        <v/>
      </c>
      <c r="F1436" s="5">
        <v>7.7444300000000004</v>
      </c>
      <c r="G1436" s="5">
        <v>9.1842299999999994</v>
      </c>
      <c r="H1436" s="6">
        <f t="shared" si="89"/>
        <v>0.18591426354166796</v>
      </c>
      <c r="I1436" s="5">
        <v>0</v>
      </c>
      <c r="J1436" s="6" t="str">
        <f t="shared" si="90"/>
        <v/>
      </c>
      <c r="K1436" s="5">
        <v>64.908199999999994</v>
      </c>
      <c r="L1436" s="5">
        <v>145.17366000000001</v>
      </c>
      <c r="M1436" s="6">
        <f t="shared" si="91"/>
        <v>1.2365996900237572</v>
      </c>
    </row>
    <row r="1437" spans="1:13" x14ac:dyDescent="0.2">
      <c r="A1437" s="1" t="s">
        <v>241</v>
      </c>
      <c r="B1437" s="1" t="s">
        <v>51</v>
      </c>
      <c r="C1437" s="5">
        <v>0</v>
      </c>
      <c r="D1437" s="5">
        <v>0</v>
      </c>
      <c r="E1437" s="6" t="str">
        <f t="shared" si="88"/>
        <v/>
      </c>
      <c r="F1437" s="5">
        <v>0</v>
      </c>
      <c r="G1437" s="5">
        <v>0</v>
      </c>
      <c r="H1437" s="6" t="str">
        <f t="shared" si="89"/>
        <v/>
      </c>
      <c r="I1437" s="5">
        <v>0</v>
      </c>
      <c r="J1437" s="6" t="str">
        <f t="shared" si="90"/>
        <v/>
      </c>
      <c r="K1437" s="5">
        <v>2808.2668800000001</v>
      </c>
      <c r="L1437" s="5">
        <v>737.64139999999998</v>
      </c>
      <c r="M1437" s="6">
        <f t="shared" si="91"/>
        <v>-0.73733215840226696</v>
      </c>
    </row>
    <row r="1438" spans="1:13" x14ac:dyDescent="0.2">
      <c r="A1438" s="1" t="s">
        <v>241</v>
      </c>
      <c r="B1438" s="1" t="s">
        <v>52</v>
      </c>
      <c r="C1438" s="5">
        <v>0</v>
      </c>
      <c r="D1438" s="5">
        <v>0</v>
      </c>
      <c r="E1438" s="6" t="str">
        <f t="shared" si="88"/>
        <v/>
      </c>
      <c r="F1438" s="5">
        <v>0</v>
      </c>
      <c r="G1438" s="5">
        <v>0</v>
      </c>
      <c r="H1438" s="6" t="str">
        <f t="shared" si="89"/>
        <v/>
      </c>
      <c r="I1438" s="5">
        <v>0</v>
      </c>
      <c r="J1438" s="6" t="str">
        <f t="shared" si="90"/>
        <v/>
      </c>
      <c r="K1438" s="5">
        <v>46138.239990000002</v>
      </c>
      <c r="L1438" s="5">
        <v>5088.067</v>
      </c>
      <c r="M1438" s="6">
        <f t="shared" si="91"/>
        <v>-0.88972125939128177</v>
      </c>
    </row>
    <row r="1439" spans="1:13" x14ac:dyDescent="0.2">
      <c r="A1439" s="1" t="s">
        <v>241</v>
      </c>
      <c r="B1439" s="1" t="s">
        <v>55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9.3821999999999992</v>
      </c>
      <c r="H1439" s="6" t="str">
        <f t="shared" si="89"/>
        <v/>
      </c>
      <c r="I1439" s="5">
        <v>0</v>
      </c>
      <c r="J1439" s="6" t="str">
        <f t="shared" si="90"/>
        <v/>
      </c>
      <c r="K1439" s="5">
        <v>57.716500000000003</v>
      </c>
      <c r="L1439" s="5">
        <v>9.5521999999999991</v>
      </c>
      <c r="M1439" s="6">
        <f t="shared" si="91"/>
        <v>-0.8344979338663987</v>
      </c>
    </row>
    <row r="1440" spans="1:13" x14ac:dyDescent="0.2">
      <c r="A1440" s="1" t="s">
        <v>241</v>
      </c>
      <c r="B1440" s="1" t="s">
        <v>56</v>
      </c>
      <c r="C1440" s="5">
        <v>0</v>
      </c>
      <c r="D1440" s="5">
        <v>0</v>
      </c>
      <c r="E1440" s="6" t="str">
        <f t="shared" si="88"/>
        <v/>
      </c>
      <c r="F1440" s="5">
        <v>0.46951999999999999</v>
      </c>
      <c r="G1440" s="5">
        <v>0</v>
      </c>
      <c r="H1440" s="6">
        <f t="shared" si="89"/>
        <v>-1</v>
      </c>
      <c r="I1440" s="5">
        <v>0</v>
      </c>
      <c r="J1440" s="6" t="str">
        <f t="shared" si="90"/>
        <v/>
      </c>
      <c r="K1440" s="5">
        <v>3.0287999999999999</v>
      </c>
      <c r="L1440" s="5">
        <v>0</v>
      </c>
      <c r="M1440" s="6">
        <f t="shared" si="91"/>
        <v>-1</v>
      </c>
    </row>
    <row r="1441" spans="1:13" x14ac:dyDescent="0.2">
      <c r="A1441" s="1" t="s">
        <v>241</v>
      </c>
      <c r="B1441" s="1" t="s">
        <v>60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14.12228</v>
      </c>
      <c r="H1441" s="6" t="str">
        <f t="shared" si="89"/>
        <v/>
      </c>
      <c r="I1441" s="5">
        <v>1.4699199999999999</v>
      </c>
      <c r="J1441" s="6">
        <f t="shared" si="90"/>
        <v>8.6075160552955268</v>
      </c>
      <c r="K1441" s="5">
        <v>3.3836599999999999</v>
      </c>
      <c r="L1441" s="5">
        <v>25.5167</v>
      </c>
      <c r="M1441" s="6">
        <f t="shared" si="91"/>
        <v>6.5411536620109585</v>
      </c>
    </row>
    <row r="1442" spans="1:13" x14ac:dyDescent="0.2">
      <c r="A1442" s="1" t="s">
        <v>241</v>
      </c>
      <c r="B1442" s="1" t="s">
        <v>62</v>
      </c>
      <c r="C1442" s="5">
        <v>0</v>
      </c>
      <c r="D1442" s="5">
        <v>0</v>
      </c>
      <c r="E1442" s="6" t="str">
        <f t="shared" si="88"/>
        <v/>
      </c>
      <c r="F1442" s="5">
        <v>0</v>
      </c>
      <c r="G1442" s="5">
        <v>0</v>
      </c>
      <c r="H1442" s="6" t="str">
        <f t="shared" si="89"/>
        <v/>
      </c>
      <c r="I1442" s="5">
        <v>6.6530000000000006E-2</v>
      </c>
      <c r="J1442" s="6">
        <f t="shared" si="90"/>
        <v>-1</v>
      </c>
      <c r="K1442" s="5">
        <v>3645.9432999999999</v>
      </c>
      <c r="L1442" s="5">
        <v>4.5325499999999996</v>
      </c>
      <c r="M1442" s="6">
        <f t="shared" si="91"/>
        <v>-0.99875682378275055</v>
      </c>
    </row>
    <row r="1443" spans="1:13" x14ac:dyDescent="0.2">
      <c r="A1443" s="1" t="s">
        <v>241</v>
      </c>
      <c r="B1443" s="1" t="s">
        <v>63</v>
      </c>
      <c r="C1443" s="5">
        <v>0</v>
      </c>
      <c r="D1443" s="5">
        <v>0</v>
      </c>
      <c r="E1443" s="6" t="str">
        <f t="shared" si="88"/>
        <v/>
      </c>
      <c r="F1443" s="5">
        <v>3.7433999999999998</v>
      </c>
      <c r="G1443" s="5">
        <v>0</v>
      </c>
      <c r="H1443" s="6">
        <f t="shared" si="89"/>
        <v>-1</v>
      </c>
      <c r="I1443" s="5">
        <v>5.6980000000000003E-2</v>
      </c>
      <c r="J1443" s="6">
        <f t="shared" si="90"/>
        <v>-1</v>
      </c>
      <c r="K1443" s="5">
        <v>77.692210000000003</v>
      </c>
      <c r="L1443" s="5">
        <v>5.6980000000000003E-2</v>
      </c>
      <c r="M1443" s="6">
        <f t="shared" si="91"/>
        <v>-0.99926659313720123</v>
      </c>
    </row>
    <row r="1444" spans="1:13" x14ac:dyDescent="0.2">
      <c r="A1444" s="1" t="s">
        <v>241</v>
      </c>
      <c r="B1444" s="1" t="s">
        <v>65</v>
      </c>
      <c r="C1444" s="5">
        <v>0</v>
      </c>
      <c r="D1444" s="5">
        <v>0</v>
      </c>
      <c r="E1444" s="6" t="str">
        <f t="shared" si="88"/>
        <v/>
      </c>
      <c r="F1444" s="5">
        <v>16015.61385</v>
      </c>
      <c r="G1444" s="5">
        <v>0</v>
      </c>
      <c r="H1444" s="6">
        <f t="shared" si="89"/>
        <v>-1</v>
      </c>
      <c r="I1444" s="5">
        <v>202.34037000000001</v>
      </c>
      <c r="J1444" s="6">
        <f t="shared" si="90"/>
        <v>-1</v>
      </c>
      <c r="K1444" s="5">
        <v>31928.69743</v>
      </c>
      <c r="L1444" s="5">
        <v>2188.2968300000002</v>
      </c>
      <c r="M1444" s="6">
        <f t="shared" si="91"/>
        <v>-0.93146300957633521</v>
      </c>
    </row>
    <row r="1445" spans="1:13" x14ac:dyDescent="0.2">
      <c r="A1445" s="1" t="s">
        <v>241</v>
      </c>
      <c r="B1445" s="1" t="s">
        <v>67</v>
      </c>
      <c r="C1445" s="5">
        <v>0</v>
      </c>
      <c r="D1445" s="5">
        <v>0</v>
      </c>
      <c r="E1445" s="6" t="str">
        <f t="shared" si="88"/>
        <v/>
      </c>
      <c r="F1445" s="5">
        <v>7.9550000000000001</v>
      </c>
      <c r="G1445" s="5">
        <v>0</v>
      </c>
      <c r="H1445" s="6">
        <f t="shared" si="89"/>
        <v>-1</v>
      </c>
      <c r="I1445" s="5">
        <v>0</v>
      </c>
      <c r="J1445" s="6" t="str">
        <f t="shared" si="90"/>
        <v/>
      </c>
      <c r="K1445" s="5">
        <v>12.157080000000001</v>
      </c>
      <c r="L1445" s="5">
        <v>0</v>
      </c>
      <c r="M1445" s="6">
        <f t="shared" si="91"/>
        <v>-1</v>
      </c>
    </row>
    <row r="1446" spans="1:13" x14ac:dyDescent="0.2">
      <c r="A1446" s="1" t="s">
        <v>241</v>
      </c>
      <c r="B1446" s="1" t="s">
        <v>68</v>
      </c>
      <c r="C1446" s="5">
        <v>0</v>
      </c>
      <c r="D1446" s="5">
        <v>0</v>
      </c>
      <c r="E1446" s="6" t="str">
        <f t="shared" si="88"/>
        <v/>
      </c>
      <c r="F1446" s="5">
        <v>0</v>
      </c>
      <c r="G1446" s="5">
        <v>0</v>
      </c>
      <c r="H1446" s="6" t="str">
        <f t="shared" si="89"/>
        <v/>
      </c>
      <c r="I1446" s="5">
        <v>0</v>
      </c>
      <c r="J1446" s="6" t="str">
        <f t="shared" si="90"/>
        <v/>
      </c>
      <c r="K1446" s="5">
        <v>0</v>
      </c>
      <c r="L1446" s="5">
        <v>0</v>
      </c>
      <c r="M1446" s="6" t="str">
        <f t="shared" si="91"/>
        <v/>
      </c>
    </row>
    <row r="1447" spans="1:13" x14ac:dyDescent="0.2">
      <c r="A1447" s="1" t="s">
        <v>241</v>
      </c>
      <c r="B1447" s="1" t="s">
        <v>69</v>
      </c>
      <c r="C1447" s="5">
        <v>0</v>
      </c>
      <c r="D1447" s="5">
        <v>0</v>
      </c>
      <c r="E1447" s="6" t="str">
        <f t="shared" si="88"/>
        <v/>
      </c>
      <c r="F1447" s="5">
        <v>0</v>
      </c>
      <c r="G1447" s="5">
        <v>0</v>
      </c>
      <c r="H1447" s="6" t="str">
        <f t="shared" si="89"/>
        <v/>
      </c>
      <c r="I1447" s="5">
        <v>0</v>
      </c>
      <c r="J1447" s="6" t="str">
        <f t="shared" si="90"/>
        <v/>
      </c>
      <c r="K1447" s="5">
        <v>2.7702399999999998</v>
      </c>
      <c r="L1447" s="5">
        <v>1012.13093</v>
      </c>
      <c r="M1447" s="6">
        <f t="shared" si="91"/>
        <v>364.3585718204921</v>
      </c>
    </row>
    <row r="1448" spans="1:13" x14ac:dyDescent="0.2">
      <c r="A1448" s="1" t="s">
        <v>241</v>
      </c>
      <c r="B1448" s="1" t="s">
        <v>70</v>
      </c>
      <c r="C1448" s="5">
        <v>0</v>
      </c>
      <c r="D1448" s="5">
        <v>0</v>
      </c>
      <c r="E1448" s="6" t="str">
        <f t="shared" si="88"/>
        <v/>
      </c>
      <c r="F1448" s="5">
        <v>427.37889000000001</v>
      </c>
      <c r="G1448" s="5">
        <v>249.46656999999999</v>
      </c>
      <c r="H1448" s="6">
        <f t="shared" si="89"/>
        <v>-0.41628710299659399</v>
      </c>
      <c r="I1448" s="5">
        <v>5257.9004599999998</v>
      </c>
      <c r="J1448" s="6">
        <f t="shared" si="90"/>
        <v>-0.95255395725007697</v>
      </c>
      <c r="K1448" s="5">
        <v>10419.49253</v>
      </c>
      <c r="L1448" s="5">
        <v>53912.180800000002</v>
      </c>
      <c r="M1448" s="6">
        <f t="shared" si="91"/>
        <v>4.174165694228873</v>
      </c>
    </row>
    <row r="1449" spans="1:13" x14ac:dyDescent="0.2">
      <c r="A1449" s="1" t="s">
        <v>241</v>
      </c>
      <c r="B1449" s="1" t="s">
        <v>72</v>
      </c>
      <c r="C1449" s="5">
        <v>0</v>
      </c>
      <c r="D1449" s="5">
        <v>0</v>
      </c>
      <c r="E1449" s="6" t="str">
        <f t="shared" si="88"/>
        <v/>
      </c>
      <c r="F1449" s="5">
        <v>0</v>
      </c>
      <c r="G1449" s="5">
        <v>0</v>
      </c>
      <c r="H1449" s="6" t="str">
        <f t="shared" si="89"/>
        <v/>
      </c>
      <c r="I1449" s="5">
        <v>0</v>
      </c>
      <c r="J1449" s="6" t="str">
        <f t="shared" si="90"/>
        <v/>
      </c>
      <c r="K1449" s="5">
        <v>22.97306</v>
      </c>
      <c r="L1449" s="5">
        <v>11.82798</v>
      </c>
      <c r="M1449" s="6">
        <f t="shared" si="91"/>
        <v>-0.48513693865771468</v>
      </c>
    </row>
    <row r="1450" spans="1:13" x14ac:dyDescent="0.2">
      <c r="A1450" s="1" t="s">
        <v>241</v>
      </c>
      <c r="B1450" s="1" t="s">
        <v>73</v>
      </c>
      <c r="C1450" s="5">
        <v>0</v>
      </c>
      <c r="D1450" s="5">
        <v>0</v>
      </c>
      <c r="E1450" s="6" t="str">
        <f t="shared" si="88"/>
        <v/>
      </c>
      <c r="F1450" s="5">
        <v>0</v>
      </c>
      <c r="G1450" s="5">
        <v>0</v>
      </c>
      <c r="H1450" s="6" t="str">
        <f t="shared" si="89"/>
        <v/>
      </c>
      <c r="I1450" s="5">
        <v>0</v>
      </c>
      <c r="J1450" s="6" t="str">
        <f t="shared" si="90"/>
        <v/>
      </c>
      <c r="K1450" s="5">
        <v>1.357</v>
      </c>
      <c r="L1450" s="5">
        <v>0</v>
      </c>
      <c r="M1450" s="6">
        <f t="shared" si="91"/>
        <v>-1</v>
      </c>
    </row>
    <row r="1451" spans="1:13" x14ac:dyDescent="0.2">
      <c r="A1451" s="1" t="s">
        <v>241</v>
      </c>
      <c r="B1451" s="1" t="s">
        <v>74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0</v>
      </c>
      <c r="H1451" s="6" t="str">
        <f t="shared" si="89"/>
        <v/>
      </c>
      <c r="I1451" s="5">
        <v>0</v>
      </c>
      <c r="J1451" s="6" t="str">
        <f t="shared" si="90"/>
        <v/>
      </c>
      <c r="K1451" s="5">
        <v>4.2212100000000001</v>
      </c>
      <c r="L1451" s="5">
        <v>0</v>
      </c>
      <c r="M1451" s="6">
        <f t="shared" si="91"/>
        <v>-1</v>
      </c>
    </row>
    <row r="1452" spans="1:13" x14ac:dyDescent="0.2">
      <c r="A1452" s="1" t="s">
        <v>241</v>
      </c>
      <c r="B1452" s="1" t="s">
        <v>75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0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13.698040000000001</v>
      </c>
      <c r="L1452" s="5">
        <v>12.46598</v>
      </c>
      <c r="M1452" s="6">
        <f t="shared" si="91"/>
        <v>-8.994425479849677E-2</v>
      </c>
    </row>
    <row r="1453" spans="1:13" x14ac:dyDescent="0.2">
      <c r="A1453" s="1" t="s">
        <v>241</v>
      </c>
      <c r="B1453" s="1" t="s">
        <v>77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17.89837</v>
      </c>
      <c r="H1453" s="6" t="str">
        <f t="shared" si="89"/>
        <v/>
      </c>
      <c r="I1453" s="5">
        <v>0</v>
      </c>
      <c r="J1453" s="6" t="str">
        <f t="shared" si="90"/>
        <v/>
      </c>
      <c r="K1453" s="5">
        <v>0</v>
      </c>
      <c r="L1453" s="5">
        <v>138.84200000000001</v>
      </c>
      <c r="M1453" s="6" t="str">
        <f t="shared" si="91"/>
        <v/>
      </c>
    </row>
    <row r="1454" spans="1:13" x14ac:dyDescent="0.2">
      <c r="A1454" s="1" t="s">
        <v>241</v>
      </c>
      <c r="B1454" s="1" t="s">
        <v>78</v>
      </c>
      <c r="C1454" s="5">
        <v>0</v>
      </c>
      <c r="D1454" s="5">
        <v>0</v>
      </c>
      <c r="E1454" s="6" t="str">
        <f t="shared" si="88"/>
        <v/>
      </c>
      <c r="F1454" s="5">
        <v>0</v>
      </c>
      <c r="G1454" s="5">
        <v>0</v>
      </c>
      <c r="H1454" s="6" t="str">
        <f t="shared" si="89"/>
        <v/>
      </c>
      <c r="I1454" s="5">
        <v>0</v>
      </c>
      <c r="J1454" s="6" t="str">
        <f t="shared" si="90"/>
        <v/>
      </c>
      <c r="K1454" s="5">
        <v>0</v>
      </c>
      <c r="L1454" s="5">
        <v>12.1</v>
      </c>
      <c r="M1454" s="6" t="str">
        <f t="shared" si="91"/>
        <v/>
      </c>
    </row>
    <row r="1455" spans="1:13" x14ac:dyDescent="0.2">
      <c r="A1455" s="1" t="s">
        <v>241</v>
      </c>
      <c r="B1455" s="1" t="s">
        <v>80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0</v>
      </c>
      <c r="H1455" s="6" t="str">
        <f t="shared" si="89"/>
        <v/>
      </c>
      <c r="I1455" s="5">
        <v>0</v>
      </c>
      <c r="J1455" s="6" t="str">
        <f t="shared" si="90"/>
        <v/>
      </c>
      <c r="K1455" s="5">
        <v>0</v>
      </c>
      <c r="L1455" s="5">
        <v>4649.5518400000001</v>
      </c>
      <c r="M1455" s="6" t="str">
        <f t="shared" si="91"/>
        <v/>
      </c>
    </row>
    <row r="1456" spans="1:13" x14ac:dyDescent="0.2">
      <c r="A1456" s="1" t="s">
        <v>241</v>
      </c>
      <c r="B1456" s="1" t="s">
        <v>82</v>
      </c>
      <c r="C1456" s="5">
        <v>0</v>
      </c>
      <c r="D1456" s="5">
        <v>0</v>
      </c>
      <c r="E1456" s="6" t="str">
        <f t="shared" si="88"/>
        <v/>
      </c>
      <c r="F1456" s="5">
        <v>0.61</v>
      </c>
      <c r="G1456" s="5">
        <v>0</v>
      </c>
      <c r="H1456" s="6">
        <f t="shared" si="89"/>
        <v>-1</v>
      </c>
      <c r="I1456" s="5">
        <v>0</v>
      </c>
      <c r="J1456" s="6" t="str">
        <f t="shared" si="90"/>
        <v/>
      </c>
      <c r="K1456" s="5">
        <v>16.75488</v>
      </c>
      <c r="L1456" s="5">
        <v>24.107379999999999</v>
      </c>
      <c r="M1456" s="6">
        <f t="shared" si="91"/>
        <v>0.43882737447239251</v>
      </c>
    </row>
    <row r="1457" spans="1:13" x14ac:dyDescent="0.2">
      <c r="A1457" s="1" t="s">
        <v>241</v>
      </c>
      <c r="B1457" s="1" t="s">
        <v>84</v>
      </c>
      <c r="C1457" s="5">
        <v>0</v>
      </c>
      <c r="D1457" s="5">
        <v>82.716070000000002</v>
      </c>
      <c r="E1457" s="6" t="str">
        <f t="shared" si="88"/>
        <v/>
      </c>
      <c r="F1457" s="5">
        <v>3600</v>
      </c>
      <c r="G1457" s="5">
        <v>82.716070000000002</v>
      </c>
      <c r="H1457" s="6">
        <f t="shared" si="89"/>
        <v>-0.97702331388888886</v>
      </c>
      <c r="I1457" s="5">
        <v>118.76076999999999</v>
      </c>
      <c r="J1457" s="6">
        <f t="shared" si="90"/>
        <v>-0.30350678932108632</v>
      </c>
      <c r="K1457" s="5">
        <v>3609.2327700000001</v>
      </c>
      <c r="L1457" s="5">
        <v>337.92320999999998</v>
      </c>
      <c r="M1457" s="6">
        <f t="shared" si="91"/>
        <v>-0.90637256405050315</v>
      </c>
    </row>
    <row r="1458" spans="1:13" x14ac:dyDescent="0.2">
      <c r="A1458" s="1" t="s">
        <v>241</v>
      </c>
      <c r="B1458" s="1" t="s">
        <v>86</v>
      </c>
      <c r="C1458" s="5">
        <v>0</v>
      </c>
      <c r="D1458" s="5">
        <v>0</v>
      </c>
      <c r="E1458" s="6" t="str">
        <f t="shared" si="88"/>
        <v/>
      </c>
      <c r="F1458" s="5">
        <v>109.13925</v>
      </c>
      <c r="G1458" s="5">
        <v>3.08657</v>
      </c>
      <c r="H1458" s="6">
        <f t="shared" si="89"/>
        <v>-0.97171897369644744</v>
      </c>
      <c r="I1458" s="5">
        <v>4.8466100000000001</v>
      </c>
      <c r="J1458" s="6">
        <f t="shared" si="90"/>
        <v>-0.36314867505328463</v>
      </c>
      <c r="K1458" s="5">
        <v>657.58411999999998</v>
      </c>
      <c r="L1458" s="5">
        <v>253.57522</v>
      </c>
      <c r="M1458" s="6">
        <f t="shared" si="91"/>
        <v>-0.61438360159913841</v>
      </c>
    </row>
    <row r="1459" spans="1:13" x14ac:dyDescent="0.2">
      <c r="A1459" s="1" t="s">
        <v>241</v>
      </c>
      <c r="B1459" s="1" t="s">
        <v>87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0</v>
      </c>
      <c r="H1459" s="6" t="str">
        <f t="shared" si="89"/>
        <v/>
      </c>
      <c r="I1459" s="5">
        <v>0</v>
      </c>
      <c r="J1459" s="6" t="str">
        <f t="shared" si="90"/>
        <v/>
      </c>
      <c r="K1459" s="5">
        <v>11.662520000000001</v>
      </c>
      <c r="L1459" s="5">
        <v>0</v>
      </c>
      <c r="M1459" s="6">
        <f t="shared" si="91"/>
        <v>-1</v>
      </c>
    </row>
    <row r="1460" spans="1:13" x14ac:dyDescent="0.2">
      <c r="A1460" s="1" t="s">
        <v>241</v>
      </c>
      <c r="B1460" s="1" t="s">
        <v>88</v>
      </c>
      <c r="C1460" s="5">
        <v>0</v>
      </c>
      <c r="D1460" s="5">
        <v>0</v>
      </c>
      <c r="E1460" s="6" t="str">
        <f t="shared" si="88"/>
        <v/>
      </c>
      <c r="F1460" s="5">
        <v>56.513440000000003</v>
      </c>
      <c r="G1460" s="5">
        <v>0.16477</v>
      </c>
      <c r="H1460" s="6">
        <f t="shared" si="89"/>
        <v>-0.99708441036326934</v>
      </c>
      <c r="I1460" s="5">
        <v>3.56453</v>
      </c>
      <c r="J1460" s="6">
        <f t="shared" si="90"/>
        <v>-0.95377511200635146</v>
      </c>
      <c r="K1460" s="5">
        <v>2087.3998299999998</v>
      </c>
      <c r="L1460" s="5">
        <v>2809.3121799999999</v>
      </c>
      <c r="M1460" s="6">
        <f t="shared" si="91"/>
        <v>0.34584287093670985</v>
      </c>
    </row>
    <row r="1461" spans="1:13" x14ac:dyDescent="0.2">
      <c r="A1461" s="1" t="s">
        <v>241</v>
      </c>
      <c r="B1461" s="1" t="s">
        <v>89</v>
      </c>
      <c r="C1461" s="5">
        <v>0</v>
      </c>
      <c r="D1461" s="5">
        <v>0</v>
      </c>
      <c r="E1461" s="6" t="str">
        <f t="shared" si="88"/>
        <v/>
      </c>
      <c r="F1461" s="5">
        <v>0</v>
      </c>
      <c r="G1461" s="5">
        <v>0</v>
      </c>
      <c r="H1461" s="6" t="str">
        <f t="shared" si="89"/>
        <v/>
      </c>
      <c r="I1461" s="5">
        <v>0</v>
      </c>
      <c r="J1461" s="6" t="str">
        <f t="shared" si="90"/>
        <v/>
      </c>
      <c r="K1461" s="5">
        <v>133.86087000000001</v>
      </c>
      <c r="L1461" s="5">
        <v>1265.12625</v>
      </c>
      <c r="M1461" s="6">
        <f t="shared" si="91"/>
        <v>8.4510535453713995</v>
      </c>
    </row>
    <row r="1462" spans="1:13" x14ac:dyDescent="0.2">
      <c r="A1462" s="1" t="s">
        <v>241</v>
      </c>
      <c r="B1462" s="1" t="s">
        <v>90</v>
      </c>
      <c r="C1462" s="5">
        <v>0</v>
      </c>
      <c r="D1462" s="5">
        <v>0</v>
      </c>
      <c r="E1462" s="6" t="str">
        <f t="shared" si="88"/>
        <v/>
      </c>
      <c r="F1462" s="5">
        <v>619.97388999999998</v>
      </c>
      <c r="G1462" s="5">
        <v>435.76308</v>
      </c>
      <c r="H1462" s="6">
        <f t="shared" si="89"/>
        <v>-0.29712672254633177</v>
      </c>
      <c r="I1462" s="5">
        <v>849.01134999999999</v>
      </c>
      <c r="J1462" s="6">
        <f t="shared" si="90"/>
        <v>-0.48674057184276742</v>
      </c>
      <c r="K1462" s="5">
        <v>39563.736320000004</v>
      </c>
      <c r="L1462" s="5">
        <v>5893.0957399999998</v>
      </c>
      <c r="M1462" s="6">
        <f t="shared" si="91"/>
        <v>-0.85104804833559267</v>
      </c>
    </row>
    <row r="1463" spans="1:13" x14ac:dyDescent="0.2">
      <c r="A1463" s="1" t="s">
        <v>241</v>
      </c>
      <c r="B1463" s="1" t="s">
        <v>92</v>
      </c>
      <c r="C1463" s="5">
        <v>0</v>
      </c>
      <c r="D1463" s="5">
        <v>0</v>
      </c>
      <c r="E1463" s="6" t="str">
        <f t="shared" si="88"/>
        <v/>
      </c>
      <c r="F1463" s="5">
        <v>43.48762</v>
      </c>
      <c r="G1463" s="5">
        <v>0</v>
      </c>
      <c r="H1463" s="6">
        <f t="shared" si="89"/>
        <v>-1</v>
      </c>
      <c r="I1463" s="5">
        <v>12720.75993</v>
      </c>
      <c r="J1463" s="6">
        <f t="shared" si="90"/>
        <v>-1</v>
      </c>
      <c r="K1463" s="5">
        <v>111.30098</v>
      </c>
      <c r="L1463" s="5">
        <v>48271.959929999997</v>
      </c>
      <c r="M1463" s="6">
        <f t="shared" si="91"/>
        <v>432.70651300644431</v>
      </c>
    </row>
    <row r="1464" spans="1:13" x14ac:dyDescent="0.2">
      <c r="A1464" s="1" t="s">
        <v>241</v>
      </c>
      <c r="B1464" s="1" t="s">
        <v>93</v>
      </c>
      <c r="C1464" s="5">
        <v>0</v>
      </c>
      <c r="D1464" s="5">
        <v>0</v>
      </c>
      <c r="E1464" s="6" t="str">
        <f t="shared" si="88"/>
        <v/>
      </c>
      <c r="F1464" s="5">
        <v>80.174080000000004</v>
      </c>
      <c r="G1464" s="5">
        <v>14.415559999999999</v>
      </c>
      <c r="H1464" s="6">
        <f t="shared" si="89"/>
        <v>-0.82019675186793539</v>
      </c>
      <c r="I1464" s="5">
        <v>52.063720000000004</v>
      </c>
      <c r="J1464" s="6">
        <f t="shared" si="90"/>
        <v>-0.7231169805000488</v>
      </c>
      <c r="K1464" s="5">
        <v>518.34331999999995</v>
      </c>
      <c r="L1464" s="5">
        <v>454.54122999999998</v>
      </c>
      <c r="M1464" s="6">
        <f t="shared" si="91"/>
        <v>-0.123088477343549</v>
      </c>
    </row>
    <row r="1465" spans="1:13" x14ac:dyDescent="0.2">
      <c r="A1465" s="1" t="s">
        <v>241</v>
      </c>
      <c r="B1465" s="1" t="s">
        <v>94</v>
      </c>
      <c r="C1465" s="5">
        <v>0</v>
      </c>
      <c r="D1465" s="5">
        <v>0</v>
      </c>
      <c r="E1465" s="6" t="str">
        <f t="shared" si="88"/>
        <v/>
      </c>
      <c r="F1465" s="5">
        <v>35.058480000000003</v>
      </c>
      <c r="G1465" s="5">
        <v>0</v>
      </c>
      <c r="H1465" s="6">
        <f t="shared" si="89"/>
        <v>-1</v>
      </c>
      <c r="I1465" s="5">
        <v>0</v>
      </c>
      <c r="J1465" s="6" t="str">
        <f t="shared" si="90"/>
        <v/>
      </c>
      <c r="K1465" s="5">
        <v>624.65004999999996</v>
      </c>
      <c r="L1465" s="5">
        <v>199.41533999999999</v>
      </c>
      <c r="M1465" s="6">
        <f t="shared" si="91"/>
        <v>-0.68075670529442844</v>
      </c>
    </row>
    <row r="1466" spans="1:13" x14ac:dyDescent="0.2">
      <c r="A1466" s="1" t="s">
        <v>241</v>
      </c>
      <c r="B1466" s="1" t="s">
        <v>95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0</v>
      </c>
      <c r="H1466" s="6" t="str">
        <f t="shared" si="89"/>
        <v/>
      </c>
      <c r="I1466" s="5">
        <v>0</v>
      </c>
      <c r="J1466" s="6" t="str">
        <f t="shared" si="90"/>
        <v/>
      </c>
      <c r="K1466" s="5">
        <v>41.862870000000001</v>
      </c>
      <c r="L1466" s="5">
        <v>0.37669999999999998</v>
      </c>
      <c r="M1466" s="6">
        <f t="shared" si="91"/>
        <v>-0.99100157251521459</v>
      </c>
    </row>
    <row r="1467" spans="1:13" x14ac:dyDescent="0.2">
      <c r="A1467" s="1" t="s">
        <v>241</v>
      </c>
      <c r="B1467" s="1" t="s">
        <v>96</v>
      </c>
      <c r="C1467" s="5">
        <v>0</v>
      </c>
      <c r="D1467" s="5">
        <v>0</v>
      </c>
      <c r="E1467" s="6" t="str">
        <f t="shared" si="88"/>
        <v/>
      </c>
      <c r="F1467" s="5">
        <v>9.0005799999999994</v>
      </c>
      <c r="G1467" s="5">
        <v>3.3912399999999998</v>
      </c>
      <c r="H1467" s="6">
        <f t="shared" si="89"/>
        <v>-0.62321983694384131</v>
      </c>
      <c r="I1467" s="5">
        <v>380.10646000000003</v>
      </c>
      <c r="J1467" s="6">
        <f t="shared" si="90"/>
        <v>-0.99107818372779033</v>
      </c>
      <c r="K1467" s="5">
        <v>13970.2042</v>
      </c>
      <c r="L1467" s="5">
        <v>12822.515579999999</v>
      </c>
      <c r="M1467" s="6">
        <f t="shared" si="91"/>
        <v>-8.2152601606209963E-2</v>
      </c>
    </row>
    <row r="1468" spans="1:13" x14ac:dyDescent="0.2">
      <c r="A1468" s="1" t="s">
        <v>241</v>
      </c>
      <c r="B1468" s="1" t="s">
        <v>97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5.28653</v>
      </c>
      <c r="H1468" s="6" t="str">
        <f t="shared" si="89"/>
        <v/>
      </c>
      <c r="I1468" s="5">
        <v>22.968309999999999</v>
      </c>
      <c r="J1468" s="6">
        <f t="shared" si="90"/>
        <v>-0.76983374048852526</v>
      </c>
      <c r="K1468" s="5">
        <v>1083.8350499999999</v>
      </c>
      <c r="L1468" s="5">
        <v>1075.81132</v>
      </c>
      <c r="M1468" s="6">
        <f t="shared" si="91"/>
        <v>-7.4030914575053952E-3</v>
      </c>
    </row>
    <row r="1469" spans="1:13" x14ac:dyDescent="0.2">
      <c r="A1469" s="1" t="s">
        <v>241</v>
      </c>
      <c r="B1469" s="1" t="s">
        <v>98</v>
      </c>
      <c r="C1469" s="5">
        <v>0</v>
      </c>
      <c r="D1469" s="5">
        <v>0</v>
      </c>
      <c r="E1469" s="6" t="str">
        <f t="shared" si="88"/>
        <v/>
      </c>
      <c r="F1469" s="5">
        <v>47.603879999999997</v>
      </c>
      <c r="G1469" s="5">
        <v>13.372</v>
      </c>
      <c r="H1469" s="6">
        <f t="shared" si="89"/>
        <v>-0.7190985272629038</v>
      </c>
      <c r="I1469" s="5">
        <v>0</v>
      </c>
      <c r="J1469" s="6" t="str">
        <f t="shared" si="90"/>
        <v/>
      </c>
      <c r="K1469" s="5">
        <v>189.68177</v>
      </c>
      <c r="L1469" s="5">
        <v>286.54363999999998</v>
      </c>
      <c r="M1469" s="6">
        <f t="shared" si="91"/>
        <v>0.51065460850560385</v>
      </c>
    </row>
    <row r="1470" spans="1:13" x14ac:dyDescent="0.2">
      <c r="A1470" s="1" t="s">
        <v>241</v>
      </c>
      <c r="B1470" s="1" t="s">
        <v>99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0</v>
      </c>
      <c r="J1470" s="6" t="str">
        <f t="shared" si="90"/>
        <v/>
      </c>
      <c r="K1470" s="5">
        <v>194.84503000000001</v>
      </c>
      <c r="L1470" s="5">
        <v>295.40773000000002</v>
      </c>
      <c r="M1470" s="6">
        <f t="shared" si="91"/>
        <v>0.51611632074988001</v>
      </c>
    </row>
    <row r="1471" spans="1:13" x14ac:dyDescent="0.2">
      <c r="A1471" s="1" t="s">
        <v>241</v>
      </c>
      <c r="B1471" s="1" t="s">
        <v>100</v>
      </c>
      <c r="C1471" s="5">
        <v>0</v>
      </c>
      <c r="D1471" s="5">
        <v>0</v>
      </c>
      <c r="E1471" s="6" t="str">
        <f t="shared" si="88"/>
        <v/>
      </c>
      <c r="F1471" s="5">
        <v>0</v>
      </c>
      <c r="G1471" s="5">
        <v>0</v>
      </c>
      <c r="H1471" s="6" t="str">
        <f t="shared" si="89"/>
        <v/>
      </c>
      <c r="I1471" s="5">
        <v>0</v>
      </c>
      <c r="J1471" s="6" t="str">
        <f t="shared" si="90"/>
        <v/>
      </c>
      <c r="K1471" s="5">
        <v>0.34778999999999999</v>
      </c>
      <c r="L1471" s="5">
        <v>22.399609999999999</v>
      </c>
      <c r="M1471" s="6">
        <f t="shared" si="91"/>
        <v>63.405560826935798</v>
      </c>
    </row>
    <row r="1472" spans="1:13" x14ac:dyDescent="0.2">
      <c r="A1472" s="1" t="s">
        <v>241</v>
      </c>
      <c r="B1472" s="1" t="s">
        <v>101</v>
      </c>
      <c r="C1472" s="5">
        <v>0</v>
      </c>
      <c r="D1472" s="5">
        <v>0</v>
      </c>
      <c r="E1472" s="6" t="str">
        <f t="shared" si="88"/>
        <v/>
      </c>
      <c r="F1472" s="5">
        <v>27.52739</v>
      </c>
      <c r="G1472" s="5">
        <v>9694.7225699999999</v>
      </c>
      <c r="H1472" s="6">
        <f t="shared" si="89"/>
        <v>351.18459032984964</v>
      </c>
      <c r="I1472" s="5">
        <v>877.88319999999999</v>
      </c>
      <c r="J1472" s="6">
        <f t="shared" si="90"/>
        <v>10.043294335738512</v>
      </c>
      <c r="K1472" s="5">
        <v>40407.119720000002</v>
      </c>
      <c r="L1472" s="5">
        <v>34855.186020000001</v>
      </c>
      <c r="M1472" s="6">
        <f t="shared" si="91"/>
        <v>-0.13739988740776299</v>
      </c>
    </row>
    <row r="1473" spans="1:13" x14ac:dyDescent="0.2">
      <c r="A1473" s="1" t="s">
        <v>241</v>
      </c>
      <c r="B1473" s="1" t="s">
        <v>102</v>
      </c>
      <c r="C1473" s="5">
        <v>0</v>
      </c>
      <c r="D1473" s="5">
        <v>0</v>
      </c>
      <c r="E1473" s="6" t="str">
        <f t="shared" si="88"/>
        <v/>
      </c>
      <c r="F1473" s="5">
        <v>0</v>
      </c>
      <c r="G1473" s="5">
        <v>0</v>
      </c>
      <c r="H1473" s="6" t="str">
        <f t="shared" si="89"/>
        <v/>
      </c>
      <c r="I1473" s="5">
        <v>0</v>
      </c>
      <c r="J1473" s="6" t="str">
        <f t="shared" si="90"/>
        <v/>
      </c>
      <c r="K1473" s="5">
        <v>0</v>
      </c>
      <c r="L1473" s="5">
        <v>258.59167000000002</v>
      </c>
      <c r="M1473" s="6" t="str">
        <f t="shared" si="91"/>
        <v/>
      </c>
    </row>
    <row r="1474" spans="1:13" x14ac:dyDescent="0.2">
      <c r="A1474" s="1" t="s">
        <v>241</v>
      </c>
      <c r="B1474" s="1" t="s">
        <v>103</v>
      </c>
      <c r="C1474" s="5">
        <v>0</v>
      </c>
      <c r="D1474" s="5">
        <v>0</v>
      </c>
      <c r="E1474" s="6" t="str">
        <f t="shared" si="88"/>
        <v/>
      </c>
      <c r="F1474" s="5">
        <v>75</v>
      </c>
      <c r="G1474" s="5">
        <v>0</v>
      </c>
      <c r="H1474" s="6">
        <f t="shared" si="89"/>
        <v>-1</v>
      </c>
      <c r="I1474" s="5">
        <v>0</v>
      </c>
      <c r="J1474" s="6" t="str">
        <f t="shared" si="90"/>
        <v/>
      </c>
      <c r="K1474" s="5">
        <v>75</v>
      </c>
      <c r="L1474" s="5">
        <v>14.05278</v>
      </c>
      <c r="M1474" s="6">
        <f t="shared" si="91"/>
        <v>-0.81262959999999995</v>
      </c>
    </row>
    <row r="1475" spans="1:13" x14ac:dyDescent="0.2">
      <c r="A1475" s="1" t="s">
        <v>241</v>
      </c>
      <c r="B1475" s="1" t="s">
        <v>105</v>
      </c>
      <c r="C1475" s="5">
        <v>0</v>
      </c>
      <c r="D1475" s="5">
        <v>0</v>
      </c>
      <c r="E1475" s="6" t="str">
        <f t="shared" si="88"/>
        <v/>
      </c>
      <c r="F1475" s="5">
        <v>0</v>
      </c>
      <c r="G1475" s="5">
        <v>0</v>
      </c>
      <c r="H1475" s="6" t="str">
        <f t="shared" si="89"/>
        <v/>
      </c>
      <c r="I1475" s="5">
        <v>1.9128099999999999</v>
      </c>
      <c r="J1475" s="6">
        <f t="shared" si="90"/>
        <v>-1</v>
      </c>
      <c r="K1475" s="5">
        <v>234.21754000000001</v>
      </c>
      <c r="L1475" s="5">
        <v>13998.01231</v>
      </c>
      <c r="M1475" s="6">
        <f t="shared" si="91"/>
        <v>58.765004405733229</v>
      </c>
    </row>
    <row r="1476" spans="1:13" x14ac:dyDescent="0.2">
      <c r="A1476" s="1" t="s">
        <v>241</v>
      </c>
      <c r="B1476" s="1" t="s">
        <v>107</v>
      </c>
      <c r="C1476" s="5">
        <v>0</v>
      </c>
      <c r="D1476" s="5">
        <v>0</v>
      </c>
      <c r="E1476" s="6" t="str">
        <f t="shared" si="88"/>
        <v/>
      </c>
      <c r="F1476" s="5">
        <v>0.01</v>
      </c>
      <c r="G1476" s="5">
        <v>1.7</v>
      </c>
      <c r="H1476" s="6">
        <f t="shared" si="89"/>
        <v>169</v>
      </c>
      <c r="I1476" s="5">
        <v>0</v>
      </c>
      <c r="J1476" s="6" t="str">
        <f t="shared" si="90"/>
        <v/>
      </c>
      <c r="K1476" s="5">
        <v>0.70691999999999999</v>
      </c>
      <c r="L1476" s="5">
        <v>5.30626</v>
      </c>
      <c r="M1476" s="6">
        <f t="shared" si="91"/>
        <v>6.5061676002942344</v>
      </c>
    </row>
    <row r="1477" spans="1:13" x14ac:dyDescent="0.2">
      <c r="A1477" s="1" t="s">
        <v>241</v>
      </c>
      <c r="B1477" s="1" t="s">
        <v>108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0</v>
      </c>
      <c r="G1477" s="5">
        <v>357.67439000000002</v>
      </c>
      <c r="H1477" s="6" t="str">
        <f t="shared" ref="H1477:H1540" si="93">IF(F1477=0,"",(G1477/F1477-1))</f>
        <v/>
      </c>
      <c r="I1477" s="5">
        <v>0</v>
      </c>
      <c r="J1477" s="6" t="str">
        <f t="shared" ref="J1477:J1540" si="94">IF(I1477=0,"",(G1477/I1477-1))</f>
        <v/>
      </c>
      <c r="K1477" s="5">
        <v>7332.8450899999998</v>
      </c>
      <c r="L1477" s="5">
        <v>38204.779499999997</v>
      </c>
      <c r="M1477" s="6">
        <f t="shared" ref="M1477:M1540" si="95">IF(K1477=0,"",(L1477/K1477-1))</f>
        <v>4.2100895397477975</v>
      </c>
    </row>
    <row r="1478" spans="1:13" x14ac:dyDescent="0.2">
      <c r="A1478" s="1" t="s">
        <v>241</v>
      </c>
      <c r="B1478" s="1" t="s">
        <v>109</v>
      </c>
      <c r="C1478" s="5">
        <v>0</v>
      </c>
      <c r="D1478" s="5">
        <v>0</v>
      </c>
      <c r="E1478" s="6" t="str">
        <f t="shared" si="92"/>
        <v/>
      </c>
      <c r="F1478" s="5">
        <v>0.34593000000000002</v>
      </c>
      <c r="G1478" s="5">
        <v>0.32846999999999998</v>
      </c>
      <c r="H1478" s="6">
        <f t="shared" si="93"/>
        <v>-5.0472638973202755E-2</v>
      </c>
      <c r="I1478" s="5">
        <v>0.12196</v>
      </c>
      <c r="J1478" s="6">
        <f t="shared" si="94"/>
        <v>1.69326008527386</v>
      </c>
      <c r="K1478" s="5">
        <v>328.60003</v>
      </c>
      <c r="L1478" s="5">
        <v>3366.0643300000002</v>
      </c>
      <c r="M1478" s="6">
        <f t="shared" si="95"/>
        <v>9.2436519254121805</v>
      </c>
    </row>
    <row r="1479" spans="1:13" x14ac:dyDescent="0.2">
      <c r="A1479" s="1" t="s">
        <v>241</v>
      </c>
      <c r="B1479" s="1" t="s">
        <v>110</v>
      </c>
      <c r="C1479" s="5">
        <v>0</v>
      </c>
      <c r="D1479" s="5">
        <v>0</v>
      </c>
      <c r="E1479" s="6" t="str">
        <f t="shared" si="92"/>
        <v/>
      </c>
      <c r="F1479" s="5">
        <v>41.374679999999998</v>
      </c>
      <c r="G1479" s="5">
        <v>3.81379</v>
      </c>
      <c r="H1479" s="6">
        <f t="shared" si="93"/>
        <v>-0.90782309373752257</v>
      </c>
      <c r="I1479" s="5">
        <v>20.649740000000001</v>
      </c>
      <c r="J1479" s="6">
        <f t="shared" si="94"/>
        <v>-0.81531050754149936</v>
      </c>
      <c r="K1479" s="5">
        <v>911.12170000000003</v>
      </c>
      <c r="L1479" s="5">
        <v>1623.9330199999999</v>
      </c>
      <c r="M1479" s="6">
        <f t="shared" si="95"/>
        <v>0.78234479543182855</v>
      </c>
    </row>
    <row r="1480" spans="1:13" x14ac:dyDescent="0.2">
      <c r="A1480" s="1" t="s">
        <v>241</v>
      </c>
      <c r="B1480" s="1" t="s">
        <v>112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3.7009300000000001</v>
      </c>
      <c r="H1480" s="6" t="str">
        <f t="shared" si="93"/>
        <v/>
      </c>
      <c r="I1480" s="5">
        <v>0</v>
      </c>
      <c r="J1480" s="6" t="str">
        <f t="shared" si="94"/>
        <v/>
      </c>
      <c r="K1480" s="5">
        <v>24.222899999999999</v>
      </c>
      <c r="L1480" s="5">
        <v>47.217880000000001</v>
      </c>
      <c r="M1480" s="6">
        <f t="shared" si="95"/>
        <v>0.94930747350647549</v>
      </c>
    </row>
    <row r="1481" spans="1:13" x14ac:dyDescent="0.2">
      <c r="A1481" s="1" t="s">
        <v>241</v>
      </c>
      <c r="B1481" s="1" t="s">
        <v>113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4.08</v>
      </c>
      <c r="H1481" s="6" t="str">
        <f t="shared" si="93"/>
        <v/>
      </c>
      <c r="I1481" s="5">
        <v>0</v>
      </c>
      <c r="J1481" s="6" t="str">
        <f t="shared" si="94"/>
        <v/>
      </c>
      <c r="K1481" s="5">
        <v>0</v>
      </c>
      <c r="L1481" s="5">
        <v>110.89451</v>
      </c>
      <c r="M1481" s="6" t="str">
        <f t="shared" si="95"/>
        <v/>
      </c>
    </row>
    <row r="1482" spans="1:13" x14ac:dyDescent="0.2">
      <c r="A1482" s="1" t="s">
        <v>241</v>
      </c>
      <c r="B1482" s="1" t="s">
        <v>114</v>
      </c>
      <c r="C1482" s="5">
        <v>0</v>
      </c>
      <c r="D1482" s="5">
        <v>0</v>
      </c>
      <c r="E1482" s="6" t="str">
        <f t="shared" si="92"/>
        <v/>
      </c>
      <c r="F1482" s="5">
        <v>0.29047000000000001</v>
      </c>
      <c r="G1482" s="5">
        <v>0</v>
      </c>
      <c r="H1482" s="6">
        <f t="shared" si="93"/>
        <v>-1</v>
      </c>
      <c r="I1482" s="5">
        <v>0</v>
      </c>
      <c r="J1482" s="6" t="str">
        <f t="shared" si="94"/>
        <v/>
      </c>
      <c r="K1482" s="5">
        <v>21.956980000000001</v>
      </c>
      <c r="L1482" s="5">
        <v>28.13888</v>
      </c>
      <c r="M1482" s="6">
        <f t="shared" si="95"/>
        <v>0.28154600496060933</v>
      </c>
    </row>
    <row r="1483" spans="1:13" x14ac:dyDescent="0.2">
      <c r="A1483" s="1" t="s">
        <v>241</v>
      </c>
      <c r="B1483" s="1" t="s">
        <v>115</v>
      </c>
      <c r="C1483" s="5">
        <v>0</v>
      </c>
      <c r="D1483" s="5">
        <v>0.37807000000000002</v>
      </c>
      <c r="E1483" s="6" t="str">
        <f t="shared" si="92"/>
        <v/>
      </c>
      <c r="F1483" s="5">
        <v>11.648720000000001</v>
      </c>
      <c r="G1483" s="5">
        <v>0.59985999999999995</v>
      </c>
      <c r="H1483" s="6">
        <f t="shared" si="93"/>
        <v>-0.94850421333846124</v>
      </c>
      <c r="I1483" s="5">
        <v>3.238</v>
      </c>
      <c r="J1483" s="6">
        <f t="shared" si="94"/>
        <v>-0.81474366893143912</v>
      </c>
      <c r="K1483" s="5">
        <v>51612.87025</v>
      </c>
      <c r="L1483" s="5">
        <v>33.848739999999999</v>
      </c>
      <c r="M1483" s="6">
        <f t="shared" si="95"/>
        <v>-0.9993441802434927</v>
      </c>
    </row>
    <row r="1484" spans="1:13" x14ac:dyDescent="0.2">
      <c r="A1484" s="1" t="s">
        <v>241</v>
      </c>
      <c r="B1484" s="1" t="s">
        <v>116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35.007899999999999</v>
      </c>
      <c r="L1484" s="5">
        <v>6494.2225200000003</v>
      </c>
      <c r="M1484" s="6">
        <f t="shared" si="95"/>
        <v>184.50734319967779</v>
      </c>
    </row>
    <row r="1485" spans="1:13" x14ac:dyDescent="0.2">
      <c r="A1485" s="1" t="s">
        <v>241</v>
      </c>
      <c r="B1485" s="1" t="s">
        <v>117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0</v>
      </c>
      <c r="H1485" s="6" t="str">
        <f t="shared" si="93"/>
        <v/>
      </c>
      <c r="I1485" s="5">
        <v>0</v>
      </c>
      <c r="J1485" s="6" t="str">
        <f t="shared" si="94"/>
        <v/>
      </c>
      <c r="K1485" s="5">
        <v>0</v>
      </c>
      <c r="L1485" s="5">
        <v>2.3734999999999999</v>
      </c>
      <c r="M1485" s="6" t="str">
        <f t="shared" si="95"/>
        <v/>
      </c>
    </row>
    <row r="1486" spans="1:13" x14ac:dyDescent="0.2">
      <c r="A1486" s="1" t="s">
        <v>241</v>
      </c>
      <c r="B1486" s="1" t="s">
        <v>118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0</v>
      </c>
      <c r="J1486" s="6" t="str">
        <f t="shared" si="94"/>
        <v/>
      </c>
      <c r="K1486" s="5">
        <v>22.384360000000001</v>
      </c>
      <c r="L1486" s="5">
        <v>45.729660000000003</v>
      </c>
      <c r="M1486" s="6">
        <f t="shared" si="95"/>
        <v>1.0429290808403726</v>
      </c>
    </row>
    <row r="1487" spans="1:13" x14ac:dyDescent="0.2">
      <c r="A1487" s="1" t="s">
        <v>241</v>
      </c>
      <c r="B1487" s="1" t="s">
        <v>120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0.42664000000000002</v>
      </c>
      <c r="H1487" s="6" t="str">
        <f t="shared" si="93"/>
        <v/>
      </c>
      <c r="I1487" s="5">
        <v>0</v>
      </c>
      <c r="J1487" s="6" t="str">
        <f t="shared" si="94"/>
        <v/>
      </c>
      <c r="K1487" s="5">
        <v>56.665869999999998</v>
      </c>
      <c r="L1487" s="5">
        <v>6.2152000000000003</v>
      </c>
      <c r="M1487" s="6">
        <f t="shared" si="95"/>
        <v>-0.89031845800655662</v>
      </c>
    </row>
    <row r="1488" spans="1:13" x14ac:dyDescent="0.2">
      <c r="A1488" s="1" t="s">
        <v>241</v>
      </c>
      <c r="B1488" s="1" t="s">
        <v>122</v>
      </c>
      <c r="C1488" s="5">
        <v>0</v>
      </c>
      <c r="D1488" s="5">
        <v>0</v>
      </c>
      <c r="E1488" s="6" t="str">
        <f t="shared" si="92"/>
        <v/>
      </c>
      <c r="F1488" s="5">
        <v>2.3327399999999998</v>
      </c>
      <c r="G1488" s="5">
        <v>0</v>
      </c>
      <c r="H1488" s="6">
        <f t="shared" si="93"/>
        <v>-1</v>
      </c>
      <c r="I1488" s="5">
        <v>0</v>
      </c>
      <c r="J1488" s="6" t="str">
        <f t="shared" si="94"/>
        <v/>
      </c>
      <c r="K1488" s="5">
        <v>28.747810000000001</v>
      </c>
      <c r="L1488" s="5">
        <v>0</v>
      </c>
      <c r="M1488" s="6">
        <f t="shared" si="95"/>
        <v>-1</v>
      </c>
    </row>
    <row r="1489" spans="1:13" x14ac:dyDescent="0.2">
      <c r="A1489" s="1" t="s">
        <v>241</v>
      </c>
      <c r="B1489" s="1" t="s">
        <v>123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7.8227399999999996</v>
      </c>
      <c r="H1489" s="6" t="str">
        <f t="shared" si="93"/>
        <v/>
      </c>
      <c r="I1489" s="5">
        <v>0</v>
      </c>
      <c r="J1489" s="6" t="str">
        <f t="shared" si="94"/>
        <v/>
      </c>
      <c r="K1489" s="5">
        <v>555.14784999999995</v>
      </c>
      <c r="L1489" s="5">
        <v>16.160039999999999</v>
      </c>
      <c r="M1489" s="6">
        <f t="shared" si="95"/>
        <v>-0.97089056545927355</v>
      </c>
    </row>
    <row r="1490" spans="1:13" x14ac:dyDescent="0.2">
      <c r="A1490" s="1" t="s">
        <v>241</v>
      </c>
      <c r="B1490" s="1" t="s">
        <v>124</v>
      </c>
      <c r="C1490" s="5">
        <v>0</v>
      </c>
      <c r="D1490" s="5">
        <v>0</v>
      </c>
      <c r="E1490" s="6" t="str">
        <f t="shared" si="92"/>
        <v/>
      </c>
      <c r="F1490" s="5">
        <v>32.950960000000002</v>
      </c>
      <c r="G1490" s="5">
        <v>27.261130000000001</v>
      </c>
      <c r="H1490" s="6">
        <f t="shared" si="93"/>
        <v>-0.17267569746071132</v>
      </c>
      <c r="I1490" s="5">
        <v>51.770400000000002</v>
      </c>
      <c r="J1490" s="6">
        <f t="shared" si="94"/>
        <v>-0.47342245762057078</v>
      </c>
      <c r="K1490" s="5">
        <v>431.61243999999999</v>
      </c>
      <c r="L1490" s="5">
        <v>235.03439</v>
      </c>
      <c r="M1490" s="6">
        <f t="shared" si="95"/>
        <v>-0.45545038043852493</v>
      </c>
    </row>
    <row r="1491" spans="1:13" x14ac:dyDescent="0.2">
      <c r="A1491" s="1" t="s">
        <v>241</v>
      </c>
      <c r="B1491" s="1" t="s">
        <v>125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0</v>
      </c>
      <c r="L1491" s="5">
        <v>58.120190000000001</v>
      </c>
      <c r="M1491" s="6" t="str">
        <f t="shared" si="95"/>
        <v/>
      </c>
    </row>
    <row r="1492" spans="1:13" x14ac:dyDescent="0.2">
      <c r="A1492" s="1" t="s">
        <v>241</v>
      </c>
      <c r="B1492" s="1" t="s">
        <v>128</v>
      </c>
      <c r="C1492" s="5">
        <v>0</v>
      </c>
      <c r="D1492" s="5">
        <v>0</v>
      </c>
      <c r="E1492" s="6" t="str">
        <f t="shared" si="92"/>
        <v/>
      </c>
      <c r="F1492" s="5">
        <v>0</v>
      </c>
      <c r="G1492" s="5">
        <v>0.53564000000000001</v>
      </c>
      <c r="H1492" s="6" t="str">
        <f t="shared" si="93"/>
        <v/>
      </c>
      <c r="I1492" s="5">
        <v>0</v>
      </c>
      <c r="J1492" s="6" t="str">
        <f t="shared" si="94"/>
        <v/>
      </c>
      <c r="K1492" s="5">
        <v>20.28997</v>
      </c>
      <c r="L1492" s="5">
        <v>2.0263399999999998</v>
      </c>
      <c r="M1492" s="6">
        <f t="shared" si="95"/>
        <v>-0.90013095140111099</v>
      </c>
    </row>
    <row r="1493" spans="1:13" x14ac:dyDescent="0.2">
      <c r="A1493" s="1" t="s">
        <v>241</v>
      </c>
      <c r="B1493" s="1" t="s">
        <v>129</v>
      </c>
      <c r="C1493" s="5">
        <v>0</v>
      </c>
      <c r="D1493" s="5">
        <v>0</v>
      </c>
      <c r="E1493" s="6" t="str">
        <f t="shared" si="92"/>
        <v/>
      </c>
      <c r="F1493" s="5">
        <v>3000</v>
      </c>
      <c r="G1493" s="5">
        <v>2775.6</v>
      </c>
      <c r="H1493" s="6">
        <f t="shared" si="93"/>
        <v>-7.4799999999999978E-2</v>
      </c>
      <c r="I1493" s="5">
        <v>0</v>
      </c>
      <c r="J1493" s="6" t="str">
        <f t="shared" si="94"/>
        <v/>
      </c>
      <c r="K1493" s="5">
        <v>12267.11047</v>
      </c>
      <c r="L1493" s="5">
        <v>2780.2438999999999</v>
      </c>
      <c r="M1493" s="6">
        <f t="shared" si="95"/>
        <v>-0.77335788189082799</v>
      </c>
    </row>
    <row r="1494" spans="1:13" x14ac:dyDescent="0.2">
      <c r="A1494" s="1" t="s">
        <v>241</v>
      </c>
      <c r="B1494" s="1" t="s">
        <v>130</v>
      </c>
      <c r="C1494" s="5">
        <v>0</v>
      </c>
      <c r="D1494" s="5">
        <v>0</v>
      </c>
      <c r="E1494" s="6" t="str">
        <f t="shared" si="92"/>
        <v/>
      </c>
      <c r="F1494" s="5">
        <v>0.3</v>
      </c>
      <c r="G1494" s="5">
        <v>511.59750000000003</v>
      </c>
      <c r="H1494" s="6">
        <f t="shared" si="93"/>
        <v>1704.325</v>
      </c>
      <c r="I1494" s="5">
        <v>2.5958899999999998</v>
      </c>
      <c r="J1494" s="6">
        <f t="shared" si="94"/>
        <v>196.07980692556313</v>
      </c>
      <c r="K1494" s="5">
        <v>341.42737</v>
      </c>
      <c r="L1494" s="5">
        <v>1459.9413400000001</v>
      </c>
      <c r="M1494" s="6">
        <f t="shared" si="95"/>
        <v>3.2759938665725601</v>
      </c>
    </row>
    <row r="1495" spans="1:13" x14ac:dyDescent="0.2">
      <c r="A1495" s="1" t="s">
        <v>241</v>
      </c>
      <c r="B1495" s="1" t="s">
        <v>132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1.9113100000000001</v>
      </c>
      <c r="L1495" s="5">
        <v>28.00441</v>
      </c>
      <c r="M1495" s="6">
        <f t="shared" si="95"/>
        <v>13.651945524273927</v>
      </c>
    </row>
    <row r="1496" spans="1:13" x14ac:dyDescent="0.2">
      <c r="A1496" s="1" t="s">
        <v>241</v>
      </c>
      <c r="B1496" s="1" t="s">
        <v>133</v>
      </c>
      <c r="C1496" s="5">
        <v>0</v>
      </c>
      <c r="D1496" s="5">
        <v>0.16281000000000001</v>
      </c>
      <c r="E1496" s="6" t="str">
        <f t="shared" si="92"/>
        <v/>
      </c>
      <c r="F1496" s="5">
        <v>113</v>
      </c>
      <c r="G1496" s="5">
        <v>0.16281000000000001</v>
      </c>
      <c r="H1496" s="6">
        <f t="shared" si="93"/>
        <v>-0.99855920353982297</v>
      </c>
      <c r="I1496" s="5">
        <v>0</v>
      </c>
      <c r="J1496" s="6" t="str">
        <f t="shared" si="94"/>
        <v/>
      </c>
      <c r="K1496" s="5">
        <v>2501.6752299999998</v>
      </c>
      <c r="L1496" s="5">
        <v>10.03501</v>
      </c>
      <c r="M1496" s="6">
        <f t="shared" si="95"/>
        <v>-0.9959886839507941</v>
      </c>
    </row>
    <row r="1497" spans="1:13" x14ac:dyDescent="0.2">
      <c r="A1497" s="1" t="s">
        <v>241</v>
      </c>
      <c r="B1497" s="1" t="s">
        <v>134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0</v>
      </c>
      <c r="J1497" s="6" t="str">
        <f t="shared" si="94"/>
        <v/>
      </c>
      <c r="K1497" s="5">
        <v>59.566679999999998</v>
      </c>
      <c r="L1497" s="5">
        <v>0</v>
      </c>
      <c r="M1497" s="6">
        <f t="shared" si="95"/>
        <v>-1</v>
      </c>
    </row>
    <row r="1498" spans="1:13" x14ac:dyDescent="0.2">
      <c r="A1498" s="1" t="s">
        <v>241</v>
      </c>
      <c r="B1498" s="1" t="s">
        <v>135</v>
      </c>
      <c r="C1498" s="5">
        <v>0</v>
      </c>
      <c r="D1498" s="5">
        <v>0</v>
      </c>
      <c r="E1498" s="6" t="str">
        <f t="shared" si="92"/>
        <v/>
      </c>
      <c r="F1498" s="5">
        <v>2.2395</v>
      </c>
      <c r="G1498" s="5">
        <v>0</v>
      </c>
      <c r="H1498" s="6">
        <f t="shared" si="93"/>
        <v>-1</v>
      </c>
      <c r="I1498" s="5">
        <v>0</v>
      </c>
      <c r="J1498" s="6" t="str">
        <f t="shared" si="94"/>
        <v/>
      </c>
      <c r="K1498" s="5">
        <v>16.828880000000002</v>
      </c>
      <c r="L1498" s="5">
        <v>88.528750000000002</v>
      </c>
      <c r="M1498" s="6">
        <f t="shared" si="95"/>
        <v>4.2605253587879881</v>
      </c>
    </row>
    <row r="1499" spans="1:13" x14ac:dyDescent="0.2">
      <c r="A1499" s="1" t="s">
        <v>241</v>
      </c>
      <c r="B1499" s="1" t="s">
        <v>136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0</v>
      </c>
      <c r="H1499" s="6" t="str">
        <f t="shared" si="93"/>
        <v/>
      </c>
      <c r="I1499" s="5">
        <v>0</v>
      </c>
      <c r="J1499" s="6" t="str">
        <f t="shared" si="94"/>
        <v/>
      </c>
      <c r="K1499" s="5">
        <v>4.7134799999999997</v>
      </c>
      <c r="L1499" s="5">
        <v>0.14308999999999999</v>
      </c>
      <c r="M1499" s="6">
        <f t="shared" si="95"/>
        <v>-0.96964238736559827</v>
      </c>
    </row>
    <row r="1500" spans="1:13" x14ac:dyDescent="0.2">
      <c r="A1500" s="1" t="s">
        <v>241</v>
      </c>
      <c r="B1500" s="1" t="s">
        <v>137</v>
      </c>
      <c r="C1500" s="5">
        <v>0</v>
      </c>
      <c r="D1500" s="5">
        <v>0</v>
      </c>
      <c r="E1500" s="6" t="str">
        <f t="shared" si="92"/>
        <v/>
      </c>
      <c r="F1500" s="5">
        <v>0</v>
      </c>
      <c r="G1500" s="5">
        <v>3.1652</v>
      </c>
      <c r="H1500" s="6" t="str">
        <f t="shared" si="93"/>
        <v/>
      </c>
      <c r="I1500" s="5">
        <v>31.632680000000001</v>
      </c>
      <c r="J1500" s="6">
        <f t="shared" si="94"/>
        <v>-0.89993892392298092</v>
      </c>
      <c r="K1500" s="5">
        <v>36.612940000000002</v>
      </c>
      <c r="L1500" s="5">
        <v>107.09103</v>
      </c>
      <c r="M1500" s="6">
        <f t="shared" si="95"/>
        <v>1.9249503044552005</v>
      </c>
    </row>
    <row r="1501" spans="1:13" x14ac:dyDescent="0.2">
      <c r="A1501" s="1" t="s">
        <v>241</v>
      </c>
      <c r="B1501" s="1" t="s">
        <v>139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0</v>
      </c>
      <c r="H1501" s="6" t="str">
        <f t="shared" si="93"/>
        <v/>
      </c>
      <c r="I1501" s="5">
        <v>211.60261</v>
      </c>
      <c r="J1501" s="6">
        <f t="shared" si="94"/>
        <v>-1</v>
      </c>
      <c r="K1501" s="5">
        <v>274.12562000000003</v>
      </c>
      <c r="L1501" s="5">
        <v>545.37698</v>
      </c>
      <c r="M1501" s="6">
        <f t="shared" si="95"/>
        <v>0.98951480711653272</v>
      </c>
    </row>
    <row r="1502" spans="1:13" x14ac:dyDescent="0.2">
      <c r="A1502" s="1" t="s">
        <v>241</v>
      </c>
      <c r="B1502" s="1" t="s">
        <v>140</v>
      </c>
      <c r="C1502" s="5">
        <v>0</v>
      </c>
      <c r="D1502" s="5">
        <v>0</v>
      </c>
      <c r="E1502" s="6" t="str">
        <f t="shared" si="92"/>
        <v/>
      </c>
      <c r="F1502" s="5">
        <v>0</v>
      </c>
      <c r="G1502" s="5">
        <v>91.714380000000006</v>
      </c>
      <c r="H1502" s="6" t="str">
        <f t="shared" si="93"/>
        <v/>
      </c>
      <c r="I1502" s="5">
        <v>1.5389999999999999</v>
      </c>
      <c r="J1502" s="6">
        <f t="shared" si="94"/>
        <v>58.593489278752443</v>
      </c>
      <c r="K1502" s="5">
        <v>2.18337</v>
      </c>
      <c r="L1502" s="5">
        <v>94.016120000000001</v>
      </c>
      <c r="M1502" s="6">
        <f t="shared" si="95"/>
        <v>42.060095173974176</v>
      </c>
    </row>
    <row r="1503" spans="1:13" x14ac:dyDescent="0.2">
      <c r="A1503" s="1" t="s">
        <v>241</v>
      </c>
      <c r="B1503" s="1" t="s">
        <v>141</v>
      </c>
      <c r="C1503" s="5">
        <v>0</v>
      </c>
      <c r="D1503" s="5">
        <v>0</v>
      </c>
      <c r="E1503" s="6" t="str">
        <f t="shared" si="92"/>
        <v/>
      </c>
      <c r="F1503" s="5">
        <v>0.25533</v>
      </c>
      <c r="G1503" s="5">
        <v>0</v>
      </c>
      <c r="H1503" s="6">
        <f t="shared" si="93"/>
        <v>-1</v>
      </c>
      <c r="I1503" s="5">
        <v>0</v>
      </c>
      <c r="J1503" s="6" t="str">
        <f t="shared" si="94"/>
        <v/>
      </c>
      <c r="K1503" s="5">
        <v>0.56854000000000005</v>
      </c>
      <c r="L1503" s="5">
        <v>0</v>
      </c>
      <c r="M1503" s="6">
        <f t="shared" si="95"/>
        <v>-1</v>
      </c>
    </row>
    <row r="1504" spans="1:13" x14ac:dyDescent="0.2">
      <c r="A1504" s="1" t="s">
        <v>241</v>
      </c>
      <c r="B1504" s="1" t="s">
        <v>142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232.22581</v>
      </c>
      <c r="H1504" s="6" t="str">
        <f t="shared" si="93"/>
        <v/>
      </c>
      <c r="I1504" s="5">
        <v>134.93339</v>
      </c>
      <c r="J1504" s="6">
        <f t="shared" si="94"/>
        <v>0.72104035924688459</v>
      </c>
      <c r="K1504" s="5">
        <v>67434.89374</v>
      </c>
      <c r="L1504" s="5">
        <v>51288.491459999997</v>
      </c>
      <c r="M1504" s="6">
        <f t="shared" si="95"/>
        <v>-0.23943690550256669</v>
      </c>
    </row>
    <row r="1505" spans="1:13" x14ac:dyDescent="0.2">
      <c r="A1505" s="1" t="s">
        <v>241</v>
      </c>
      <c r="B1505" s="1" t="s">
        <v>143</v>
      </c>
      <c r="C1505" s="5">
        <v>0</v>
      </c>
      <c r="D1505" s="5">
        <v>750</v>
      </c>
      <c r="E1505" s="6" t="str">
        <f t="shared" si="92"/>
        <v/>
      </c>
      <c r="F1505" s="5">
        <v>1043.8946800000001</v>
      </c>
      <c r="G1505" s="5">
        <v>1690</v>
      </c>
      <c r="H1505" s="6">
        <f t="shared" si="93"/>
        <v>0.61893726673652538</v>
      </c>
      <c r="I1505" s="5">
        <v>12086.544830000001</v>
      </c>
      <c r="J1505" s="6">
        <f t="shared" si="94"/>
        <v>-0.86017509356311217</v>
      </c>
      <c r="K1505" s="5">
        <v>95353.509309999994</v>
      </c>
      <c r="L1505" s="5">
        <v>67417.591929999995</v>
      </c>
      <c r="M1505" s="6">
        <f t="shared" si="95"/>
        <v>-0.29297209491450027</v>
      </c>
    </row>
    <row r="1506" spans="1:13" x14ac:dyDescent="0.2">
      <c r="A1506" s="1" t="s">
        <v>241</v>
      </c>
      <c r="B1506" s="1" t="s">
        <v>146</v>
      </c>
      <c r="C1506" s="5">
        <v>0</v>
      </c>
      <c r="D1506" s="5">
        <v>0</v>
      </c>
      <c r="E1506" s="6" t="str">
        <f t="shared" si="92"/>
        <v/>
      </c>
      <c r="F1506" s="5">
        <v>2.3210799999999998</v>
      </c>
      <c r="G1506" s="5">
        <v>1.1791</v>
      </c>
      <c r="H1506" s="6">
        <f t="shared" si="93"/>
        <v>-0.49200372240508727</v>
      </c>
      <c r="I1506" s="5">
        <v>0</v>
      </c>
      <c r="J1506" s="6" t="str">
        <f t="shared" si="94"/>
        <v/>
      </c>
      <c r="K1506" s="5">
        <v>18.0747</v>
      </c>
      <c r="L1506" s="5">
        <v>14.069990000000001</v>
      </c>
      <c r="M1506" s="6">
        <f t="shared" si="95"/>
        <v>-0.22156439664282113</v>
      </c>
    </row>
    <row r="1507" spans="1:13" x14ac:dyDescent="0.2">
      <c r="A1507" s="1" t="s">
        <v>241</v>
      </c>
      <c r="B1507" s="1" t="s">
        <v>148</v>
      </c>
      <c r="C1507" s="5">
        <v>0</v>
      </c>
      <c r="D1507" s="5">
        <v>0</v>
      </c>
      <c r="E1507" s="6" t="str">
        <f t="shared" si="92"/>
        <v/>
      </c>
      <c r="F1507" s="5">
        <v>2.3744900000000002</v>
      </c>
      <c r="G1507" s="5">
        <v>0</v>
      </c>
      <c r="H1507" s="6">
        <f t="shared" si="93"/>
        <v>-1</v>
      </c>
      <c r="I1507" s="5">
        <v>0</v>
      </c>
      <c r="J1507" s="6" t="str">
        <f t="shared" si="94"/>
        <v/>
      </c>
      <c r="K1507" s="5">
        <v>318.50544000000002</v>
      </c>
      <c r="L1507" s="5">
        <v>5854.5964800000002</v>
      </c>
      <c r="M1507" s="6">
        <f t="shared" si="95"/>
        <v>17.381464630557016</v>
      </c>
    </row>
    <row r="1508" spans="1:13" x14ac:dyDescent="0.2">
      <c r="A1508" s="1" t="s">
        <v>241</v>
      </c>
      <c r="B1508" s="1" t="s">
        <v>150</v>
      </c>
      <c r="C1508" s="5">
        <v>0</v>
      </c>
      <c r="D1508" s="5">
        <v>0</v>
      </c>
      <c r="E1508" s="6" t="str">
        <f t="shared" si="92"/>
        <v/>
      </c>
      <c r="F1508" s="5">
        <v>0</v>
      </c>
      <c r="G1508" s="5">
        <v>0</v>
      </c>
      <c r="H1508" s="6" t="str">
        <f t="shared" si="93"/>
        <v/>
      </c>
      <c r="I1508" s="5">
        <v>0</v>
      </c>
      <c r="J1508" s="6" t="str">
        <f t="shared" si="94"/>
        <v/>
      </c>
      <c r="K1508" s="5">
        <v>0</v>
      </c>
      <c r="L1508" s="5">
        <v>9.7960000000000005E-2</v>
      </c>
      <c r="M1508" s="6" t="str">
        <f t="shared" si="95"/>
        <v/>
      </c>
    </row>
    <row r="1509" spans="1:13" x14ac:dyDescent="0.2">
      <c r="A1509" s="1" t="s">
        <v>241</v>
      </c>
      <c r="B1509" s="1" t="s">
        <v>151</v>
      </c>
      <c r="C1509" s="5">
        <v>0</v>
      </c>
      <c r="D1509" s="5">
        <v>0</v>
      </c>
      <c r="E1509" s="6" t="str">
        <f t="shared" si="92"/>
        <v/>
      </c>
      <c r="F1509" s="5">
        <v>240.18718999999999</v>
      </c>
      <c r="G1509" s="5">
        <v>0</v>
      </c>
      <c r="H1509" s="6">
        <f t="shared" si="93"/>
        <v>-1</v>
      </c>
      <c r="I1509" s="5">
        <v>106.18451</v>
      </c>
      <c r="J1509" s="6">
        <f t="shared" si="94"/>
        <v>-1</v>
      </c>
      <c r="K1509" s="5">
        <v>1276.8930700000001</v>
      </c>
      <c r="L1509" s="5">
        <v>1615.4891600000001</v>
      </c>
      <c r="M1509" s="6">
        <f t="shared" si="95"/>
        <v>0.26517184402919503</v>
      </c>
    </row>
    <row r="1510" spans="1:13" x14ac:dyDescent="0.2">
      <c r="A1510" s="1" t="s">
        <v>241</v>
      </c>
      <c r="B1510" s="1" t="s">
        <v>152</v>
      </c>
      <c r="C1510" s="5">
        <v>0</v>
      </c>
      <c r="D1510" s="5">
        <v>0</v>
      </c>
      <c r="E1510" s="6" t="str">
        <f t="shared" si="92"/>
        <v/>
      </c>
      <c r="F1510" s="5">
        <v>15.072240000000001</v>
      </c>
      <c r="G1510" s="5">
        <v>0</v>
      </c>
      <c r="H1510" s="6">
        <f t="shared" si="93"/>
        <v>-1</v>
      </c>
      <c r="I1510" s="5">
        <v>6.5735000000000001</v>
      </c>
      <c r="J1510" s="6">
        <f t="shared" si="94"/>
        <v>-1</v>
      </c>
      <c r="K1510" s="5">
        <v>15.072240000000001</v>
      </c>
      <c r="L1510" s="5">
        <v>14.849309999999999</v>
      </c>
      <c r="M1510" s="6">
        <f t="shared" si="95"/>
        <v>-1.4790767662935411E-2</v>
      </c>
    </row>
    <row r="1511" spans="1:13" x14ac:dyDescent="0.2">
      <c r="A1511" s="1" t="s">
        <v>241</v>
      </c>
      <c r="B1511" s="1" t="s">
        <v>153</v>
      </c>
      <c r="C1511" s="5">
        <v>0</v>
      </c>
      <c r="D1511" s="5">
        <v>0</v>
      </c>
      <c r="E1511" s="6" t="str">
        <f t="shared" si="92"/>
        <v/>
      </c>
      <c r="F1511" s="5">
        <v>80.807630000000003</v>
      </c>
      <c r="G1511" s="5">
        <v>0</v>
      </c>
      <c r="H1511" s="6">
        <f t="shared" si="93"/>
        <v>-1</v>
      </c>
      <c r="I1511" s="5">
        <v>0</v>
      </c>
      <c r="J1511" s="6" t="str">
        <f t="shared" si="94"/>
        <v/>
      </c>
      <c r="K1511" s="5">
        <v>80.807630000000003</v>
      </c>
      <c r="L1511" s="5">
        <v>0</v>
      </c>
      <c r="M1511" s="6">
        <f t="shared" si="95"/>
        <v>-1</v>
      </c>
    </row>
    <row r="1512" spans="1:13" x14ac:dyDescent="0.2">
      <c r="A1512" s="1" t="s">
        <v>241</v>
      </c>
      <c r="B1512" s="1" t="s">
        <v>156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0.27950999999999998</v>
      </c>
      <c r="L1512" s="5">
        <v>0.62339999999999995</v>
      </c>
      <c r="M1512" s="6">
        <f t="shared" si="95"/>
        <v>1.2303316518192551</v>
      </c>
    </row>
    <row r="1513" spans="1:13" x14ac:dyDescent="0.2">
      <c r="A1513" s="1" t="s">
        <v>241</v>
      </c>
      <c r="B1513" s="1" t="s">
        <v>157</v>
      </c>
      <c r="C1513" s="5">
        <v>0</v>
      </c>
      <c r="D1513" s="5">
        <v>69.822419999999994</v>
      </c>
      <c r="E1513" s="6" t="str">
        <f t="shared" si="92"/>
        <v/>
      </c>
      <c r="F1513" s="5">
        <v>4.75</v>
      </c>
      <c r="G1513" s="5">
        <v>769.82241999999997</v>
      </c>
      <c r="H1513" s="6">
        <f t="shared" si="93"/>
        <v>161.06787789473682</v>
      </c>
      <c r="I1513" s="5">
        <v>0</v>
      </c>
      <c r="J1513" s="6" t="str">
        <f t="shared" si="94"/>
        <v/>
      </c>
      <c r="K1513" s="5">
        <v>1183.7645199999999</v>
      </c>
      <c r="L1513" s="5">
        <v>791.25100999999995</v>
      </c>
      <c r="M1513" s="6">
        <f t="shared" si="95"/>
        <v>-0.33158073533070587</v>
      </c>
    </row>
    <row r="1514" spans="1:13" x14ac:dyDescent="0.2">
      <c r="A1514" s="1" t="s">
        <v>241</v>
      </c>
      <c r="B1514" s="1" t="s">
        <v>159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5481.6990299999998</v>
      </c>
      <c r="H1514" s="6" t="str">
        <f t="shared" si="93"/>
        <v/>
      </c>
      <c r="I1514" s="5">
        <v>52325.058870000001</v>
      </c>
      <c r="J1514" s="6">
        <f t="shared" si="94"/>
        <v>-0.89523759459842922</v>
      </c>
      <c r="K1514" s="5">
        <v>163276.49533999999</v>
      </c>
      <c r="L1514" s="5">
        <v>204523.10613999999</v>
      </c>
      <c r="M1514" s="6">
        <f t="shared" si="95"/>
        <v>0.25261817822650978</v>
      </c>
    </row>
    <row r="1515" spans="1:13" x14ac:dyDescent="0.2">
      <c r="A1515" s="1" t="s">
        <v>241</v>
      </c>
      <c r="B1515" s="1" t="s">
        <v>160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0</v>
      </c>
      <c r="J1515" s="6" t="str">
        <f t="shared" si="94"/>
        <v/>
      </c>
      <c r="K1515" s="5">
        <v>0</v>
      </c>
      <c r="L1515" s="5">
        <v>0</v>
      </c>
      <c r="M1515" s="6" t="str">
        <f t="shared" si="95"/>
        <v/>
      </c>
    </row>
    <row r="1516" spans="1:13" x14ac:dyDescent="0.2">
      <c r="A1516" s="1" t="s">
        <v>241</v>
      </c>
      <c r="B1516" s="1" t="s">
        <v>161</v>
      </c>
      <c r="C1516" s="5">
        <v>0</v>
      </c>
      <c r="D1516" s="5">
        <v>0</v>
      </c>
      <c r="E1516" s="6" t="str">
        <f t="shared" si="92"/>
        <v/>
      </c>
      <c r="F1516" s="5">
        <v>1.5043299999999999</v>
      </c>
      <c r="G1516" s="5">
        <v>0</v>
      </c>
      <c r="H1516" s="6">
        <f t="shared" si="93"/>
        <v>-1</v>
      </c>
      <c r="I1516" s="5">
        <v>0.58325000000000005</v>
      </c>
      <c r="J1516" s="6">
        <f t="shared" si="94"/>
        <v>-1</v>
      </c>
      <c r="K1516" s="5">
        <v>104.31194000000001</v>
      </c>
      <c r="L1516" s="5">
        <v>287.64582000000001</v>
      </c>
      <c r="M1516" s="6">
        <f t="shared" si="95"/>
        <v>1.7575541208417751</v>
      </c>
    </row>
    <row r="1517" spans="1:13" x14ac:dyDescent="0.2">
      <c r="A1517" s="1" t="s">
        <v>241</v>
      </c>
      <c r="B1517" s="1" t="s">
        <v>162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113.82526</v>
      </c>
      <c r="L1517" s="5">
        <v>5.3361900000000002</v>
      </c>
      <c r="M1517" s="6">
        <f t="shared" si="95"/>
        <v>-0.95311945696412204</v>
      </c>
    </row>
    <row r="1518" spans="1:13" x14ac:dyDescent="0.2">
      <c r="A1518" s="1" t="s">
        <v>241</v>
      </c>
      <c r="B1518" s="1" t="s">
        <v>242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0</v>
      </c>
      <c r="J1518" s="6" t="str">
        <f t="shared" si="94"/>
        <v/>
      </c>
      <c r="K1518" s="5">
        <v>2.4500000000000002</v>
      </c>
      <c r="L1518" s="5">
        <v>0</v>
      </c>
      <c r="M1518" s="6">
        <f t="shared" si="95"/>
        <v>-1</v>
      </c>
    </row>
    <row r="1519" spans="1:13" x14ac:dyDescent="0.2">
      <c r="A1519" s="1" t="s">
        <v>241</v>
      </c>
      <c r="B1519" s="1" t="s">
        <v>163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0</v>
      </c>
      <c r="H1519" s="6" t="str">
        <f t="shared" si="93"/>
        <v/>
      </c>
      <c r="I1519" s="5">
        <v>0</v>
      </c>
      <c r="J1519" s="6" t="str">
        <f t="shared" si="94"/>
        <v/>
      </c>
      <c r="K1519" s="5">
        <v>2308.7090899999998</v>
      </c>
      <c r="L1519" s="5">
        <v>2627.85113</v>
      </c>
      <c r="M1519" s="6">
        <f t="shared" si="95"/>
        <v>0.13823397732626419</v>
      </c>
    </row>
    <row r="1520" spans="1:13" x14ac:dyDescent="0.2">
      <c r="A1520" s="1" t="s">
        <v>241</v>
      </c>
      <c r="B1520" s="1" t="s">
        <v>166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0</v>
      </c>
      <c r="J1520" s="6" t="str">
        <f t="shared" si="94"/>
        <v/>
      </c>
      <c r="K1520" s="5">
        <v>0</v>
      </c>
      <c r="L1520" s="5">
        <v>3.9161299999999999</v>
      </c>
      <c r="M1520" s="6" t="str">
        <f t="shared" si="95"/>
        <v/>
      </c>
    </row>
    <row r="1521" spans="1:13" x14ac:dyDescent="0.2">
      <c r="A1521" s="1" t="s">
        <v>241</v>
      </c>
      <c r="B1521" s="1" t="s">
        <v>167</v>
      </c>
      <c r="C1521" s="5">
        <v>0</v>
      </c>
      <c r="D1521" s="5">
        <v>0</v>
      </c>
      <c r="E1521" s="6" t="str">
        <f t="shared" si="92"/>
        <v/>
      </c>
      <c r="F1521" s="5">
        <v>3.7353000000000001</v>
      </c>
      <c r="G1521" s="5">
        <v>0.96743999999999997</v>
      </c>
      <c r="H1521" s="6">
        <f t="shared" si="93"/>
        <v>-0.74100072283350737</v>
      </c>
      <c r="I1521" s="5">
        <v>1.8</v>
      </c>
      <c r="J1521" s="6">
        <f t="shared" si="94"/>
        <v>-0.46253333333333335</v>
      </c>
      <c r="K1521" s="5">
        <v>57.918579999999999</v>
      </c>
      <c r="L1521" s="5">
        <v>141.29601</v>
      </c>
      <c r="M1521" s="6">
        <f t="shared" si="95"/>
        <v>1.4395627448048622</v>
      </c>
    </row>
    <row r="1522" spans="1:13" x14ac:dyDescent="0.2">
      <c r="A1522" s="1" t="s">
        <v>241</v>
      </c>
      <c r="B1522" s="1" t="s">
        <v>168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0</v>
      </c>
      <c r="H1522" s="6" t="str">
        <f t="shared" si="93"/>
        <v/>
      </c>
      <c r="I1522" s="5">
        <v>0</v>
      </c>
      <c r="J1522" s="6" t="str">
        <f t="shared" si="94"/>
        <v/>
      </c>
      <c r="K1522" s="5">
        <v>46.413930000000001</v>
      </c>
      <c r="L1522" s="5">
        <v>137.03682000000001</v>
      </c>
      <c r="M1522" s="6">
        <f t="shared" si="95"/>
        <v>1.9524933570589691</v>
      </c>
    </row>
    <row r="1523" spans="1:13" x14ac:dyDescent="0.2">
      <c r="A1523" s="1" t="s">
        <v>241</v>
      </c>
      <c r="B1523" s="1" t="s">
        <v>169</v>
      </c>
      <c r="C1523" s="5">
        <v>0</v>
      </c>
      <c r="D1523" s="5">
        <v>0</v>
      </c>
      <c r="E1523" s="6" t="str">
        <f t="shared" si="92"/>
        <v/>
      </c>
      <c r="F1523" s="5">
        <v>7.3967900000000002</v>
      </c>
      <c r="G1523" s="5">
        <v>38.824739999999998</v>
      </c>
      <c r="H1523" s="6">
        <f t="shared" si="93"/>
        <v>4.2488633582946109</v>
      </c>
      <c r="I1523" s="5">
        <v>35.958849999999998</v>
      </c>
      <c r="J1523" s="6">
        <f t="shared" si="94"/>
        <v>7.969915611873013E-2</v>
      </c>
      <c r="K1523" s="5">
        <v>629.05435</v>
      </c>
      <c r="L1523" s="5">
        <v>682.96576000000005</v>
      </c>
      <c r="M1523" s="6">
        <f t="shared" si="95"/>
        <v>8.5702308552512374E-2</v>
      </c>
    </row>
    <row r="1524" spans="1:13" x14ac:dyDescent="0.2">
      <c r="A1524" s="1" t="s">
        <v>241</v>
      </c>
      <c r="B1524" s="1" t="s">
        <v>171</v>
      </c>
      <c r="C1524" s="5">
        <v>0</v>
      </c>
      <c r="D1524" s="5">
        <v>0</v>
      </c>
      <c r="E1524" s="6" t="str">
        <f t="shared" si="92"/>
        <v/>
      </c>
      <c r="F1524" s="5">
        <v>1987.0997</v>
      </c>
      <c r="G1524" s="5">
        <v>1092.79277</v>
      </c>
      <c r="H1524" s="6">
        <f t="shared" si="93"/>
        <v>-0.45005639626436456</v>
      </c>
      <c r="I1524" s="5">
        <v>1.15957</v>
      </c>
      <c r="J1524" s="6">
        <f t="shared" si="94"/>
        <v>941.41207516579425</v>
      </c>
      <c r="K1524" s="5">
        <v>4498.0721000000003</v>
      </c>
      <c r="L1524" s="5">
        <v>11440.598910000001</v>
      </c>
      <c r="M1524" s="6">
        <f t="shared" si="95"/>
        <v>1.5434449816844866</v>
      </c>
    </row>
    <row r="1525" spans="1:13" x14ac:dyDescent="0.2">
      <c r="A1525" s="1" t="s">
        <v>241</v>
      </c>
      <c r="B1525" s="1" t="s">
        <v>175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</v>
      </c>
      <c r="H1525" s="6" t="str">
        <f t="shared" si="93"/>
        <v/>
      </c>
      <c r="I1525" s="5">
        <v>25.124510000000001</v>
      </c>
      <c r="J1525" s="6">
        <f t="shared" si="94"/>
        <v>-1</v>
      </c>
      <c r="K1525" s="5">
        <v>0.25541000000000003</v>
      </c>
      <c r="L1525" s="5">
        <v>129.79836</v>
      </c>
      <c r="M1525" s="6">
        <f t="shared" si="95"/>
        <v>507.19607689597115</v>
      </c>
    </row>
    <row r="1526" spans="1:13" x14ac:dyDescent="0.2">
      <c r="A1526" s="1" t="s">
        <v>241</v>
      </c>
      <c r="B1526" s="1" t="s">
        <v>176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0</v>
      </c>
      <c r="H1526" s="6" t="str">
        <f t="shared" si="93"/>
        <v/>
      </c>
      <c r="I1526" s="5">
        <v>0</v>
      </c>
      <c r="J1526" s="6" t="str">
        <f t="shared" si="94"/>
        <v/>
      </c>
      <c r="K1526" s="5">
        <v>3.22634</v>
      </c>
      <c r="L1526" s="5">
        <v>3000</v>
      </c>
      <c r="M1526" s="6">
        <f t="shared" si="95"/>
        <v>928.84620343795132</v>
      </c>
    </row>
    <row r="1527" spans="1:13" x14ac:dyDescent="0.2">
      <c r="A1527" s="1" t="s">
        <v>241</v>
      </c>
      <c r="B1527" s="1" t="s">
        <v>177</v>
      </c>
      <c r="C1527" s="5">
        <v>0</v>
      </c>
      <c r="D1527" s="5">
        <v>0</v>
      </c>
      <c r="E1527" s="6" t="str">
        <f t="shared" si="92"/>
        <v/>
      </c>
      <c r="F1527" s="5">
        <v>1.7840000000000002E-2</v>
      </c>
      <c r="G1527" s="5">
        <v>6.9063299999999996</v>
      </c>
      <c r="H1527" s="6">
        <f t="shared" si="93"/>
        <v>386.12612107623312</v>
      </c>
      <c r="I1527" s="5">
        <v>15.36026</v>
      </c>
      <c r="J1527" s="6">
        <f t="shared" si="94"/>
        <v>-0.55037675143519715</v>
      </c>
      <c r="K1527" s="5">
        <v>526.91643999999997</v>
      </c>
      <c r="L1527" s="5">
        <v>49.361490000000003</v>
      </c>
      <c r="M1527" s="6">
        <f t="shared" si="95"/>
        <v>-0.90632007989729835</v>
      </c>
    </row>
    <row r="1528" spans="1:13" x14ac:dyDescent="0.2">
      <c r="A1528" s="1" t="s">
        <v>241</v>
      </c>
      <c r="B1528" s="1" t="s">
        <v>178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0</v>
      </c>
      <c r="H1528" s="6" t="str">
        <f t="shared" si="93"/>
        <v/>
      </c>
      <c r="I1528" s="5">
        <v>0</v>
      </c>
      <c r="J1528" s="6" t="str">
        <f t="shared" si="94"/>
        <v/>
      </c>
      <c r="K1528" s="5">
        <v>0</v>
      </c>
      <c r="L1528" s="5">
        <v>32.570790000000002</v>
      </c>
      <c r="M1528" s="6" t="str">
        <f t="shared" si="95"/>
        <v/>
      </c>
    </row>
    <row r="1529" spans="1:13" x14ac:dyDescent="0.2">
      <c r="A1529" s="1" t="s">
        <v>241</v>
      </c>
      <c r="B1529" s="1" t="s">
        <v>179</v>
      </c>
      <c r="C1529" s="5">
        <v>0</v>
      </c>
      <c r="D1529" s="5">
        <v>0</v>
      </c>
      <c r="E1529" s="6" t="str">
        <f t="shared" si="92"/>
        <v/>
      </c>
      <c r="F1529" s="5">
        <v>1</v>
      </c>
      <c r="G1529" s="5">
        <v>1.6</v>
      </c>
      <c r="H1529" s="6">
        <f t="shared" si="93"/>
        <v>0.60000000000000009</v>
      </c>
      <c r="I1529" s="5">
        <v>8501.0070899999992</v>
      </c>
      <c r="J1529" s="6">
        <f t="shared" si="94"/>
        <v>-0.99981178700557938</v>
      </c>
      <c r="K1529" s="5">
        <v>93.084190000000007</v>
      </c>
      <c r="L1529" s="5">
        <v>38776.389719999999</v>
      </c>
      <c r="M1529" s="6">
        <f t="shared" si="95"/>
        <v>415.57331626348144</v>
      </c>
    </row>
    <row r="1530" spans="1:13" x14ac:dyDescent="0.2">
      <c r="A1530" s="1" t="s">
        <v>241</v>
      </c>
      <c r="B1530" s="1" t="s">
        <v>180</v>
      </c>
      <c r="C1530" s="5">
        <v>0</v>
      </c>
      <c r="D1530" s="5">
        <v>0</v>
      </c>
      <c r="E1530" s="6" t="str">
        <f t="shared" si="92"/>
        <v/>
      </c>
      <c r="F1530" s="5">
        <v>0</v>
      </c>
      <c r="G1530" s="5">
        <v>0</v>
      </c>
      <c r="H1530" s="6" t="str">
        <f t="shared" si="93"/>
        <v/>
      </c>
      <c r="I1530" s="5">
        <v>1673.9022199999999</v>
      </c>
      <c r="J1530" s="6">
        <f t="shared" si="94"/>
        <v>-1</v>
      </c>
      <c r="K1530" s="5">
        <v>0</v>
      </c>
      <c r="L1530" s="5">
        <v>1673.9022199999999</v>
      </c>
      <c r="M1530" s="6" t="str">
        <f t="shared" si="95"/>
        <v/>
      </c>
    </row>
    <row r="1531" spans="1:13" x14ac:dyDescent="0.2">
      <c r="A1531" s="1" t="s">
        <v>241</v>
      </c>
      <c r="B1531" s="1" t="s">
        <v>181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0.78159999999999996</v>
      </c>
      <c r="J1531" s="6">
        <f t="shared" si="94"/>
        <v>-1</v>
      </c>
      <c r="K1531" s="5">
        <v>0</v>
      </c>
      <c r="L1531" s="5">
        <v>1680.93101</v>
      </c>
      <c r="M1531" s="6" t="str">
        <f t="shared" si="95"/>
        <v/>
      </c>
    </row>
    <row r="1532" spans="1:13" x14ac:dyDescent="0.2">
      <c r="A1532" s="1" t="s">
        <v>241</v>
      </c>
      <c r="B1532" s="1" t="s">
        <v>183</v>
      </c>
      <c r="C1532" s="5">
        <v>0</v>
      </c>
      <c r="D1532" s="5">
        <v>0</v>
      </c>
      <c r="E1532" s="6" t="str">
        <f t="shared" si="92"/>
        <v/>
      </c>
      <c r="F1532" s="5">
        <v>0</v>
      </c>
      <c r="G1532" s="5">
        <v>0.35694999999999999</v>
      </c>
      <c r="H1532" s="6" t="str">
        <f t="shared" si="93"/>
        <v/>
      </c>
      <c r="I1532" s="5">
        <v>0</v>
      </c>
      <c r="J1532" s="6" t="str">
        <f t="shared" si="94"/>
        <v/>
      </c>
      <c r="K1532" s="5">
        <v>0.34799999999999998</v>
      </c>
      <c r="L1532" s="5">
        <v>39.141469999999998</v>
      </c>
      <c r="M1532" s="6">
        <f t="shared" si="95"/>
        <v>111.47548850574712</v>
      </c>
    </row>
    <row r="1533" spans="1:13" x14ac:dyDescent="0.2">
      <c r="A1533" s="1" t="s">
        <v>241</v>
      </c>
      <c r="B1533" s="1" t="s">
        <v>184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0.23469000000000001</v>
      </c>
      <c r="L1533" s="5">
        <v>0</v>
      </c>
      <c r="M1533" s="6">
        <f t="shared" si="95"/>
        <v>-1</v>
      </c>
    </row>
    <row r="1534" spans="1:13" x14ac:dyDescent="0.2">
      <c r="A1534" s="1" t="s">
        <v>241</v>
      </c>
      <c r="B1534" s="1" t="s">
        <v>185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0</v>
      </c>
      <c r="H1534" s="6" t="str">
        <f t="shared" si="93"/>
        <v/>
      </c>
      <c r="I1534" s="5">
        <v>0</v>
      </c>
      <c r="J1534" s="6" t="str">
        <f t="shared" si="94"/>
        <v/>
      </c>
      <c r="K1534" s="5">
        <v>2260.5336000000002</v>
      </c>
      <c r="L1534" s="5">
        <v>3226.0899300000001</v>
      </c>
      <c r="M1534" s="6">
        <f t="shared" si="95"/>
        <v>0.42713646459402321</v>
      </c>
    </row>
    <row r="1535" spans="1:13" x14ac:dyDescent="0.2">
      <c r="A1535" s="1" t="s">
        <v>241</v>
      </c>
      <c r="B1535" s="1" t="s">
        <v>187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9.8744999999999994</v>
      </c>
      <c r="J1535" s="6">
        <f t="shared" si="94"/>
        <v>-1</v>
      </c>
      <c r="K1535" s="5">
        <v>0</v>
      </c>
      <c r="L1535" s="5">
        <v>9.8744999999999994</v>
      </c>
      <c r="M1535" s="6" t="str">
        <f t="shared" si="95"/>
        <v/>
      </c>
    </row>
    <row r="1536" spans="1:13" x14ac:dyDescent="0.2">
      <c r="A1536" s="1" t="s">
        <v>241</v>
      </c>
      <c r="B1536" s="1" t="s">
        <v>188</v>
      </c>
      <c r="C1536" s="5">
        <v>0</v>
      </c>
      <c r="D1536" s="5">
        <v>9.0987799999999996</v>
      </c>
      <c r="E1536" s="6" t="str">
        <f t="shared" si="92"/>
        <v/>
      </c>
      <c r="F1536" s="5">
        <v>0.93840000000000001</v>
      </c>
      <c r="G1536" s="5">
        <v>279.50142</v>
      </c>
      <c r="H1536" s="6">
        <f t="shared" si="93"/>
        <v>296.84891304347826</v>
      </c>
      <c r="I1536" s="5">
        <v>1.62293</v>
      </c>
      <c r="J1536" s="6">
        <f t="shared" si="94"/>
        <v>171.22025595681885</v>
      </c>
      <c r="K1536" s="5">
        <v>6.3304900000000002</v>
      </c>
      <c r="L1536" s="5">
        <v>291.54142000000002</v>
      </c>
      <c r="M1536" s="6">
        <f t="shared" si="95"/>
        <v>45.053531401202754</v>
      </c>
    </row>
    <row r="1537" spans="1:13" x14ac:dyDescent="0.2">
      <c r="A1537" s="1" t="s">
        <v>241</v>
      </c>
      <c r="B1537" s="1" t="s">
        <v>190</v>
      </c>
      <c r="C1537" s="5">
        <v>0</v>
      </c>
      <c r="D1537" s="5">
        <v>0</v>
      </c>
      <c r="E1537" s="6" t="str">
        <f t="shared" si="92"/>
        <v/>
      </c>
      <c r="F1537" s="5">
        <v>0</v>
      </c>
      <c r="G1537" s="5">
        <v>0</v>
      </c>
      <c r="H1537" s="6" t="str">
        <f t="shared" si="93"/>
        <v/>
      </c>
      <c r="I1537" s="5">
        <v>3.0149300000000001</v>
      </c>
      <c r="J1537" s="6">
        <f t="shared" si="94"/>
        <v>-1</v>
      </c>
      <c r="K1537" s="5">
        <v>5.7380599999999999</v>
      </c>
      <c r="L1537" s="5">
        <v>16.755379999999999</v>
      </c>
      <c r="M1537" s="6">
        <f t="shared" si="95"/>
        <v>1.9200426625026576</v>
      </c>
    </row>
    <row r="1538" spans="1:13" x14ac:dyDescent="0.2">
      <c r="A1538" s="1" t="s">
        <v>241</v>
      </c>
      <c r="B1538" s="1" t="s">
        <v>191</v>
      </c>
      <c r="C1538" s="5">
        <v>0</v>
      </c>
      <c r="D1538" s="5">
        <v>0</v>
      </c>
      <c r="E1538" s="6" t="str">
        <f t="shared" si="92"/>
        <v/>
      </c>
      <c r="F1538" s="5">
        <v>0</v>
      </c>
      <c r="G1538" s="5">
        <v>275.93317000000002</v>
      </c>
      <c r="H1538" s="6" t="str">
        <f t="shared" si="93"/>
        <v/>
      </c>
      <c r="I1538" s="5">
        <v>0</v>
      </c>
      <c r="J1538" s="6" t="str">
        <f t="shared" si="94"/>
        <v/>
      </c>
      <c r="K1538" s="5">
        <v>62.953429999999997</v>
      </c>
      <c r="L1538" s="5">
        <v>2222.5716699999998</v>
      </c>
      <c r="M1538" s="6">
        <f t="shared" si="95"/>
        <v>34.305013086657866</v>
      </c>
    </row>
    <row r="1539" spans="1:13" x14ac:dyDescent="0.2">
      <c r="A1539" s="1" t="s">
        <v>241</v>
      </c>
      <c r="B1539" s="1" t="s">
        <v>193</v>
      </c>
      <c r="C1539" s="5">
        <v>0</v>
      </c>
      <c r="D1539" s="5">
        <v>0</v>
      </c>
      <c r="E1539" s="6" t="str">
        <f t="shared" si="92"/>
        <v/>
      </c>
      <c r="F1539" s="5">
        <v>0</v>
      </c>
      <c r="G1539" s="5">
        <v>6.1436099999999998</v>
      </c>
      <c r="H1539" s="6" t="str">
        <f t="shared" si="93"/>
        <v/>
      </c>
      <c r="I1539" s="5">
        <v>41.297229999999999</v>
      </c>
      <c r="J1539" s="6">
        <f t="shared" si="94"/>
        <v>-0.85123433218160149</v>
      </c>
      <c r="K1539" s="5">
        <v>3.2010000000000001</v>
      </c>
      <c r="L1539" s="5">
        <v>48.364840000000001</v>
      </c>
      <c r="M1539" s="6">
        <f t="shared" si="95"/>
        <v>14.109290846610435</v>
      </c>
    </row>
    <row r="1540" spans="1:13" x14ac:dyDescent="0.2">
      <c r="A1540" s="1" t="s">
        <v>241</v>
      </c>
      <c r="B1540" s="1" t="s">
        <v>194</v>
      </c>
      <c r="C1540" s="5">
        <v>0</v>
      </c>
      <c r="D1540" s="5">
        <v>0</v>
      </c>
      <c r="E1540" s="6" t="str">
        <f t="shared" si="92"/>
        <v/>
      </c>
      <c r="F1540" s="5">
        <v>1.6</v>
      </c>
      <c r="G1540" s="5">
        <v>4.0882899999999998</v>
      </c>
      <c r="H1540" s="6">
        <f t="shared" si="93"/>
        <v>1.5551812499999995</v>
      </c>
      <c r="I1540" s="5">
        <v>0.23283999999999999</v>
      </c>
      <c r="J1540" s="6">
        <f t="shared" si="94"/>
        <v>16.558366260092768</v>
      </c>
      <c r="K1540" s="5">
        <v>114.78694</v>
      </c>
      <c r="L1540" s="5">
        <v>265.72791000000001</v>
      </c>
      <c r="M1540" s="6">
        <f t="shared" si="95"/>
        <v>1.3149664064570414</v>
      </c>
    </row>
    <row r="1541" spans="1:13" x14ac:dyDescent="0.2">
      <c r="A1541" s="1" t="s">
        <v>241</v>
      </c>
      <c r="B1541" s="1" t="s">
        <v>195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0</v>
      </c>
      <c r="G1541" s="5">
        <v>8.3009799999999991</v>
      </c>
      <c r="H1541" s="6" t="str">
        <f t="shared" ref="H1541:H1604" si="97">IF(F1541=0,"",(G1541/F1541-1))</f>
        <v/>
      </c>
      <c r="I1541" s="5">
        <v>125</v>
      </c>
      <c r="J1541" s="6">
        <f t="shared" ref="J1541:J1604" si="98">IF(I1541=0,"",(G1541/I1541-1))</f>
        <v>-0.93359216</v>
      </c>
      <c r="K1541" s="5">
        <v>520.56845999999996</v>
      </c>
      <c r="L1541" s="5">
        <v>147.71463</v>
      </c>
      <c r="M1541" s="6">
        <f t="shared" ref="M1541:M1604" si="99">IF(K1541=0,"",(L1541/K1541-1))</f>
        <v>-0.71624360415534971</v>
      </c>
    </row>
    <row r="1542" spans="1:13" x14ac:dyDescent="0.2">
      <c r="A1542" s="1" t="s">
        <v>241</v>
      </c>
      <c r="B1542" s="1" t="s">
        <v>196</v>
      </c>
      <c r="C1542" s="5">
        <v>0</v>
      </c>
      <c r="D1542" s="5">
        <v>2.1629999999999998</v>
      </c>
      <c r="E1542" s="6" t="str">
        <f t="shared" si="96"/>
        <v/>
      </c>
      <c r="F1542" s="5">
        <v>2.7280000000000002</v>
      </c>
      <c r="G1542" s="5">
        <v>2.1629999999999998</v>
      </c>
      <c r="H1542" s="6">
        <f t="shared" si="97"/>
        <v>-0.20711143695014678</v>
      </c>
      <c r="I1542" s="5">
        <v>2.1629999999999998</v>
      </c>
      <c r="J1542" s="6">
        <f t="shared" si="98"/>
        <v>0</v>
      </c>
      <c r="K1542" s="5">
        <v>135.58593999999999</v>
      </c>
      <c r="L1542" s="5">
        <v>18.196999999999999</v>
      </c>
      <c r="M1542" s="6">
        <f t="shared" si="99"/>
        <v>-0.86578991892522184</v>
      </c>
    </row>
    <row r="1543" spans="1:13" x14ac:dyDescent="0.2">
      <c r="A1543" s="1" t="s">
        <v>241</v>
      </c>
      <c r="B1543" s="1" t="s">
        <v>197</v>
      </c>
      <c r="C1543" s="5">
        <v>0</v>
      </c>
      <c r="D1543" s="5">
        <v>0</v>
      </c>
      <c r="E1543" s="6" t="str">
        <f t="shared" si="96"/>
        <v/>
      </c>
      <c r="F1543" s="5">
        <v>0</v>
      </c>
      <c r="G1543" s="5">
        <v>1525</v>
      </c>
      <c r="H1543" s="6" t="str">
        <f t="shared" si="97"/>
        <v/>
      </c>
      <c r="I1543" s="5">
        <v>0</v>
      </c>
      <c r="J1543" s="6" t="str">
        <f t="shared" si="98"/>
        <v/>
      </c>
      <c r="K1543" s="5">
        <v>0</v>
      </c>
      <c r="L1543" s="5">
        <v>1525</v>
      </c>
      <c r="M1543" s="6" t="str">
        <f t="shared" si="99"/>
        <v/>
      </c>
    </row>
    <row r="1544" spans="1:13" x14ac:dyDescent="0.2">
      <c r="A1544" s="1" t="s">
        <v>241</v>
      </c>
      <c r="B1544" s="1" t="s">
        <v>201</v>
      </c>
      <c r="C1544" s="5">
        <v>0</v>
      </c>
      <c r="D1544" s="5">
        <v>0</v>
      </c>
      <c r="E1544" s="6" t="str">
        <f t="shared" si="96"/>
        <v/>
      </c>
      <c r="F1544" s="5">
        <v>4.1079800000000004</v>
      </c>
      <c r="G1544" s="5">
        <v>0</v>
      </c>
      <c r="H1544" s="6">
        <f t="shared" si="97"/>
        <v>-1</v>
      </c>
      <c r="I1544" s="5">
        <v>0.11087</v>
      </c>
      <c r="J1544" s="6">
        <f t="shared" si="98"/>
        <v>-1</v>
      </c>
      <c r="K1544" s="5">
        <v>48.75271</v>
      </c>
      <c r="L1544" s="5">
        <v>57.522410000000001</v>
      </c>
      <c r="M1544" s="6">
        <f t="shared" si="99"/>
        <v>0.17988128249691138</v>
      </c>
    </row>
    <row r="1545" spans="1:13" x14ac:dyDescent="0.2">
      <c r="A1545" s="1" t="s">
        <v>241</v>
      </c>
      <c r="B1545" s="1" t="s">
        <v>204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0</v>
      </c>
      <c r="H1545" s="6" t="str">
        <f t="shared" si="97"/>
        <v/>
      </c>
      <c r="I1545" s="5">
        <v>1.74E-3</v>
      </c>
      <c r="J1545" s="6">
        <f t="shared" si="98"/>
        <v>-1</v>
      </c>
      <c r="K1545" s="5">
        <v>3423.53892</v>
      </c>
      <c r="L1545" s="5">
        <v>3469.1869700000002</v>
      </c>
      <c r="M1545" s="6">
        <f t="shared" si="99"/>
        <v>1.3333585820604732E-2</v>
      </c>
    </row>
    <row r="1546" spans="1:13" x14ac:dyDescent="0.2">
      <c r="A1546" s="1" t="s">
        <v>241</v>
      </c>
      <c r="B1546" s="1" t="s">
        <v>205</v>
      </c>
      <c r="C1546" s="5">
        <v>0</v>
      </c>
      <c r="D1546" s="5">
        <v>0</v>
      </c>
      <c r="E1546" s="6" t="str">
        <f t="shared" si="96"/>
        <v/>
      </c>
      <c r="F1546" s="5">
        <v>0</v>
      </c>
      <c r="G1546" s="5">
        <v>0</v>
      </c>
      <c r="H1546" s="6" t="str">
        <f t="shared" si="97"/>
        <v/>
      </c>
      <c r="I1546" s="5">
        <v>0</v>
      </c>
      <c r="J1546" s="6" t="str">
        <f t="shared" si="98"/>
        <v/>
      </c>
      <c r="K1546" s="5">
        <v>9.92441</v>
      </c>
      <c r="L1546" s="5">
        <v>95.922359999999998</v>
      </c>
      <c r="M1546" s="6">
        <f t="shared" si="99"/>
        <v>8.6652959722542704</v>
      </c>
    </row>
    <row r="1547" spans="1:13" x14ac:dyDescent="0.2">
      <c r="A1547" s="1" t="s">
        <v>241</v>
      </c>
      <c r="B1547" s="1" t="s">
        <v>206</v>
      </c>
      <c r="C1547" s="5">
        <v>0</v>
      </c>
      <c r="D1547" s="5">
        <v>0</v>
      </c>
      <c r="E1547" s="6" t="str">
        <f t="shared" si="96"/>
        <v/>
      </c>
      <c r="F1547" s="5">
        <v>5.0159599999999998</v>
      </c>
      <c r="G1547" s="5">
        <v>0.86209999999999998</v>
      </c>
      <c r="H1547" s="6">
        <f t="shared" si="97"/>
        <v>-0.82812861346581712</v>
      </c>
      <c r="I1547" s="5">
        <v>47.936489999999999</v>
      </c>
      <c r="J1547" s="6">
        <f t="shared" si="98"/>
        <v>-0.98201578797279487</v>
      </c>
      <c r="K1547" s="5">
        <v>169.30336</v>
      </c>
      <c r="L1547" s="5">
        <v>722.88350000000003</v>
      </c>
      <c r="M1547" s="6">
        <f t="shared" si="99"/>
        <v>3.269752827114595</v>
      </c>
    </row>
    <row r="1548" spans="1:13" x14ac:dyDescent="0.2">
      <c r="A1548" s="1" t="s">
        <v>241</v>
      </c>
      <c r="B1548" s="1" t="s">
        <v>207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217.11402000000001</v>
      </c>
      <c r="L1548" s="5">
        <v>1838.16173</v>
      </c>
      <c r="M1548" s="6">
        <f t="shared" si="99"/>
        <v>7.4663428460308552</v>
      </c>
    </row>
    <row r="1549" spans="1:13" x14ac:dyDescent="0.2">
      <c r="A1549" s="1" t="s">
        <v>241</v>
      </c>
      <c r="B1549" s="1" t="s">
        <v>208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0</v>
      </c>
      <c r="H1549" s="6" t="str">
        <f t="shared" si="97"/>
        <v/>
      </c>
      <c r="I1549" s="5">
        <v>0</v>
      </c>
      <c r="J1549" s="6" t="str">
        <f t="shared" si="98"/>
        <v/>
      </c>
      <c r="K1549" s="5">
        <v>0</v>
      </c>
      <c r="L1549" s="5">
        <v>0</v>
      </c>
      <c r="M1549" s="6" t="str">
        <f t="shared" si="99"/>
        <v/>
      </c>
    </row>
    <row r="1550" spans="1:13" x14ac:dyDescent="0.2">
      <c r="A1550" s="1" t="s">
        <v>241</v>
      </c>
      <c r="B1550" s="1" t="s">
        <v>209</v>
      </c>
      <c r="C1550" s="5">
        <v>0</v>
      </c>
      <c r="D1550" s="5">
        <v>0</v>
      </c>
      <c r="E1550" s="6" t="str">
        <f t="shared" si="96"/>
        <v/>
      </c>
      <c r="F1550" s="5">
        <v>0</v>
      </c>
      <c r="G1550" s="5">
        <v>0</v>
      </c>
      <c r="H1550" s="6" t="str">
        <f t="shared" si="97"/>
        <v/>
      </c>
      <c r="I1550" s="5">
        <v>17.116569999999999</v>
      </c>
      <c r="J1550" s="6">
        <f t="shared" si="98"/>
        <v>-1</v>
      </c>
      <c r="K1550" s="5">
        <v>84.689970000000002</v>
      </c>
      <c r="L1550" s="5">
        <v>32.124549999999999</v>
      </c>
      <c r="M1550" s="6">
        <f t="shared" si="99"/>
        <v>-0.62068058354489919</v>
      </c>
    </row>
    <row r="1551" spans="1:13" x14ac:dyDescent="0.2">
      <c r="A1551" s="1" t="s">
        <v>241</v>
      </c>
      <c r="B1551" s="1" t="s">
        <v>211</v>
      </c>
      <c r="C1551" s="5">
        <v>0</v>
      </c>
      <c r="D1551" s="5">
        <v>0</v>
      </c>
      <c r="E1551" s="6" t="str">
        <f t="shared" si="96"/>
        <v/>
      </c>
      <c r="F1551" s="5">
        <v>0</v>
      </c>
      <c r="G1551" s="5">
        <v>0</v>
      </c>
      <c r="H1551" s="6" t="str">
        <f t="shared" si="97"/>
        <v/>
      </c>
      <c r="I1551" s="5">
        <v>0</v>
      </c>
      <c r="J1551" s="6" t="str">
        <f t="shared" si="98"/>
        <v/>
      </c>
      <c r="K1551" s="5">
        <v>0</v>
      </c>
      <c r="L1551" s="5">
        <v>0</v>
      </c>
      <c r="M1551" s="6" t="str">
        <f t="shared" si="99"/>
        <v/>
      </c>
    </row>
    <row r="1552" spans="1:13" x14ac:dyDescent="0.2">
      <c r="A1552" s="1" t="s">
        <v>241</v>
      </c>
      <c r="B1552" s="1" t="s">
        <v>213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19.070260000000001</v>
      </c>
      <c r="L1552" s="5">
        <v>137.99440000000001</v>
      </c>
      <c r="M1552" s="6">
        <f t="shared" si="99"/>
        <v>6.2361048040246967</v>
      </c>
    </row>
    <row r="1553" spans="1:13" x14ac:dyDescent="0.2">
      <c r="A1553" s="1" t="s">
        <v>241</v>
      </c>
      <c r="B1553" s="1" t="s">
        <v>214</v>
      </c>
      <c r="C1553" s="5">
        <v>0</v>
      </c>
      <c r="D1553" s="5">
        <v>0</v>
      </c>
      <c r="E1553" s="6" t="str">
        <f t="shared" si="96"/>
        <v/>
      </c>
      <c r="F1553" s="5">
        <v>0</v>
      </c>
      <c r="G1553" s="5">
        <v>0.17</v>
      </c>
      <c r="H1553" s="6" t="str">
        <f t="shared" si="97"/>
        <v/>
      </c>
      <c r="I1553" s="5">
        <v>0</v>
      </c>
      <c r="J1553" s="6" t="str">
        <f t="shared" si="98"/>
        <v/>
      </c>
      <c r="K1553" s="5">
        <v>1.675</v>
      </c>
      <c r="L1553" s="5">
        <v>0.17</v>
      </c>
      <c r="M1553" s="6">
        <f t="shared" si="99"/>
        <v>-0.89850746268656712</v>
      </c>
    </row>
    <row r="1554" spans="1:13" x14ac:dyDescent="0.2">
      <c r="A1554" s="1" t="s">
        <v>241</v>
      </c>
      <c r="B1554" s="1" t="s">
        <v>215</v>
      </c>
      <c r="C1554" s="5">
        <v>0</v>
      </c>
      <c r="D1554" s="5">
        <v>0</v>
      </c>
      <c r="E1554" s="6" t="str">
        <f t="shared" si="96"/>
        <v/>
      </c>
      <c r="F1554" s="5">
        <v>0</v>
      </c>
      <c r="G1554" s="5">
        <v>0</v>
      </c>
      <c r="H1554" s="6" t="str">
        <f t="shared" si="97"/>
        <v/>
      </c>
      <c r="I1554" s="5">
        <v>0</v>
      </c>
      <c r="J1554" s="6" t="str">
        <f t="shared" si="98"/>
        <v/>
      </c>
      <c r="K1554" s="5">
        <v>27.538550000000001</v>
      </c>
      <c r="L1554" s="5">
        <v>0</v>
      </c>
      <c r="M1554" s="6">
        <f t="shared" si="99"/>
        <v>-1</v>
      </c>
    </row>
    <row r="1555" spans="1:13" x14ac:dyDescent="0.2">
      <c r="A1555" s="1" t="s">
        <v>241</v>
      </c>
      <c r="B1555" s="1" t="s">
        <v>216</v>
      </c>
      <c r="C1555" s="5">
        <v>0</v>
      </c>
      <c r="D1555" s="5">
        <v>0</v>
      </c>
      <c r="E1555" s="6" t="str">
        <f t="shared" si="96"/>
        <v/>
      </c>
      <c r="F1555" s="5">
        <v>0</v>
      </c>
      <c r="G1555" s="5">
        <v>0</v>
      </c>
      <c r="H1555" s="6" t="str">
        <f t="shared" si="97"/>
        <v/>
      </c>
      <c r="I1555" s="5">
        <v>0</v>
      </c>
      <c r="J1555" s="6" t="str">
        <f t="shared" si="98"/>
        <v/>
      </c>
      <c r="K1555" s="5">
        <v>7608.3691099999996</v>
      </c>
      <c r="L1555" s="5">
        <v>422.48908999999998</v>
      </c>
      <c r="M1555" s="6">
        <f t="shared" si="99"/>
        <v>-0.94447047929828942</v>
      </c>
    </row>
    <row r="1556" spans="1:13" x14ac:dyDescent="0.2">
      <c r="A1556" s="1" t="s">
        <v>241</v>
      </c>
      <c r="B1556" s="1" t="s">
        <v>217</v>
      </c>
      <c r="C1556" s="5">
        <v>0</v>
      </c>
      <c r="D1556" s="5">
        <v>0</v>
      </c>
      <c r="E1556" s="6" t="str">
        <f t="shared" si="96"/>
        <v/>
      </c>
      <c r="F1556" s="5">
        <v>16.759869999999999</v>
      </c>
      <c r="G1556" s="5">
        <v>0</v>
      </c>
      <c r="H1556" s="6">
        <f t="shared" si="97"/>
        <v>-1</v>
      </c>
      <c r="I1556" s="5">
        <v>4.4251800000000001</v>
      </c>
      <c r="J1556" s="6">
        <f t="shared" si="98"/>
        <v>-1</v>
      </c>
      <c r="K1556" s="5">
        <v>113.23287999999999</v>
      </c>
      <c r="L1556" s="5">
        <v>50.743639999999999</v>
      </c>
      <c r="M1556" s="6">
        <f t="shared" si="99"/>
        <v>-0.5518647940421546</v>
      </c>
    </row>
    <row r="1557" spans="1:13" x14ac:dyDescent="0.2">
      <c r="A1557" s="1" t="s">
        <v>241</v>
      </c>
      <c r="B1557" s="1" t="s">
        <v>218</v>
      </c>
      <c r="C1557" s="5">
        <v>0</v>
      </c>
      <c r="D1557" s="5">
        <v>0</v>
      </c>
      <c r="E1557" s="6" t="str">
        <f t="shared" si="96"/>
        <v/>
      </c>
      <c r="F1557" s="5">
        <v>21.146909999999998</v>
      </c>
      <c r="G1557" s="5">
        <v>9199.9728699999996</v>
      </c>
      <c r="H1557" s="6">
        <f t="shared" si="97"/>
        <v>434.05045749000681</v>
      </c>
      <c r="I1557" s="5">
        <v>11396.502860000001</v>
      </c>
      <c r="J1557" s="6">
        <f t="shared" si="98"/>
        <v>-0.19273719464498962</v>
      </c>
      <c r="K1557" s="5">
        <v>15771.60132</v>
      </c>
      <c r="L1557" s="5">
        <v>29066.128570000001</v>
      </c>
      <c r="M1557" s="6">
        <f t="shared" si="99"/>
        <v>0.84294086442200289</v>
      </c>
    </row>
    <row r="1558" spans="1:13" x14ac:dyDescent="0.2">
      <c r="A1558" s="2" t="s">
        <v>241</v>
      </c>
      <c r="B1558" s="2" t="s">
        <v>221</v>
      </c>
      <c r="C1558" s="7">
        <v>0</v>
      </c>
      <c r="D1558" s="7">
        <v>923.17094999999995</v>
      </c>
      <c r="E1558" s="8" t="str">
        <f t="shared" si="96"/>
        <v/>
      </c>
      <c r="F1558" s="7">
        <v>53260.481919999998</v>
      </c>
      <c r="G1558" s="7">
        <v>37060.896339999999</v>
      </c>
      <c r="H1558" s="8">
        <f t="shared" si="97"/>
        <v>-0.30415769809091509</v>
      </c>
      <c r="I1558" s="7">
        <v>109692.7362</v>
      </c>
      <c r="J1558" s="8">
        <f t="shared" si="98"/>
        <v>-0.66213901098767558</v>
      </c>
      <c r="K1558" s="7">
        <v>791536.59809999994</v>
      </c>
      <c r="L1558" s="7">
        <v>726687.38676000002</v>
      </c>
      <c r="M1558" s="8">
        <f t="shared" si="99"/>
        <v>-8.1928253849112731E-2</v>
      </c>
    </row>
    <row r="1559" spans="1:13" x14ac:dyDescent="0.2">
      <c r="A1559" s="1" t="s">
        <v>243</v>
      </c>
      <c r="B1559" s="1" t="s">
        <v>4</v>
      </c>
      <c r="C1559" s="5">
        <v>0</v>
      </c>
      <c r="D1559" s="5">
        <v>1186.3859500000001</v>
      </c>
      <c r="E1559" s="6" t="str">
        <f t="shared" si="96"/>
        <v/>
      </c>
      <c r="F1559" s="5">
        <v>55245.41143</v>
      </c>
      <c r="G1559" s="5">
        <v>62897.612179999996</v>
      </c>
      <c r="H1559" s="6">
        <f t="shared" si="97"/>
        <v>0.13851287467911977</v>
      </c>
      <c r="I1559" s="5">
        <v>49411.984490000003</v>
      </c>
      <c r="J1559" s="6">
        <f t="shared" si="98"/>
        <v>0.27292220357450359</v>
      </c>
      <c r="K1559" s="5">
        <v>408372.79525999998</v>
      </c>
      <c r="L1559" s="5">
        <v>453477.88279</v>
      </c>
      <c r="M1559" s="6">
        <f t="shared" si="99"/>
        <v>0.11045076472658466</v>
      </c>
    </row>
    <row r="1560" spans="1:13" x14ac:dyDescent="0.2">
      <c r="A1560" s="1" t="s">
        <v>243</v>
      </c>
      <c r="B1560" s="1" t="s">
        <v>6</v>
      </c>
      <c r="C1560" s="5">
        <v>0</v>
      </c>
      <c r="D1560" s="5">
        <v>0</v>
      </c>
      <c r="E1560" s="6" t="str">
        <f t="shared" si="96"/>
        <v/>
      </c>
      <c r="F1560" s="5">
        <v>335.57879000000003</v>
      </c>
      <c r="G1560" s="5">
        <v>772.54641000000004</v>
      </c>
      <c r="H1560" s="6">
        <f t="shared" si="97"/>
        <v>1.3021312222980481</v>
      </c>
      <c r="I1560" s="5">
        <v>957.67615999999998</v>
      </c>
      <c r="J1560" s="6">
        <f t="shared" si="98"/>
        <v>-0.19331143212335988</v>
      </c>
      <c r="K1560" s="5">
        <v>6195.32269</v>
      </c>
      <c r="L1560" s="5">
        <v>7808.41741</v>
      </c>
      <c r="M1560" s="6">
        <f t="shared" si="99"/>
        <v>0.26037299438877182</v>
      </c>
    </row>
    <row r="1561" spans="1:13" x14ac:dyDescent="0.2">
      <c r="A1561" s="1" t="s">
        <v>243</v>
      </c>
      <c r="B1561" s="1" t="s">
        <v>7</v>
      </c>
      <c r="C1561" s="5">
        <v>0</v>
      </c>
      <c r="D1561" s="5">
        <v>0</v>
      </c>
      <c r="E1561" s="6" t="str">
        <f t="shared" si="96"/>
        <v/>
      </c>
      <c r="F1561" s="5">
        <v>0</v>
      </c>
      <c r="G1561" s="5">
        <v>0</v>
      </c>
      <c r="H1561" s="6" t="str">
        <f t="shared" si="97"/>
        <v/>
      </c>
      <c r="I1561" s="5">
        <v>41.096499999999999</v>
      </c>
      <c r="J1561" s="6">
        <f t="shared" si="98"/>
        <v>-1</v>
      </c>
      <c r="K1561" s="5">
        <v>479.67854999999997</v>
      </c>
      <c r="L1561" s="5">
        <v>311.87024000000002</v>
      </c>
      <c r="M1561" s="6">
        <f t="shared" si="99"/>
        <v>-0.34983492591027876</v>
      </c>
    </row>
    <row r="1562" spans="1:13" x14ac:dyDescent="0.2">
      <c r="A1562" s="1" t="s">
        <v>243</v>
      </c>
      <c r="B1562" s="1" t="s">
        <v>8</v>
      </c>
      <c r="C1562" s="5">
        <v>0</v>
      </c>
      <c r="D1562" s="5">
        <v>374.23617999999999</v>
      </c>
      <c r="E1562" s="6" t="str">
        <f t="shared" si="96"/>
        <v/>
      </c>
      <c r="F1562" s="5">
        <v>9217.0126899999996</v>
      </c>
      <c r="G1562" s="5">
        <v>12273.68058</v>
      </c>
      <c r="H1562" s="6">
        <f t="shared" si="97"/>
        <v>0.33163325177107916</v>
      </c>
      <c r="I1562" s="5">
        <v>9654.19362</v>
      </c>
      <c r="J1562" s="6">
        <f t="shared" si="98"/>
        <v>0.27133151282292189</v>
      </c>
      <c r="K1562" s="5">
        <v>70318.837459999995</v>
      </c>
      <c r="L1562" s="5">
        <v>88646.198269999993</v>
      </c>
      <c r="M1562" s="6">
        <f t="shared" si="99"/>
        <v>0.26063230667636228</v>
      </c>
    </row>
    <row r="1563" spans="1:13" x14ac:dyDescent="0.2">
      <c r="A1563" s="1" t="s">
        <v>243</v>
      </c>
      <c r="B1563" s="1" t="s">
        <v>10</v>
      </c>
      <c r="C1563" s="5">
        <v>0</v>
      </c>
      <c r="D1563" s="5">
        <v>0</v>
      </c>
      <c r="E1563" s="6" t="str">
        <f t="shared" si="96"/>
        <v/>
      </c>
      <c r="F1563" s="5">
        <v>0</v>
      </c>
      <c r="G1563" s="5">
        <v>0</v>
      </c>
      <c r="H1563" s="6" t="str">
        <f t="shared" si="97"/>
        <v/>
      </c>
      <c r="I1563" s="5">
        <v>0</v>
      </c>
      <c r="J1563" s="6" t="str">
        <f t="shared" si="98"/>
        <v/>
      </c>
      <c r="K1563" s="5">
        <v>0</v>
      </c>
      <c r="L1563" s="5">
        <v>2.6779199999999999</v>
      </c>
      <c r="M1563" s="6" t="str">
        <f t="shared" si="99"/>
        <v/>
      </c>
    </row>
    <row r="1564" spans="1:13" x14ac:dyDescent="0.2">
      <c r="A1564" s="1" t="s">
        <v>243</v>
      </c>
      <c r="B1564" s="1" t="s">
        <v>11</v>
      </c>
      <c r="C1564" s="5">
        <v>0</v>
      </c>
      <c r="D1564" s="5">
        <v>0</v>
      </c>
      <c r="E1564" s="6" t="str">
        <f t="shared" si="96"/>
        <v/>
      </c>
      <c r="F1564" s="5">
        <v>134.02952999999999</v>
      </c>
      <c r="G1564" s="5">
        <v>147.15477999999999</v>
      </c>
      <c r="H1564" s="6">
        <f t="shared" si="97"/>
        <v>9.7928046155201676E-2</v>
      </c>
      <c r="I1564" s="5">
        <v>118.30262</v>
      </c>
      <c r="J1564" s="6">
        <f t="shared" si="98"/>
        <v>0.24388437043913291</v>
      </c>
      <c r="K1564" s="5">
        <v>1509.9883400000001</v>
      </c>
      <c r="L1564" s="5">
        <v>1310.5055299999999</v>
      </c>
      <c r="M1564" s="6">
        <f t="shared" si="99"/>
        <v>-0.13210884131727807</v>
      </c>
    </row>
    <row r="1565" spans="1:13" x14ac:dyDescent="0.2">
      <c r="A1565" s="1" t="s">
        <v>243</v>
      </c>
      <c r="B1565" s="1" t="s">
        <v>13</v>
      </c>
      <c r="C1565" s="5">
        <v>0</v>
      </c>
      <c r="D1565" s="5">
        <v>0</v>
      </c>
      <c r="E1565" s="6" t="str">
        <f t="shared" si="96"/>
        <v/>
      </c>
      <c r="F1565" s="5">
        <v>2.0777399999999999</v>
      </c>
      <c r="G1565" s="5">
        <v>0</v>
      </c>
      <c r="H1565" s="6">
        <f t="shared" si="97"/>
        <v>-1</v>
      </c>
      <c r="I1565" s="5">
        <v>2.0865300000000002</v>
      </c>
      <c r="J1565" s="6">
        <f t="shared" si="98"/>
        <v>-1</v>
      </c>
      <c r="K1565" s="5">
        <v>70.152270000000001</v>
      </c>
      <c r="L1565" s="5">
        <v>13.561349999999999</v>
      </c>
      <c r="M1565" s="6">
        <f t="shared" si="99"/>
        <v>-0.8066869397098626</v>
      </c>
    </row>
    <row r="1566" spans="1:13" x14ac:dyDescent="0.2">
      <c r="A1566" s="1" t="s">
        <v>243</v>
      </c>
      <c r="B1566" s="1" t="s">
        <v>15</v>
      </c>
      <c r="C1566" s="5">
        <v>0</v>
      </c>
      <c r="D1566" s="5">
        <v>0</v>
      </c>
      <c r="E1566" s="6" t="str">
        <f t="shared" si="96"/>
        <v/>
      </c>
      <c r="F1566" s="5">
        <v>0</v>
      </c>
      <c r="G1566" s="5">
        <v>20.802040000000002</v>
      </c>
      <c r="H1566" s="6" t="str">
        <f t="shared" si="97"/>
        <v/>
      </c>
      <c r="I1566" s="5">
        <v>18.725639999999999</v>
      </c>
      <c r="J1566" s="6">
        <f t="shared" si="98"/>
        <v>0.11088539563934807</v>
      </c>
      <c r="K1566" s="5">
        <v>61.163449999999997</v>
      </c>
      <c r="L1566" s="5">
        <v>95.232579999999999</v>
      </c>
      <c r="M1566" s="6">
        <f t="shared" si="99"/>
        <v>0.55701779412377816</v>
      </c>
    </row>
    <row r="1567" spans="1:13" x14ac:dyDescent="0.2">
      <c r="A1567" s="1" t="s">
        <v>243</v>
      </c>
      <c r="B1567" s="1" t="s">
        <v>16</v>
      </c>
      <c r="C1567" s="5">
        <v>0</v>
      </c>
      <c r="D1567" s="5">
        <v>0.14616999999999999</v>
      </c>
      <c r="E1567" s="6" t="str">
        <f t="shared" si="96"/>
        <v/>
      </c>
      <c r="F1567" s="5">
        <v>345.76396</v>
      </c>
      <c r="G1567" s="5">
        <v>446.31067999999999</v>
      </c>
      <c r="H1567" s="6">
        <f t="shared" si="97"/>
        <v>0.29079583655855856</v>
      </c>
      <c r="I1567" s="5">
        <v>396.93928</v>
      </c>
      <c r="J1567" s="6">
        <f t="shared" si="98"/>
        <v>0.12438023266430065</v>
      </c>
      <c r="K1567" s="5">
        <v>3211.0233699999999</v>
      </c>
      <c r="L1567" s="5">
        <v>3549.4189500000002</v>
      </c>
      <c r="M1567" s="6">
        <f t="shared" si="99"/>
        <v>0.1053855861534887</v>
      </c>
    </row>
    <row r="1568" spans="1:13" x14ac:dyDescent="0.2">
      <c r="A1568" s="1" t="s">
        <v>243</v>
      </c>
      <c r="B1568" s="1" t="s">
        <v>18</v>
      </c>
      <c r="C1568" s="5">
        <v>0</v>
      </c>
      <c r="D1568" s="5">
        <v>81.799369999999996</v>
      </c>
      <c r="E1568" s="6" t="str">
        <f t="shared" si="96"/>
        <v/>
      </c>
      <c r="F1568" s="5">
        <v>1041.0993699999999</v>
      </c>
      <c r="G1568" s="5">
        <v>1325.0485100000001</v>
      </c>
      <c r="H1568" s="6">
        <f t="shared" si="97"/>
        <v>0.27273970975508344</v>
      </c>
      <c r="I1568" s="5">
        <v>948.66648999999995</v>
      </c>
      <c r="J1568" s="6">
        <f t="shared" si="98"/>
        <v>0.39674851380067211</v>
      </c>
      <c r="K1568" s="5">
        <v>13520.61097</v>
      </c>
      <c r="L1568" s="5">
        <v>12891.75844</v>
      </c>
      <c r="M1568" s="6">
        <f t="shared" si="99"/>
        <v>-4.6510659273853783E-2</v>
      </c>
    </row>
    <row r="1569" spans="1:13" x14ac:dyDescent="0.2">
      <c r="A1569" s="1" t="s">
        <v>243</v>
      </c>
      <c r="B1569" s="1" t="s">
        <v>19</v>
      </c>
      <c r="C1569" s="5">
        <v>0</v>
      </c>
      <c r="D1569" s="5">
        <v>23.317160000000001</v>
      </c>
      <c r="E1569" s="6" t="str">
        <f t="shared" si="96"/>
        <v/>
      </c>
      <c r="F1569" s="5">
        <v>1294.77061</v>
      </c>
      <c r="G1569" s="5">
        <v>1411.7099800000001</v>
      </c>
      <c r="H1569" s="6">
        <f t="shared" si="97"/>
        <v>9.031667007022981E-2</v>
      </c>
      <c r="I1569" s="5">
        <v>1180.5356099999999</v>
      </c>
      <c r="J1569" s="6">
        <f t="shared" si="98"/>
        <v>0.1958215982997753</v>
      </c>
      <c r="K1569" s="5">
        <v>10626.939060000001</v>
      </c>
      <c r="L1569" s="5">
        <v>12931.658869999999</v>
      </c>
      <c r="M1569" s="6">
        <f t="shared" si="99"/>
        <v>0.21687522596934872</v>
      </c>
    </row>
    <row r="1570" spans="1:13" x14ac:dyDescent="0.2">
      <c r="A1570" s="1" t="s">
        <v>243</v>
      </c>
      <c r="B1570" s="1" t="s">
        <v>20</v>
      </c>
      <c r="C1570" s="5">
        <v>0</v>
      </c>
      <c r="D1570" s="5">
        <v>59.537550000000003</v>
      </c>
      <c r="E1570" s="6" t="str">
        <f t="shared" si="96"/>
        <v/>
      </c>
      <c r="F1570" s="5">
        <v>1489.3769199999999</v>
      </c>
      <c r="G1570" s="5">
        <v>965.48090000000002</v>
      </c>
      <c r="H1570" s="6">
        <f t="shared" si="97"/>
        <v>-0.35175516215196889</v>
      </c>
      <c r="I1570" s="5">
        <v>468.04012</v>
      </c>
      <c r="J1570" s="6">
        <f t="shared" si="98"/>
        <v>1.0628165380352437</v>
      </c>
      <c r="K1570" s="5">
        <v>8257.3748099999993</v>
      </c>
      <c r="L1570" s="5">
        <v>4911.0959899999998</v>
      </c>
      <c r="M1570" s="6">
        <f t="shared" si="99"/>
        <v>-0.4052472967495101</v>
      </c>
    </row>
    <row r="1571" spans="1:13" x14ac:dyDescent="0.2">
      <c r="A1571" s="1" t="s">
        <v>243</v>
      </c>
      <c r="B1571" s="1" t="s">
        <v>21</v>
      </c>
      <c r="C1571" s="5">
        <v>0</v>
      </c>
      <c r="D1571" s="5">
        <v>919.90607999999997</v>
      </c>
      <c r="E1571" s="6" t="str">
        <f t="shared" si="96"/>
        <v/>
      </c>
      <c r="F1571" s="5">
        <v>5938.8576400000002</v>
      </c>
      <c r="G1571" s="5">
        <v>4507.5815199999997</v>
      </c>
      <c r="H1571" s="6">
        <f t="shared" si="97"/>
        <v>-0.24100192440376467</v>
      </c>
      <c r="I1571" s="5">
        <v>4170.5991000000004</v>
      </c>
      <c r="J1571" s="6">
        <f t="shared" si="98"/>
        <v>8.0799523502510517E-2</v>
      </c>
      <c r="K1571" s="5">
        <v>62400.105510000001</v>
      </c>
      <c r="L1571" s="5">
        <v>54023.56035</v>
      </c>
      <c r="M1571" s="6">
        <f t="shared" si="99"/>
        <v>-0.13423927878868103</v>
      </c>
    </row>
    <row r="1572" spans="1:13" x14ac:dyDescent="0.2">
      <c r="A1572" s="1" t="s">
        <v>243</v>
      </c>
      <c r="B1572" s="1" t="s">
        <v>22</v>
      </c>
      <c r="C1572" s="5">
        <v>0</v>
      </c>
      <c r="D1572" s="5">
        <v>0</v>
      </c>
      <c r="E1572" s="6" t="str">
        <f t="shared" si="96"/>
        <v/>
      </c>
      <c r="F1572" s="5">
        <v>106.63229</v>
      </c>
      <c r="G1572" s="5">
        <v>0</v>
      </c>
      <c r="H1572" s="6">
        <f t="shared" si="97"/>
        <v>-1</v>
      </c>
      <c r="I1572" s="5">
        <v>0</v>
      </c>
      <c r="J1572" s="6" t="str">
        <f t="shared" si="98"/>
        <v/>
      </c>
      <c r="K1572" s="5">
        <v>154.45643999999999</v>
      </c>
      <c r="L1572" s="5">
        <v>35.881120000000003</v>
      </c>
      <c r="M1572" s="6">
        <f t="shared" si="99"/>
        <v>-0.7676942444096212</v>
      </c>
    </row>
    <row r="1573" spans="1:13" x14ac:dyDescent="0.2">
      <c r="A1573" s="1" t="s">
        <v>243</v>
      </c>
      <c r="B1573" s="1" t="s">
        <v>23</v>
      </c>
      <c r="C1573" s="5">
        <v>0</v>
      </c>
      <c r="D1573" s="5">
        <v>3.3232900000000001</v>
      </c>
      <c r="E1573" s="6" t="str">
        <f t="shared" si="96"/>
        <v/>
      </c>
      <c r="F1573" s="5">
        <v>298.43155999999999</v>
      </c>
      <c r="G1573" s="5">
        <v>84.635080000000002</v>
      </c>
      <c r="H1573" s="6">
        <f t="shared" si="97"/>
        <v>-0.7164003699876782</v>
      </c>
      <c r="I1573" s="5">
        <v>326.99912</v>
      </c>
      <c r="J1573" s="6">
        <f t="shared" si="98"/>
        <v>-0.74117642885399815</v>
      </c>
      <c r="K1573" s="5">
        <v>2454.6836800000001</v>
      </c>
      <c r="L1573" s="5">
        <v>2346.3219199999999</v>
      </c>
      <c r="M1573" s="6">
        <f t="shared" si="99"/>
        <v>-4.4144897724663346E-2</v>
      </c>
    </row>
    <row r="1574" spans="1:13" x14ac:dyDescent="0.2">
      <c r="A1574" s="1" t="s">
        <v>243</v>
      </c>
      <c r="B1574" s="1" t="s">
        <v>24</v>
      </c>
      <c r="C1574" s="5">
        <v>0</v>
      </c>
      <c r="D1574" s="5">
        <v>40.482880000000002</v>
      </c>
      <c r="E1574" s="6" t="str">
        <f t="shared" si="96"/>
        <v/>
      </c>
      <c r="F1574" s="5">
        <v>959.17488000000003</v>
      </c>
      <c r="G1574" s="5">
        <v>823.90431000000001</v>
      </c>
      <c r="H1574" s="6">
        <f t="shared" si="97"/>
        <v>-0.14102805736530555</v>
      </c>
      <c r="I1574" s="5">
        <v>478.06380999999999</v>
      </c>
      <c r="J1574" s="6">
        <f t="shared" si="98"/>
        <v>0.72341911846454154</v>
      </c>
      <c r="K1574" s="5">
        <v>4268.8756100000001</v>
      </c>
      <c r="L1574" s="5">
        <v>3920.1033699999998</v>
      </c>
      <c r="M1574" s="6">
        <f t="shared" si="99"/>
        <v>-8.1701195317799402E-2</v>
      </c>
    </row>
    <row r="1575" spans="1:13" x14ac:dyDescent="0.2">
      <c r="A1575" s="1" t="s">
        <v>243</v>
      </c>
      <c r="B1575" s="1" t="s">
        <v>25</v>
      </c>
      <c r="C1575" s="5">
        <v>0</v>
      </c>
      <c r="D1575" s="5">
        <v>0</v>
      </c>
      <c r="E1575" s="6" t="str">
        <f t="shared" si="96"/>
        <v/>
      </c>
      <c r="F1575" s="5">
        <v>7.4635999999999996</v>
      </c>
      <c r="G1575" s="5">
        <v>0.93991000000000002</v>
      </c>
      <c r="H1575" s="6">
        <f t="shared" si="97"/>
        <v>-0.87406747414116515</v>
      </c>
      <c r="I1575" s="5">
        <v>21.669309999999999</v>
      </c>
      <c r="J1575" s="6">
        <f t="shared" si="98"/>
        <v>-0.95662483023225009</v>
      </c>
      <c r="K1575" s="5">
        <v>39.249679999999998</v>
      </c>
      <c r="L1575" s="5">
        <v>22.609220000000001</v>
      </c>
      <c r="M1575" s="6">
        <f t="shared" si="99"/>
        <v>-0.42396422085479424</v>
      </c>
    </row>
    <row r="1576" spans="1:13" x14ac:dyDescent="0.2">
      <c r="A1576" s="1" t="s">
        <v>243</v>
      </c>
      <c r="B1576" s="1" t="s">
        <v>26</v>
      </c>
      <c r="C1576" s="5">
        <v>0</v>
      </c>
      <c r="D1576" s="5">
        <v>100.93042</v>
      </c>
      <c r="E1576" s="6" t="str">
        <f t="shared" si="96"/>
        <v/>
      </c>
      <c r="F1576" s="5">
        <v>1203.86787</v>
      </c>
      <c r="G1576" s="5">
        <v>1047.42301</v>
      </c>
      <c r="H1576" s="6">
        <f t="shared" si="97"/>
        <v>-0.12995185260654896</v>
      </c>
      <c r="I1576" s="5">
        <v>1063.8216500000001</v>
      </c>
      <c r="J1576" s="6">
        <f t="shared" si="98"/>
        <v>-1.5414839508107514E-2</v>
      </c>
      <c r="K1576" s="5">
        <v>8220.9505599999993</v>
      </c>
      <c r="L1576" s="5">
        <v>9784.7640300000003</v>
      </c>
      <c r="M1576" s="6">
        <f t="shared" si="99"/>
        <v>0.19022295032510228</v>
      </c>
    </row>
    <row r="1577" spans="1:13" x14ac:dyDescent="0.2">
      <c r="A1577" s="1" t="s">
        <v>243</v>
      </c>
      <c r="B1577" s="1" t="s">
        <v>27</v>
      </c>
      <c r="C1577" s="5">
        <v>0</v>
      </c>
      <c r="D1577" s="5">
        <v>132.85634999999999</v>
      </c>
      <c r="E1577" s="6" t="str">
        <f t="shared" si="96"/>
        <v/>
      </c>
      <c r="F1577" s="5">
        <v>2049.3639199999998</v>
      </c>
      <c r="G1577" s="5">
        <v>2679.8508999999999</v>
      </c>
      <c r="H1577" s="6">
        <f t="shared" si="97"/>
        <v>0.30765008295842367</v>
      </c>
      <c r="I1577" s="5">
        <v>2212.8172300000001</v>
      </c>
      <c r="J1577" s="6">
        <f t="shared" si="98"/>
        <v>0.21105840268606357</v>
      </c>
      <c r="K1577" s="5">
        <v>21199.644929999999</v>
      </c>
      <c r="L1577" s="5">
        <v>24576.0543</v>
      </c>
      <c r="M1577" s="6">
        <f t="shared" si="99"/>
        <v>0.15926726042576234</v>
      </c>
    </row>
    <row r="1578" spans="1:13" x14ac:dyDescent="0.2">
      <c r="A1578" s="1" t="s">
        <v>243</v>
      </c>
      <c r="B1578" s="1" t="s">
        <v>28</v>
      </c>
      <c r="C1578" s="5">
        <v>0</v>
      </c>
      <c r="D1578" s="5">
        <v>0</v>
      </c>
      <c r="E1578" s="6" t="str">
        <f t="shared" si="96"/>
        <v/>
      </c>
      <c r="F1578" s="5">
        <v>0</v>
      </c>
      <c r="G1578" s="5">
        <v>0</v>
      </c>
      <c r="H1578" s="6" t="str">
        <f t="shared" si="97"/>
        <v/>
      </c>
      <c r="I1578" s="5">
        <v>0</v>
      </c>
      <c r="J1578" s="6" t="str">
        <f t="shared" si="98"/>
        <v/>
      </c>
      <c r="K1578" s="5">
        <v>3.64622</v>
      </c>
      <c r="L1578" s="5">
        <v>0</v>
      </c>
      <c r="M1578" s="6">
        <f t="shared" si="99"/>
        <v>-1</v>
      </c>
    </row>
    <row r="1579" spans="1:13" x14ac:dyDescent="0.2">
      <c r="A1579" s="1" t="s">
        <v>243</v>
      </c>
      <c r="B1579" s="1" t="s">
        <v>30</v>
      </c>
      <c r="C1579" s="5">
        <v>0</v>
      </c>
      <c r="D1579" s="5">
        <v>0</v>
      </c>
      <c r="E1579" s="6" t="str">
        <f t="shared" si="96"/>
        <v/>
      </c>
      <c r="F1579" s="5">
        <v>38.26</v>
      </c>
      <c r="G1579" s="5">
        <v>0</v>
      </c>
      <c r="H1579" s="6">
        <f t="shared" si="97"/>
        <v>-1</v>
      </c>
      <c r="I1579" s="5">
        <v>4.6895899999999999</v>
      </c>
      <c r="J1579" s="6">
        <f t="shared" si="98"/>
        <v>-1</v>
      </c>
      <c r="K1579" s="5">
        <v>161.45711</v>
      </c>
      <c r="L1579" s="5">
        <v>7.8331799999999996</v>
      </c>
      <c r="M1579" s="6">
        <f t="shared" si="99"/>
        <v>-0.95148445305381724</v>
      </c>
    </row>
    <row r="1580" spans="1:13" x14ac:dyDescent="0.2">
      <c r="A1580" s="1" t="s">
        <v>243</v>
      </c>
      <c r="B1580" s="1" t="s">
        <v>32</v>
      </c>
      <c r="C1580" s="5">
        <v>0</v>
      </c>
      <c r="D1580" s="5">
        <v>556.99491999999998</v>
      </c>
      <c r="E1580" s="6" t="str">
        <f t="shared" si="96"/>
        <v/>
      </c>
      <c r="F1580" s="5">
        <v>8514.7261099999996</v>
      </c>
      <c r="G1580" s="5">
        <v>9802.7867900000001</v>
      </c>
      <c r="H1580" s="6">
        <f t="shared" si="97"/>
        <v>0.15127447006043515</v>
      </c>
      <c r="I1580" s="5">
        <v>8851.6165299999993</v>
      </c>
      <c r="J1580" s="6">
        <f t="shared" si="98"/>
        <v>0.10745723753127856</v>
      </c>
      <c r="K1580" s="5">
        <v>68714.860570000004</v>
      </c>
      <c r="L1580" s="5">
        <v>82105.794930000004</v>
      </c>
      <c r="M1580" s="6">
        <f t="shared" si="99"/>
        <v>0.19487683230265196</v>
      </c>
    </row>
    <row r="1581" spans="1:13" x14ac:dyDescent="0.2">
      <c r="A1581" s="1" t="s">
        <v>243</v>
      </c>
      <c r="B1581" s="1" t="s">
        <v>33</v>
      </c>
      <c r="C1581" s="5">
        <v>0</v>
      </c>
      <c r="D1581" s="5">
        <v>0</v>
      </c>
      <c r="E1581" s="6" t="str">
        <f t="shared" si="96"/>
        <v/>
      </c>
      <c r="F1581" s="5">
        <v>0</v>
      </c>
      <c r="G1581" s="5">
        <v>0</v>
      </c>
      <c r="H1581" s="6" t="str">
        <f t="shared" si="97"/>
        <v/>
      </c>
      <c r="I1581" s="5">
        <v>0</v>
      </c>
      <c r="J1581" s="6" t="str">
        <f t="shared" si="98"/>
        <v/>
      </c>
      <c r="K1581" s="5">
        <v>0</v>
      </c>
      <c r="L1581" s="5">
        <v>70.141139999999993</v>
      </c>
      <c r="M1581" s="6" t="str">
        <f t="shared" si="99"/>
        <v/>
      </c>
    </row>
    <row r="1582" spans="1:13" x14ac:dyDescent="0.2">
      <c r="A1582" s="1" t="s">
        <v>243</v>
      </c>
      <c r="B1582" s="1" t="s">
        <v>34</v>
      </c>
      <c r="C1582" s="5">
        <v>0</v>
      </c>
      <c r="D1582" s="5">
        <v>51.802889999999998</v>
      </c>
      <c r="E1582" s="6" t="str">
        <f t="shared" si="96"/>
        <v/>
      </c>
      <c r="F1582" s="5">
        <v>988.52624000000003</v>
      </c>
      <c r="G1582" s="5">
        <v>1156.70642</v>
      </c>
      <c r="H1582" s="6">
        <f t="shared" si="97"/>
        <v>0.17013223644928233</v>
      </c>
      <c r="I1582" s="5">
        <v>871.50945000000002</v>
      </c>
      <c r="J1582" s="6">
        <f t="shared" si="98"/>
        <v>0.32724483939904481</v>
      </c>
      <c r="K1582" s="5">
        <v>9081.1202799999992</v>
      </c>
      <c r="L1582" s="5">
        <v>8882.1498699999993</v>
      </c>
      <c r="M1582" s="6">
        <f t="shared" si="99"/>
        <v>-2.1910337476556352E-2</v>
      </c>
    </row>
    <row r="1583" spans="1:13" x14ac:dyDescent="0.2">
      <c r="A1583" s="1" t="s">
        <v>243</v>
      </c>
      <c r="B1583" s="1" t="s">
        <v>35</v>
      </c>
      <c r="C1583" s="5">
        <v>0</v>
      </c>
      <c r="D1583" s="5">
        <v>0</v>
      </c>
      <c r="E1583" s="6" t="str">
        <f t="shared" si="96"/>
        <v/>
      </c>
      <c r="F1583" s="5">
        <v>0</v>
      </c>
      <c r="G1583" s="5">
        <v>0</v>
      </c>
      <c r="H1583" s="6" t="str">
        <f t="shared" si="97"/>
        <v/>
      </c>
      <c r="I1583" s="5">
        <v>0</v>
      </c>
      <c r="J1583" s="6" t="str">
        <f t="shared" si="98"/>
        <v/>
      </c>
      <c r="K1583" s="5">
        <v>42.532769999999999</v>
      </c>
      <c r="L1583" s="5">
        <v>0</v>
      </c>
      <c r="M1583" s="6">
        <f t="shared" si="99"/>
        <v>-1</v>
      </c>
    </row>
    <row r="1584" spans="1:13" x14ac:dyDescent="0.2">
      <c r="A1584" s="1" t="s">
        <v>243</v>
      </c>
      <c r="B1584" s="1" t="s">
        <v>36</v>
      </c>
      <c r="C1584" s="5">
        <v>0</v>
      </c>
      <c r="D1584" s="5">
        <v>232.06317999999999</v>
      </c>
      <c r="E1584" s="6" t="str">
        <f t="shared" si="96"/>
        <v/>
      </c>
      <c r="F1584" s="5">
        <v>604.16764999999998</v>
      </c>
      <c r="G1584" s="5">
        <v>860.89277000000004</v>
      </c>
      <c r="H1584" s="6">
        <f t="shared" si="97"/>
        <v>0.42492364495186075</v>
      </c>
      <c r="I1584" s="5">
        <v>907.65687000000003</v>
      </c>
      <c r="J1584" s="6">
        <f t="shared" si="98"/>
        <v>-5.152178267542884E-2</v>
      </c>
      <c r="K1584" s="5">
        <v>4513.7433700000001</v>
      </c>
      <c r="L1584" s="5">
        <v>5592.8284800000001</v>
      </c>
      <c r="M1584" s="6">
        <f t="shared" si="99"/>
        <v>0.23906656217364874</v>
      </c>
    </row>
    <row r="1585" spans="1:13" x14ac:dyDescent="0.2">
      <c r="A1585" s="1" t="s">
        <v>243</v>
      </c>
      <c r="B1585" s="1" t="s">
        <v>38</v>
      </c>
      <c r="C1585" s="5">
        <v>0</v>
      </c>
      <c r="D1585" s="5">
        <v>0</v>
      </c>
      <c r="E1585" s="6" t="str">
        <f t="shared" si="96"/>
        <v/>
      </c>
      <c r="F1585" s="5">
        <v>45.037199999999999</v>
      </c>
      <c r="G1585" s="5">
        <v>0</v>
      </c>
      <c r="H1585" s="6">
        <f t="shared" si="97"/>
        <v>-1</v>
      </c>
      <c r="I1585" s="5">
        <v>0</v>
      </c>
      <c r="J1585" s="6" t="str">
        <f t="shared" si="98"/>
        <v/>
      </c>
      <c r="K1585" s="5">
        <v>227.06655000000001</v>
      </c>
      <c r="L1585" s="5">
        <v>19.66356</v>
      </c>
      <c r="M1585" s="6">
        <f t="shared" si="99"/>
        <v>-0.91340177582299109</v>
      </c>
    </row>
    <row r="1586" spans="1:13" x14ac:dyDescent="0.2">
      <c r="A1586" s="1" t="s">
        <v>243</v>
      </c>
      <c r="B1586" s="1" t="s">
        <v>39</v>
      </c>
      <c r="C1586" s="5">
        <v>0</v>
      </c>
      <c r="D1586" s="5">
        <v>17.822970000000002</v>
      </c>
      <c r="E1586" s="6" t="str">
        <f t="shared" si="96"/>
        <v/>
      </c>
      <c r="F1586" s="5">
        <v>690.16771000000006</v>
      </c>
      <c r="G1586" s="5">
        <v>588.10293999999999</v>
      </c>
      <c r="H1586" s="6">
        <f t="shared" si="97"/>
        <v>-0.14788401213380453</v>
      </c>
      <c r="I1586" s="5">
        <v>1015.25653</v>
      </c>
      <c r="J1586" s="6">
        <f t="shared" si="98"/>
        <v>-0.42073463935267674</v>
      </c>
      <c r="K1586" s="5">
        <v>11183.82914</v>
      </c>
      <c r="L1586" s="5">
        <v>7982.4856</v>
      </c>
      <c r="M1586" s="6">
        <f t="shared" si="99"/>
        <v>-0.28624753650340551</v>
      </c>
    </row>
    <row r="1587" spans="1:13" x14ac:dyDescent="0.2">
      <c r="A1587" s="1" t="s">
        <v>243</v>
      </c>
      <c r="B1587" s="1" t="s">
        <v>40</v>
      </c>
      <c r="C1587" s="5">
        <v>0</v>
      </c>
      <c r="D1587" s="5">
        <v>0</v>
      </c>
      <c r="E1587" s="6" t="str">
        <f t="shared" si="96"/>
        <v/>
      </c>
      <c r="F1587" s="5">
        <v>0</v>
      </c>
      <c r="G1587" s="5">
        <v>0</v>
      </c>
      <c r="H1587" s="6" t="str">
        <f t="shared" si="97"/>
        <v/>
      </c>
      <c r="I1587" s="5">
        <v>117.59798000000001</v>
      </c>
      <c r="J1587" s="6">
        <f t="shared" si="98"/>
        <v>-1</v>
      </c>
      <c r="K1587" s="5">
        <v>613.30622000000005</v>
      </c>
      <c r="L1587" s="5">
        <v>867.38655000000006</v>
      </c>
      <c r="M1587" s="6">
        <f t="shared" si="99"/>
        <v>0.41427972147420911</v>
      </c>
    </row>
    <row r="1588" spans="1:13" x14ac:dyDescent="0.2">
      <c r="A1588" s="1" t="s">
        <v>243</v>
      </c>
      <c r="B1588" s="1" t="s">
        <v>42</v>
      </c>
      <c r="C1588" s="5">
        <v>0</v>
      </c>
      <c r="D1588" s="5">
        <v>0</v>
      </c>
      <c r="E1588" s="6" t="str">
        <f t="shared" si="96"/>
        <v/>
      </c>
      <c r="F1588" s="5">
        <v>0</v>
      </c>
      <c r="G1588" s="5">
        <v>0.41258</v>
      </c>
      <c r="H1588" s="6" t="str">
        <f t="shared" si="97"/>
        <v/>
      </c>
      <c r="I1588" s="5">
        <v>0</v>
      </c>
      <c r="J1588" s="6" t="str">
        <f t="shared" si="98"/>
        <v/>
      </c>
      <c r="K1588" s="5">
        <v>0</v>
      </c>
      <c r="L1588" s="5">
        <v>0.41258</v>
      </c>
      <c r="M1588" s="6" t="str">
        <f t="shared" si="99"/>
        <v/>
      </c>
    </row>
    <row r="1589" spans="1:13" x14ac:dyDescent="0.2">
      <c r="A1589" s="1" t="s">
        <v>243</v>
      </c>
      <c r="B1589" s="1" t="s">
        <v>228</v>
      </c>
      <c r="C1589" s="5">
        <v>0</v>
      </c>
      <c r="D1589" s="5">
        <v>0</v>
      </c>
      <c r="E1589" s="6" t="str">
        <f t="shared" si="96"/>
        <v/>
      </c>
      <c r="F1589" s="5">
        <v>0</v>
      </c>
      <c r="G1589" s="5">
        <v>0</v>
      </c>
      <c r="H1589" s="6" t="str">
        <f t="shared" si="97"/>
        <v/>
      </c>
      <c r="I1589" s="5">
        <v>0</v>
      </c>
      <c r="J1589" s="6" t="str">
        <f t="shared" si="98"/>
        <v/>
      </c>
      <c r="K1589" s="5">
        <v>0</v>
      </c>
      <c r="L1589" s="5">
        <v>55.431600000000003</v>
      </c>
      <c r="M1589" s="6" t="str">
        <f t="shared" si="99"/>
        <v/>
      </c>
    </row>
    <row r="1590" spans="1:13" x14ac:dyDescent="0.2">
      <c r="A1590" s="1" t="s">
        <v>243</v>
      </c>
      <c r="B1590" s="1" t="s">
        <v>43</v>
      </c>
      <c r="C1590" s="5">
        <v>0</v>
      </c>
      <c r="D1590" s="5">
        <v>0</v>
      </c>
      <c r="E1590" s="6" t="str">
        <f t="shared" si="96"/>
        <v/>
      </c>
      <c r="F1590" s="5">
        <v>0</v>
      </c>
      <c r="G1590" s="5">
        <v>62.032319999999999</v>
      </c>
      <c r="H1590" s="6" t="str">
        <f t="shared" si="97"/>
        <v/>
      </c>
      <c r="I1590" s="5">
        <v>0</v>
      </c>
      <c r="J1590" s="6" t="str">
        <f t="shared" si="98"/>
        <v/>
      </c>
      <c r="K1590" s="5">
        <v>0</v>
      </c>
      <c r="L1590" s="5">
        <v>116.53838</v>
      </c>
      <c r="M1590" s="6" t="str">
        <f t="shared" si="99"/>
        <v/>
      </c>
    </row>
    <row r="1591" spans="1:13" x14ac:dyDescent="0.2">
      <c r="A1591" s="1" t="s">
        <v>243</v>
      </c>
      <c r="B1591" s="1" t="s">
        <v>44</v>
      </c>
      <c r="C1591" s="5">
        <v>0</v>
      </c>
      <c r="D1591" s="5">
        <v>0</v>
      </c>
      <c r="E1591" s="6" t="str">
        <f t="shared" si="96"/>
        <v/>
      </c>
      <c r="F1591" s="5">
        <v>0</v>
      </c>
      <c r="G1591" s="5">
        <v>0</v>
      </c>
      <c r="H1591" s="6" t="str">
        <f t="shared" si="97"/>
        <v/>
      </c>
      <c r="I1591" s="5">
        <v>3.7077</v>
      </c>
      <c r="J1591" s="6">
        <f t="shared" si="98"/>
        <v>-1</v>
      </c>
      <c r="K1591" s="5">
        <v>0</v>
      </c>
      <c r="L1591" s="5">
        <v>8.2084899999999994</v>
      </c>
      <c r="M1591" s="6" t="str">
        <f t="shared" si="99"/>
        <v/>
      </c>
    </row>
    <row r="1592" spans="1:13" x14ac:dyDescent="0.2">
      <c r="A1592" s="1" t="s">
        <v>243</v>
      </c>
      <c r="B1592" s="1" t="s">
        <v>46</v>
      </c>
      <c r="C1592" s="5">
        <v>0</v>
      </c>
      <c r="D1592" s="5">
        <v>55.292540000000002</v>
      </c>
      <c r="E1592" s="6" t="str">
        <f t="shared" si="96"/>
        <v/>
      </c>
      <c r="F1592" s="5">
        <v>1527.8089600000001</v>
      </c>
      <c r="G1592" s="5">
        <v>1530.01117</v>
      </c>
      <c r="H1592" s="6">
        <f t="shared" si="97"/>
        <v>1.4414171258689823E-3</v>
      </c>
      <c r="I1592" s="5">
        <v>751.37680999999998</v>
      </c>
      <c r="J1592" s="6">
        <f t="shared" si="98"/>
        <v>1.0362768049761879</v>
      </c>
      <c r="K1592" s="5">
        <v>9558.4849799999993</v>
      </c>
      <c r="L1592" s="5">
        <v>9175.23243</v>
      </c>
      <c r="M1592" s="6">
        <f t="shared" si="99"/>
        <v>-4.0095533005691797E-2</v>
      </c>
    </row>
    <row r="1593" spans="1:13" x14ac:dyDescent="0.2">
      <c r="A1593" s="1" t="s">
        <v>243</v>
      </c>
      <c r="B1593" s="1" t="s">
        <v>47</v>
      </c>
      <c r="C1593" s="5">
        <v>0</v>
      </c>
      <c r="D1593" s="5">
        <v>0</v>
      </c>
      <c r="E1593" s="6" t="str">
        <f t="shared" si="96"/>
        <v/>
      </c>
      <c r="F1593" s="5">
        <v>8.2369500000000002</v>
      </c>
      <c r="G1593" s="5">
        <v>0.54854999999999998</v>
      </c>
      <c r="H1593" s="6">
        <f t="shared" si="97"/>
        <v>-0.93340374774643531</v>
      </c>
      <c r="I1593" s="5">
        <v>8.4239999999999995</v>
      </c>
      <c r="J1593" s="6">
        <f t="shared" si="98"/>
        <v>-0.93488247863247864</v>
      </c>
      <c r="K1593" s="5">
        <v>304.37306000000001</v>
      </c>
      <c r="L1593" s="5">
        <v>280.76159999999999</v>
      </c>
      <c r="M1593" s="6">
        <f t="shared" si="99"/>
        <v>-7.7574079650807537E-2</v>
      </c>
    </row>
    <row r="1594" spans="1:13" x14ac:dyDescent="0.2">
      <c r="A1594" s="1" t="s">
        <v>243</v>
      </c>
      <c r="B1594" s="1" t="s">
        <v>48</v>
      </c>
      <c r="C1594" s="5">
        <v>0</v>
      </c>
      <c r="D1594" s="5">
        <v>98.891270000000006</v>
      </c>
      <c r="E1594" s="6" t="str">
        <f t="shared" si="96"/>
        <v/>
      </c>
      <c r="F1594" s="5">
        <v>0</v>
      </c>
      <c r="G1594" s="5">
        <v>246.68366</v>
      </c>
      <c r="H1594" s="6" t="str">
        <f t="shared" si="97"/>
        <v/>
      </c>
      <c r="I1594" s="5">
        <v>117.95263</v>
      </c>
      <c r="J1594" s="6">
        <f t="shared" si="98"/>
        <v>1.0913790561516095</v>
      </c>
      <c r="K1594" s="5">
        <v>294.64902000000001</v>
      </c>
      <c r="L1594" s="5">
        <v>1664.70451</v>
      </c>
      <c r="M1594" s="6">
        <f t="shared" si="99"/>
        <v>4.6497880427364056</v>
      </c>
    </row>
    <row r="1595" spans="1:13" x14ac:dyDescent="0.2">
      <c r="A1595" s="1" t="s">
        <v>243</v>
      </c>
      <c r="B1595" s="1" t="s">
        <v>49</v>
      </c>
      <c r="C1595" s="5">
        <v>0</v>
      </c>
      <c r="D1595" s="5">
        <v>0</v>
      </c>
      <c r="E1595" s="6" t="str">
        <f t="shared" si="96"/>
        <v/>
      </c>
      <c r="F1595" s="5">
        <v>464.64479</v>
      </c>
      <c r="G1595" s="5">
        <v>199.21083999999999</v>
      </c>
      <c r="H1595" s="6">
        <f t="shared" si="97"/>
        <v>-0.57126208172914206</v>
      </c>
      <c r="I1595" s="5">
        <v>294.92290000000003</v>
      </c>
      <c r="J1595" s="6">
        <f t="shared" si="98"/>
        <v>-0.32453247950566078</v>
      </c>
      <c r="K1595" s="5">
        <v>2369.4199400000002</v>
      </c>
      <c r="L1595" s="5">
        <v>2936.61562</v>
      </c>
      <c r="M1595" s="6">
        <f t="shared" si="99"/>
        <v>0.23938166064391253</v>
      </c>
    </row>
    <row r="1596" spans="1:13" x14ac:dyDescent="0.2">
      <c r="A1596" s="1" t="s">
        <v>243</v>
      </c>
      <c r="B1596" s="1" t="s">
        <v>50</v>
      </c>
      <c r="C1596" s="5">
        <v>0</v>
      </c>
      <c r="D1596" s="5">
        <v>31.433039999999998</v>
      </c>
      <c r="E1596" s="6" t="str">
        <f t="shared" si="96"/>
        <v/>
      </c>
      <c r="F1596" s="5">
        <v>1100.93479</v>
      </c>
      <c r="G1596" s="5">
        <v>1752.23342</v>
      </c>
      <c r="H1596" s="6">
        <f t="shared" si="97"/>
        <v>0.59158692768715215</v>
      </c>
      <c r="I1596" s="5">
        <v>1593.2270599999999</v>
      </c>
      <c r="J1596" s="6">
        <f t="shared" si="98"/>
        <v>9.9801443241869237E-2</v>
      </c>
      <c r="K1596" s="5">
        <v>14705.23329</v>
      </c>
      <c r="L1596" s="5">
        <v>13768.19169</v>
      </c>
      <c r="M1596" s="6">
        <f t="shared" si="99"/>
        <v>-6.3721641236199722E-2</v>
      </c>
    </row>
    <row r="1597" spans="1:13" x14ac:dyDescent="0.2">
      <c r="A1597" s="1" t="s">
        <v>243</v>
      </c>
      <c r="B1597" s="1" t="s">
        <v>51</v>
      </c>
      <c r="C1597" s="5">
        <v>0</v>
      </c>
      <c r="D1597" s="5">
        <v>0</v>
      </c>
      <c r="E1597" s="6" t="str">
        <f t="shared" si="96"/>
        <v/>
      </c>
      <c r="F1597" s="5">
        <v>0</v>
      </c>
      <c r="G1597" s="5">
        <v>0</v>
      </c>
      <c r="H1597" s="6" t="str">
        <f t="shared" si="97"/>
        <v/>
      </c>
      <c r="I1597" s="5">
        <v>0</v>
      </c>
      <c r="J1597" s="6" t="str">
        <f t="shared" si="98"/>
        <v/>
      </c>
      <c r="K1597" s="5">
        <v>17.372599999999998</v>
      </c>
      <c r="L1597" s="5">
        <v>0</v>
      </c>
      <c r="M1597" s="6">
        <f t="shared" si="99"/>
        <v>-1</v>
      </c>
    </row>
    <row r="1598" spans="1:13" x14ac:dyDescent="0.2">
      <c r="A1598" s="1" t="s">
        <v>243</v>
      </c>
      <c r="B1598" s="1" t="s">
        <v>52</v>
      </c>
      <c r="C1598" s="5">
        <v>0</v>
      </c>
      <c r="D1598" s="5">
        <v>0</v>
      </c>
      <c r="E1598" s="6" t="str">
        <f t="shared" si="96"/>
        <v/>
      </c>
      <c r="F1598" s="5">
        <v>32.994059999999998</v>
      </c>
      <c r="G1598" s="5">
        <v>11.76248</v>
      </c>
      <c r="H1598" s="6">
        <f t="shared" si="97"/>
        <v>-0.64349704158869803</v>
      </c>
      <c r="I1598" s="5">
        <v>143.62925000000001</v>
      </c>
      <c r="J1598" s="6">
        <f t="shared" si="98"/>
        <v>-0.91810526059281106</v>
      </c>
      <c r="K1598" s="5">
        <v>465.43065000000001</v>
      </c>
      <c r="L1598" s="5">
        <v>724.11258999999995</v>
      </c>
      <c r="M1598" s="6">
        <f t="shared" si="99"/>
        <v>0.55579051358134657</v>
      </c>
    </row>
    <row r="1599" spans="1:13" x14ac:dyDescent="0.2">
      <c r="A1599" s="1" t="s">
        <v>243</v>
      </c>
      <c r="B1599" s="1" t="s">
        <v>54</v>
      </c>
      <c r="C1599" s="5">
        <v>0</v>
      </c>
      <c r="D1599" s="5">
        <v>0</v>
      </c>
      <c r="E1599" s="6" t="str">
        <f t="shared" si="96"/>
        <v/>
      </c>
      <c r="F1599" s="5">
        <v>0</v>
      </c>
      <c r="G1599" s="5">
        <v>0</v>
      </c>
      <c r="H1599" s="6" t="str">
        <f t="shared" si="97"/>
        <v/>
      </c>
      <c r="I1599" s="5">
        <v>2.9225400000000001</v>
      </c>
      <c r="J1599" s="6">
        <f t="shared" si="98"/>
        <v>-1</v>
      </c>
      <c r="K1599" s="5">
        <v>0</v>
      </c>
      <c r="L1599" s="5">
        <v>2.9225400000000001</v>
      </c>
      <c r="M1599" s="6" t="str">
        <f t="shared" si="99"/>
        <v/>
      </c>
    </row>
    <row r="1600" spans="1:13" x14ac:dyDescent="0.2">
      <c r="A1600" s="1" t="s">
        <v>243</v>
      </c>
      <c r="B1600" s="1" t="s">
        <v>55</v>
      </c>
      <c r="C1600" s="5">
        <v>0</v>
      </c>
      <c r="D1600" s="5">
        <v>0</v>
      </c>
      <c r="E1600" s="6" t="str">
        <f t="shared" si="96"/>
        <v/>
      </c>
      <c r="F1600" s="5">
        <v>0</v>
      </c>
      <c r="G1600" s="5">
        <v>1.2858000000000001</v>
      </c>
      <c r="H1600" s="6" t="str">
        <f t="shared" si="97"/>
        <v/>
      </c>
      <c r="I1600" s="5">
        <v>0</v>
      </c>
      <c r="J1600" s="6" t="str">
        <f t="shared" si="98"/>
        <v/>
      </c>
      <c r="K1600" s="5">
        <v>0.54976000000000003</v>
      </c>
      <c r="L1600" s="5">
        <v>1.29678</v>
      </c>
      <c r="M1600" s="6">
        <f t="shared" si="99"/>
        <v>1.3588111175785795</v>
      </c>
    </row>
    <row r="1601" spans="1:13" x14ac:dyDescent="0.2">
      <c r="A1601" s="1" t="s">
        <v>243</v>
      </c>
      <c r="B1601" s="1" t="s">
        <v>56</v>
      </c>
      <c r="C1601" s="5">
        <v>0</v>
      </c>
      <c r="D1601" s="5">
        <v>0</v>
      </c>
      <c r="E1601" s="6" t="str">
        <f t="shared" si="96"/>
        <v/>
      </c>
      <c r="F1601" s="5">
        <v>0</v>
      </c>
      <c r="G1601" s="5">
        <v>0</v>
      </c>
      <c r="H1601" s="6" t="str">
        <f t="shared" si="97"/>
        <v/>
      </c>
      <c r="I1601" s="5">
        <v>0</v>
      </c>
      <c r="J1601" s="6" t="str">
        <f t="shared" si="98"/>
        <v/>
      </c>
      <c r="K1601" s="5">
        <v>29.32178</v>
      </c>
      <c r="L1601" s="5">
        <v>0</v>
      </c>
      <c r="M1601" s="6">
        <f t="shared" si="99"/>
        <v>-1</v>
      </c>
    </row>
    <row r="1602" spans="1:13" x14ac:dyDescent="0.2">
      <c r="A1602" s="1" t="s">
        <v>243</v>
      </c>
      <c r="B1602" s="1" t="s">
        <v>57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21.875499999999999</v>
      </c>
      <c r="H1602" s="6" t="str">
        <f t="shared" si="97"/>
        <v/>
      </c>
      <c r="I1602" s="5">
        <v>0.24315000000000001</v>
      </c>
      <c r="J1602" s="6">
        <f t="shared" si="98"/>
        <v>88.967098498869007</v>
      </c>
      <c r="K1602" s="5">
        <v>99.999939999999995</v>
      </c>
      <c r="L1602" s="5">
        <v>45.210940000000001</v>
      </c>
      <c r="M1602" s="6">
        <f t="shared" si="99"/>
        <v>-0.54789032873419719</v>
      </c>
    </row>
    <row r="1603" spans="1:13" x14ac:dyDescent="0.2">
      <c r="A1603" s="1" t="s">
        <v>243</v>
      </c>
      <c r="B1603" s="1" t="s">
        <v>58</v>
      </c>
      <c r="C1603" s="5">
        <v>0</v>
      </c>
      <c r="D1603" s="5">
        <v>0</v>
      </c>
      <c r="E1603" s="6" t="str">
        <f t="shared" si="96"/>
        <v/>
      </c>
      <c r="F1603" s="5">
        <v>0</v>
      </c>
      <c r="G1603" s="5">
        <v>0</v>
      </c>
      <c r="H1603" s="6" t="str">
        <f t="shared" si="97"/>
        <v/>
      </c>
      <c r="I1603" s="5">
        <v>0</v>
      </c>
      <c r="J1603" s="6" t="str">
        <f t="shared" si="98"/>
        <v/>
      </c>
      <c r="K1603" s="5">
        <v>9.6518300000000004</v>
      </c>
      <c r="L1603" s="5">
        <v>38.685119999999998</v>
      </c>
      <c r="M1603" s="6">
        <f t="shared" si="99"/>
        <v>3.0080606475663156</v>
      </c>
    </row>
    <row r="1604" spans="1:13" x14ac:dyDescent="0.2">
      <c r="A1604" s="1" t="s">
        <v>243</v>
      </c>
      <c r="B1604" s="1" t="s">
        <v>60</v>
      </c>
      <c r="C1604" s="5">
        <v>0</v>
      </c>
      <c r="D1604" s="5">
        <v>0</v>
      </c>
      <c r="E1604" s="6" t="str">
        <f t="shared" si="96"/>
        <v/>
      </c>
      <c r="F1604" s="5">
        <v>997.44209999999998</v>
      </c>
      <c r="G1604" s="5">
        <v>1329.5868</v>
      </c>
      <c r="H1604" s="6">
        <f t="shared" si="97"/>
        <v>0.33299647167489721</v>
      </c>
      <c r="I1604" s="5">
        <v>1086.59449</v>
      </c>
      <c r="J1604" s="6">
        <f t="shared" si="98"/>
        <v>0.2236274086020813</v>
      </c>
      <c r="K1604" s="5">
        <v>12242.865449999999</v>
      </c>
      <c r="L1604" s="5">
        <v>15242.585950000001</v>
      </c>
      <c r="M1604" s="6">
        <f t="shared" si="99"/>
        <v>0.24501784424985251</v>
      </c>
    </row>
    <row r="1605" spans="1:13" x14ac:dyDescent="0.2">
      <c r="A1605" s="1" t="s">
        <v>243</v>
      </c>
      <c r="B1605" s="1" t="s">
        <v>61</v>
      </c>
      <c r="C1605" s="5">
        <v>0</v>
      </c>
      <c r="D1605" s="5">
        <v>0</v>
      </c>
      <c r="E1605" s="6" t="str">
        <f t="shared" ref="E1605:E1668" si="100">IF(C1605=0,"",(D1605/C1605-1))</f>
        <v/>
      </c>
      <c r="F1605" s="5">
        <v>0</v>
      </c>
      <c r="G1605" s="5">
        <v>0</v>
      </c>
      <c r="H1605" s="6" t="str">
        <f t="shared" ref="H1605:H1668" si="101">IF(F1605=0,"",(G1605/F1605-1))</f>
        <v/>
      </c>
      <c r="I1605" s="5">
        <v>0</v>
      </c>
      <c r="J1605" s="6" t="str">
        <f t="shared" ref="J1605:J1668" si="102">IF(I1605=0,"",(G1605/I1605-1))</f>
        <v/>
      </c>
      <c r="K1605" s="5">
        <v>0</v>
      </c>
      <c r="L1605" s="5">
        <v>5.1470000000000002E-2</v>
      </c>
      <c r="M1605" s="6" t="str">
        <f t="shared" ref="M1605:M1668" si="103">IF(K1605=0,"",(L1605/K1605-1))</f>
        <v/>
      </c>
    </row>
    <row r="1606" spans="1:13" x14ac:dyDescent="0.2">
      <c r="A1606" s="1" t="s">
        <v>243</v>
      </c>
      <c r="B1606" s="1" t="s">
        <v>62</v>
      </c>
      <c r="C1606" s="5">
        <v>0</v>
      </c>
      <c r="D1606" s="5">
        <v>0</v>
      </c>
      <c r="E1606" s="6" t="str">
        <f t="shared" si="100"/>
        <v/>
      </c>
      <c r="F1606" s="5">
        <v>4.3209799999999996</v>
      </c>
      <c r="G1606" s="5">
        <v>0</v>
      </c>
      <c r="H1606" s="6">
        <f t="shared" si="101"/>
        <v>-1</v>
      </c>
      <c r="I1606" s="5">
        <v>1.14574</v>
      </c>
      <c r="J1606" s="6">
        <f t="shared" si="102"/>
        <v>-1</v>
      </c>
      <c r="K1606" s="5">
        <v>40.178699999999999</v>
      </c>
      <c r="L1606" s="5">
        <v>99.63185</v>
      </c>
      <c r="M1606" s="6">
        <f t="shared" si="103"/>
        <v>1.4797181093464946</v>
      </c>
    </row>
    <row r="1607" spans="1:13" x14ac:dyDescent="0.2">
      <c r="A1607" s="1" t="s">
        <v>243</v>
      </c>
      <c r="B1607" s="1" t="s">
        <v>63</v>
      </c>
      <c r="C1607" s="5">
        <v>0</v>
      </c>
      <c r="D1607" s="5">
        <v>0</v>
      </c>
      <c r="E1607" s="6" t="str">
        <f t="shared" si="100"/>
        <v/>
      </c>
      <c r="F1607" s="5">
        <v>545.12311999999997</v>
      </c>
      <c r="G1607" s="5">
        <v>358.62142</v>
      </c>
      <c r="H1607" s="6">
        <f t="shared" si="101"/>
        <v>-0.3421276646640854</v>
      </c>
      <c r="I1607" s="5">
        <v>568.56805999999995</v>
      </c>
      <c r="J1607" s="6">
        <f t="shared" si="102"/>
        <v>-0.36925507211924635</v>
      </c>
      <c r="K1607" s="5">
        <v>3538.5067399999998</v>
      </c>
      <c r="L1607" s="5">
        <v>5293.9300199999998</v>
      </c>
      <c r="M1607" s="6">
        <f t="shared" si="103"/>
        <v>0.49609154623229568</v>
      </c>
    </row>
    <row r="1608" spans="1:13" x14ac:dyDescent="0.2">
      <c r="A1608" s="1" t="s">
        <v>243</v>
      </c>
      <c r="B1608" s="1" t="s">
        <v>64</v>
      </c>
      <c r="C1608" s="5">
        <v>0</v>
      </c>
      <c r="D1608" s="5">
        <v>0</v>
      </c>
      <c r="E1608" s="6" t="str">
        <f t="shared" si="100"/>
        <v/>
      </c>
      <c r="F1608" s="5">
        <v>0</v>
      </c>
      <c r="G1608" s="5">
        <v>0</v>
      </c>
      <c r="H1608" s="6" t="str">
        <f t="shared" si="101"/>
        <v/>
      </c>
      <c r="I1608" s="5">
        <v>0</v>
      </c>
      <c r="J1608" s="6" t="str">
        <f t="shared" si="102"/>
        <v/>
      </c>
      <c r="K1608" s="5">
        <v>0</v>
      </c>
      <c r="L1608" s="5">
        <v>1.65116</v>
      </c>
      <c r="M1608" s="6" t="str">
        <f t="shared" si="103"/>
        <v/>
      </c>
    </row>
    <row r="1609" spans="1:13" x14ac:dyDescent="0.2">
      <c r="A1609" s="1" t="s">
        <v>243</v>
      </c>
      <c r="B1609" s="1" t="s">
        <v>65</v>
      </c>
      <c r="C1609" s="5">
        <v>0</v>
      </c>
      <c r="D1609" s="5">
        <v>2.4329700000000001</v>
      </c>
      <c r="E1609" s="6" t="str">
        <f t="shared" si="100"/>
        <v/>
      </c>
      <c r="F1609" s="5">
        <v>1011.25598</v>
      </c>
      <c r="G1609" s="5">
        <v>1223.07176</v>
      </c>
      <c r="H1609" s="6">
        <f t="shared" si="101"/>
        <v>0.20945812355047821</v>
      </c>
      <c r="I1609" s="5">
        <v>1551.97262</v>
      </c>
      <c r="J1609" s="6">
        <f t="shared" si="102"/>
        <v>-0.21192439593425294</v>
      </c>
      <c r="K1609" s="5">
        <v>16555.865740000001</v>
      </c>
      <c r="L1609" s="5">
        <v>14508.631789999999</v>
      </c>
      <c r="M1609" s="6">
        <f t="shared" si="103"/>
        <v>-0.12365610969251561</v>
      </c>
    </row>
    <row r="1610" spans="1:13" x14ac:dyDescent="0.2">
      <c r="A1610" s="1" t="s">
        <v>243</v>
      </c>
      <c r="B1610" s="1" t="s">
        <v>66</v>
      </c>
      <c r="C1610" s="5">
        <v>0</v>
      </c>
      <c r="D1610" s="5">
        <v>0</v>
      </c>
      <c r="E1610" s="6" t="str">
        <f t="shared" si="100"/>
        <v/>
      </c>
      <c r="F1610" s="5">
        <v>0</v>
      </c>
      <c r="G1610" s="5">
        <v>0</v>
      </c>
      <c r="H1610" s="6" t="str">
        <f t="shared" si="101"/>
        <v/>
      </c>
      <c r="I1610" s="5">
        <v>0</v>
      </c>
      <c r="J1610" s="6" t="str">
        <f t="shared" si="102"/>
        <v/>
      </c>
      <c r="K1610" s="5">
        <v>0</v>
      </c>
      <c r="L1610" s="5">
        <v>9.452</v>
      </c>
      <c r="M1610" s="6" t="str">
        <f t="shared" si="103"/>
        <v/>
      </c>
    </row>
    <row r="1611" spans="1:13" x14ac:dyDescent="0.2">
      <c r="A1611" s="1" t="s">
        <v>243</v>
      </c>
      <c r="B1611" s="1" t="s">
        <v>67</v>
      </c>
      <c r="C1611" s="5">
        <v>0</v>
      </c>
      <c r="D1611" s="5">
        <v>0</v>
      </c>
      <c r="E1611" s="6" t="str">
        <f t="shared" si="100"/>
        <v/>
      </c>
      <c r="F1611" s="5">
        <v>75.395840000000007</v>
      </c>
      <c r="G1611" s="5">
        <v>16.01698</v>
      </c>
      <c r="H1611" s="6">
        <f t="shared" si="101"/>
        <v>-0.78756148880362631</v>
      </c>
      <c r="I1611" s="5">
        <v>18.317519999999998</v>
      </c>
      <c r="J1611" s="6">
        <f t="shared" si="102"/>
        <v>-0.12559232909258444</v>
      </c>
      <c r="K1611" s="5">
        <v>507.25704999999999</v>
      </c>
      <c r="L1611" s="5">
        <v>400.06779999999998</v>
      </c>
      <c r="M1611" s="6">
        <f t="shared" si="103"/>
        <v>-0.21131150370408858</v>
      </c>
    </row>
    <row r="1612" spans="1:13" x14ac:dyDescent="0.2">
      <c r="A1612" s="1" t="s">
        <v>243</v>
      </c>
      <c r="B1612" s="1" t="s">
        <v>68</v>
      </c>
      <c r="C1612" s="5">
        <v>0</v>
      </c>
      <c r="D1612" s="5">
        <v>0</v>
      </c>
      <c r="E1612" s="6" t="str">
        <f t="shared" si="100"/>
        <v/>
      </c>
      <c r="F1612" s="5">
        <v>0</v>
      </c>
      <c r="G1612" s="5">
        <v>42.533859999999997</v>
      </c>
      <c r="H1612" s="6" t="str">
        <f t="shared" si="101"/>
        <v/>
      </c>
      <c r="I1612" s="5">
        <v>0</v>
      </c>
      <c r="J1612" s="6" t="str">
        <f t="shared" si="102"/>
        <v/>
      </c>
      <c r="K1612" s="5">
        <v>81.201999999999998</v>
      </c>
      <c r="L1612" s="5">
        <v>105.03867</v>
      </c>
      <c r="M1612" s="6">
        <f t="shared" si="103"/>
        <v>0.29354781901923599</v>
      </c>
    </row>
    <row r="1613" spans="1:13" x14ac:dyDescent="0.2">
      <c r="A1613" s="1" t="s">
        <v>243</v>
      </c>
      <c r="B1613" s="1" t="s">
        <v>69</v>
      </c>
      <c r="C1613" s="5">
        <v>0</v>
      </c>
      <c r="D1613" s="5">
        <v>0</v>
      </c>
      <c r="E1613" s="6" t="str">
        <f t="shared" si="100"/>
        <v/>
      </c>
      <c r="F1613" s="5">
        <v>258.89202</v>
      </c>
      <c r="G1613" s="5">
        <v>120.79566</v>
      </c>
      <c r="H1613" s="6">
        <f t="shared" si="101"/>
        <v>-0.53341296498826041</v>
      </c>
      <c r="I1613" s="5">
        <v>95.313059999999993</v>
      </c>
      <c r="J1613" s="6">
        <f t="shared" si="102"/>
        <v>0.26735685539841025</v>
      </c>
      <c r="K1613" s="5">
        <v>1664.00332</v>
      </c>
      <c r="L1613" s="5">
        <v>1146.7516800000001</v>
      </c>
      <c r="M1613" s="6">
        <f t="shared" si="103"/>
        <v>-0.31084772114517167</v>
      </c>
    </row>
    <row r="1614" spans="1:13" x14ac:dyDescent="0.2">
      <c r="A1614" s="1" t="s">
        <v>243</v>
      </c>
      <c r="B1614" s="1" t="s">
        <v>70</v>
      </c>
      <c r="C1614" s="5">
        <v>0</v>
      </c>
      <c r="D1614" s="5">
        <v>25.659520000000001</v>
      </c>
      <c r="E1614" s="6" t="str">
        <f t="shared" si="100"/>
        <v/>
      </c>
      <c r="F1614" s="5">
        <v>1524.33896</v>
      </c>
      <c r="G1614" s="5">
        <v>2211.1195699999998</v>
      </c>
      <c r="H1614" s="6">
        <f t="shared" si="101"/>
        <v>0.45054323744372438</v>
      </c>
      <c r="I1614" s="5">
        <v>1394.6369299999999</v>
      </c>
      <c r="J1614" s="6">
        <f t="shared" si="102"/>
        <v>0.58544458592531323</v>
      </c>
      <c r="K1614" s="5">
        <v>13935.71629</v>
      </c>
      <c r="L1614" s="5">
        <v>14961.545179999999</v>
      </c>
      <c r="M1614" s="6">
        <f t="shared" si="103"/>
        <v>7.3611493564641028E-2</v>
      </c>
    </row>
    <row r="1615" spans="1:13" x14ac:dyDescent="0.2">
      <c r="A1615" s="1" t="s">
        <v>243</v>
      </c>
      <c r="B1615" s="1" t="s">
        <v>73</v>
      </c>
      <c r="C1615" s="5">
        <v>0</v>
      </c>
      <c r="D1615" s="5">
        <v>0</v>
      </c>
      <c r="E1615" s="6" t="str">
        <f t="shared" si="100"/>
        <v/>
      </c>
      <c r="F1615" s="5">
        <v>0.105</v>
      </c>
      <c r="G1615" s="5">
        <v>3.0000000000000001E-3</v>
      </c>
      <c r="H1615" s="6">
        <f t="shared" si="101"/>
        <v>-0.97142857142857142</v>
      </c>
      <c r="I1615" s="5">
        <v>0</v>
      </c>
      <c r="J1615" s="6" t="str">
        <f t="shared" si="102"/>
        <v/>
      </c>
      <c r="K1615" s="5">
        <v>48.362650000000002</v>
      </c>
      <c r="L1615" s="5">
        <v>1.66612</v>
      </c>
      <c r="M1615" s="6">
        <f t="shared" si="103"/>
        <v>-0.96554944776599294</v>
      </c>
    </row>
    <row r="1616" spans="1:13" x14ac:dyDescent="0.2">
      <c r="A1616" s="1" t="s">
        <v>243</v>
      </c>
      <c r="B1616" s="1" t="s">
        <v>74</v>
      </c>
      <c r="C1616" s="5">
        <v>0</v>
      </c>
      <c r="D1616" s="5">
        <v>0</v>
      </c>
      <c r="E1616" s="6" t="str">
        <f t="shared" si="100"/>
        <v/>
      </c>
      <c r="F1616" s="5">
        <v>2.9631099999999999</v>
      </c>
      <c r="G1616" s="5">
        <v>55.824280000000002</v>
      </c>
      <c r="H1616" s="6">
        <f t="shared" si="101"/>
        <v>17.839759576930994</v>
      </c>
      <c r="I1616" s="5">
        <v>1.5541100000000001</v>
      </c>
      <c r="J1616" s="6">
        <f t="shared" si="102"/>
        <v>34.920417473666596</v>
      </c>
      <c r="K1616" s="5">
        <v>173.90043</v>
      </c>
      <c r="L1616" s="5">
        <v>392.23844000000003</v>
      </c>
      <c r="M1616" s="6">
        <f t="shared" si="103"/>
        <v>1.2555346182870282</v>
      </c>
    </row>
    <row r="1617" spans="1:13" x14ac:dyDescent="0.2">
      <c r="A1617" s="1" t="s">
        <v>243</v>
      </c>
      <c r="B1617" s="1" t="s">
        <v>75</v>
      </c>
      <c r="C1617" s="5">
        <v>0</v>
      </c>
      <c r="D1617" s="5">
        <v>0.92673000000000005</v>
      </c>
      <c r="E1617" s="6" t="str">
        <f t="shared" si="100"/>
        <v/>
      </c>
      <c r="F1617" s="5">
        <v>132.39439999999999</v>
      </c>
      <c r="G1617" s="5">
        <v>32.665320000000001</v>
      </c>
      <c r="H1617" s="6">
        <f t="shared" si="101"/>
        <v>-0.75327264597294141</v>
      </c>
      <c r="I1617" s="5">
        <v>23.534089999999999</v>
      </c>
      <c r="J1617" s="6">
        <f t="shared" si="102"/>
        <v>0.38800013087397911</v>
      </c>
      <c r="K1617" s="5">
        <v>788.13987999999995</v>
      </c>
      <c r="L1617" s="5">
        <v>320.63641000000001</v>
      </c>
      <c r="M1617" s="6">
        <f t="shared" si="103"/>
        <v>-0.59317321945439427</v>
      </c>
    </row>
    <row r="1618" spans="1:13" x14ac:dyDescent="0.2">
      <c r="A1618" s="1" t="s">
        <v>243</v>
      </c>
      <c r="B1618" s="1" t="s">
        <v>76</v>
      </c>
      <c r="C1618" s="5">
        <v>0</v>
      </c>
      <c r="D1618" s="5">
        <v>0</v>
      </c>
      <c r="E1618" s="6" t="str">
        <f t="shared" si="100"/>
        <v/>
      </c>
      <c r="F1618" s="5">
        <v>0</v>
      </c>
      <c r="G1618" s="5">
        <v>0.42552000000000001</v>
      </c>
      <c r="H1618" s="6" t="str">
        <f t="shared" si="101"/>
        <v/>
      </c>
      <c r="I1618" s="5">
        <v>165.19230999999999</v>
      </c>
      <c r="J1618" s="6">
        <f t="shared" si="102"/>
        <v>-0.997424093167533</v>
      </c>
      <c r="K1618" s="5">
        <v>0</v>
      </c>
      <c r="L1618" s="5">
        <v>573.10987999999998</v>
      </c>
      <c r="M1618" s="6" t="str">
        <f t="shared" si="103"/>
        <v/>
      </c>
    </row>
    <row r="1619" spans="1:13" x14ac:dyDescent="0.2">
      <c r="A1619" s="1" t="s">
        <v>243</v>
      </c>
      <c r="B1619" s="1" t="s">
        <v>77</v>
      </c>
      <c r="C1619" s="5">
        <v>0</v>
      </c>
      <c r="D1619" s="5">
        <v>0</v>
      </c>
      <c r="E1619" s="6" t="str">
        <f t="shared" si="100"/>
        <v/>
      </c>
      <c r="F1619" s="5">
        <v>8.6679999999999993E-2</v>
      </c>
      <c r="G1619" s="5">
        <v>6.9630599999999996</v>
      </c>
      <c r="H1619" s="6">
        <f t="shared" si="101"/>
        <v>79.330641439778503</v>
      </c>
      <c r="I1619" s="5">
        <v>86.756879999999995</v>
      </c>
      <c r="J1619" s="6">
        <f t="shared" si="102"/>
        <v>-0.91974054391997495</v>
      </c>
      <c r="K1619" s="5">
        <v>704.39886999999999</v>
      </c>
      <c r="L1619" s="5">
        <v>912.52571</v>
      </c>
      <c r="M1619" s="6">
        <f t="shared" si="103"/>
        <v>0.29546731101371582</v>
      </c>
    </row>
    <row r="1620" spans="1:13" x14ac:dyDescent="0.2">
      <c r="A1620" s="1" t="s">
        <v>243</v>
      </c>
      <c r="B1620" s="1" t="s">
        <v>78</v>
      </c>
      <c r="C1620" s="5">
        <v>0</v>
      </c>
      <c r="D1620" s="5">
        <v>0</v>
      </c>
      <c r="E1620" s="6" t="str">
        <f t="shared" si="100"/>
        <v/>
      </c>
      <c r="F1620" s="5">
        <v>0</v>
      </c>
      <c r="G1620" s="5">
        <v>0.36515999999999998</v>
      </c>
      <c r="H1620" s="6" t="str">
        <f t="shared" si="101"/>
        <v/>
      </c>
      <c r="I1620" s="5">
        <v>0</v>
      </c>
      <c r="J1620" s="6" t="str">
        <f t="shared" si="102"/>
        <v/>
      </c>
      <c r="K1620" s="5">
        <v>0.21751999999999999</v>
      </c>
      <c r="L1620" s="5">
        <v>0.62236999999999998</v>
      </c>
      <c r="M1620" s="6">
        <f t="shared" si="103"/>
        <v>1.8612081647664582</v>
      </c>
    </row>
    <row r="1621" spans="1:13" x14ac:dyDescent="0.2">
      <c r="A1621" s="1" t="s">
        <v>243</v>
      </c>
      <c r="B1621" s="1" t="s">
        <v>80</v>
      </c>
      <c r="C1621" s="5">
        <v>0</v>
      </c>
      <c r="D1621" s="5">
        <v>0</v>
      </c>
      <c r="E1621" s="6" t="str">
        <f t="shared" si="100"/>
        <v/>
      </c>
      <c r="F1621" s="5">
        <v>2.3016800000000002</v>
      </c>
      <c r="G1621" s="5">
        <v>3.5659100000000001</v>
      </c>
      <c r="H1621" s="6">
        <f t="shared" si="101"/>
        <v>0.54926401584929274</v>
      </c>
      <c r="I1621" s="5">
        <v>0</v>
      </c>
      <c r="J1621" s="6" t="str">
        <f t="shared" si="102"/>
        <v/>
      </c>
      <c r="K1621" s="5">
        <v>26.953890000000001</v>
      </c>
      <c r="L1621" s="5">
        <v>25.681380000000001</v>
      </c>
      <c r="M1621" s="6">
        <f t="shared" si="103"/>
        <v>-4.7210625256688399E-2</v>
      </c>
    </row>
    <row r="1622" spans="1:13" x14ac:dyDescent="0.2">
      <c r="A1622" s="1" t="s">
        <v>243</v>
      </c>
      <c r="B1622" s="1" t="s">
        <v>81</v>
      </c>
      <c r="C1622" s="5">
        <v>0</v>
      </c>
      <c r="D1622" s="5">
        <v>0</v>
      </c>
      <c r="E1622" s="6" t="str">
        <f t="shared" si="100"/>
        <v/>
      </c>
      <c r="F1622" s="5">
        <v>53.501690000000004</v>
      </c>
      <c r="G1622" s="5">
        <v>105.85126</v>
      </c>
      <c r="H1622" s="6">
        <f t="shared" si="101"/>
        <v>0.97846572697049372</v>
      </c>
      <c r="I1622" s="5">
        <v>0</v>
      </c>
      <c r="J1622" s="6" t="str">
        <f t="shared" si="102"/>
        <v/>
      </c>
      <c r="K1622" s="5">
        <v>305.33084000000002</v>
      </c>
      <c r="L1622" s="5">
        <v>105.87826</v>
      </c>
      <c r="M1622" s="6">
        <f t="shared" si="103"/>
        <v>-0.65323430807055072</v>
      </c>
    </row>
    <row r="1623" spans="1:13" x14ac:dyDescent="0.2">
      <c r="A1623" s="1" t="s">
        <v>243</v>
      </c>
      <c r="B1623" s="1" t="s">
        <v>82</v>
      </c>
      <c r="C1623" s="5">
        <v>0</v>
      </c>
      <c r="D1623" s="5">
        <v>59.927489999999999</v>
      </c>
      <c r="E1623" s="6" t="str">
        <f t="shared" si="100"/>
        <v/>
      </c>
      <c r="F1623" s="5">
        <v>1602.6458299999999</v>
      </c>
      <c r="G1623" s="5">
        <v>1035.43658</v>
      </c>
      <c r="H1623" s="6">
        <f t="shared" si="101"/>
        <v>-0.35392052278949238</v>
      </c>
      <c r="I1623" s="5">
        <v>1632.3294900000001</v>
      </c>
      <c r="J1623" s="6">
        <f t="shared" si="102"/>
        <v>-0.36566937842922875</v>
      </c>
      <c r="K1623" s="5">
        <v>13886.667729999999</v>
      </c>
      <c r="L1623" s="5">
        <v>9688.4379800000006</v>
      </c>
      <c r="M1623" s="6">
        <f t="shared" si="103"/>
        <v>-0.30232089019674402</v>
      </c>
    </row>
    <row r="1624" spans="1:13" x14ac:dyDescent="0.2">
      <c r="A1624" s="1" t="s">
        <v>243</v>
      </c>
      <c r="B1624" s="1" t="s">
        <v>84</v>
      </c>
      <c r="C1624" s="5">
        <v>0</v>
      </c>
      <c r="D1624" s="5">
        <v>0</v>
      </c>
      <c r="E1624" s="6" t="str">
        <f t="shared" si="100"/>
        <v/>
      </c>
      <c r="F1624" s="5">
        <v>9.8874700000000004</v>
      </c>
      <c r="G1624" s="5">
        <v>61.210500000000003</v>
      </c>
      <c r="H1624" s="6">
        <f t="shared" si="101"/>
        <v>5.1907141058329378</v>
      </c>
      <c r="I1624" s="5">
        <v>0.47338999999999998</v>
      </c>
      <c r="J1624" s="6">
        <f t="shared" si="102"/>
        <v>128.3024778723674</v>
      </c>
      <c r="K1624" s="5">
        <v>339.53503999999998</v>
      </c>
      <c r="L1624" s="5">
        <v>706.80912999999998</v>
      </c>
      <c r="M1624" s="6">
        <f t="shared" si="103"/>
        <v>1.0816971644517159</v>
      </c>
    </row>
    <row r="1625" spans="1:13" x14ac:dyDescent="0.2">
      <c r="A1625" s="1" t="s">
        <v>243</v>
      </c>
      <c r="B1625" s="1" t="s">
        <v>85</v>
      </c>
      <c r="C1625" s="5">
        <v>0</v>
      </c>
      <c r="D1625" s="5">
        <v>0</v>
      </c>
      <c r="E1625" s="6" t="str">
        <f t="shared" si="100"/>
        <v/>
      </c>
      <c r="F1625" s="5">
        <v>0</v>
      </c>
      <c r="G1625" s="5">
        <v>7.3440000000000005E-2</v>
      </c>
      <c r="H1625" s="6" t="str">
        <f t="shared" si="101"/>
        <v/>
      </c>
      <c r="I1625" s="5">
        <v>0</v>
      </c>
      <c r="J1625" s="6" t="str">
        <f t="shared" si="102"/>
        <v/>
      </c>
      <c r="K1625" s="5">
        <v>0</v>
      </c>
      <c r="L1625" s="5">
        <v>7.3440000000000005E-2</v>
      </c>
      <c r="M1625" s="6" t="str">
        <f t="shared" si="103"/>
        <v/>
      </c>
    </row>
    <row r="1626" spans="1:13" x14ac:dyDescent="0.2">
      <c r="A1626" s="1" t="s">
        <v>243</v>
      </c>
      <c r="B1626" s="1" t="s">
        <v>86</v>
      </c>
      <c r="C1626" s="5">
        <v>0</v>
      </c>
      <c r="D1626" s="5">
        <v>45.079349999999998</v>
      </c>
      <c r="E1626" s="6" t="str">
        <f t="shared" si="100"/>
        <v/>
      </c>
      <c r="F1626" s="5">
        <v>344.83118000000002</v>
      </c>
      <c r="G1626" s="5">
        <v>518.15087000000005</v>
      </c>
      <c r="H1626" s="6">
        <f t="shared" si="101"/>
        <v>0.50262186267494724</v>
      </c>
      <c r="I1626" s="5">
        <v>163.57236</v>
      </c>
      <c r="J1626" s="6">
        <f t="shared" si="102"/>
        <v>2.1677165384176154</v>
      </c>
      <c r="K1626" s="5">
        <v>3839.78856</v>
      </c>
      <c r="L1626" s="5">
        <v>2291.4884299999999</v>
      </c>
      <c r="M1626" s="6">
        <f t="shared" si="103"/>
        <v>-0.40322536145063159</v>
      </c>
    </row>
    <row r="1627" spans="1:13" x14ac:dyDescent="0.2">
      <c r="A1627" s="1" t="s">
        <v>243</v>
      </c>
      <c r="B1627" s="1" t="s">
        <v>88</v>
      </c>
      <c r="C1627" s="5">
        <v>0</v>
      </c>
      <c r="D1627" s="5">
        <v>0</v>
      </c>
      <c r="E1627" s="6" t="str">
        <f t="shared" si="100"/>
        <v/>
      </c>
      <c r="F1627" s="5">
        <v>14.414960000000001</v>
      </c>
      <c r="G1627" s="5">
        <v>37.37424</v>
      </c>
      <c r="H1627" s="6">
        <f t="shared" si="101"/>
        <v>1.5927397647999024</v>
      </c>
      <c r="I1627" s="5">
        <v>2.8262399999999999</v>
      </c>
      <c r="J1627" s="6">
        <f t="shared" si="102"/>
        <v>12.224014945652174</v>
      </c>
      <c r="K1627" s="5">
        <v>687.24684000000002</v>
      </c>
      <c r="L1627" s="5">
        <v>398.61416000000003</v>
      </c>
      <c r="M1627" s="6">
        <f t="shared" si="103"/>
        <v>-0.41998400458269114</v>
      </c>
    </row>
    <row r="1628" spans="1:13" x14ac:dyDescent="0.2">
      <c r="A1628" s="1" t="s">
        <v>243</v>
      </c>
      <c r="B1628" s="1" t="s">
        <v>89</v>
      </c>
      <c r="C1628" s="5">
        <v>0</v>
      </c>
      <c r="D1628" s="5">
        <v>12.645099999999999</v>
      </c>
      <c r="E1628" s="6" t="str">
        <f t="shared" si="100"/>
        <v/>
      </c>
      <c r="F1628" s="5">
        <v>1116.73632</v>
      </c>
      <c r="G1628" s="5">
        <v>910.41039999999998</v>
      </c>
      <c r="H1628" s="6">
        <f t="shared" si="101"/>
        <v>-0.18475795611268375</v>
      </c>
      <c r="I1628" s="5">
        <v>856.61180999999999</v>
      </c>
      <c r="J1628" s="6">
        <f t="shared" si="102"/>
        <v>6.2803932156854092E-2</v>
      </c>
      <c r="K1628" s="5">
        <v>11286.05845</v>
      </c>
      <c r="L1628" s="5">
        <v>10446.5038</v>
      </c>
      <c r="M1628" s="6">
        <f t="shared" si="103"/>
        <v>-7.4388649830180564E-2</v>
      </c>
    </row>
    <row r="1629" spans="1:13" x14ac:dyDescent="0.2">
      <c r="A1629" s="1" t="s">
        <v>243</v>
      </c>
      <c r="B1629" s="1" t="s">
        <v>90</v>
      </c>
      <c r="C1629" s="5">
        <v>0</v>
      </c>
      <c r="D1629" s="5">
        <v>20.47906</v>
      </c>
      <c r="E1629" s="6" t="str">
        <f t="shared" si="100"/>
        <v/>
      </c>
      <c r="F1629" s="5">
        <v>1218.6243400000001</v>
      </c>
      <c r="G1629" s="5">
        <v>1613.7922799999999</v>
      </c>
      <c r="H1629" s="6">
        <f t="shared" si="101"/>
        <v>0.32427379548319202</v>
      </c>
      <c r="I1629" s="5">
        <v>987.21303</v>
      </c>
      <c r="J1629" s="6">
        <f t="shared" si="102"/>
        <v>0.63469507690756455</v>
      </c>
      <c r="K1629" s="5">
        <v>10889.114610000001</v>
      </c>
      <c r="L1629" s="5">
        <v>9956.7810800000007</v>
      </c>
      <c r="M1629" s="6">
        <f t="shared" si="103"/>
        <v>-8.5620692167551748E-2</v>
      </c>
    </row>
    <row r="1630" spans="1:13" x14ac:dyDescent="0.2">
      <c r="A1630" s="1" t="s">
        <v>243</v>
      </c>
      <c r="B1630" s="1" t="s">
        <v>92</v>
      </c>
      <c r="C1630" s="5">
        <v>0</v>
      </c>
      <c r="D1630" s="5">
        <v>0</v>
      </c>
      <c r="E1630" s="6" t="str">
        <f t="shared" si="100"/>
        <v/>
      </c>
      <c r="F1630" s="5">
        <v>19.520569999999999</v>
      </c>
      <c r="G1630" s="5">
        <v>0.83333999999999997</v>
      </c>
      <c r="H1630" s="6">
        <f t="shared" si="101"/>
        <v>-0.957309648232608</v>
      </c>
      <c r="I1630" s="5">
        <v>16.513280000000002</v>
      </c>
      <c r="J1630" s="6">
        <f t="shared" si="102"/>
        <v>-0.94953516200294552</v>
      </c>
      <c r="K1630" s="5">
        <v>82.449529999999996</v>
      </c>
      <c r="L1630" s="5">
        <v>167.95722000000001</v>
      </c>
      <c r="M1630" s="6">
        <f t="shared" si="103"/>
        <v>1.0370912969425055</v>
      </c>
    </row>
    <row r="1631" spans="1:13" x14ac:dyDescent="0.2">
      <c r="A1631" s="1" t="s">
        <v>243</v>
      </c>
      <c r="B1631" s="1" t="s">
        <v>93</v>
      </c>
      <c r="C1631" s="5">
        <v>28.229099999999999</v>
      </c>
      <c r="D1631" s="5">
        <v>1158.79043</v>
      </c>
      <c r="E1631" s="6">
        <f t="shared" si="100"/>
        <v>40.049499629814626</v>
      </c>
      <c r="F1631" s="5">
        <v>18359.578669999999</v>
      </c>
      <c r="G1631" s="5">
        <v>18953.63884</v>
      </c>
      <c r="H1631" s="6">
        <f t="shared" si="101"/>
        <v>3.2356960945444158E-2</v>
      </c>
      <c r="I1631" s="5">
        <v>9308.5844899999993</v>
      </c>
      <c r="J1631" s="6">
        <f t="shared" si="102"/>
        <v>1.0361461896125519</v>
      </c>
      <c r="K1631" s="5">
        <v>112102.14831</v>
      </c>
      <c r="L1631" s="5">
        <v>83065.207079999993</v>
      </c>
      <c r="M1631" s="6">
        <f t="shared" si="103"/>
        <v>-0.25902216565647906</v>
      </c>
    </row>
    <row r="1632" spans="1:13" x14ac:dyDescent="0.2">
      <c r="A1632" s="1" t="s">
        <v>243</v>
      </c>
      <c r="B1632" s="1" t="s">
        <v>94</v>
      </c>
      <c r="C1632" s="5">
        <v>0</v>
      </c>
      <c r="D1632" s="5">
        <v>0</v>
      </c>
      <c r="E1632" s="6" t="str">
        <f t="shared" si="100"/>
        <v/>
      </c>
      <c r="F1632" s="5">
        <v>7663.7611100000004</v>
      </c>
      <c r="G1632" s="5">
        <v>10075.28406</v>
      </c>
      <c r="H1632" s="6">
        <f t="shared" si="101"/>
        <v>0.3146657255343388</v>
      </c>
      <c r="I1632" s="5">
        <v>5705.9907899999998</v>
      </c>
      <c r="J1632" s="6">
        <f t="shared" si="102"/>
        <v>0.76573787634872792</v>
      </c>
      <c r="K1632" s="5">
        <v>32740.343690000002</v>
      </c>
      <c r="L1632" s="5">
        <v>31735.573629999999</v>
      </c>
      <c r="M1632" s="6">
        <f t="shared" si="103"/>
        <v>-3.0689050472823665E-2</v>
      </c>
    </row>
    <row r="1633" spans="1:13" x14ac:dyDescent="0.2">
      <c r="A1633" s="1" t="s">
        <v>243</v>
      </c>
      <c r="B1633" s="1" t="s">
        <v>95</v>
      </c>
      <c r="C1633" s="5">
        <v>0</v>
      </c>
      <c r="D1633" s="5">
        <v>48.848370000000003</v>
      </c>
      <c r="E1633" s="6" t="str">
        <f t="shared" si="100"/>
        <v/>
      </c>
      <c r="F1633" s="5">
        <v>296.94389999999999</v>
      </c>
      <c r="G1633" s="5">
        <v>601.33428000000004</v>
      </c>
      <c r="H1633" s="6">
        <f t="shared" si="101"/>
        <v>1.0250770600103256</v>
      </c>
      <c r="I1633" s="5">
        <v>172.08533</v>
      </c>
      <c r="J1633" s="6">
        <f t="shared" si="102"/>
        <v>2.4943959488005167</v>
      </c>
      <c r="K1633" s="5">
        <v>2607.6686599999998</v>
      </c>
      <c r="L1633" s="5">
        <v>2967.4791100000002</v>
      </c>
      <c r="M1633" s="6">
        <f t="shared" si="103"/>
        <v>0.13798165983250366</v>
      </c>
    </row>
    <row r="1634" spans="1:13" x14ac:dyDescent="0.2">
      <c r="A1634" s="1" t="s">
        <v>243</v>
      </c>
      <c r="B1634" s="1" t="s">
        <v>96</v>
      </c>
      <c r="C1634" s="5">
        <v>0</v>
      </c>
      <c r="D1634" s="5">
        <v>40.54289</v>
      </c>
      <c r="E1634" s="6" t="str">
        <f t="shared" si="100"/>
        <v/>
      </c>
      <c r="F1634" s="5">
        <v>641.70420999999999</v>
      </c>
      <c r="G1634" s="5">
        <v>1453.9666</v>
      </c>
      <c r="H1634" s="6">
        <f t="shared" si="101"/>
        <v>1.2657894047477107</v>
      </c>
      <c r="I1634" s="5">
        <v>1132.39554</v>
      </c>
      <c r="J1634" s="6">
        <f t="shared" si="102"/>
        <v>0.28397414917405972</v>
      </c>
      <c r="K1634" s="5">
        <v>8325.1542900000004</v>
      </c>
      <c r="L1634" s="5">
        <v>9699.6050400000004</v>
      </c>
      <c r="M1634" s="6">
        <f t="shared" si="103"/>
        <v>0.16509612940759077</v>
      </c>
    </row>
    <row r="1635" spans="1:13" x14ac:dyDescent="0.2">
      <c r="A1635" s="1" t="s">
        <v>243</v>
      </c>
      <c r="B1635" s="1" t="s">
        <v>97</v>
      </c>
      <c r="C1635" s="5">
        <v>0</v>
      </c>
      <c r="D1635" s="5">
        <v>172.01701</v>
      </c>
      <c r="E1635" s="6" t="str">
        <f t="shared" si="100"/>
        <v/>
      </c>
      <c r="F1635" s="5">
        <v>2910.0163899999998</v>
      </c>
      <c r="G1635" s="5">
        <v>4280.2550099999999</v>
      </c>
      <c r="H1635" s="6">
        <f t="shared" si="101"/>
        <v>0.47086972592618292</v>
      </c>
      <c r="I1635" s="5">
        <v>2537.9211599999999</v>
      </c>
      <c r="J1635" s="6">
        <f t="shared" si="102"/>
        <v>0.68652008480830817</v>
      </c>
      <c r="K1635" s="5">
        <v>20888.261119999999</v>
      </c>
      <c r="L1635" s="5">
        <v>23589.337370000001</v>
      </c>
      <c r="M1635" s="6">
        <f t="shared" si="103"/>
        <v>0.12931072790036069</v>
      </c>
    </row>
    <row r="1636" spans="1:13" x14ac:dyDescent="0.2">
      <c r="A1636" s="1" t="s">
        <v>243</v>
      </c>
      <c r="B1636" s="1" t="s">
        <v>98</v>
      </c>
      <c r="C1636" s="5">
        <v>0</v>
      </c>
      <c r="D1636" s="5">
        <v>0</v>
      </c>
      <c r="E1636" s="6" t="str">
        <f t="shared" si="100"/>
        <v/>
      </c>
      <c r="F1636" s="5">
        <v>0</v>
      </c>
      <c r="G1636" s="5">
        <v>0</v>
      </c>
      <c r="H1636" s="6" t="str">
        <f t="shared" si="101"/>
        <v/>
      </c>
      <c r="I1636" s="5">
        <v>0</v>
      </c>
      <c r="J1636" s="6" t="str">
        <f t="shared" si="102"/>
        <v/>
      </c>
      <c r="K1636" s="5">
        <v>33.934109999999997</v>
      </c>
      <c r="L1636" s="5">
        <v>0</v>
      </c>
      <c r="M1636" s="6">
        <f t="shared" si="103"/>
        <v>-1</v>
      </c>
    </row>
    <row r="1637" spans="1:13" x14ac:dyDescent="0.2">
      <c r="A1637" s="1" t="s">
        <v>243</v>
      </c>
      <c r="B1637" s="1" t="s">
        <v>99</v>
      </c>
      <c r="C1637" s="5">
        <v>0</v>
      </c>
      <c r="D1637" s="5">
        <v>20.226790000000001</v>
      </c>
      <c r="E1637" s="6" t="str">
        <f t="shared" si="100"/>
        <v/>
      </c>
      <c r="F1637" s="5">
        <v>1230.7529999999999</v>
      </c>
      <c r="G1637" s="5">
        <v>2332.0141100000001</v>
      </c>
      <c r="H1637" s="6">
        <f t="shared" si="101"/>
        <v>0.89478645187133421</v>
      </c>
      <c r="I1637" s="5">
        <v>2440.5215899999998</v>
      </c>
      <c r="J1637" s="6">
        <f t="shared" si="102"/>
        <v>-4.446077446911656E-2</v>
      </c>
      <c r="K1637" s="5">
        <v>14927.14518</v>
      </c>
      <c r="L1637" s="5">
        <v>17305.83988</v>
      </c>
      <c r="M1637" s="6">
        <f t="shared" si="103"/>
        <v>0.15935362531256625</v>
      </c>
    </row>
    <row r="1638" spans="1:13" x14ac:dyDescent="0.2">
      <c r="A1638" s="1" t="s">
        <v>243</v>
      </c>
      <c r="B1638" s="1" t="s">
        <v>100</v>
      </c>
      <c r="C1638" s="5">
        <v>0</v>
      </c>
      <c r="D1638" s="5">
        <v>0.36604999999999999</v>
      </c>
      <c r="E1638" s="6" t="str">
        <f t="shared" si="100"/>
        <v/>
      </c>
      <c r="F1638" s="5">
        <v>227.74814000000001</v>
      </c>
      <c r="G1638" s="5">
        <v>115.4105</v>
      </c>
      <c r="H1638" s="6">
        <f t="shared" si="101"/>
        <v>-0.49325381976774874</v>
      </c>
      <c r="I1638" s="5">
        <v>92.653490000000005</v>
      </c>
      <c r="J1638" s="6">
        <f t="shared" si="102"/>
        <v>0.24561416952561621</v>
      </c>
      <c r="K1638" s="5">
        <v>2239.60563</v>
      </c>
      <c r="L1638" s="5">
        <v>2569.56131</v>
      </c>
      <c r="M1638" s="6">
        <f t="shared" si="103"/>
        <v>0.14732758106167121</v>
      </c>
    </row>
    <row r="1639" spans="1:13" x14ac:dyDescent="0.2">
      <c r="A1639" s="1" t="s">
        <v>243</v>
      </c>
      <c r="B1639" s="1" t="s">
        <v>101</v>
      </c>
      <c r="C1639" s="5">
        <v>0</v>
      </c>
      <c r="D1639" s="5">
        <v>117.14586</v>
      </c>
      <c r="E1639" s="6" t="str">
        <f t="shared" si="100"/>
        <v/>
      </c>
      <c r="F1639" s="5">
        <v>1839.9041199999999</v>
      </c>
      <c r="G1639" s="5">
        <v>2196.1770000000001</v>
      </c>
      <c r="H1639" s="6">
        <f t="shared" si="101"/>
        <v>0.19363665537093322</v>
      </c>
      <c r="I1639" s="5">
        <v>1281.95901</v>
      </c>
      <c r="J1639" s="6">
        <f t="shared" si="102"/>
        <v>0.71314135855248617</v>
      </c>
      <c r="K1639" s="5">
        <v>15730.713239999999</v>
      </c>
      <c r="L1639" s="5">
        <v>15807.226290000001</v>
      </c>
      <c r="M1639" s="6">
        <f t="shared" si="103"/>
        <v>4.8639275812010219E-3</v>
      </c>
    </row>
    <row r="1640" spans="1:13" x14ac:dyDescent="0.2">
      <c r="A1640" s="1" t="s">
        <v>243</v>
      </c>
      <c r="B1640" s="1" t="s">
        <v>102</v>
      </c>
      <c r="C1640" s="5">
        <v>0</v>
      </c>
      <c r="D1640" s="5">
        <v>8.2273499999999995</v>
      </c>
      <c r="E1640" s="6" t="str">
        <f t="shared" si="100"/>
        <v/>
      </c>
      <c r="F1640" s="5">
        <v>3.53932</v>
      </c>
      <c r="G1640" s="5">
        <v>18.948329999999999</v>
      </c>
      <c r="H1640" s="6">
        <f t="shared" si="101"/>
        <v>4.3536639806516497</v>
      </c>
      <c r="I1640" s="5">
        <v>8.7423199999999994</v>
      </c>
      <c r="J1640" s="6">
        <f t="shared" si="102"/>
        <v>1.1674258091673604</v>
      </c>
      <c r="K1640" s="5">
        <v>65.785259999999994</v>
      </c>
      <c r="L1640" s="5">
        <v>73.113770000000002</v>
      </c>
      <c r="M1640" s="6">
        <f t="shared" si="103"/>
        <v>0.11140048697839022</v>
      </c>
    </row>
    <row r="1641" spans="1:13" x14ac:dyDescent="0.2">
      <c r="A1641" s="1" t="s">
        <v>243</v>
      </c>
      <c r="B1641" s="1" t="s">
        <v>104</v>
      </c>
      <c r="C1641" s="5">
        <v>0</v>
      </c>
      <c r="D1641" s="5">
        <v>0</v>
      </c>
      <c r="E1641" s="6" t="str">
        <f t="shared" si="100"/>
        <v/>
      </c>
      <c r="F1641" s="5">
        <v>0</v>
      </c>
      <c r="G1641" s="5">
        <v>0</v>
      </c>
      <c r="H1641" s="6" t="str">
        <f t="shared" si="101"/>
        <v/>
      </c>
      <c r="I1641" s="5">
        <v>0</v>
      </c>
      <c r="J1641" s="6" t="str">
        <f t="shared" si="102"/>
        <v/>
      </c>
      <c r="K1641" s="5">
        <v>16.493179999999999</v>
      </c>
      <c r="L1641" s="5">
        <v>43.323030000000003</v>
      </c>
      <c r="M1641" s="6">
        <f t="shared" si="103"/>
        <v>1.6267238943611848</v>
      </c>
    </row>
    <row r="1642" spans="1:13" x14ac:dyDescent="0.2">
      <c r="A1642" s="1" t="s">
        <v>243</v>
      </c>
      <c r="B1642" s="1" t="s">
        <v>105</v>
      </c>
      <c r="C1642" s="5">
        <v>0</v>
      </c>
      <c r="D1642" s="5">
        <v>47.16057</v>
      </c>
      <c r="E1642" s="6" t="str">
        <f t="shared" si="100"/>
        <v/>
      </c>
      <c r="F1642" s="5">
        <v>884.00252999999998</v>
      </c>
      <c r="G1642" s="5">
        <v>2255.3725800000002</v>
      </c>
      <c r="H1642" s="6">
        <f t="shared" si="101"/>
        <v>1.5513191461114939</v>
      </c>
      <c r="I1642" s="5">
        <v>1612.5705599999999</v>
      </c>
      <c r="J1642" s="6">
        <f t="shared" si="102"/>
        <v>0.39861946878157095</v>
      </c>
      <c r="K1642" s="5">
        <v>8663.9709500000008</v>
      </c>
      <c r="L1642" s="5">
        <v>15012.519829999999</v>
      </c>
      <c r="M1642" s="6">
        <f t="shared" si="103"/>
        <v>0.73275278929692145</v>
      </c>
    </row>
    <row r="1643" spans="1:13" x14ac:dyDescent="0.2">
      <c r="A1643" s="1" t="s">
        <v>243</v>
      </c>
      <c r="B1643" s="1" t="s">
        <v>106</v>
      </c>
      <c r="C1643" s="5">
        <v>0</v>
      </c>
      <c r="D1643" s="5">
        <v>0</v>
      </c>
      <c r="E1643" s="6" t="str">
        <f t="shared" si="100"/>
        <v/>
      </c>
      <c r="F1643" s="5">
        <v>0</v>
      </c>
      <c r="G1643" s="5">
        <v>0</v>
      </c>
      <c r="H1643" s="6" t="str">
        <f t="shared" si="101"/>
        <v/>
      </c>
      <c r="I1643" s="5">
        <v>42.142159999999997</v>
      </c>
      <c r="J1643" s="6">
        <f t="shared" si="102"/>
        <v>-1</v>
      </c>
      <c r="K1643" s="5">
        <v>32.678579999999997</v>
      </c>
      <c r="L1643" s="5">
        <v>61.142159999999997</v>
      </c>
      <c r="M1643" s="6">
        <f t="shared" si="103"/>
        <v>0.87101642727437989</v>
      </c>
    </row>
    <row r="1644" spans="1:13" x14ac:dyDescent="0.2">
      <c r="A1644" s="1" t="s">
        <v>243</v>
      </c>
      <c r="B1644" s="1" t="s">
        <v>107</v>
      </c>
      <c r="C1644" s="5">
        <v>0</v>
      </c>
      <c r="D1644" s="5">
        <v>0</v>
      </c>
      <c r="E1644" s="6" t="str">
        <f t="shared" si="100"/>
        <v/>
      </c>
      <c r="F1644" s="5">
        <v>168.93163000000001</v>
      </c>
      <c r="G1644" s="5">
        <v>278.92487999999997</v>
      </c>
      <c r="H1644" s="6">
        <f t="shared" si="101"/>
        <v>0.65111104415437149</v>
      </c>
      <c r="I1644" s="5">
        <v>104.94485</v>
      </c>
      <c r="J1644" s="6">
        <f t="shared" si="102"/>
        <v>1.6578234186813354</v>
      </c>
      <c r="K1644" s="5">
        <v>1402.5771299999999</v>
      </c>
      <c r="L1644" s="5">
        <v>1971.2213099999999</v>
      </c>
      <c r="M1644" s="6">
        <f t="shared" si="103"/>
        <v>0.40542809934452584</v>
      </c>
    </row>
    <row r="1645" spans="1:13" x14ac:dyDescent="0.2">
      <c r="A1645" s="1" t="s">
        <v>243</v>
      </c>
      <c r="B1645" s="1" t="s">
        <v>108</v>
      </c>
      <c r="C1645" s="5">
        <v>0</v>
      </c>
      <c r="D1645" s="5">
        <v>0</v>
      </c>
      <c r="E1645" s="6" t="str">
        <f t="shared" si="100"/>
        <v/>
      </c>
      <c r="F1645" s="5">
        <v>957.89831000000004</v>
      </c>
      <c r="G1645" s="5">
        <v>2232.6032399999999</v>
      </c>
      <c r="H1645" s="6">
        <f t="shared" si="101"/>
        <v>1.3307309520151462</v>
      </c>
      <c r="I1645" s="5">
        <v>2409.89039</v>
      </c>
      <c r="J1645" s="6">
        <f t="shared" si="102"/>
        <v>-7.3566478681215131E-2</v>
      </c>
      <c r="K1645" s="5">
        <v>17087.952689999998</v>
      </c>
      <c r="L1645" s="5">
        <v>19634.64069</v>
      </c>
      <c r="M1645" s="6">
        <f t="shared" si="103"/>
        <v>0.1490341204824579</v>
      </c>
    </row>
    <row r="1646" spans="1:13" x14ac:dyDescent="0.2">
      <c r="A1646" s="1" t="s">
        <v>243</v>
      </c>
      <c r="B1646" s="1" t="s">
        <v>109</v>
      </c>
      <c r="C1646" s="5">
        <v>0</v>
      </c>
      <c r="D1646" s="5">
        <v>0</v>
      </c>
      <c r="E1646" s="6" t="str">
        <f t="shared" si="100"/>
        <v/>
      </c>
      <c r="F1646" s="5">
        <v>186.00210000000001</v>
      </c>
      <c r="G1646" s="5">
        <v>29.69408</v>
      </c>
      <c r="H1646" s="6">
        <f t="shared" si="101"/>
        <v>-0.84035621103202596</v>
      </c>
      <c r="I1646" s="5">
        <v>54.005450000000003</v>
      </c>
      <c r="J1646" s="6">
        <f t="shared" si="102"/>
        <v>-0.45016512222377558</v>
      </c>
      <c r="K1646" s="5">
        <v>517.87786000000006</v>
      </c>
      <c r="L1646" s="5">
        <v>527.81803000000002</v>
      </c>
      <c r="M1646" s="6">
        <f t="shared" si="103"/>
        <v>1.9194043166857799E-2</v>
      </c>
    </row>
    <row r="1647" spans="1:13" x14ac:dyDescent="0.2">
      <c r="A1647" s="1" t="s">
        <v>243</v>
      </c>
      <c r="B1647" s="1" t="s">
        <v>110</v>
      </c>
      <c r="C1647" s="5">
        <v>0</v>
      </c>
      <c r="D1647" s="5">
        <v>260.89510999999999</v>
      </c>
      <c r="E1647" s="6" t="str">
        <f t="shared" si="100"/>
        <v/>
      </c>
      <c r="F1647" s="5">
        <v>1351.4692399999999</v>
      </c>
      <c r="G1647" s="5">
        <v>1481.2668799999999</v>
      </c>
      <c r="H1647" s="6">
        <f t="shared" si="101"/>
        <v>9.6041875137313548E-2</v>
      </c>
      <c r="I1647" s="5">
        <v>1143.8317400000001</v>
      </c>
      <c r="J1647" s="6">
        <f t="shared" si="102"/>
        <v>0.29500417605127804</v>
      </c>
      <c r="K1647" s="5">
        <v>18085.260460000001</v>
      </c>
      <c r="L1647" s="5">
        <v>14142.01734</v>
      </c>
      <c r="M1647" s="6">
        <f t="shared" si="103"/>
        <v>-0.21803629141650749</v>
      </c>
    </row>
    <row r="1648" spans="1:13" x14ac:dyDescent="0.2">
      <c r="A1648" s="1" t="s">
        <v>243</v>
      </c>
      <c r="B1648" s="1" t="s">
        <v>111</v>
      </c>
      <c r="C1648" s="5">
        <v>0</v>
      </c>
      <c r="D1648" s="5">
        <v>0</v>
      </c>
      <c r="E1648" s="6" t="str">
        <f t="shared" si="100"/>
        <v/>
      </c>
      <c r="F1648" s="5">
        <v>3.8511099999999998</v>
      </c>
      <c r="G1648" s="5">
        <v>0</v>
      </c>
      <c r="H1648" s="6">
        <f t="shared" si="101"/>
        <v>-1</v>
      </c>
      <c r="I1648" s="5">
        <v>2.3099599999999998</v>
      </c>
      <c r="J1648" s="6">
        <f t="shared" si="102"/>
        <v>-1</v>
      </c>
      <c r="K1648" s="5">
        <v>90.395039999999995</v>
      </c>
      <c r="L1648" s="5">
        <v>132.33465000000001</v>
      </c>
      <c r="M1648" s="6">
        <f t="shared" si="103"/>
        <v>0.46395919510628048</v>
      </c>
    </row>
    <row r="1649" spans="1:13" x14ac:dyDescent="0.2">
      <c r="A1649" s="1" t="s">
        <v>243</v>
      </c>
      <c r="B1649" s="1" t="s">
        <v>112</v>
      </c>
      <c r="C1649" s="5">
        <v>0</v>
      </c>
      <c r="D1649" s="5">
        <v>283.69875999999999</v>
      </c>
      <c r="E1649" s="6" t="str">
        <f t="shared" si="100"/>
        <v/>
      </c>
      <c r="F1649" s="5">
        <v>2226.47658</v>
      </c>
      <c r="G1649" s="5">
        <v>3474.3278300000002</v>
      </c>
      <c r="H1649" s="6">
        <f t="shared" si="101"/>
        <v>0.5604600835280289</v>
      </c>
      <c r="I1649" s="5">
        <v>2613.0568199999998</v>
      </c>
      <c r="J1649" s="6">
        <f t="shared" si="102"/>
        <v>0.32960286336215239</v>
      </c>
      <c r="K1649" s="5">
        <v>17429.484659999998</v>
      </c>
      <c r="L1649" s="5">
        <v>17556.702700000002</v>
      </c>
      <c r="M1649" s="6">
        <f t="shared" si="103"/>
        <v>7.2990132801782348E-3</v>
      </c>
    </row>
    <row r="1650" spans="1:13" x14ac:dyDescent="0.2">
      <c r="A1650" s="1" t="s">
        <v>243</v>
      </c>
      <c r="B1650" s="1" t="s">
        <v>113</v>
      </c>
      <c r="C1650" s="5">
        <v>0</v>
      </c>
      <c r="D1650" s="5">
        <v>1.23397</v>
      </c>
      <c r="E1650" s="6" t="str">
        <f t="shared" si="100"/>
        <v/>
      </c>
      <c r="F1650" s="5">
        <v>817.5711</v>
      </c>
      <c r="G1650" s="5">
        <v>262.97586000000001</v>
      </c>
      <c r="H1650" s="6">
        <f t="shared" si="101"/>
        <v>-0.67834496596075855</v>
      </c>
      <c r="I1650" s="5">
        <v>682.13391000000001</v>
      </c>
      <c r="J1650" s="6">
        <f t="shared" si="102"/>
        <v>-0.61448059370043628</v>
      </c>
      <c r="K1650" s="5">
        <v>3780.3073399999998</v>
      </c>
      <c r="L1650" s="5">
        <v>2945.3446199999998</v>
      </c>
      <c r="M1650" s="6">
        <f t="shared" si="103"/>
        <v>-0.22087165008123388</v>
      </c>
    </row>
    <row r="1651" spans="1:13" x14ac:dyDescent="0.2">
      <c r="A1651" s="1" t="s">
        <v>243</v>
      </c>
      <c r="B1651" s="1" t="s">
        <v>114</v>
      </c>
      <c r="C1651" s="5">
        <v>0</v>
      </c>
      <c r="D1651" s="5">
        <v>0</v>
      </c>
      <c r="E1651" s="6" t="str">
        <f t="shared" si="100"/>
        <v/>
      </c>
      <c r="F1651" s="5">
        <v>351.27258</v>
      </c>
      <c r="G1651" s="5">
        <v>782.89949999999999</v>
      </c>
      <c r="H1651" s="6">
        <f t="shared" si="101"/>
        <v>1.2287520990109733</v>
      </c>
      <c r="I1651" s="5">
        <v>598.03687000000002</v>
      </c>
      <c r="J1651" s="6">
        <f t="shared" si="102"/>
        <v>0.30911577408262469</v>
      </c>
      <c r="K1651" s="5">
        <v>4576.4822899999999</v>
      </c>
      <c r="L1651" s="5">
        <v>3575.8468400000002</v>
      </c>
      <c r="M1651" s="6">
        <f t="shared" si="103"/>
        <v>-0.21864728990352977</v>
      </c>
    </row>
    <row r="1652" spans="1:13" x14ac:dyDescent="0.2">
      <c r="A1652" s="1" t="s">
        <v>243</v>
      </c>
      <c r="B1652" s="1" t="s">
        <v>115</v>
      </c>
      <c r="C1652" s="5">
        <v>0</v>
      </c>
      <c r="D1652" s="5">
        <v>0</v>
      </c>
      <c r="E1652" s="6" t="str">
        <f t="shared" si="100"/>
        <v/>
      </c>
      <c r="F1652" s="5">
        <v>0</v>
      </c>
      <c r="G1652" s="5">
        <v>0</v>
      </c>
      <c r="H1652" s="6" t="str">
        <f t="shared" si="101"/>
        <v/>
      </c>
      <c r="I1652" s="5">
        <v>0</v>
      </c>
      <c r="J1652" s="6" t="str">
        <f t="shared" si="102"/>
        <v/>
      </c>
      <c r="K1652" s="5">
        <v>2.44048</v>
      </c>
      <c r="L1652" s="5">
        <v>11.0908</v>
      </c>
      <c r="M1652" s="6">
        <f t="shared" si="103"/>
        <v>3.5445158329508946</v>
      </c>
    </row>
    <row r="1653" spans="1:13" x14ac:dyDescent="0.2">
      <c r="A1653" s="1" t="s">
        <v>243</v>
      </c>
      <c r="B1653" s="1" t="s">
        <v>116</v>
      </c>
      <c r="C1653" s="5">
        <v>0</v>
      </c>
      <c r="D1653" s="5">
        <v>0</v>
      </c>
      <c r="E1653" s="6" t="str">
        <f t="shared" si="100"/>
        <v/>
      </c>
      <c r="F1653" s="5">
        <v>258.09672999999998</v>
      </c>
      <c r="G1653" s="5">
        <v>53.022820000000003</v>
      </c>
      <c r="H1653" s="6">
        <f t="shared" si="101"/>
        <v>-0.79456221704164942</v>
      </c>
      <c r="I1653" s="5">
        <v>245.91372000000001</v>
      </c>
      <c r="J1653" s="6">
        <f t="shared" si="102"/>
        <v>-0.78438445809367607</v>
      </c>
      <c r="K1653" s="5">
        <v>964.60109999999997</v>
      </c>
      <c r="L1653" s="5">
        <v>1201.73939</v>
      </c>
      <c r="M1653" s="6">
        <f t="shared" si="103"/>
        <v>0.24584078330410364</v>
      </c>
    </row>
    <row r="1654" spans="1:13" x14ac:dyDescent="0.2">
      <c r="A1654" s="1" t="s">
        <v>243</v>
      </c>
      <c r="B1654" s="1" t="s">
        <v>117</v>
      </c>
      <c r="C1654" s="5">
        <v>0</v>
      </c>
      <c r="D1654" s="5">
        <v>0</v>
      </c>
      <c r="E1654" s="6" t="str">
        <f t="shared" si="100"/>
        <v/>
      </c>
      <c r="F1654" s="5">
        <v>0</v>
      </c>
      <c r="G1654" s="5">
        <v>0</v>
      </c>
      <c r="H1654" s="6" t="str">
        <f t="shared" si="101"/>
        <v/>
      </c>
      <c r="I1654" s="5">
        <v>53.586219999999997</v>
      </c>
      <c r="J1654" s="6">
        <f t="shared" si="102"/>
        <v>-1</v>
      </c>
      <c r="K1654" s="5">
        <v>3.7999999999999999E-2</v>
      </c>
      <c r="L1654" s="5">
        <v>53.637450000000001</v>
      </c>
      <c r="M1654" s="6">
        <f t="shared" si="103"/>
        <v>1410.5118421052632</v>
      </c>
    </row>
    <row r="1655" spans="1:13" x14ac:dyDescent="0.2">
      <c r="A1655" s="1" t="s">
        <v>243</v>
      </c>
      <c r="B1655" s="1" t="s">
        <v>118</v>
      </c>
      <c r="C1655" s="5">
        <v>0</v>
      </c>
      <c r="D1655" s="5">
        <v>0</v>
      </c>
      <c r="E1655" s="6" t="str">
        <f t="shared" si="100"/>
        <v/>
      </c>
      <c r="F1655" s="5">
        <v>12</v>
      </c>
      <c r="G1655" s="5">
        <v>0</v>
      </c>
      <c r="H1655" s="6">
        <f t="shared" si="101"/>
        <v>-1</v>
      </c>
      <c r="I1655" s="5">
        <v>18.405059999999999</v>
      </c>
      <c r="J1655" s="6">
        <f t="shared" si="102"/>
        <v>-1</v>
      </c>
      <c r="K1655" s="5">
        <v>111.72915</v>
      </c>
      <c r="L1655" s="5">
        <v>51.480890000000002</v>
      </c>
      <c r="M1655" s="6">
        <f t="shared" si="103"/>
        <v>-0.53923492660599315</v>
      </c>
    </row>
    <row r="1656" spans="1:13" x14ac:dyDescent="0.2">
      <c r="A1656" s="1" t="s">
        <v>243</v>
      </c>
      <c r="B1656" s="1" t="s">
        <v>119</v>
      </c>
      <c r="C1656" s="5">
        <v>0</v>
      </c>
      <c r="D1656" s="5">
        <v>0</v>
      </c>
      <c r="E1656" s="6" t="str">
        <f t="shared" si="100"/>
        <v/>
      </c>
      <c r="F1656" s="5">
        <v>40.0015</v>
      </c>
      <c r="G1656" s="5">
        <v>0.31402000000000002</v>
      </c>
      <c r="H1656" s="6">
        <f t="shared" si="101"/>
        <v>-0.99214979438271067</v>
      </c>
      <c r="I1656" s="5">
        <v>55.40645</v>
      </c>
      <c r="J1656" s="6">
        <f t="shared" si="102"/>
        <v>-0.99433242880567152</v>
      </c>
      <c r="K1656" s="5">
        <v>41.115409999999997</v>
      </c>
      <c r="L1656" s="5">
        <v>97.421109999999999</v>
      </c>
      <c r="M1656" s="6">
        <f t="shared" si="103"/>
        <v>1.3694549075395335</v>
      </c>
    </row>
    <row r="1657" spans="1:13" x14ac:dyDescent="0.2">
      <c r="A1657" s="1" t="s">
        <v>243</v>
      </c>
      <c r="B1657" s="1" t="s">
        <v>120</v>
      </c>
      <c r="C1657" s="5">
        <v>0</v>
      </c>
      <c r="D1657" s="5">
        <v>0</v>
      </c>
      <c r="E1657" s="6" t="str">
        <f t="shared" si="100"/>
        <v/>
      </c>
      <c r="F1657" s="5">
        <v>393.11948999999998</v>
      </c>
      <c r="G1657" s="5">
        <v>345.20486</v>
      </c>
      <c r="H1657" s="6">
        <f t="shared" si="101"/>
        <v>-0.12188312006611524</v>
      </c>
      <c r="I1657" s="5">
        <v>476.74632000000003</v>
      </c>
      <c r="J1657" s="6">
        <f t="shared" si="102"/>
        <v>-0.27591499814828147</v>
      </c>
      <c r="K1657" s="5">
        <v>4572.5325999999995</v>
      </c>
      <c r="L1657" s="5">
        <v>3831.3856900000001</v>
      </c>
      <c r="M1657" s="6">
        <f t="shared" si="103"/>
        <v>-0.16208674160136105</v>
      </c>
    </row>
    <row r="1658" spans="1:13" x14ac:dyDescent="0.2">
      <c r="A1658" s="1" t="s">
        <v>243</v>
      </c>
      <c r="B1658" s="1" t="s">
        <v>121</v>
      </c>
      <c r="C1658" s="5">
        <v>0</v>
      </c>
      <c r="D1658" s="5">
        <v>0</v>
      </c>
      <c r="E1658" s="6" t="str">
        <f t="shared" si="100"/>
        <v/>
      </c>
      <c r="F1658" s="5">
        <v>0</v>
      </c>
      <c r="G1658" s="5">
        <v>1.12999</v>
      </c>
      <c r="H1658" s="6" t="str">
        <f t="shared" si="101"/>
        <v/>
      </c>
      <c r="I1658" s="5">
        <v>0</v>
      </c>
      <c r="J1658" s="6" t="str">
        <f t="shared" si="102"/>
        <v/>
      </c>
      <c r="K1658" s="5">
        <v>0.03</v>
      </c>
      <c r="L1658" s="5">
        <v>48.553449999999998</v>
      </c>
      <c r="M1658" s="6">
        <f t="shared" si="103"/>
        <v>1617.4483333333333</v>
      </c>
    </row>
    <row r="1659" spans="1:13" x14ac:dyDescent="0.2">
      <c r="A1659" s="1" t="s">
        <v>243</v>
      </c>
      <c r="B1659" s="1" t="s">
        <v>122</v>
      </c>
      <c r="C1659" s="5">
        <v>0</v>
      </c>
      <c r="D1659" s="5">
        <v>0</v>
      </c>
      <c r="E1659" s="6" t="str">
        <f t="shared" si="100"/>
        <v/>
      </c>
      <c r="F1659" s="5">
        <v>59.490789999999997</v>
      </c>
      <c r="G1659" s="5">
        <v>5.78599</v>
      </c>
      <c r="H1659" s="6">
        <f t="shared" si="101"/>
        <v>-0.90274141594018165</v>
      </c>
      <c r="I1659" s="5">
        <v>79.485560000000007</v>
      </c>
      <c r="J1659" s="6">
        <f t="shared" si="102"/>
        <v>-0.92720702980516212</v>
      </c>
      <c r="K1659" s="5">
        <v>708.19466999999997</v>
      </c>
      <c r="L1659" s="5">
        <v>397.85899000000001</v>
      </c>
      <c r="M1659" s="6">
        <f t="shared" si="103"/>
        <v>-0.43820674335207854</v>
      </c>
    </row>
    <row r="1660" spans="1:13" x14ac:dyDescent="0.2">
      <c r="A1660" s="1" t="s">
        <v>243</v>
      </c>
      <c r="B1660" s="1" t="s">
        <v>123</v>
      </c>
      <c r="C1660" s="5">
        <v>0</v>
      </c>
      <c r="D1660" s="5">
        <v>251.91326000000001</v>
      </c>
      <c r="E1660" s="6" t="str">
        <f t="shared" si="100"/>
        <v/>
      </c>
      <c r="F1660" s="5">
        <v>2073.9969500000002</v>
      </c>
      <c r="G1660" s="5">
        <v>2857.0501399999998</v>
      </c>
      <c r="H1660" s="6">
        <f t="shared" si="101"/>
        <v>0.37755754173119671</v>
      </c>
      <c r="I1660" s="5">
        <v>2064.0563999999999</v>
      </c>
      <c r="J1660" s="6">
        <f t="shared" si="102"/>
        <v>0.38419189514395047</v>
      </c>
      <c r="K1660" s="5">
        <v>25025.874100000001</v>
      </c>
      <c r="L1660" s="5">
        <v>27164.832279999999</v>
      </c>
      <c r="M1660" s="6">
        <f t="shared" si="103"/>
        <v>8.5469868962539053E-2</v>
      </c>
    </row>
    <row r="1661" spans="1:13" x14ac:dyDescent="0.2">
      <c r="A1661" s="1" t="s">
        <v>243</v>
      </c>
      <c r="B1661" s="1" t="s">
        <v>124</v>
      </c>
      <c r="C1661" s="5">
        <v>0</v>
      </c>
      <c r="D1661" s="5">
        <v>0</v>
      </c>
      <c r="E1661" s="6" t="str">
        <f t="shared" si="100"/>
        <v/>
      </c>
      <c r="F1661" s="5">
        <v>82.833309999999997</v>
      </c>
      <c r="G1661" s="5">
        <v>259.04586999999998</v>
      </c>
      <c r="H1661" s="6">
        <f t="shared" si="101"/>
        <v>2.1273152068895955</v>
      </c>
      <c r="I1661" s="5">
        <v>69.873429999999999</v>
      </c>
      <c r="J1661" s="6">
        <f t="shared" si="102"/>
        <v>2.7073587199025435</v>
      </c>
      <c r="K1661" s="5">
        <v>2075.0496800000001</v>
      </c>
      <c r="L1661" s="5">
        <v>1295.38049</v>
      </c>
      <c r="M1661" s="6">
        <f t="shared" si="103"/>
        <v>-0.37573519203646244</v>
      </c>
    </row>
    <row r="1662" spans="1:13" x14ac:dyDescent="0.2">
      <c r="A1662" s="1" t="s">
        <v>243</v>
      </c>
      <c r="B1662" s="1" t="s">
        <v>125</v>
      </c>
      <c r="C1662" s="5">
        <v>0</v>
      </c>
      <c r="D1662" s="5">
        <v>0</v>
      </c>
      <c r="E1662" s="6" t="str">
        <f t="shared" si="100"/>
        <v/>
      </c>
      <c r="F1662" s="5">
        <v>0</v>
      </c>
      <c r="G1662" s="5">
        <v>0</v>
      </c>
      <c r="H1662" s="6" t="str">
        <f t="shared" si="101"/>
        <v/>
      </c>
      <c r="I1662" s="5">
        <v>15.57719</v>
      </c>
      <c r="J1662" s="6">
        <f t="shared" si="102"/>
        <v>-1</v>
      </c>
      <c r="K1662" s="5">
        <v>60.579360000000001</v>
      </c>
      <c r="L1662" s="5">
        <v>66.570689999999999</v>
      </c>
      <c r="M1662" s="6">
        <f t="shared" si="103"/>
        <v>9.8900516611598377E-2</v>
      </c>
    </row>
    <row r="1663" spans="1:13" x14ac:dyDescent="0.2">
      <c r="A1663" s="1" t="s">
        <v>243</v>
      </c>
      <c r="B1663" s="1" t="s">
        <v>128</v>
      </c>
      <c r="C1663" s="5">
        <v>0</v>
      </c>
      <c r="D1663" s="5">
        <v>0</v>
      </c>
      <c r="E1663" s="6" t="str">
        <f t="shared" si="100"/>
        <v/>
      </c>
      <c r="F1663" s="5">
        <v>1.4069999999999999E-2</v>
      </c>
      <c r="G1663" s="5">
        <v>2.0221200000000001</v>
      </c>
      <c r="H1663" s="6">
        <f t="shared" si="101"/>
        <v>142.71855010660983</v>
      </c>
      <c r="I1663" s="5">
        <v>45.591729999999998</v>
      </c>
      <c r="J1663" s="6">
        <f t="shared" si="102"/>
        <v>-0.95564721935315899</v>
      </c>
      <c r="K1663" s="5">
        <v>52.64085</v>
      </c>
      <c r="L1663" s="5">
        <v>172.50363999999999</v>
      </c>
      <c r="M1663" s="6">
        <f t="shared" si="103"/>
        <v>2.2769919178736662</v>
      </c>
    </row>
    <row r="1664" spans="1:13" x14ac:dyDescent="0.2">
      <c r="A1664" s="1" t="s">
        <v>243</v>
      </c>
      <c r="B1664" s="1" t="s">
        <v>129</v>
      </c>
      <c r="C1664" s="5">
        <v>0</v>
      </c>
      <c r="D1664" s="5">
        <v>0</v>
      </c>
      <c r="E1664" s="6" t="str">
        <f t="shared" si="100"/>
        <v/>
      </c>
      <c r="F1664" s="5">
        <v>0</v>
      </c>
      <c r="G1664" s="5">
        <v>0</v>
      </c>
      <c r="H1664" s="6" t="str">
        <f t="shared" si="101"/>
        <v/>
      </c>
      <c r="I1664" s="5">
        <v>16.594750000000001</v>
      </c>
      <c r="J1664" s="6">
        <f t="shared" si="102"/>
        <v>-1</v>
      </c>
      <c r="K1664" s="5">
        <v>25.647390000000001</v>
      </c>
      <c r="L1664" s="5">
        <v>33.029429999999998</v>
      </c>
      <c r="M1664" s="6">
        <f t="shared" si="103"/>
        <v>0.28782811818278575</v>
      </c>
    </row>
    <row r="1665" spans="1:13" x14ac:dyDescent="0.2">
      <c r="A1665" s="1" t="s">
        <v>243</v>
      </c>
      <c r="B1665" s="1" t="s">
        <v>130</v>
      </c>
      <c r="C1665" s="5">
        <v>0</v>
      </c>
      <c r="D1665" s="5">
        <v>520.38999000000001</v>
      </c>
      <c r="E1665" s="6" t="str">
        <f t="shared" si="100"/>
        <v/>
      </c>
      <c r="F1665" s="5">
        <v>2119.1291099999999</v>
      </c>
      <c r="G1665" s="5">
        <v>5652.9501</v>
      </c>
      <c r="H1665" s="6">
        <f t="shared" si="101"/>
        <v>1.6675817312518539</v>
      </c>
      <c r="I1665" s="5">
        <v>4306.6436899999999</v>
      </c>
      <c r="J1665" s="6">
        <f t="shared" si="102"/>
        <v>0.31261151534920684</v>
      </c>
      <c r="K1665" s="5">
        <v>33492.797500000001</v>
      </c>
      <c r="L1665" s="5">
        <v>70046.765639999998</v>
      </c>
      <c r="M1665" s="6">
        <f t="shared" si="103"/>
        <v>1.0913978786036012</v>
      </c>
    </row>
    <row r="1666" spans="1:13" x14ac:dyDescent="0.2">
      <c r="A1666" s="1" t="s">
        <v>243</v>
      </c>
      <c r="B1666" s="1" t="s">
        <v>131</v>
      </c>
      <c r="C1666" s="5">
        <v>0</v>
      </c>
      <c r="D1666" s="5">
        <v>0</v>
      </c>
      <c r="E1666" s="6" t="str">
        <f t="shared" si="100"/>
        <v/>
      </c>
      <c r="F1666" s="5">
        <v>0</v>
      </c>
      <c r="G1666" s="5">
        <v>0</v>
      </c>
      <c r="H1666" s="6" t="str">
        <f t="shared" si="101"/>
        <v/>
      </c>
      <c r="I1666" s="5">
        <v>0</v>
      </c>
      <c r="J1666" s="6" t="str">
        <f t="shared" si="102"/>
        <v/>
      </c>
      <c r="K1666" s="5">
        <v>0.85696000000000006</v>
      </c>
      <c r="L1666" s="5">
        <v>1.20441</v>
      </c>
      <c r="M1666" s="6">
        <f t="shared" si="103"/>
        <v>0.40544482823002226</v>
      </c>
    </row>
    <row r="1667" spans="1:13" x14ac:dyDescent="0.2">
      <c r="A1667" s="1" t="s">
        <v>243</v>
      </c>
      <c r="B1667" s="1" t="s">
        <v>132</v>
      </c>
      <c r="C1667" s="5">
        <v>0</v>
      </c>
      <c r="D1667" s="5">
        <v>0</v>
      </c>
      <c r="E1667" s="6" t="str">
        <f t="shared" si="100"/>
        <v/>
      </c>
      <c r="F1667" s="5">
        <v>29.713979999999999</v>
      </c>
      <c r="G1667" s="5">
        <v>87.94744</v>
      </c>
      <c r="H1667" s="6">
        <f t="shared" si="101"/>
        <v>1.9598000671737683</v>
      </c>
      <c r="I1667" s="5">
        <v>55.45382</v>
      </c>
      <c r="J1667" s="6">
        <f t="shared" si="102"/>
        <v>0.5859581900759947</v>
      </c>
      <c r="K1667" s="5">
        <v>473.50585000000001</v>
      </c>
      <c r="L1667" s="5">
        <v>427.90825999999998</v>
      </c>
      <c r="M1667" s="6">
        <f t="shared" si="103"/>
        <v>-9.6297838770101785E-2</v>
      </c>
    </row>
    <row r="1668" spans="1:13" x14ac:dyDescent="0.2">
      <c r="A1668" s="1" t="s">
        <v>243</v>
      </c>
      <c r="B1668" s="1" t="s">
        <v>133</v>
      </c>
      <c r="C1668" s="5">
        <v>0</v>
      </c>
      <c r="D1668" s="5">
        <v>47.15211</v>
      </c>
      <c r="E1668" s="6" t="str">
        <f t="shared" si="100"/>
        <v/>
      </c>
      <c r="F1668" s="5">
        <v>2874.8325399999999</v>
      </c>
      <c r="G1668" s="5">
        <v>2167.26532</v>
      </c>
      <c r="H1668" s="6">
        <f t="shared" si="101"/>
        <v>-0.2461246734044551</v>
      </c>
      <c r="I1668" s="5">
        <v>1586.51243</v>
      </c>
      <c r="J1668" s="6">
        <f t="shared" si="102"/>
        <v>0.36605631258747851</v>
      </c>
      <c r="K1668" s="5">
        <v>8783.2149399999998</v>
      </c>
      <c r="L1668" s="5">
        <v>5234.4149500000003</v>
      </c>
      <c r="M1668" s="6">
        <f t="shared" si="103"/>
        <v>-0.40404339575458459</v>
      </c>
    </row>
    <row r="1669" spans="1:13" x14ac:dyDescent="0.2">
      <c r="A1669" s="1" t="s">
        <v>243</v>
      </c>
      <c r="B1669" s="1" t="s">
        <v>134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0</v>
      </c>
      <c r="G1669" s="5">
        <v>0</v>
      </c>
      <c r="H1669" s="6" t="str">
        <f t="shared" ref="H1669:H1732" si="105">IF(F1669=0,"",(G1669/F1669-1))</f>
        <v/>
      </c>
      <c r="I1669" s="5">
        <v>0</v>
      </c>
      <c r="J1669" s="6" t="str">
        <f t="shared" ref="J1669:J1732" si="106">IF(I1669=0,"",(G1669/I1669-1))</f>
        <v/>
      </c>
      <c r="K1669" s="5">
        <v>1.14209</v>
      </c>
      <c r="L1669" s="5">
        <v>0</v>
      </c>
      <c r="M1669" s="6">
        <f t="shared" ref="M1669:M1732" si="107">IF(K1669=0,"",(L1669/K1669-1))</f>
        <v>-1</v>
      </c>
    </row>
    <row r="1670" spans="1:13" x14ac:dyDescent="0.2">
      <c r="A1670" s="1" t="s">
        <v>243</v>
      </c>
      <c r="B1670" s="1" t="s">
        <v>135</v>
      </c>
      <c r="C1670" s="5">
        <v>0</v>
      </c>
      <c r="D1670" s="5">
        <v>52.033949999999997</v>
      </c>
      <c r="E1670" s="6" t="str">
        <f t="shared" si="104"/>
        <v/>
      </c>
      <c r="F1670" s="5">
        <v>632.88215000000002</v>
      </c>
      <c r="G1670" s="5">
        <v>596.99113999999997</v>
      </c>
      <c r="H1670" s="6">
        <f t="shared" si="105"/>
        <v>-5.6710415991350072E-2</v>
      </c>
      <c r="I1670" s="5">
        <v>1005.06463</v>
      </c>
      <c r="J1670" s="6">
        <f t="shared" si="106"/>
        <v>-0.40601716329426496</v>
      </c>
      <c r="K1670" s="5">
        <v>8163.8617100000001</v>
      </c>
      <c r="L1670" s="5">
        <v>8080.0901299999996</v>
      </c>
      <c r="M1670" s="6">
        <f t="shared" si="107"/>
        <v>-1.0261268867083784E-2</v>
      </c>
    </row>
    <row r="1671" spans="1:13" x14ac:dyDescent="0.2">
      <c r="A1671" s="1" t="s">
        <v>243</v>
      </c>
      <c r="B1671" s="1" t="s">
        <v>136</v>
      </c>
      <c r="C1671" s="5">
        <v>0</v>
      </c>
      <c r="D1671" s="5">
        <v>0</v>
      </c>
      <c r="E1671" s="6" t="str">
        <f t="shared" si="104"/>
        <v/>
      </c>
      <c r="F1671" s="5">
        <v>0</v>
      </c>
      <c r="G1671" s="5">
        <v>0</v>
      </c>
      <c r="H1671" s="6" t="str">
        <f t="shared" si="105"/>
        <v/>
      </c>
      <c r="I1671" s="5">
        <v>0</v>
      </c>
      <c r="J1671" s="6" t="str">
        <f t="shared" si="106"/>
        <v/>
      </c>
      <c r="K1671" s="5">
        <v>0</v>
      </c>
      <c r="L1671" s="5">
        <v>0</v>
      </c>
      <c r="M1671" s="6" t="str">
        <f t="shared" si="107"/>
        <v/>
      </c>
    </row>
    <row r="1672" spans="1:13" x14ac:dyDescent="0.2">
      <c r="A1672" s="1" t="s">
        <v>243</v>
      </c>
      <c r="B1672" s="1" t="s">
        <v>225</v>
      </c>
      <c r="C1672" s="5">
        <v>0</v>
      </c>
      <c r="D1672" s="5">
        <v>0</v>
      </c>
      <c r="E1672" s="6" t="str">
        <f t="shared" si="104"/>
        <v/>
      </c>
      <c r="F1672" s="5">
        <v>0</v>
      </c>
      <c r="G1672" s="5">
        <v>0</v>
      </c>
      <c r="H1672" s="6" t="str">
        <f t="shared" si="105"/>
        <v/>
      </c>
      <c r="I1672" s="5">
        <v>0</v>
      </c>
      <c r="J1672" s="6" t="str">
        <f t="shared" si="106"/>
        <v/>
      </c>
      <c r="K1672" s="5">
        <v>0</v>
      </c>
      <c r="L1672" s="5">
        <v>0</v>
      </c>
      <c r="M1672" s="6" t="str">
        <f t="shared" si="107"/>
        <v/>
      </c>
    </row>
    <row r="1673" spans="1:13" x14ac:dyDescent="0.2">
      <c r="A1673" s="1" t="s">
        <v>243</v>
      </c>
      <c r="B1673" s="1" t="s">
        <v>137</v>
      </c>
      <c r="C1673" s="5">
        <v>0</v>
      </c>
      <c r="D1673" s="5">
        <v>5.8709999999999998E-2</v>
      </c>
      <c r="E1673" s="6" t="str">
        <f t="shared" si="104"/>
        <v/>
      </c>
      <c r="F1673" s="5">
        <v>478.68239999999997</v>
      </c>
      <c r="G1673" s="5">
        <v>514.35122999999999</v>
      </c>
      <c r="H1673" s="6">
        <f t="shared" si="105"/>
        <v>7.451460509097485E-2</v>
      </c>
      <c r="I1673" s="5">
        <v>448.58989000000003</v>
      </c>
      <c r="J1673" s="6">
        <f t="shared" si="106"/>
        <v>0.14659568007651691</v>
      </c>
      <c r="K1673" s="5">
        <v>5308.3029399999996</v>
      </c>
      <c r="L1673" s="5">
        <v>5158.4345300000004</v>
      </c>
      <c r="M1673" s="6">
        <f t="shared" si="107"/>
        <v>-2.8232829153492012E-2</v>
      </c>
    </row>
    <row r="1674" spans="1:13" x14ac:dyDescent="0.2">
      <c r="A1674" s="1" t="s">
        <v>243</v>
      </c>
      <c r="B1674" s="1" t="s">
        <v>138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0</v>
      </c>
      <c r="H1674" s="6" t="str">
        <f t="shared" si="105"/>
        <v/>
      </c>
      <c r="I1674" s="5">
        <v>0</v>
      </c>
      <c r="J1674" s="6" t="str">
        <f t="shared" si="106"/>
        <v/>
      </c>
      <c r="K1674" s="5">
        <v>18.2026</v>
      </c>
      <c r="L1674" s="5">
        <v>1.3585400000000001</v>
      </c>
      <c r="M1674" s="6">
        <f t="shared" si="107"/>
        <v>-0.92536560711107207</v>
      </c>
    </row>
    <row r="1675" spans="1:13" x14ac:dyDescent="0.2">
      <c r="A1675" s="1" t="s">
        <v>243</v>
      </c>
      <c r="B1675" s="1" t="s">
        <v>139</v>
      </c>
      <c r="C1675" s="5">
        <v>0</v>
      </c>
      <c r="D1675" s="5">
        <v>0</v>
      </c>
      <c r="E1675" s="6" t="str">
        <f t="shared" si="104"/>
        <v/>
      </c>
      <c r="F1675" s="5">
        <v>9.7600800000000003</v>
      </c>
      <c r="G1675" s="5">
        <v>3.9329999999999998</v>
      </c>
      <c r="H1675" s="6">
        <f t="shared" si="105"/>
        <v>-0.59703199154105291</v>
      </c>
      <c r="I1675" s="5">
        <v>3.8456000000000001</v>
      </c>
      <c r="J1675" s="6">
        <f t="shared" si="106"/>
        <v>2.2727272727272707E-2</v>
      </c>
      <c r="K1675" s="5">
        <v>250.27968000000001</v>
      </c>
      <c r="L1675" s="5">
        <v>148.26824999999999</v>
      </c>
      <c r="M1675" s="6">
        <f t="shared" si="107"/>
        <v>-0.40758974120471947</v>
      </c>
    </row>
    <row r="1676" spans="1:13" x14ac:dyDescent="0.2">
      <c r="A1676" s="1" t="s">
        <v>243</v>
      </c>
      <c r="B1676" s="1" t="s">
        <v>140</v>
      </c>
      <c r="C1676" s="5">
        <v>0</v>
      </c>
      <c r="D1676" s="5">
        <v>54.291930000000001</v>
      </c>
      <c r="E1676" s="6" t="str">
        <f t="shared" si="104"/>
        <v/>
      </c>
      <c r="F1676" s="5">
        <v>583.09834999999998</v>
      </c>
      <c r="G1676" s="5">
        <v>932.96230000000003</v>
      </c>
      <c r="H1676" s="6">
        <f t="shared" si="105"/>
        <v>0.60000847198418605</v>
      </c>
      <c r="I1676" s="5">
        <v>848.15788999999995</v>
      </c>
      <c r="J1676" s="6">
        <f t="shared" si="106"/>
        <v>9.9986583865888656E-2</v>
      </c>
      <c r="K1676" s="5">
        <v>8461.3474900000001</v>
      </c>
      <c r="L1676" s="5">
        <v>9460.3804099999998</v>
      </c>
      <c r="M1676" s="6">
        <f t="shared" si="107"/>
        <v>0.11807019167818145</v>
      </c>
    </row>
    <row r="1677" spans="1:13" x14ac:dyDescent="0.2">
      <c r="A1677" s="1" t="s">
        <v>243</v>
      </c>
      <c r="B1677" s="1" t="s">
        <v>141</v>
      </c>
      <c r="C1677" s="5">
        <v>0</v>
      </c>
      <c r="D1677" s="5">
        <v>0.56989999999999996</v>
      </c>
      <c r="E1677" s="6" t="str">
        <f t="shared" si="104"/>
        <v/>
      </c>
      <c r="F1677" s="5">
        <v>70.778670000000005</v>
      </c>
      <c r="G1677" s="5">
        <v>223.13833</v>
      </c>
      <c r="H1677" s="6">
        <f t="shared" si="105"/>
        <v>2.1526211215893145</v>
      </c>
      <c r="I1677" s="5">
        <v>86.373999999999995</v>
      </c>
      <c r="J1677" s="6">
        <f t="shared" si="106"/>
        <v>1.5833969713108114</v>
      </c>
      <c r="K1677" s="5">
        <v>623.79769999999996</v>
      </c>
      <c r="L1677" s="5">
        <v>1025.09464</v>
      </c>
      <c r="M1677" s="6">
        <f t="shared" si="107"/>
        <v>0.6433126316432396</v>
      </c>
    </row>
    <row r="1678" spans="1:13" x14ac:dyDescent="0.2">
      <c r="A1678" s="1" t="s">
        <v>243</v>
      </c>
      <c r="B1678" s="1" t="s">
        <v>142</v>
      </c>
      <c r="C1678" s="5">
        <v>0</v>
      </c>
      <c r="D1678" s="5">
        <v>0</v>
      </c>
      <c r="E1678" s="6" t="str">
        <f t="shared" si="104"/>
        <v/>
      </c>
      <c r="F1678" s="5">
        <v>77.766379999999998</v>
      </c>
      <c r="G1678" s="5">
        <v>15.29045</v>
      </c>
      <c r="H1678" s="6">
        <f t="shared" si="105"/>
        <v>-0.80337968669751636</v>
      </c>
      <c r="I1678" s="5">
        <v>51.211019999999998</v>
      </c>
      <c r="J1678" s="6">
        <f t="shared" si="106"/>
        <v>-0.70142266254411645</v>
      </c>
      <c r="K1678" s="5">
        <v>164.55465000000001</v>
      </c>
      <c r="L1678" s="5">
        <v>159.71342999999999</v>
      </c>
      <c r="M1678" s="6">
        <f t="shared" si="107"/>
        <v>-2.9420134891356864E-2</v>
      </c>
    </row>
    <row r="1679" spans="1:13" x14ac:dyDescent="0.2">
      <c r="A1679" s="1" t="s">
        <v>243</v>
      </c>
      <c r="B1679" s="1" t="s">
        <v>144</v>
      </c>
      <c r="C1679" s="5">
        <v>0</v>
      </c>
      <c r="D1679" s="5">
        <v>0</v>
      </c>
      <c r="E1679" s="6" t="str">
        <f t="shared" si="104"/>
        <v/>
      </c>
      <c r="F1679" s="5">
        <v>8.75</v>
      </c>
      <c r="G1679" s="5">
        <v>16.200679999999998</v>
      </c>
      <c r="H1679" s="6">
        <f t="shared" si="105"/>
        <v>0.85150628571428544</v>
      </c>
      <c r="I1679" s="5">
        <v>22.837900000000001</v>
      </c>
      <c r="J1679" s="6">
        <f t="shared" si="106"/>
        <v>-0.2906230432745569</v>
      </c>
      <c r="K1679" s="5">
        <v>38.308369999999996</v>
      </c>
      <c r="L1679" s="5">
        <v>46.466169999999998</v>
      </c>
      <c r="M1679" s="6">
        <f t="shared" si="107"/>
        <v>0.21295085121084512</v>
      </c>
    </row>
    <row r="1680" spans="1:13" x14ac:dyDescent="0.2">
      <c r="A1680" s="1" t="s">
        <v>243</v>
      </c>
      <c r="B1680" s="1" t="s">
        <v>145</v>
      </c>
      <c r="C1680" s="5">
        <v>0</v>
      </c>
      <c r="D1680" s="5">
        <v>0</v>
      </c>
      <c r="E1680" s="6" t="str">
        <f t="shared" si="104"/>
        <v/>
      </c>
      <c r="F1680" s="5">
        <v>0</v>
      </c>
      <c r="G1680" s="5">
        <v>0</v>
      </c>
      <c r="H1680" s="6" t="str">
        <f t="shared" si="105"/>
        <v/>
      </c>
      <c r="I1680" s="5">
        <v>0</v>
      </c>
      <c r="J1680" s="6" t="str">
        <f t="shared" si="106"/>
        <v/>
      </c>
      <c r="K1680" s="5">
        <v>0.24698999999999999</v>
      </c>
      <c r="L1680" s="5">
        <v>0.20619999999999999</v>
      </c>
      <c r="M1680" s="6">
        <f t="shared" si="107"/>
        <v>-0.16514838657435527</v>
      </c>
    </row>
    <row r="1681" spans="1:13" x14ac:dyDescent="0.2">
      <c r="A1681" s="1" t="s">
        <v>243</v>
      </c>
      <c r="B1681" s="1" t="s">
        <v>146</v>
      </c>
      <c r="C1681" s="5">
        <v>0</v>
      </c>
      <c r="D1681" s="5">
        <v>0</v>
      </c>
      <c r="E1681" s="6" t="str">
        <f t="shared" si="104"/>
        <v/>
      </c>
      <c r="F1681" s="5">
        <v>105.83533</v>
      </c>
      <c r="G1681" s="5">
        <v>76.300520000000006</v>
      </c>
      <c r="H1681" s="6">
        <f t="shared" si="105"/>
        <v>-0.27906380600882519</v>
      </c>
      <c r="I1681" s="5">
        <v>248.48598999999999</v>
      </c>
      <c r="J1681" s="6">
        <f t="shared" si="106"/>
        <v>-0.69293834231861517</v>
      </c>
      <c r="K1681" s="5">
        <v>980.25062000000003</v>
      </c>
      <c r="L1681" s="5">
        <v>1443.32836</v>
      </c>
      <c r="M1681" s="6">
        <f t="shared" si="107"/>
        <v>0.47240749513629487</v>
      </c>
    </row>
    <row r="1682" spans="1:13" x14ac:dyDescent="0.2">
      <c r="A1682" s="1" t="s">
        <v>243</v>
      </c>
      <c r="B1682" s="1" t="s">
        <v>147</v>
      </c>
      <c r="C1682" s="5">
        <v>0</v>
      </c>
      <c r="D1682" s="5">
        <v>0</v>
      </c>
      <c r="E1682" s="6" t="str">
        <f t="shared" si="104"/>
        <v/>
      </c>
      <c r="F1682" s="5">
        <v>31.308730000000001</v>
      </c>
      <c r="G1682" s="5">
        <v>0</v>
      </c>
      <c r="H1682" s="6">
        <f t="shared" si="105"/>
        <v>-1</v>
      </c>
      <c r="I1682" s="5">
        <v>0.11158</v>
      </c>
      <c r="J1682" s="6">
        <f t="shared" si="106"/>
        <v>-1</v>
      </c>
      <c r="K1682" s="5">
        <v>219.61520999999999</v>
      </c>
      <c r="L1682" s="5">
        <v>114.90056</v>
      </c>
      <c r="M1682" s="6">
        <f t="shared" si="107"/>
        <v>-0.47680964355793021</v>
      </c>
    </row>
    <row r="1683" spans="1:13" x14ac:dyDescent="0.2">
      <c r="A1683" s="1" t="s">
        <v>243</v>
      </c>
      <c r="B1683" s="1" t="s">
        <v>148</v>
      </c>
      <c r="C1683" s="5">
        <v>0</v>
      </c>
      <c r="D1683" s="5">
        <v>315.97088000000002</v>
      </c>
      <c r="E1683" s="6" t="str">
        <f t="shared" si="104"/>
        <v/>
      </c>
      <c r="F1683" s="5">
        <v>4911.6681600000002</v>
      </c>
      <c r="G1683" s="5">
        <v>6087.4306999999999</v>
      </c>
      <c r="H1683" s="6">
        <f t="shared" si="105"/>
        <v>0.23938150984532314</v>
      </c>
      <c r="I1683" s="5">
        <v>3678.53863</v>
      </c>
      <c r="J1683" s="6">
        <f t="shared" si="106"/>
        <v>0.65485028493502595</v>
      </c>
      <c r="K1683" s="5">
        <v>50637.836320000002</v>
      </c>
      <c r="L1683" s="5">
        <v>62065.505749999997</v>
      </c>
      <c r="M1683" s="6">
        <f t="shared" si="107"/>
        <v>0.22567452048669989</v>
      </c>
    </row>
    <row r="1684" spans="1:13" x14ac:dyDescent="0.2">
      <c r="A1684" s="1" t="s">
        <v>243</v>
      </c>
      <c r="B1684" s="1" t="s">
        <v>149</v>
      </c>
      <c r="C1684" s="5">
        <v>0</v>
      </c>
      <c r="D1684" s="5">
        <v>0</v>
      </c>
      <c r="E1684" s="6" t="str">
        <f t="shared" si="104"/>
        <v/>
      </c>
      <c r="F1684" s="5">
        <v>47.056399999999996</v>
      </c>
      <c r="G1684" s="5">
        <v>0.53595000000000004</v>
      </c>
      <c r="H1684" s="6">
        <f t="shared" si="105"/>
        <v>-0.9886104759395109</v>
      </c>
      <c r="I1684" s="5">
        <v>58.045780000000001</v>
      </c>
      <c r="J1684" s="6">
        <f t="shared" si="106"/>
        <v>-0.99076677064206908</v>
      </c>
      <c r="K1684" s="5">
        <v>148.36272</v>
      </c>
      <c r="L1684" s="5">
        <v>172.97976</v>
      </c>
      <c r="M1684" s="6">
        <f t="shared" si="107"/>
        <v>0.16592470129962567</v>
      </c>
    </row>
    <row r="1685" spans="1:13" x14ac:dyDescent="0.2">
      <c r="A1685" s="1" t="s">
        <v>243</v>
      </c>
      <c r="B1685" s="1" t="s">
        <v>150</v>
      </c>
      <c r="C1685" s="5">
        <v>0</v>
      </c>
      <c r="D1685" s="5">
        <v>14.58161</v>
      </c>
      <c r="E1685" s="6" t="str">
        <f t="shared" si="104"/>
        <v/>
      </c>
      <c r="F1685" s="5">
        <v>165.87925999999999</v>
      </c>
      <c r="G1685" s="5">
        <v>100.18906</v>
      </c>
      <c r="H1685" s="6">
        <f t="shared" si="105"/>
        <v>-0.39601213557379022</v>
      </c>
      <c r="I1685" s="5">
        <v>206.82365999999999</v>
      </c>
      <c r="J1685" s="6">
        <f t="shared" si="106"/>
        <v>-0.51558221143557748</v>
      </c>
      <c r="K1685" s="5">
        <v>1303.7305100000001</v>
      </c>
      <c r="L1685" s="5">
        <v>1366.1241</v>
      </c>
      <c r="M1685" s="6">
        <f t="shared" si="107"/>
        <v>4.7857735568372917E-2</v>
      </c>
    </row>
    <row r="1686" spans="1:13" x14ac:dyDescent="0.2">
      <c r="A1686" s="1" t="s">
        <v>243</v>
      </c>
      <c r="B1686" s="1" t="s">
        <v>151</v>
      </c>
      <c r="C1686" s="5">
        <v>0</v>
      </c>
      <c r="D1686" s="5">
        <v>30.411249999999999</v>
      </c>
      <c r="E1686" s="6" t="str">
        <f t="shared" si="104"/>
        <v/>
      </c>
      <c r="F1686" s="5">
        <v>490.37205999999998</v>
      </c>
      <c r="G1686" s="5">
        <v>1010.17473</v>
      </c>
      <c r="H1686" s="6">
        <f t="shared" si="105"/>
        <v>1.0600168981895095</v>
      </c>
      <c r="I1686" s="5">
        <v>501.5917</v>
      </c>
      <c r="J1686" s="6">
        <f t="shared" si="106"/>
        <v>1.0139382888512709</v>
      </c>
      <c r="K1686" s="5">
        <v>7036.4085400000004</v>
      </c>
      <c r="L1686" s="5">
        <v>6125.6439799999998</v>
      </c>
      <c r="M1686" s="6">
        <f t="shared" si="107"/>
        <v>-0.12943599775688985</v>
      </c>
    </row>
    <row r="1687" spans="1:13" x14ac:dyDescent="0.2">
      <c r="A1687" s="1" t="s">
        <v>243</v>
      </c>
      <c r="B1687" s="1" t="s">
        <v>152</v>
      </c>
      <c r="C1687" s="5">
        <v>0</v>
      </c>
      <c r="D1687" s="5">
        <v>0</v>
      </c>
      <c r="E1687" s="6" t="str">
        <f t="shared" si="104"/>
        <v/>
      </c>
      <c r="F1687" s="5">
        <v>0</v>
      </c>
      <c r="G1687" s="5">
        <v>8.8527400000000007</v>
      </c>
      <c r="H1687" s="6" t="str">
        <f t="shared" si="105"/>
        <v/>
      </c>
      <c r="I1687" s="5">
        <v>0</v>
      </c>
      <c r="J1687" s="6" t="str">
        <f t="shared" si="106"/>
        <v/>
      </c>
      <c r="K1687" s="5">
        <v>38.716909999999999</v>
      </c>
      <c r="L1687" s="5">
        <v>102.22555</v>
      </c>
      <c r="M1687" s="6">
        <f t="shared" si="107"/>
        <v>1.640333384043303</v>
      </c>
    </row>
    <row r="1688" spans="1:13" x14ac:dyDescent="0.2">
      <c r="A1688" s="1" t="s">
        <v>243</v>
      </c>
      <c r="B1688" s="1" t="s">
        <v>153</v>
      </c>
      <c r="C1688" s="5">
        <v>0</v>
      </c>
      <c r="D1688" s="5">
        <v>0</v>
      </c>
      <c r="E1688" s="6" t="str">
        <f t="shared" si="104"/>
        <v/>
      </c>
      <c r="F1688" s="5">
        <v>0</v>
      </c>
      <c r="G1688" s="5">
        <v>7.8928000000000003</v>
      </c>
      <c r="H1688" s="6" t="str">
        <f t="shared" si="105"/>
        <v/>
      </c>
      <c r="I1688" s="5">
        <v>42.91968</v>
      </c>
      <c r="J1688" s="6">
        <f t="shared" si="106"/>
        <v>-0.81610300915570666</v>
      </c>
      <c r="K1688" s="5">
        <v>199.7962</v>
      </c>
      <c r="L1688" s="5">
        <v>224.44130000000001</v>
      </c>
      <c r="M1688" s="6">
        <f t="shared" si="107"/>
        <v>0.12335119486757007</v>
      </c>
    </row>
    <row r="1689" spans="1:13" x14ac:dyDescent="0.2">
      <c r="A1689" s="1" t="s">
        <v>243</v>
      </c>
      <c r="B1689" s="1" t="s">
        <v>154</v>
      </c>
      <c r="C1689" s="5">
        <v>0</v>
      </c>
      <c r="D1689" s="5">
        <v>0</v>
      </c>
      <c r="E1689" s="6" t="str">
        <f t="shared" si="104"/>
        <v/>
      </c>
      <c r="F1689" s="5">
        <v>0</v>
      </c>
      <c r="G1689" s="5">
        <v>32.455550000000002</v>
      </c>
      <c r="H1689" s="6" t="str">
        <f t="shared" si="105"/>
        <v/>
      </c>
      <c r="I1689" s="5">
        <v>1.0930800000000001</v>
      </c>
      <c r="J1689" s="6">
        <f t="shared" si="106"/>
        <v>28.691834083507153</v>
      </c>
      <c r="K1689" s="5">
        <v>28.860220000000002</v>
      </c>
      <c r="L1689" s="5">
        <v>101.85759</v>
      </c>
      <c r="M1689" s="6">
        <f t="shared" si="107"/>
        <v>2.5293421186671479</v>
      </c>
    </row>
    <row r="1690" spans="1:13" x14ac:dyDescent="0.2">
      <c r="A1690" s="1" t="s">
        <v>243</v>
      </c>
      <c r="B1690" s="1" t="s">
        <v>155</v>
      </c>
      <c r="C1690" s="5">
        <v>0</v>
      </c>
      <c r="D1690" s="5">
        <v>30.827400000000001</v>
      </c>
      <c r="E1690" s="6" t="str">
        <f t="shared" si="104"/>
        <v/>
      </c>
      <c r="F1690" s="5">
        <v>141.72937999999999</v>
      </c>
      <c r="G1690" s="5">
        <v>187.39028999999999</v>
      </c>
      <c r="H1690" s="6">
        <f t="shared" si="105"/>
        <v>0.32216968704724458</v>
      </c>
      <c r="I1690" s="5">
        <v>70.222229999999996</v>
      </c>
      <c r="J1690" s="6">
        <f t="shared" si="106"/>
        <v>1.6685323151942058</v>
      </c>
      <c r="K1690" s="5">
        <v>1077.5679700000001</v>
      </c>
      <c r="L1690" s="5">
        <v>674.40954999999997</v>
      </c>
      <c r="M1690" s="6">
        <f t="shared" si="107"/>
        <v>-0.37413734560057499</v>
      </c>
    </row>
    <row r="1691" spans="1:13" x14ac:dyDescent="0.2">
      <c r="A1691" s="1" t="s">
        <v>243</v>
      </c>
      <c r="B1691" s="1" t="s">
        <v>156</v>
      </c>
      <c r="C1691" s="5">
        <v>0</v>
      </c>
      <c r="D1691" s="5">
        <v>0</v>
      </c>
      <c r="E1691" s="6" t="str">
        <f t="shared" si="104"/>
        <v/>
      </c>
      <c r="F1691" s="5">
        <v>291.19457</v>
      </c>
      <c r="G1691" s="5">
        <v>11.646599999999999</v>
      </c>
      <c r="H1691" s="6">
        <f t="shared" si="105"/>
        <v>-0.96000406188892873</v>
      </c>
      <c r="I1691" s="5">
        <v>6.8188800000000001</v>
      </c>
      <c r="J1691" s="6">
        <f t="shared" si="106"/>
        <v>0.7079931015064056</v>
      </c>
      <c r="K1691" s="5">
        <v>1296.07287</v>
      </c>
      <c r="L1691" s="5">
        <v>2027.3697500000001</v>
      </c>
      <c r="M1691" s="6">
        <f t="shared" si="107"/>
        <v>0.56424055848032695</v>
      </c>
    </row>
    <row r="1692" spans="1:13" x14ac:dyDescent="0.2">
      <c r="A1692" s="1" t="s">
        <v>243</v>
      </c>
      <c r="B1692" s="1" t="s">
        <v>157</v>
      </c>
      <c r="C1692" s="5">
        <v>0</v>
      </c>
      <c r="D1692" s="5">
        <v>1.0471299999999999</v>
      </c>
      <c r="E1692" s="6" t="str">
        <f t="shared" si="104"/>
        <v/>
      </c>
      <c r="F1692" s="5">
        <v>175.97932</v>
      </c>
      <c r="G1692" s="5">
        <v>751.36765000000003</v>
      </c>
      <c r="H1692" s="6">
        <f t="shared" si="105"/>
        <v>3.2696360572367258</v>
      </c>
      <c r="I1692" s="5">
        <v>379.99538999999999</v>
      </c>
      <c r="J1692" s="6">
        <f t="shared" si="106"/>
        <v>0.97730727733302247</v>
      </c>
      <c r="K1692" s="5">
        <v>4932.74701</v>
      </c>
      <c r="L1692" s="5">
        <v>4305.1057199999996</v>
      </c>
      <c r="M1692" s="6">
        <f t="shared" si="107"/>
        <v>-0.12723970816415342</v>
      </c>
    </row>
    <row r="1693" spans="1:13" x14ac:dyDescent="0.2">
      <c r="A1693" s="1" t="s">
        <v>243</v>
      </c>
      <c r="B1693" s="1" t="s">
        <v>158</v>
      </c>
      <c r="C1693" s="5">
        <v>0</v>
      </c>
      <c r="D1693" s="5">
        <v>0</v>
      </c>
      <c r="E1693" s="6" t="str">
        <f t="shared" si="104"/>
        <v/>
      </c>
      <c r="F1693" s="5">
        <v>0</v>
      </c>
      <c r="G1693" s="5">
        <v>0</v>
      </c>
      <c r="H1693" s="6" t="str">
        <f t="shared" si="105"/>
        <v/>
      </c>
      <c r="I1693" s="5">
        <v>0</v>
      </c>
      <c r="J1693" s="6" t="str">
        <f t="shared" si="106"/>
        <v/>
      </c>
      <c r="K1693" s="5">
        <v>26.003080000000001</v>
      </c>
      <c r="L1693" s="5">
        <v>0</v>
      </c>
      <c r="M1693" s="6">
        <f t="shared" si="107"/>
        <v>-1</v>
      </c>
    </row>
    <row r="1694" spans="1:13" x14ac:dyDescent="0.2">
      <c r="A1694" s="1" t="s">
        <v>243</v>
      </c>
      <c r="B1694" s="1" t="s">
        <v>159</v>
      </c>
      <c r="C1694" s="5">
        <v>0</v>
      </c>
      <c r="D1694" s="5">
        <v>0</v>
      </c>
      <c r="E1694" s="6" t="str">
        <f t="shared" si="104"/>
        <v/>
      </c>
      <c r="F1694" s="5">
        <v>136.58461</v>
      </c>
      <c r="G1694" s="5">
        <v>48.251260000000002</v>
      </c>
      <c r="H1694" s="6">
        <f t="shared" si="105"/>
        <v>-0.64672989145702431</v>
      </c>
      <c r="I1694" s="5">
        <v>96.957819999999998</v>
      </c>
      <c r="J1694" s="6">
        <f t="shared" si="106"/>
        <v>-0.5023479282021811</v>
      </c>
      <c r="K1694" s="5">
        <v>1485.1790900000001</v>
      </c>
      <c r="L1694" s="5">
        <v>1035.80918</v>
      </c>
      <c r="M1694" s="6">
        <f t="shared" si="107"/>
        <v>-0.30256951032080592</v>
      </c>
    </row>
    <row r="1695" spans="1:13" x14ac:dyDescent="0.2">
      <c r="A1695" s="1" t="s">
        <v>243</v>
      </c>
      <c r="B1695" s="1" t="s">
        <v>161</v>
      </c>
      <c r="C1695" s="5">
        <v>0</v>
      </c>
      <c r="D1695" s="5">
        <v>0</v>
      </c>
      <c r="E1695" s="6" t="str">
        <f t="shared" si="104"/>
        <v/>
      </c>
      <c r="F1695" s="5">
        <v>702.14005999999995</v>
      </c>
      <c r="G1695" s="5">
        <v>68.488789999999995</v>
      </c>
      <c r="H1695" s="6">
        <f t="shared" si="105"/>
        <v>-0.90245708242312794</v>
      </c>
      <c r="I1695" s="5">
        <v>686.57245999999998</v>
      </c>
      <c r="J1695" s="6">
        <f t="shared" si="106"/>
        <v>-0.90024535793352389</v>
      </c>
      <c r="K1695" s="5">
        <v>2268.7380499999999</v>
      </c>
      <c r="L1695" s="5">
        <v>3239.92236</v>
      </c>
      <c r="M1695" s="6">
        <f t="shared" si="107"/>
        <v>0.42807247403462911</v>
      </c>
    </row>
    <row r="1696" spans="1:13" x14ac:dyDescent="0.2">
      <c r="A1696" s="1" t="s">
        <v>243</v>
      </c>
      <c r="B1696" s="1" t="s">
        <v>162</v>
      </c>
      <c r="C1696" s="5">
        <v>0</v>
      </c>
      <c r="D1696" s="5">
        <v>0</v>
      </c>
      <c r="E1696" s="6" t="str">
        <f t="shared" si="104"/>
        <v/>
      </c>
      <c r="F1696" s="5">
        <v>591.27485999999999</v>
      </c>
      <c r="G1696" s="5">
        <v>237.81664000000001</v>
      </c>
      <c r="H1696" s="6">
        <f t="shared" si="105"/>
        <v>-0.59779003626164662</v>
      </c>
      <c r="I1696" s="5">
        <v>230.75767999999999</v>
      </c>
      <c r="J1696" s="6">
        <f t="shared" si="106"/>
        <v>3.0590357816043356E-2</v>
      </c>
      <c r="K1696" s="5">
        <v>6496.1928900000003</v>
      </c>
      <c r="L1696" s="5">
        <v>3181.7217099999998</v>
      </c>
      <c r="M1696" s="6">
        <f t="shared" si="107"/>
        <v>-0.51021748216592755</v>
      </c>
    </row>
    <row r="1697" spans="1:13" x14ac:dyDescent="0.2">
      <c r="A1697" s="1" t="s">
        <v>243</v>
      </c>
      <c r="B1697" s="1" t="s">
        <v>163</v>
      </c>
      <c r="C1697" s="5">
        <v>0</v>
      </c>
      <c r="D1697" s="5">
        <v>0</v>
      </c>
      <c r="E1697" s="6" t="str">
        <f t="shared" si="104"/>
        <v/>
      </c>
      <c r="F1697" s="5">
        <v>95.740480000000005</v>
      </c>
      <c r="G1697" s="5">
        <v>0</v>
      </c>
      <c r="H1697" s="6">
        <f t="shared" si="105"/>
        <v>-1</v>
      </c>
      <c r="I1697" s="5">
        <v>0</v>
      </c>
      <c r="J1697" s="6" t="str">
        <f t="shared" si="106"/>
        <v/>
      </c>
      <c r="K1697" s="5">
        <v>314.52807999999999</v>
      </c>
      <c r="L1697" s="5">
        <v>246.74843999999999</v>
      </c>
      <c r="M1697" s="6">
        <f t="shared" si="107"/>
        <v>-0.21549630799259645</v>
      </c>
    </row>
    <row r="1698" spans="1:13" x14ac:dyDescent="0.2">
      <c r="A1698" s="1" t="s">
        <v>243</v>
      </c>
      <c r="B1698" s="1" t="s">
        <v>165</v>
      </c>
      <c r="C1698" s="5">
        <v>0</v>
      </c>
      <c r="D1698" s="5">
        <v>0</v>
      </c>
      <c r="E1698" s="6" t="str">
        <f t="shared" si="104"/>
        <v/>
      </c>
      <c r="F1698" s="5">
        <v>0</v>
      </c>
      <c r="G1698" s="5">
        <v>0</v>
      </c>
      <c r="H1698" s="6" t="str">
        <f t="shared" si="105"/>
        <v/>
      </c>
      <c r="I1698" s="5">
        <v>0</v>
      </c>
      <c r="J1698" s="6" t="str">
        <f t="shared" si="106"/>
        <v/>
      </c>
      <c r="K1698" s="5">
        <v>79.212379999999996</v>
      </c>
      <c r="L1698" s="5">
        <v>14.47968</v>
      </c>
      <c r="M1698" s="6">
        <f t="shared" si="107"/>
        <v>-0.81720433093917899</v>
      </c>
    </row>
    <row r="1699" spans="1:13" x14ac:dyDescent="0.2">
      <c r="A1699" s="1" t="s">
        <v>243</v>
      </c>
      <c r="B1699" s="1" t="s">
        <v>166</v>
      </c>
      <c r="C1699" s="5">
        <v>0</v>
      </c>
      <c r="D1699" s="5">
        <v>0</v>
      </c>
      <c r="E1699" s="6" t="str">
        <f t="shared" si="104"/>
        <v/>
      </c>
      <c r="F1699" s="5">
        <v>192.40522000000001</v>
      </c>
      <c r="G1699" s="5">
        <v>71.969520000000003</v>
      </c>
      <c r="H1699" s="6">
        <f t="shared" si="105"/>
        <v>-0.62594819412903657</v>
      </c>
      <c r="I1699" s="5">
        <v>54.074100000000001</v>
      </c>
      <c r="J1699" s="6">
        <f t="shared" si="106"/>
        <v>0.3309425399590562</v>
      </c>
      <c r="K1699" s="5">
        <v>632.09301000000005</v>
      </c>
      <c r="L1699" s="5">
        <v>305.85340000000002</v>
      </c>
      <c r="M1699" s="6">
        <f t="shared" si="107"/>
        <v>-0.51612595747578349</v>
      </c>
    </row>
    <row r="1700" spans="1:13" x14ac:dyDescent="0.2">
      <c r="A1700" s="1" t="s">
        <v>243</v>
      </c>
      <c r="B1700" s="1" t="s">
        <v>167</v>
      </c>
      <c r="C1700" s="5">
        <v>0</v>
      </c>
      <c r="D1700" s="5">
        <v>136.54740000000001</v>
      </c>
      <c r="E1700" s="6" t="str">
        <f t="shared" si="104"/>
        <v/>
      </c>
      <c r="F1700" s="5">
        <v>2289.08142</v>
      </c>
      <c r="G1700" s="5">
        <v>3594.0269600000001</v>
      </c>
      <c r="H1700" s="6">
        <f t="shared" si="105"/>
        <v>0.57007388579476581</v>
      </c>
      <c r="I1700" s="5">
        <v>2197.0036799999998</v>
      </c>
      <c r="J1700" s="6">
        <f t="shared" si="106"/>
        <v>0.63587662265545242</v>
      </c>
      <c r="K1700" s="5">
        <v>18802.491050000001</v>
      </c>
      <c r="L1700" s="5">
        <v>22613.288840000001</v>
      </c>
      <c r="M1700" s="6">
        <f t="shared" si="107"/>
        <v>0.20267515510930134</v>
      </c>
    </row>
    <row r="1701" spans="1:13" x14ac:dyDescent="0.2">
      <c r="A1701" s="1" t="s">
        <v>243</v>
      </c>
      <c r="B1701" s="1" t="s">
        <v>168</v>
      </c>
      <c r="C1701" s="5">
        <v>0</v>
      </c>
      <c r="D1701" s="5">
        <v>64.79222</v>
      </c>
      <c r="E1701" s="6" t="str">
        <f t="shared" si="104"/>
        <v/>
      </c>
      <c r="F1701" s="5">
        <v>247.24700999999999</v>
      </c>
      <c r="G1701" s="5">
        <v>251.67191</v>
      </c>
      <c r="H1701" s="6">
        <f t="shared" si="105"/>
        <v>1.7896677496726854E-2</v>
      </c>
      <c r="I1701" s="5">
        <v>365.96265</v>
      </c>
      <c r="J1701" s="6">
        <f t="shared" si="106"/>
        <v>-0.31230165154832057</v>
      </c>
      <c r="K1701" s="5">
        <v>3225.0710899999999</v>
      </c>
      <c r="L1701" s="5">
        <v>2945.80746</v>
      </c>
      <c r="M1701" s="6">
        <f t="shared" si="107"/>
        <v>-8.6591464872174284E-2</v>
      </c>
    </row>
    <row r="1702" spans="1:13" x14ac:dyDescent="0.2">
      <c r="A1702" s="1" t="s">
        <v>243</v>
      </c>
      <c r="B1702" s="1" t="s">
        <v>169</v>
      </c>
      <c r="C1702" s="5">
        <v>0</v>
      </c>
      <c r="D1702" s="5">
        <v>0.15107999999999999</v>
      </c>
      <c r="E1702" s="6" t="str">
        <f t="shared" si="104"/>
        <v/>
      </c>
      <c r="F1702" s="5">
        <v>2121.45244</v>
      </c>
      <c r="G1702" s="5">
        <v>1989.7670700000001</v>
      </c>
      <c r="H1702" s="6">
        <f t="shared" si="105"/>
        <v>-6.2073213387710879E-2</v>
      </c>
      <c r="I1702" s="5">
        <v>2194.77846</v>
      </c>
      <c r="J1702" s="6">
        <f t="shared" si="106"/>
        <v>-9.3408694196862041E-2</v>
      </c>
      <c r="K1702" s="5">
        <v>16858.338329999999</v>
      </c>
      <c r="L1702" s="5">
        <v>19184.07561</v>
      </c>
      <c r="M1702" s="6">
        <f t="shared" si="107"/>
        <v>0.13795768209618098</v>
      </c>
    </row>
    <row r="1703" spans="1:13" x14ac:dyDescent="0.2">
      <c r="A1703" s="1" t="s">
        <v>243</v>
      </c>
      <c r="B1703" s="1" t="s">
        <v>170</v>
      </c>
      <c r="C1703" s="5">
        <v>0</v>
      </c>
      <c r="D1703" s="5">
        <v>0</v>
      </c>
      <c r="E1703" s="6" t="str">
        <f t="shared" si="104"/>
        <v/>
      </c>
      <c r="F1703" s="5">
        <v>0</v>
      </c>
      <c r="G1703" s="5">
        <v>0</v>
      </c>
      <c r="H1703" s="6" t="str">
        <f t="shared" si="105"/>
        <v/>
      </c>
      <c r="I1703" s="5">
        <v>0</v>
      </c>
      <c r="J1703" s="6" t="str">
        <f t="shared" si="106"/>
        <v/>
      </c>
      <c r="K1703" s="5">
        <v>11.565189999999999</v>
      </c>
      <c r="L1703" s="5">
        <v>11.411960000000001</v>
      </c>
      <c r="M1703" s="6">
        <f t="shared" si="107"/>
        <v>-1.3249241906099107E-2</v>
      </c>
    </row>
    <row r="1704" spans="1:13" x14ac:dyDescent="0.2">
      <c r="A1704" s="1" t="s">
        <v>243</v>
      </c>
      <c r="B1704" s="1" t="s">
        <v>171</v>
      </c>
      <c r="C1704" s="5">
        <v>0</v>
      </c>
      <c r="D1704" s="5">
        <v>62.666649999999997</v>
      </c>
      <c r="E1704" s="6" t="str">
        <f t="shared" si="104"/>
        <v/>
      </c>
      <c r="F1704" s="5">
        <v>1084.09113</v>
      </c>
      <c r="G1704" s="5">
        <v>1768.67815</v>
      </c>
      <c r="H1704" s="6">
        <f t="shared" si="105"/>
        <v>0.63148475350038136</v>
      </c>
      <c r="I1704" s="5">
        <v>1208.5042800000001</v>
      </c>
      <c r="J1704" s="6">
        <f t="shared" si="106"/>
        <v>0.46352659173039901</v>
      </c>
      <c r="K1704" s="5">
        <v>7403.4976900000001</v>
      </c>
      <c r="L1704" s="5">
        <v>12508.467710000001</v>
      </c>
      <c r="M1704" s="6">
        <f t="shared" si="107"/>
        <v>0.68953489738983098</v>
      </c>
    </row>
    <row r="1705" spans="1:13" x14ac:dyDescent="0.2">
      <c r="A1705" s="1" t="s">
        <v>243</v>
      </c>
      <c r="B1705" s="1" t="s">
        <v>174</v>
      </c>
      <c r="C1705" s="5">
        <v>0</v>
      </c>
      <c r="D1705" s="5">
        <v>0</v>
      </c>
      <c r="E1705" s="6" t="str">
        <f t="shared" si="104"/>
        <v/>
      </c>
      <c r="F1705" s="5">
        <v>0</v>
      </c>
      <c r="G1705" s="5">
        <v>0</v>
      </c>
      <c r="H1705" s="6" t="str">
        <f t="shared" si="105"/>
        <v/>
      </c>
      <c r="I1705" s="5">
        <v>0</v>
      </c>
      <c r="J1705" s="6" t="str">
        <f t="shared" si="106"/>
        <v/>
      </c>
      <c r="K1705" s="5">
        <v>0</v>
      </c>
      <c r="L1705" s="5">
        <v>70.917760000000001</v>
      </c>
      <c r="M1705" s="6" t="str">
        <f t="shared" si="107"/>
        <v/>
      </c>
    </row>
    <row r="1706" spans="1:13" x14ac:dyDescent="0.2">
      <c r="A1706" s="1" t="s">
        <v>243</v>
      </c>
      <c r="B1706" s="1" t="s">
        <v>175</v>
      </c>
      <c r="C1706" s="5">
        <v>0</v>
      </c>
      <c r="D1706" s="5">
        <v>0</v>
      </c>
      <c r="E1706" s="6" t="str">
        <f t="shared" si="104"/>
        <v/>
      </c>
      <c r="F1706" s="5">
        <v>305.49815999999998</v>
      </c>
      <c r="G1706" s="5">
        <v>253.43411</v>
      </c>
      <c r="H1706" s="6">
        <f t="shared" si="105"/>
        <v>-0.17042344870424087</v>
      </c>
      <c r="I1706" s="5">
        <v>284.85829000000001</v>
      </c>
      <c r="J1706" s="6">
        <f t="shared" si="106"/>
        <v>-0.11031513248218972</v>
      </c>
      <c r="K1706" s="5">
        <v>2408.8551900000002</v>
      </c>
      <c r="L1706" s="5">
        <v>3049.3592100000001</v>
      </c>
      <c r="M1706" s="6">
        <f t="shared" si="107"/>
        <v>0.265895609939093</v>
      </c>
    </row>
    <row r="1707" spans="1:13" x14ac:dyDescent="0.2">
      <c r="A1707" s="1" t="s">
        <v>243</v>
      </c>
      <c r="B1707" s="1" t="s">
        <v>176</v>
      </c>
      <c r="C1707" s="5">
        <v>0</v>
      </c>
      <c r="D1707" s="5">
        <v>0</v>
      </c>
      <c r="E1707" s="6" t="str">
        <f t="shared" si="104"/>
        <v/>
      </c>
      <c r="F1707" s="5">
        <v>0</v>
      </c>
      <c r="G1707" s="5">
        <v>0.45810000000000001</v>
      </c>
      <c r="H1707" s="6" t="str">
        <f t="shared" si="105"/>
        <v/>
      </c>
      <c r="I1707" s="5">
        <v>0</v>
      </c>
      <c r="J1707" s="6" t="str">
        <f t="shared" si="106"/>
        <v/>
      </c>
      <c r="K1707" s="5">
        <v>1.3917600000000001</v>
      </c>
      <c r="L1707" s="5">
        <v>2.9168099999999999</v>
      </c>
      <c r="M1707" s="6">
        <f t="shared" si="107"/>
        <v>1.0957708225556129</v>
      </c>
    </row>
    <row r="1708" spans="1:13" x14ac:dyDescent="0.2">
      <c r="A1708" s="1" t="s">
        <v>243</v>
      </c>
      <c r="B1708" s="1" t="s">
        <v>177</v>
      </c>
      <c r="C1708" s="5">
        <v>0</v>
      </c>
      <c r="D1708" s="5">
        <v>0.18110999999999999</v>
      </c>
      <c r="E1708" s="6" t="str">
        <f t="shared" si="104"/>
        <v/>
      </c>
      <c r="F1708" s="5">
        <v>256.52895000000001</v>
      </c>
      <c r="G1708" s="5">
        <v>212.05117000000001</v>
      </c>
      <c r="H1708" s="6">
        <f t="shared" si="105"/>
        <v>-0.17338308210437847</v>
      </c>
      <c r="I1708" s="5">
        <v>246.00824</v>
      </c>
      <c r="J1708" s="6">
        <f t="shared" si="106"/>
        <v>-0.13803224639955147</v>
      </c>
      <c r="K1708" s="5">
        <v>2480.8226500000001</v>
      </c>
      <c r="L1708" s="5">
        <v>2450.6473099999998</v>
      </c>
      <c r="M1708" s="6">
        <f t="shared" si="107"/>
        <v>-1.2163441026306399E-2</v>
      </c>
    </row>
    <row r="1709" spans="1:13" x14ac:dyDescent="0.2">
      <c r="A1709" s="1" t="s">
        <v>243</v>
      </c>
      <c r="B1709" s="1" t="s">
        <v>178</v>
      </c>
      <c r="C1709" s="5">
        <v>0</v>
      </c>
      <c r="D1709" s="5">
        <v>0</v>
      </c>
      <c r="E1709" s="6" t="str">
        <f t="shared" si="104"/>
        <v/>
      </c>
      <c r="F1709" s="5">
        <v>0</v>
      </c>
      <c r="G1709" s="5">
        <v>0</v>
      </c>
      <c r="H1709" s="6" t="str">
        <f t="shared" si="105"/>
        <v/>
      </c>
      <c r="I1709" s="5">
        <v>0</v>
      </c>
      <c r="J1709" s="6" t="str">
        <f t="shared" si="106"/>
        <v/>
      </c>
      <c r="K1709" s="5">
        <v>0.22400999999999999</v>
      </c>
      <c r="L1709" s="5">
        <v>0</v>
      </c>
      <c r="M1709" s="6">
        <f t="shared" si="107"/>
        <v>-1</v>
      </c>
    </row>
    <row r="1710" spans="1:13" x14ac:dyDescent="0.2">
      <c r="A1710" s="1" t="s">
        <v>243</v>
      </c>
      <c r="B1710" s="1" t="s">
        <v>179</v>
      </c>
      <c r="C1710" s="5">
        <v>0</v>
      </c>
      <c r="D1710" s="5">
        <v>0</v>
      </c>
      <c r="E1710" s="6" t="str">
        <f t="shared" si="104"/>
        <v/>
      </c>
      <c r="F1710" s="5">
        <v>175.51158000000001</v>
      </c>
      <c r="G1710" s="5">
        <v>295.13898</v>
      </c>
      <c r="H1710" s="6">
        <f t="shared" si="105"/>
        <v>0.68159263337496023</v>
      </c>
      <c r="I1710" s="5">
        <v>156.24459999999999</v>
      </c>
      <c r="J1710" s="6">
        <f t="shared" si="106"/>
        <v>0.88895475427630788</v>
      </c>
      <c r="K1710" s="5">
        <v>1151.52901</v>
      </c>
      <c r="L1710" s="5">
        <v>958.72533999999996</v>
      </c>
      <c r="M1710" s="6">
        <f t="shared" si="107"/>
        <v>-0.1674327509994733</v>
      </c>
    </row>
    <row r="1711" spans="1:13" x14ac:dyDescent="0.2">
      <c r="A1711" s="1" t="s">
        <v>243</v>
      </c>
      <c r="B1711" s="1" t="s">
        <v>180</v>
      </c>
      <c r="C1711" s="5">
        <v>0</v>
      </c>
      <c r="D1711" s="5">
        <v>0</v>
      </c>
      <c r="E1711" s="6" t="str">
        <f t="shared" si="104"/>
        <v/>
      </c>
      <c r="F1711" s="5">
        <v>114.31077999999999</v>
      </c>
      <c r="G1711" s="5">
        <v>238.66886</v>
      </c>
      <c r="H1711" s="6">
        <f t="shared" si="105"/>
        <v>1.0878945975173995</v>
      </c>
      <c r="I1711" s="5">
        <v>307.59845999999999</v>
      </c>
      <c r="J1711" s="6">
        <f t="shared" si="106"/>
        <v>-0.22408954843271967</v>
      </c>
      <c r="K1711" s="5">
        <v>563.27919999999995</v>
      </c>
      <c r="L1711" s="5">
        <v>2150.6894200000002</v>
      </c>
      <c r="M1711" s="6">
        <f t="shared" si="107"/>
        <v>2.8181587745473298</v>
      </c>
    </row>
    <row r="1712" spans="1:13" x14ac:dyDescent="0.2">
      <c r="A1712" s="1" t="s">
        <v>243</v>
      </c>
      <c r="B1712" s="1" t="s">
        <v>181</v>
      </c>
      <c r="C1712" s="5">
        <v>0</v>
      </c>
      <c r="D1712" s="5">
        <v>0</v>
      </c>
      <c r="E1712" s="6" t="str">
        <f t="shared" si="104"/>
        <v/>
      </c>
      <c r="F1712" s="5">
        <v>49.235320000000002</v>
      </c>
      <c r="G1712" s="5">
        <v>113.04803</v>
      </c>
      <c r="H1712" s="6">
        <f t="shared" si="105"/>
        <v>1.2960758658621492</v>
      </c>
      <c r="I1712" s="5">
        <v>58.320929999999997</v>
      </c>
      <c r="J1712" s="6">
        <f t="shared" si="106"/>
        <v>0.93837838319793598</v>
      </c>
      <c r="K1712" s="5">
        <v>343.07373999999999</v>
      </c>
      <c r="L1712" s="5">
        <v>502.23554000000001</v>
      </c>
      <c r="M1712" s="6">
        <f t="shared" si="107"/>
        <v>0.46392883349218161</v>
      </c>
    </row>
    <row r="1713" spans="1:13" x14ac:dyDescent="0.2">
      <c r="A1713" s="1" t="s">
        <v>243</v>
      </c>
      <c r="B1713" s="1" t="s">
        <v>183</v>
      </c>
      <c r="C1713" s="5">
        <v>0</v>
      </c>
      <c r="D1713" s="5">
        <v>13.42571</v>
      </c>
      <c r="E1713" s="6" t="str">
        <f t="shared" si="104"/>
        <v/>
      </c>
      <c r="F1713" s="5">
        <v>244.61949000000001</v>
      </c>
      <c r="G1713" s="5">
        <v>445.24369000000002</v>
      </c>
      <c r="H1713" s="6">
        <f t="shared" si="105"/>
        <v>0.82014805933901669</v>
      </c>
      <c r="I1713" s="5">
        <v>456.25040000000001</v>
      </c>
      <c r="J1713" s="6">
        <f t="shared" si="106"/>
        <v>-2.4124274740361829E-2</v>
      </c>
      <c r="K1713" s="5">
        <v>5261.63166</v>
      </c>
      <c r="L1713" s="5">
        <v>6321.6058000000003</v>
      </c>
      <c r="M1713" s="6">
        <f t="shared" si="107"/>
        <v>0.20145350501407022</v>
      </c>
    </row>
    <row r="1714" spans="1:13" x14ac:dyDescent="0.2">
      <c r="A1714" s="1" t="s">
        <v>243</v>
      </c>
      <c r="B1714" s="1" t="s">
        <v>184</v>
      </c>
      <c r="C1714" s="5">
        <v>0</v>
      </c>
      <c r="D1714" s="5">
        <v>0</v>
      </c>
      <c r="E1714" s="6" t="str">
        <f t="shared" si="104"/>
        <v/>
      </c>
      <c r="F1714" s="5">
        <v>0</v>
      </c>
      <c r="G1714" s="5">
        <v>0</v>
      </c>
      <c r="H1714" s="6" t="str">
        <f t="shared" si="105"/>
        <v/>
      </c>
      <c r="I1714" s="5">
        <v>0</v>
      </c>
      <c r="J1714" s="6" t="str">
        <f t="shared" si="106"/>
        <v/>
      </c>
      <c r="K1714" s="5">
        <v>59.572380000000003</v>
      </c>
      <c r="L1714" s="5">
        <v>4.5609299999999999</v>
      </c>
      <c r="M1714" s="6">
        <f t="shared" si="107"/>
        <v>-0.92343884867450321</v>
      </c>
    </row>
    <row r="1715" spans="1:13" x14ac:dyDescent="0.2">
      <c r="A1715" s="1" t="s">
        <v>243</v>
      </c>
      <c r="B1715" s="1" t="s">
        <v>186</v>
      </c>
      <c r="C1715" s="5">
        <v>0</v>
      </c>
      <c r="D1715" s="5">
        <v>0</v>
      </c>
      <c r="E1715" s="6" t="str">
        <f t="shared" si="104"/>
        <v/>
      </c>
      <c r="F1715" s="5">
        <v>0</v>
      </c>
      <c r="G1715" s="5">
        <v>0</v>
      </c>
      <c r="H1715" s="6" t="str">
        <f t="shared" si="105"/>
        <v/>
      </c>
      <c r="I1715" s="5">
        <v>0</v>
      </c>
      <c r="J1715" s="6" t="str">
        <f t="shared" si="106"/>
        <v/>
      </c>
      <c r="K1715" s="5">
        <v>0</v>
      </c>
      <c r="L1715" s="5">
        <v>0.63946000000000003</v>
      </c>
      <c r="M1715" s="6" t="str">
        <f t="shared" si="107"/>
        <v/>
      </c>
    </row>
    <row r="1716" spans="1:13" x14ac:dyDescent="0.2">
      <c r="A1716" s="1" t="s">
        <v>243</v>
      </c>
      <c r="B1716" s="1" t="s">
        <v>188</v>
      </c>
      <c r="C1716" s="5">
        <v>0</v>
      </c>
      <c r="D1716" s="5">
        <v>0</v>
      </c>
      <c r="E1716" s="6" t="str">
        <f t="shared" si="104"/>
        <v/>
      </c>
      <c r="F1716" s="5">
        <v>204.24093999999999</v>
      </c>
      <c r="G1716" s="5">
        <v>445.68187999999998</v>
      </c>
      <c r="H1716" s="6">
        <f t="shared" si="105"/>
        <v>1.1821378221232237</v>
      </c>
      <c r="I1716" s="5">
        <v>233.36206999999999</v>
      </c>
      <c r="J1716" s="6">
        <f t="shared" si="106"/>
        <v>0.90982999079499072</v>
      </c>
      <c r="K1716" s="5">
        <v>1991.8118400000001</v>
      </c>
      <c r="L1716" s="5">
        <v>2374.6431499999999</v>
      </c>
      <c r="M1716" s="6">
        <f t="shared" si="107"/>
        <v>0.19220254760610311</v>
      </c>
    </row>
    <row r="1717" spans="1:13" x14ac:dyDescent="0.2">
      <c r="A1717" s="1" t="s">
        <v>243</v>
      </c>
      <c r="B1717" s="1" t="s">
        <v>189</v>
      </c>
      <c r="C1717" s="5">
        <v>0</v>
      </c>
      <c r="D1717" s="5">
        <v>0</v>
      </c>
      <c r="E1717" s="6" t="str">
        <f t="shared" si="104"/>
        <v/>
      </c>
      <c r="F1717" s="5">
        <v>0</v>
      </c>
      <c r="G1717" s="5">
        <v>0</v>
      </c>
      <c r="H1717" s="6" t="str">
        <f t="shared" si="105"/>
        <v/>
      </c>
      <c r="I1717" s="5">
        <v>0</v>
      </c>
      <c r="J1717" s="6" t="str">
        <f t="shared" si="106"/>
        <v/>
      </c>
      <c r="K1717" s="5">
        <v>33.82658</v>
      </c>
      <c r="L1717" s="5">
        <v>11.43506</v>
      </c>
      <c r="M1717" s="6">
        <f t="shared" si="107"/>
        <v>-0.66195045434684796</v>
      </c>
    </row>
    <row r="1718" spans="1:13" x14ac:dyDescent="0.2">
      <c r="A1718" s="1" t="s">
        <v>243</v>
      </c>
      <c r="B1718" s="1" t="s">
        <v>190</v>
      </c>
      <c r="C1718" s="5">
        <v>0</v>
      </c>
      <c r="D1718" s="5">
        <v>0.26151999999999997</v>
      </c>
      <c r="E1718" s="6" t="str">
        <f t="shared" si="104"/>
        <v/>
      </c>
      <c r="F1718" s="5">
        <v>705.00734</v>
      </c>
      <c r="G1718" s="5">
        <v>1514.35004</v>
      </c>
      <c r="H1718" s="6">
        <f t="shared" si="105"/>
        <v>1.1479918776448486</v>
      </c>
      <c r="I1718" s="5">
        <v>628.79894999999999</v>
      </c>
      <c r="J1718" s="6">
        <f t="shared" si="106"/>
        <v>1.4083215151679247</v>
      </c>
      <c r="K1718" s="5">
        <v>5508.7251699999997</v>
      </c>
      <c r="L1718" s="5">
        <v>4594.3458000000001</v>
      </c>
      <c r="M1718" s="6">
        <f t="shared" si="107"/>
        <v>-0.16598747292379445</v>
      </c>
    </row>
    <row r="1719" spans="1:13" x14ac:dyDescent="0.2">
      <c r="A1719" s="1" t="s">
        <v>243</v>
      </c>
      <c r="B1719" s="1" t="s">
        <v>191</v>
      </c>
      <c r="C1719" s="5">
        <v>0</v>
      </c>
      <c r="D1719" s="5">
        <v>3153.6181000000001</v>
      </c>
      <c r="E1719" s="6" t="str">
        <f t="shared" si="104"/>
        <v/>
      </c>
      <c r="F1719" s="5">
        <v>17808.757399999999</v>
      </c>
      <c r="G1719" s="5">
        <v>22835.555329999999</v>
      </c>
      <c r="H1719" s="6">
        <f t="shared" si="105"/>
        <v>0.28226550663214733</v>
      </c>
      <c r="I1719" s="5">
        <v>15955.574780000001</v>
      </c>
      <c r="J1719" s="6">
        <f t="shared" si="106"/>
        <v>0.43119603303943133</v>
      </c>
      <c r="K1719" s="5">
        <v>200034.30097000001</v>
      </c>
      <c r="L1719" s="5">
        <v>278336.05304999999</v>
      </c>
      <c r="M1719" s="6">
        <f t="shared" si="107"/>
        <v>0.39144162626260393</v>
      </c>
    </row>
    <row r="1720" spans="1:13" x14ac:dyDescent="0.2">
      <c r="A1720" s="1" t="s">
        <v>243</v>
      </c>
      <c r="B1720" s="1" t="s">
        <v>192</v>
      </c>
      <c r="C1720" s="5">
        <v>0</v>
      </c>
      <c r="D1720" s="5">
        <v>0</v>
      </c>
      <c r="E1720" s="6" t="str">
        <f t="shared" si="104"/>
        <v/>
      </c>
      <c r="F1720" s="5">
        <v>259.74286999999998</v>
      </c>
      <c r="G1720" s="5">
        <v>456.84951000000001</v>
      </c>
      <c r="H1720" s="6">
        <f t="shared" si="105"/>
        <v>0.75885293790740072</v>
      </c>
      <c r="I1720" s="5">
        <v>291.62416000000002</v>
      </c>
      <c r="J1720" s="6">
        <f t="shared" si="106"/>
        <v>0.56656948450361577</v>
      </c>
      <c r="K1720" s="5">
        <v>4713.348</v>
      </c>
      <c r="L1720" s="5">
        <v>4520.0990400000001</v>
      </c>
      <c r="M1720" s="6">
        <f t="shared" si="107"/>
        <v>-4.1000358980495366E-2</v>
      </c>
    </row>
    <row r="1721" spans="1:13" x14ac:dyDescent="0.2">
      <c r="A1721" s="1" t="s">
        <v>243</v>
      </c>
      <c r="B1721" s="1" t="s">
        <v>193</v>
      </c>
      <c r="C1721" s="5">
        <v>0</v>
      </c>
      <c r="D1721" s="5">
        <v>0</v>
      </c>
      <c r="E1721" s="6" t="str">
        <f t="shared" si="104"/>
        <v/>
      </c>
      <c r="F1721" s="5">
        <v>92.584239999999994</v>
      </c>
      <c r="G1721" s="5">
        <v>126.78946999999999</v>
      </c>
      <c r="H1721" s="6">
        <f t="shared" si="105"/>
        <v>0.36944981132858046</v>
      </c>
      <c r="I1721" s="5">
        <v>572.20626000000004</v>
      </c>
      <c r="J1721" s="6">
        <f t="shared" si="106"/>
        <v>-0.77841998792533307</v>
      </c>
      <c r="K1721" s="5">
        <v>2374.3860100000002</v>
      </c>
      <c r="L1721" s="5">
        <v>1761.32979</v>
      </c>
      <c r="M1721" s="6">
        <f t="shared" si="107"/>
        <v>-0.25819568402864712</v>
      </c>
    </row>
    <row r="1722" spans="1:13" x14ac:dyDescent="0.2">
      <c r="A1722" s="1" t="s">
        <v>243</v>
      </c>
      <c r="B1722" s="1" t="s">
        <v>194</v>
      </c>
      <c r="C1722" s="5">
        <v>0</v>
      </c>
      <c r="D1722" s="5">
        <v>0</v>
      </c>
      <c r="E1722" s="6" t="str">
        <f t="shared" si="104"/>
        <v/>
      </c>
      <c r="F1722" s="5">
        <v>436.58260000000001</v>
      </c>
      <c r="G1722" s="5">
        <v>409.47269</v>
      </c>
      <c r="H1722" s="6">
        <f t="shared" si="105"/>
        <v>-6.2095717969520625E-2</v>
      </c>
      <c r="I1722" s="5">
        <v>263.62493999999998</v>
      </c>
      <c r="J1722" s="6">
        <f t="shared" si="106"/>
        <v>0.55323957589141615</v>
      </c>
      <c r="K1722" s="5">
        <v>2681.2979300000002</v>
      </c>
      <c r="L1722" s="5">
        <v>1936.3292200000001</v>
      </c>
      <c r="M1722" s="6">
        <f t="shared" si="107"/>
        <v>-0.27783884128087177</v>
      </c>
    </row>
    <row r="1723" spans="1:13" x14ac:dyDescent="0.2">
      <c r="A1723" s="1" t="s">
        <v>243</v>
      </c>
      <c r="B1723" s="1" t="s">
        <v>195</v>
      </c>
      <c r="C1723" s="5">
        <v>0</v>
      </c>
      <c r="D1723" s="5">
        <v>0</v>
      </c>
      <c r="E1723" s="6" t="str">
        <f t="shared" si="104"/>
        <v/>
      </c>
      <c r="F1723" s="5">
        <v>59.99635</v>
      </c>
      <c r="G1723" s="5">
        <v>15.06883</v>
      </c>
      <c r="H1723" s="6">
        <f t="shared" si="105"/>
        <v>-0.74883755428455223</v>
      </c>
      <c r="I1723" s="5">
        <v>30.217590000000001</v>
      </c>
      <c r="J1723" s="6">
        <f t="shared" si="106"/>
        <v>-0.50132257403717506</v>
      </c>
      <c r="K1723" s="5">
        <v>134.77949000000001</v>
      </c>
      <c r="L1723" s="5">
        <v>86.463200000000001</v>
      </c>
      <c r="M1723" s="6">
        <f t="shared" si="107"/>
        <v>-0.35848399485708105</v>
      </c>
    </row>
    <row r="1724" spans="1:13" x14ac:dyDescent="0.2">
      <c r="A1724" s="1" t="s">
        <v>243</v>
      </c>
      <c r="B1724" s="1" t="s">
        <v>196</v>
      </c>
      <c r="C1724" s="5">
        <v>0</v>
      </c>
      <c r="D1724" s="5">
        <v>0</v>
      </c>
      <c r="E1724" s="6" t="str">
        <f t="shared" si="104"/>
        <v/>
      </c>
      <c r="F1724" s="5">
        <v>3.6667000000000001</v>
      </c>
      <c r="G1724" s="5">
        <v>0.64839000000000002</v>
      </c>
      <c r="H1724" s="6">
        <f t="shared" si="105"/>
        <v>-0.82316797120026175</v>
      </c>
      <c r="I1724" s="5">
        <v>6.6592500000000001</v>
      </c>
      <c r="J1724" s="6">
        <f t="shared" si="106"/>
        <v>-0.90263317941209598</v>
      </c>
      <c r="K1724" s="5">
        <v>144.92666</v>
      </c>
      <c r="L1724" s="5">
        <v>60.950679999999998</v>
      </c>
      <c r="M1724" s="6">
        <f t="shared" si="107"/>
        <v>-0.57943776528072888</v>
      </c>
    </row>
    <row r="1725" spans="1:13" x14ac:dyDescent="0.2">
      <c r="A1725" s="1" t="s">
        <v>243</v>
      </c>
      <c r="B1725" s="1" t="s">
        <v>197</v>
      </c>
      <c r="C1725" s="5">
        <v>0</v>
      </c>
      <c r="D1725" s="5">
        <v>0</v>
      </c>
      <c r="E1725" s="6" t="str">
        <f t="shared" si="104"/>
        <v/>
      </c>
      <c r="F1725" s="5">
        <v>0</v>
      </c>
      <c r="G1725" s="5">
        <v>0.63678999999999997</v>
      </c>
      <c r="H1725" s="6" t="str">
        <f t="shared" si="105"/>
        <v/>
      </c>
      <c r="I1725" s="5">
        <v>0</v>
      </c>
      <c r="J1725" s="6" t="str">
        <f t="shared" si="106"/>
        <v/>
      </c>
      <c r="K1725" s="5">
        <v>51.811869999999999</v>
      </c>
      <c r="L1725" s="5">
        <v>65.841239999999999</v>
      </c>
      <c r="M1725" s="6">
        <f t="shared" si="107"/>
        <v>0.27077521039097796</v>
      </c>
    </row>
    <row r="1726" spans="1:13" x14ac:dyDescent="0.2">
      <c r="A1726" s="1" t="s">
        <v>243</v>
      </c>
      <c r="B1726" s="1" t="s">
        <v>199</v>
      </c>
      <c r="C1726" s="5">
        <v>0</v>
      </c>
      <c r="D1726" s="5">
        <v>0</v>
      </c>
      <c r="E1726" s="6" t="str">
        <f t="shared" si="104"/>
        <v/>
      </c>
      <c r="F1726" s="5">
        <v>0</v>
      </c>
      <c r="G1726" s="5">
        <v>0</v>
      </c>
      <c r="H1726" s="6" t="str">
        <f t="shared" si="105"/>
        <v/>
      </c>
      <c r="I1726" s="5">
        <v>0</v>
      </c>
      <c r="J1726" s="6" t="str">
        <f t="shared" si="106"/>
        <v/>
      </c>
      <c r="K1726" s="5">
        <v>3.53884</v>
      </c>
      <c r="L1726" s="5">
        <v>3.6343999999999999</v>
      </c>
      <c r="M1726" s="6">
        <f t="shared" si="107"/>
        <v>2.7003198788303484E-2</v>
      </c>
    </row>
    <row r="1727" spans="1:13" x14ac:dyDescent="0.2">
      <c r="A1727" s="1" t="s">
        <v>243</v>
      </c>
      <c r="B1727" s="1" t="s">
        <v>200</v>
      </c>
      <c r="C1727" s="5">
        <v>0</v>
      </c>
      <c r="D1727" s="5">
        <v>0</v>
      </c>
      <c r="E1727" s="6" t="str">
        <f t="shared" si="104"/>
        <v/>
      </c>
      <c r="F1727" s="5">
        <v>128.96624</v>
      </c>
      <c r="G1727" s="5">
        <v>0</v>
      </c>
      <c r="H1727" s="6">
        <f t="shared" si="105"/>
        <v>-1</v>
      </c>
      <c r="I1727" s="5">
        <v>0</v>
      </c>
      <c r="J1727" s="6" t="str">
        <f t="shared" si="106"/>
        <v/>
      </c>
      <c r="K1727" s="5">
        <v>259.20105999999998</v>
      </c>
      <c r="L1727" s="5">
        <v>78.644940000000005</v>
      </c>
      <c r="M1727" s="6">
        <f t="shared" si="107"/>
        <v>-0.69658712043847348</v>
      </c>
    </row>
    <row r="1728" spans="1:13" x14ac:dyDescent="0.2">
      <c r="A1728" s="1" t="s">
        <v>243</v>
      </c>
      <c r="B1728" s="1" t="s">
        <v>201</v>
      </c>
      <c r="C1728" s="5">
        <v>0</v>
      </c>
      <c r="D1728" s="5">
        <v>8.6910000000000007</v>
      </c>
      <c r="E1728" s="6" t="str">
        <f t="shared" si="104"/>
        <v/>
      </c>
      <c r="F1728" s="5">
        <v>309.90726999999998</v>
      </c>
      <c r="G1728" s="5">
        <v>290.18709000000001</v>
      </c>
      <c r="H1728" s="6">
        <f t="shared" si="105"/>
        <v>-6.3632518204558286E-2</v>
      </c>
      <c r="I1728" s="5">
        <v>428.21922999999998</v>
      </c>
      <c r="J1728" s="6">
        <f t="shared" si="106"/>
        <v>-0.32233989118143991</v>
      </c>
      <c r="K1728" s="5">
        <v>4632.7021800000002</v>
      </c>
      <c r="L1728" s="5">
        <v>5721.7460899999996</v>
      </c>
      <c r="M1728" s="6">
        <f t="shared" si="107"/>
        <v>0.23507747048829275</v>
      </c>
    </row>
    <row r="1729" spans="1:13" x14ac:dyDescent="0.2">
      <c r="A1729" s="1" t="s">
        <v>243</v>
      </c>
      <c r="B1729" s="1" t="s">
        <v>202</v>
      </c>
      <c r="C1729" s="5">
        <v>0</v>
      </c>
      <c r="D1729" s="5">
        <v>0</v>
      </c>
      <c r="E1729" s="6" t="str">
        <f t="shared" si="104"/>
        <v/>
      </c>
      <c r="F1729" s="5">
        <v>0</v>
      </c>
      <c r="G1729" s="5">
        <v>0</v>
      </c>
      <c r="H1729" s="6" t="str">
        <f t="shared" si="105"/>
        <v/>
      </c>
      <c r="I1729" s="5">
        <v>0</v>
      </c>
      <c r="J1729" s="6" t="str">
        <f t="shared" si="106"/>
        <v/>
      </c>
      <c r="K1729" s="5">
        <v>15.64434</v>
      </c>
      <c r="L1729" s="5">
        <v>0</v>
      </c>
      <c r="M1729" s="6">
        <f t="shared" si="107"/>
        <v>-1</v>
      </c>
    </row>
    <row r="1730" spans="1:13" x14ac:dyDescent="0.2">
      <c r="A1730" s="1" t="s">
        <v>243</v>
      </c>
      <c r="B1730" s="1" t="s">
        <v>204</v>
      </c>
      <c r="C1730" s="5">
        <v>0</v>
      </c>
      <c r="D1730" s="5">
        <v>0</v>
      </c>
      <c r="E1730" s="6" t="str">
        <f t="shared" si="104"/>
        <v/>
      </c>
      <c r="F1730" s="5">
        <v>0.89837</v>
      </c>
      <c r="G1730" s="5">
        <v>21.38823</v>
      </c>
      <c r="H1730" s="6">
        <f t="shared" si="105"/>
        <v>22.807818604806481</v>
      </c>
      <c r="I1730" s="5">
        <v>192.31039999999999</v>
      </c>
      <c r="J1730" s="6">
        <f t="shared" si="106"/>
        <v>-0.88878276993859928</v>
      </c>
      <c r="K1730" s="5">
        <v>3346.1804400000001</v>
      </c>
      <c r="L1730" s="5">
        <v>2465.1431899999998</v>
      </c>
      <c r="M1730" s="6">
        <f t="shared" si="107"/>
        <v>-0.26329639593494258</v>
      </c>
    </row>
    <row r="1731" spans="1:13" x14ac:dyDescent="0.2">
      <c r="A1731" s="1" t="s">
        <v>243</v>
      </c>
      <c r="B1731" s="1" t="s">
        <v>205</v>
      </c>
      <c r="C1731" s="5">
        <v>0</v>
      </c>
      <c r="D1731" s="5">
        <v>0</v>
      </c>
      <c r="E1731" s="6" t="str">
        <f t="shared" si="104"/>
        <v/>
      </c>
      <c r="F1731" s="5">
        <v>0</v>
      </c>
      <c r="G1731" s="5">
        <v>1.8506400000000001</v>
      </c>
      <c r="H1731" s="6" t="str">
        <f t="shared" si="105"/>
        <v/>
      </c>
      <c r="I1731" s="5">
        <v>2.3114699999999999</v>
      </c>
      <c r="J1731" s="6">
        <f t="shared" si="106"/>
        <v>-0.1993666368155329</v>
      </c>
      <c r="K1731" s="5">
        <v>96.435649999999995</v>
      </c>
      <c r="L1731" s="5">
        <v>123.86595</v>
      </c>
      <c r="M1731" s="6">
        <f t="shared" si="107"/>
        <v>0.28444149025801146</v>
      </c>
    </row>
    <row r="1732" spans="1:13" x14ac:dyDescent="0.2">
      <c r="A1732" s="1" t="s">
        <v>243</v>
      </c>
      <c r="B1732" s="1" t="s">
        <v>206</v>
      </c>
      <c r="C1732" s="5">
        <v>0</v>
      </c>
      <c r="D1732" s="5">
        <v>3.3450000000000001E-2</v>
      </c>
      <c r="E1732" s="6" t="str">
        <f t="shared" si="104"/>
        <v/>
      </c>
      <c r="F1732" s="5">
        <v>1014.89238</v>
      </c>
      <c r="G1732" s="5">
        <v>1224.27871</v>
      </c>
      <c r="H1732" s="6">
        <f t="shared" si="105"/>
        <v>0.20631382610242865</v>
      </c>
      <c r="I1732" s="5">
        <v>784.07710999999995</v>
      </c>
      <c r="J1732" s="6">
        <f t="shared" si="106"/>
        <v>0.56142641378728708</v>
      </c>
      <c r="K1732" s="5">
        <v>10452.62225</v>
      </c>
      <c r="L1732" s="5">
        <v>8117.5806300000004</v>
      </c>
      <c r="M1732" s="6">
        <f t="shared" si="107"/>
        <v>-0.22339290219734098</v>
      </c>
    </row>
    <row r="1733" spans="1:13" x14ac:dyDescent="0.2">
      <c r="A1733" s="1" t="s">
        <v>243</v>
      </c>
      <c r="B1733" s="1" t="s">
        <v>207</v>
      </c>
      <c r="C1733" s="5">
        <v>0</v>
      </c>
      <c r="D1733" s="5">
        <v>63.969929999999998</v>
      </c>
      <c r="E1733" s="6" t="str">
        <f t="shared" ref="E1733:E1796" si="108">IF(C1733=0,"",(D1733/C1733-1))</f>
        <v/>
      </c>
      <c r="F1733" s="5">
        <v>183.59853000000001</v>
      </c>
      <c r="G1733" s="5">
        <v>729.19916999999998</v>
      </c>
      <c r="H1733" s="6">
        <f t="shared" ref="H1733:H1796" si="109">IF(F1733=0,"",(G1733/F1733-1))</f>
        <v>2.9717048388132516</v>
      </c>
      <c r="I1733" s="5">
        <v>812.06278999999995</v>
      </c>
      <c r="J1733" s="6">
        <f t="shared" ref="J1733:J1796" si="110">IF(I1733=0,"",(G1733/I1733-1))</f>
        <v>-0.10204090252676146</v>
      </c>
      <c r="K1733" s="5">
        <v>10509.10903</v>
      </c>
      <c r="L1733" s="5">
        <v>10816.972159999999</v>
      </c>
      <c r="M1733" s="6">
        <f t="shared" ref="M1733:M1796" si="111">IF(K1733=0,"",(L1733/K1733-1))</f>
        <v>2.9294884002169175E-2</v>
      </c>
    </row>
    <row r="1734" spans="1:13" x14ac:dyDescent="0.2">
      <c r="A1734" s="1" t="s">
        <v>243</v>
      </c>
      <c r="B1734" s="1" t="s">
        <v>208</v>
      </c>
      <c r="C1734" s="5">
        <v>0</v>
      </c>
      <c r="D1734" s="5">
        <v>0</v>
      </c>
      <c r="E1734" s="6" t="str">
        <f t="shared" si="108"/>
        <v/>
      </c>
      <c r="F1734" s="5">
        <v>0</v>
      </c>
      <c r="G1734" s="5">
        <v>0</v>
      </c>
      <c r="H1734" s="6" t="str">
        <f t="shared" si="109"/>
        <v/>
      </c>
      <c r="I1734" s="5">
        <v>0</v>
      </c>
      <c r="J1734" s="6" t="str">
        <f t="shared" si="110"/>
        <v/>
      </c>
      <c r="K1734" s="5">
        <v>81.301230000000004</v>
      </c>
      <c r="L1734" s="5">
        <v>81.74333</v>
      </c>
      <c r="M1734" s="6">
        <f t="shared" si="111"/>
        <v>5.4378021095129458E-3</v>
      </c>
    </row>
    <row r="1735" spans="1:13" x14ac:dyDescent="0.2">
      <c r="A1735" s="1" t="s">
        <v>243</v>
      </c>
      <c r="B1735" s="1" t="s">
        <v>209</v>
      </c>
      <c r="C1735" s="5">
        <v>0</v>
      </c>
      <c r="D1735" s="5">
        <v>225.06849</v>
      </c>
      <c r="E1735" s="6" t="str">
        <f t="shared" si="108"/>
        <v/>
      </c>
      <c r="F1735" s="5">
        <v>1110.2925399999999</v>
      </c>
      <c r="G1735" s="5">
        <v>1186.9052799999999</v>
      </c>
      <c r="H1735" s="6">
        <f t="shared" si="109"/>
        <v>6.9002300961150231E-2</v>
      </c>
      <c r="I1735" s="5">
        <v>515.65575999999999</v>
      </c>
      <c r="J1735" s="6">
        <f t="shared" si="110"/>
        <v>1.301739594647406</v>
      </c>
      <c r="K1735" s="5">
        <v>15827.6546</v>
      </c>
      <c r="L1735" s="5">
        <v>5278.7328699999998</v>
      </c>
      <c r="M1735" s="6">
        <f t="shared" si="111"/>
        <v>-0.66648672823578048</v>
      </c>
    </row>
    <row r="1736" spans="1:13" x14ac:dyDescent="0.2">
      <c r="A1736" s="1" t="s">
        <v>243</v>
      </c>
      <c r="B1736" s="1" t="s">
        <v>212</v>
      </c>
      <c r="C1736" s="5">
        <v>0</v>
      </c>
      <c r="D1736" s="5">
        <v>0</v>
      </c>
      <c r="E1736" s="6" t="str">
        <f t="shared" si="108"/>
        <v/>
      </c>
      <c r="F1736" s="5">
        <v>0</v>
      </c>
      <c r="G1736" s="5">
        <v>8.9939900000000002</v>
      </c>
      <c r="H1736" s="6" t="str">
        <f t="shared" si="109"/>
        <v/>
      </c>
      <c r="I1736" s="5">
        <v>0</v>
      </c>
      <c r="J1736" s="6" t="str">
        <f t="shared" si="110"/>
        <v/>
      </c>
      <c r="K1736" s="5">
        <v>24.580760000000001</v>
      </c>
      <c r="L1736" s="5">
        <v>11.6274</v>
      </c>
      <c r="M1736" s="6">
        <f t="shared" si="111"/>
        <v>-0.52697150128799919</v>
      </c>
    </row>
    <row r="1737" spans="1:13" x14ac:dyDescent="0.2">
      <c r="A1737" s="1" t="s">
        <v>243</v>
      </c>
      <c r="B1737" s="1" t="s">
        <v>213</v>
      </c>
      <c r="C1737" s="5">
        <v>0</v>
      </c>
      <c r="D1737" s="5">
        <v>2.4670999999999998</v>
      </c>
      <c r="E1737" s="6" t="str">
        <f t="shared" si="108"/>
        <v/>
      </c>
      <c r="F1737" s="5">
        <v>167.1345</v>
      </c>
      <c r="G1737" s="5">
        <v>83.816959999999995</v>
      </c>
      <c r="H1737" s="6">
        <f t="shared" si="109"/>
        <v>-0.49850593384370079</v>
      </c>
      <c r="I1737" s="5">
        <v>0</v>
      </c>
      <c r="J1737" s="6" t="str">
        <f t="shared" si="110"/>
        <v/>
      </c>
      <c r="K1737" s="5">
        <v>462.31236999999999</v>
      </c>
      <c r="L1737" s="5">
        <v>552.98518999999999</v>
      </c>
      <c r="M1737" s="6">
        <f t="shared" si="111"/>
        <v>0.19612890738787714</v>
      </c>
    </row>
    <row r="1738" spans="1:13" x14ac:dyDescent="0.2">
      <c r="A1738" s="1" t="s">
        <v>243</v>
      </c>
      <c r="B1738" s="1" t="s">
        <v>214</v>
      </c>
      <c r="C1738" s="5">
        <v>0</v>
      </c>
      <c r="D1738" s="5">
        <v>0</v>
      </c>
      <c r="E1738" s="6" t="str">
        <f t="shared" si="108"/>
        <v/>
      </c>
      <c r="F1738" s="5">
        <v>469.19331</v>
      </c>
      <c r="G1738" s="5">
        <v>390.24991</v>
      </c>
      <c r="H1738" s="6">
        <f t="shared" si="109"/>
        <v>-0.16825346465404634</v>
      </c>
      <c r="I1738" s="5">
        <v>226.68715</v>
      </c>
      <c r="J1738" s="6">
        <f t="shared" si="110"/>
        <v>0.72153520832565943</v>
      </c>
      <c r="K1738" s="5">
        <v>7294.5734899999998</v>
      </c>
      <c r="L1738" s="5">
        <v>8638.8060399999995</v>
      </c>
      <c r="M1738" s="6">
        <f t="shared" si="111"/>
        <v>0.18427842996479282</v>
      </c>
    </row>
    <row r="1739" spans="1:13" x14ac:dyDescent="0.2">
      <c r="A1739" s="1" t="s">
        <v>243</v>
      </c>
      <c r="B1739" s="1" t="s">
        <v>215</v>
      </c>
      <c r="C1739" s="5">
        <v>0</v>
      </c>
      <c r="D1739" s="5">
        <v>0</v>
      </c>
      <c r="E1739" s="6" t="str">
        <f t="shared" si="108"/>
        <v/>
      </c>
      <c r="F1739" s="5">
        <v>0</v>
      </c>
      <c r="G1739" s="5">
        <v>0</v>
      </c>
      <c r="H1739" s="6" t="str">
        <f t="shared" si="109"/>
        <v/>
      </c>
      <c r="I1739" s="5">
        <v>0</v>
      </c>
      <c r="J1739" s="6" t="str">
        <f t="shared" si="110"/>
        <v/>
      </c>
      <c r="K1739" s="5">
        <v>0</v>
      </c>
      <c r="L1739" s="5">
        <v>1.9428099999999999</v>
      </c>
      <c r="M1739" s="6" t="str">
        <f t="shared" si="111"/>
        <v/>
      </c>
    </row>
    <row r="1740" spans="1:13" x14ac:dyDescent="0.2">
      <c r="A1740" s="1" t="s">
        <v>243</v>
      </c>
      <c r="B1740" s="1" t="s">
        <v>216</v>
      </c>
      <c r="C1740" s="5">
        <v>0</v>
      </c>
      <c r="D1740" s="5">
        <v>0</v>
      </c>
      <c r="E1740" s="6" t="str">
        <f t="shared" si="108"/>
        <v/>
      </c>
      <c r="F1740" s="5">
        <v>3.63049</v>
      </c>
      <c r="G1740" s="5">
        <v>7.0305999999999997</v>
      </c>
      <c r="H1740" s="6">
        <f t="shared" si="109"/>
        <v>0.93654300108249844</v>
      </c>
      <c r="I1740" s="5">
        <v>16.258600000000001</v>
      </c>
      <c r="J1740" s="6">
        <f t="shared" si="110"/>
        <v>-0.56757654410588865</v>
      </c>
      <c r="K1740" s="5">
        <v>99.109920000000002</v>
      </c>
      <c r="L1740" s="5">
        <v>183.56198000000001</v>
      </c>
      <c r="M1740" s="6">
        <f t="shared" si="111"/>
        <v>0.85210501632934421</v>
      </c>
    </row>
    <row r="1741" spans="1:13" x14ac:dyDescent="0.2">
      <c r="A1741" s="1" t="s">
        <v>243</v>
      </c>
      <c r="B1741" s="1" t="s">
        <v>218</v>
      </c>
      <c r="C1741" s="5">
        <v>0</v>
      </c>
      <c r="D1741" s="5">
        <v>208.46653000000001</v>
      </c>
      <c r="E1741" s="6" t="str">
        <f t="shared" si="108"/>
        <v/>
      </c>
      <c r="F1741" s="5">
        <v>3145.68896</v>
      </c>
      <c r="G1741" s="5">
        <v>2658.71441</v>
      </c>
      <c r="H1741" s="6">
        <f t="shared" si="109"/>
        <v>-0.15480696158847185</v>
      </c>
      <c r="I1741" s="5">
        <v>1771.9683399999999</v>
      </c>
      <c r="J1741" s="6">
        <f t="shared" si="110"/>
        <v>0.50042997382221865</v>
      </c>
      <c r="K1741" s="5">
        <v>9201.5120700000007</v>
      </c>
      <c r="L1741" s="5">
        <v>8430.3703700000005</v>
      </c>
      <c r="M1741" s="6">
        <f t="shared" si="111"/>
        <v>-8.3805976032371832E-2</v>
      </c>
    </row>
    <row r="1742" spans="1:13" x14ac:dyDescent="0.2">
      <c r="A1742" s="1" t="s">
        <v>243</v>
      </c>
      <c r="B1742" s="1" t="s">
        <v>219</v>
      </c>
      <c r="C1742" s="5">
        <v>0</v>
      </c>
      <c r="D1742" s="5">
        <v>0</v>
      </c>
      <c r="E1742" s="6" t="str">
        <f t="shared" si="108"/>
        <v/>
      </c>
      <c r="F1742" s="5">
        <v>0</v>
      </c>
      <c r="G1742" s="5">
        <v>0</v>
      </c>
      <c r="H1742" s="6" t="str">
        <f t="shared" si="109"/>
        <v/>
      </c>
      <c r="I1742" s="5">
        <v>0</v>
      </c>
      <c r="J1742" s="6" t="str">
        <f t="shared" si="110"/>
        <v/>
      </c>
      <c r="K1742" s="5">
        <v>335.86477000000002</v>
      </c>
      <c r="L1742" s="5">
        <v>296.40341999999998</v>
      </c>
      <c r="M1742" s="6">
        <f t="shared" si="111"/>
        <v>-0.11749178099268953</v>
      </c>
    </row>
    <row r="1743" spans="1:13" x14ac:dyDescent="0.2">
      <c r="A1743" s="1" t="s">
        <v>243</v>
      </c>
      <c r="B1743" s="1" t="s">
        <v>220</v>
      </c>
      <c r="C1743" s="5">
        <v>0</v>
      </c>
      <c r="D1743" s="5">
        <v>0</v>
      </c>
      <c r="E1743" s="6" t="str">
        <f t="shared" si="108"/>
        <v/>
      </c>
      <c r="F1743" s="5">
        <v>0</v>
      </c>
      <c r="G1743" s="5">
        <v>0</v>
      </c>
      <c r="H1743" s="6" t="str">
        <f t="shared" si="109"/>
        <v/>
      </c>
      <c r="I1743" s="5">
        <v>0</v>
      </c>
      <c r="J1743" s="6" t="str">
        <f t="shared" si="110"/>
        <v/>
      </c>
      <c r="K1743" s="5">
        <v>1.4585399999999999</v>
      </c>
      <c r="L1743" s="5">
        <v>0.90400000000000003</v>
      </c>
      <c r="M1743" s="6">
        <f t="shared" si="111"/>
        <v>-0.38020211992814723</v>
      </c>
    </row>
    <row r="1744" spans="1:13" x14ac:dyDescent="0.2">
      <c r="A1744" s="2" t="s">
        <v>243</v>
      </c>
      <c r="B1744" s="2" t="s">
        <v>221</v>
      </c>
      <c r="C1744" s="7">
        <v>28.229099999999999</v>
      </c>
      <c r="D1744" s="7">
        <v>11553.114</v>
      </c>
      <c r="E1744" s="8">
        <f t="shared" si="108"/>
        <v>408.26256947617884</v>
      </c>
      <c r="F1744" s="7">
        <v>193617.09578</v>
      </c>
      <c r="G1744" s="7">
        <v>230154.23436999999</v>
      </c>
      <c r="H1744" s="8">
        <f t="shared" si="109"/>
        <v>0.18870822559757738</v>
      </c>
      <c r="I1744" s="7">
        <v>174779.93731000001</v>
      </c>
      <c r="J1744" s="8">
        <f t="shared" si="110"/>
        <v>0.31682295984455511</v>
      </c>
      <c r="K1744" s="7">
        <v>1634233.0644700001</v>
      </c>
      <c r="L1744" s="7">
        <v>1803472.1176499999</v>
      </c>
      <c r="M1744" s="8">
        <f t="shared" si="111"/>
        <v>0.10355870093405928</v>
      </c>
    </row>
    <row r="1745" spans="1:13" x14ac:dyDescent="0.2">
      <c r="A1745" s="1" t="s">
        <v>244</v>
      </c>
      <c r="B1745" s="1" t="s">
        <v>4</v>
      </c>
      <c r="C1745" s="5">
        <v>0</v>
      </c>
      <c r="D1745" s="5">
        <v>3254.8730300000002</v>
      </c>
      <c r="E1745" s="6" t="str">
        <f t="shared" si="108"/>
        <v/>
      </c>
      <c r="F1745" s="5">
        <v>47829.24856</v>
      </c>
      <c r="G1745" s="5">
        <v>62824.737139999997</v>
      </c>
      <c r="H1745" s="6">
        <f t="shared" si="109"/>
        <v>0.31352130822604751</v>
      </c>
      <c r="I1745" s="5">
        <v>55097.00965</v>
      </c>
      <c r="J1745" s="6">
        <f t="shared" si="110"/>
        <v>0.14025674966917179</v>
      </c>
      <c r="K1745" s="5">
        <v>447625.28706</v>
      </c>
      <c r="L1745" s="5">
        <v>488181.98771000002</v>
      </c>
      <c r="M1745" s="6">
        <f t="shared" si="111"/>
        <v>9.0604132122150904E-2</v>
      </c>
    </row>
    <row r="1746" spans="1:13" x14ac:dyDescent="0.2">
      <c r="A1746" s="1" t="s">
        <v>244</v>
      </c>
      <c r="B1746" s="1" t="s">
        <v>223</v>
      </c>
      <c r="C1746" s="5">
        <v>0</v>
      </c>
      <c r="D1746" s="5">
        <v>0</v>
      </c>
      <c r="E1746" s="6" t="str">
        <f t="shared" si="108"/>
        <v/>
      </c>
      <c r="F1746" s="5">
        <v>0</v>
      </c>
      <c r="G1746" s="5">
        <v>0</v>
      </c>
      <c r="H1746" s="6" t="str">
        <f t="shared" si="109"/>
        <v/>
      </c>
      <c r="I1746" s="5">
        <v>0</v>
      </c>
      <c r="J1746" s="6" t="str">
        <f t="shared" si="110"/>
        <v/>
      </c>
      <c r="K1746" s="5">
        <v>0</v>
      </c>
      <c r="L1746" s="5">
        <v>1.7338899999999999</v>
      </c>
      <c r="M1746" s="6" t="str">
        <f t="shared" si="111"/>
        <v/>
      </c>
    </row>
    <row r="1747" spans="1:13" x14ac:dyDescent="0.2">
      <c r="A1747" s="1" t="s">
        <v>244</v>
      </c>
      <c r="B1747" s="1" t="s">
        <v>5</v>
      </c>
      <c r="C1747" s="5">
        <v>0</v>
      </c>
      <c r="D1747" s="5">
        <v>0</v>
      </c>
      <c r="E1747" s="6" t="str">
        <f t="shared" si="108"/>
        <v/>
      </c>
      <c r="F1747" s="5">
        <v>0</v>
      </c>
      <c r="G1747" s="5">
        <v>0.42386000000000001</v>
      </c>
      <c r="H1747" s="6" t="str">
        <f t="shared" si="109"/>
        <v/>
      </c>
      <c r="I1747" s="5">
        <v>0</v>
      </c>
      <c r="J1747" s="6" t="str">
        <f t="shared" si="110"/>
        <v/>
      </c>
      <c r="K1747" s="5">
        <v>0</v>
      </c>
      <c r="L1747" s="5">
        <v>0.42386000000000001</v>
      </c>
      <c r="M1747" s="6" t="str">
        <f t="shared" si="111"/>
        <v/>
      </c>
    </row>
    <row r="1748" spans="1:13" x14ac:dyDescent="0.2">
      <c r="A1748" s="1" t="s">
        <v>244</v>
      </c>
      <c r="B1748" s="1" t="s">
        <v>6</v>
      </c>
      <c r="C1748" s="5">
        <v>0</v>
      </c>
      <c r="D1748" s="5">
        <v>0</v>
      </c>
      <c r="E1748" s="6" t="str">
        <f t="shared" si="108"/>
        <v/>
      </c>
      <c r="F1748" s="5">
        <v>238.36911000000001</v>
      </c>
      <c r="G1748" s="5">
        <v>324.92430999999999</v>
      </c>
      <c r="H1748" s="6">
        <f t="shared" si="109"/>
        <v>0.3631141635759767</v>
      </c>
      <c r="I1748" s="5">
        <v>430.05281000000002</v>
      </c>
      <c r="J1748" s="6">
        <f t="shared" si="110"/>
        <v>-0.24445486125297033</v>
      </c>
      <c r="K1748" s="5">
        <v>5122.4880999999996</v>
      </c>
      <c r="L1748" s="5">
        <v>4372.4870099999998</v>
      </c>
      <c r="M1748" s="6">
        <f t="shared" si="111"/>
        <v>-0.14641343725132316</v>
      </c>
    </row>
    <row r="1749" spans="1:13" x14ac:dyDescent="0.2">
      <c r="A1749" s="1" t="s">
        <v>244</v>
      </c>
      <c r="B1749" s="1" t="s">
        <v>7</v>
      </c>
      <c r="C1749" s="5">
        <v>0</v>
      </c>
      <c r="D1749" s="5">
        <v>0</v>
      </c>
      <c r="E1749" s="6" t="str">
        <f t="shared" si="108"/>
        <v/>
      </c>
      <c r="F1749" s="5">
        <v>68.463579999999993</v>
      </c>
      <c r="G1749" s="5">
        <v>4.8047399999999998</v>
      </c>
      <c r="H1749" s="6">
        <f t="shared" si="109"/>
        <v>-0.92982049726292426</v>
      </c>
      <c r="I1749" s="5">
        <v>0</v>
      </c>
      <c r="J1749" s="6" t="str">
        <f t="shared" si="110"/>
        <v/>
      </c>
      <c r="K1749" s="5">
        <v>582.40985999999998</v>
      </c>
      <c r="L1749" s="5">
        <v>493.73919999999998</v>
      </c>
      <c r="M1749" s="6">
        <f t="shared" si="111"/>
        <v>-0.15224786888051656</v>
      </c>
    </row>
    <row r="1750" spans="1:13" x14ac:dyDescent="0.2">
      <c r="A1750" s="1" t="s">
        <v>244</v>
      </c>
      <c r="B1750" s="1" t="s">
        <v>8</v>
      </c>
      <c r="C1750" s="5">
        <v>0</v>
      </c>
      <c r="D1750" s="5">
        <v>3582.3103700000001</v>
      </c>
      <c r="E1750" s="6" t="str">
        <f t="shared" si="108"/>
        <v/>
      </c>
      <c r="F1750" s="5">
        <v>249848.59404</v>
      </c>
      <c r="G1750" s="5">
        <v>249293.51876000001</v>
      </c>
      <c r="H1750" s="6">
        <f t="shared" si="109"/>
        <v>-2.2216466021462988E-3</v>
      </c>
      <c r="I1750" s="5">
        <v>254507.58356999999</v>
      </c>
      <c r="J1750" s="6">
        <f t="shared" si="110"/>
        <v>-2.0486874052481396E-2</v>
      </c>
      <c r="K1750" s="5">
        <v>2455103.9137400002</v>
      </c>
      <c r="L1750" s="5">
        <v>2303055.0511599998</v>
      </c>
      <c r="M1750" s="6">
        <f t="shared" si="111"/>
        <v>-6.193174216743258E-2</v>
      </c>
    </row>
    <row r="1751" spans="1:13" x14ac:dyDescent="0.2">
      <c r="A1751" s="1" t="s">
        <v>244</v>
      </c>
      <c r="B1751" s="1" t="s">
        <v>9</v>
      </c>
      <c r="C1751" s="5">
        <v>0</v>
      </c>
      <c r="D1751" s="5">
        <v>0</v>
      </c>
      <c r="E1751" s="6" t="str">
        <f t="shared" si="108"/>
        <v/>
      </c>
      <c r="F1751" s="5">
        <v>0</v>
      </c>
      <c r="G1751" s="5">
        <v>0.69913000000000003</v>
      </c>
      <c r="H1751" s="6" t="str">
        <f t="shared" si="109"/>
        <v/>
      </c>
      <c r="I1751" s="5">
        <v>0</v>
      </c>
      <c r="J1751" s="6" t="str">
        <f t="shared" si="110"/>
        <v/>
      </c>
      <c r="K1751" s="5">
        <v>0</v>
      </c>
      <c r="L1751" s="5">
        <v>3.5433500000000002</v>
      </c>
      <c r="M1751" s="6" t="str">
        <f t="shared" si="111"/>
        <v/>
      </c>
    </row>
    <row r="1752" spans="1:13" x14ac:dyDescent="0.2">
      <c r="A1752" s="1" t="s">
        <v>244</v>
      </c>
      <c r="B1752" s="1" t="s">
        <v>10</v>
      </c>
      <c r="C1752" s="5">
        <v>0</v>
      </c>
      <c r="D1752" s="5">
        <v>0</v>
      </c>
      <c r="E1752" s="6" t="str">
        <f t="shared" si="108"/>
        <v/>
      </c>
      <c r="F1752" s="5">
        <v>0</v>
      </c>
      <c r="G1752" s="5">
        <v>0</v>
      </c>
      <c r="H1752" s="6" t="str">
        <f t="shared" si="109"/>
        <v/>
      </c>
      <c r="I1752" s="5">
        <v>0</v>
      </c>
      <c r="J1752" s="6" t="str">
        <f t="shared" si="110"/>
        <v/>
      </c>
      <c r="K1752" s="5">
        <v>1.23136</v>
      </c>
      <c r="L1752" s="5">
        <v>1.24</v>
      </c>
      <c r="M1752" s="6">
        <f t="shared" si="111"/>
        <v>7.0166320166320517E-3</v>
      </c>
    </row>
    <row r="1753" spans="1:13" x14ac:dyDescent="0.2">
      <c r="A1753" s="1" t="s">
        <v>244</v>
      </c>
      <c r="B1753" s="1" t="s">
        <v>11</v>
      </c>
      <c r="C1753" s="5">
        <v>0</v>
      </c>
      <c r="D1753" s="5">
        <v>3.0344500000000001</v>
      </c>
      <c r="E1753" s="6" t="str">
        <f t="shared" si="108"/>
        <v/>
      </c>
      <c r="F1753" s="5">
        <v>331.96517999999998</v>
      </c>
      <c r="G1753" s="5">
        <v>574.23239000000001</v>
      </c>
      <c r="H1753" s="6">
        <f t="shared" si="109"/>
        <v>0.72979705281138241</v>
      </c>
      <c r="I1753" s="5">
        <v>393.67689999999999</v>
      </c>
      <c r="J1753" s="6">
        <f t="shared" si="110"/>
        <v>0.45863877204885539</v>
      </c>
      <c r="K1753" s="5">
        <v>2578.3135200000002</v>
      </c>
      <c r="L1753" s="5">
        <v>2390.42922</v>
      </c>
      <c r="M1753" s="6">
        <f t="shared" si="111"/>
        <v>-7.2871006005507111E-2</v>
      </c>
    </row>
    <row r="1754" spans="1:13" x14ac:dyDescent="0.2">
      <c r="A1754" s="1" t="s">
        <v>244</v>
      </c>
      <c r="B1754" s="1" t="s">
        <v>12</v>
      </c>
      <c r="C1754" s="5">
        <v>0</v>
      </c>
      <c r="D1754" s="5">
        <v>0</v>
      </c>
      <c r="E1754" s="6" t="str">
        <f t="shared" si="108"/>
        <v/>
      </c>
      <c r="F1754" s="5">
        <v>0</v>
      </c>
      <c r="G1754" s="5">
        <v>0</v>
      </c>
      <c r="H1754" s="6" t="str">
        <f t="shared" si="109"/>
        <v/>
      </c>
      <c r="I1754" s="5">
        <v>0</v>
      </c>
      <c r="J1754" s="6" t="str">
        <f t="shared" si="110"/>
        <v/>
      </c>
      <c r="K1754" s="5">
        <v>0</v>
      </c>
      <c r="L1754" s="5">
        <v>0.02</v>
      </c>
      <c r="M1754" s="6" t="str">
        <f t="shared" si="111"/>
        <v/>
      </c>
    </row>
    <row r="1755" spans="1:13" x14ac:dyDescent="0.2">
      <c r="A1755" s="1" t="s">
        <v>244</v>
      </c>
      <c r="B1755" s="1" t="s">
        <v>13</v>
      </c>
      <c r="C1755" s="5">
        <v>0</v>
      </c>
      <c r="D1755" s="5">
        <v>4.5929700000000002</v>
      </c>
      <c r="E1755" s="6" t="str">
        <f t="shared" si="108"/>
        <v/>
      </c>
      <c r="F1755" s="5">
        <v>4.5212599999999998</v>
      </c>
      <c r="G1755" s="5">
        <v>36.093429999999998</v>
      </c>
      <c r="H1755" s="6">
        <f t="shared" si="109"/>
        <v>6.9830467613010532</v>
      </c>
      <c r="I1755" s="5">
        <v>15.47749</v>
      </c>
      <c r="J1755" s="6">
        <f t="shared" si="110"/>
        <v>1.3319950457083158</v>
      </c>
      <c r="K1755" s="5">
        <v>217.33798999999999</v>
      </c>
      <c r="L1755" s="5">
        <v>237.22280000000001</v>
      </c>
      <c r="M1755" s="6">
        <f t="shared" si="111"/>
        <v>9.1492564185396308E-2</v>
      </c>
    </row>
    <row r="1756" spans="1:13" x14ac:dyDescent="0.2">
      <c r="A1756" s="1" t="s">
        <v>244</v>
      </c>
      <c r="B1756" s="1" t="s">
        <v>14</v>
      </c>
      <c r="C1756" s="5">
        <v>0</v>
      </c>
      <c r="D1756" s="5">
        <v>0</v>
      </c>
      <c r="E1756" s="6" t="str">
        <f t="shared" si="108"/>
        <v/>
      </c>
      <c r="F1756" s="5">
        <v>0</v>
      </c>
      <c r="G1756" s="5">
        <v>0.31572</v>
      </c>
      <c r="H1756" s="6" t="str">
        <f t="shared" si="109"/>
        <v/>
      </c>
      <c r="I1756" s="5">
        <v>0</v>
      </c>
      <c r="J1756" s="6" t="str">
        <f t="shared" si="110"/>
        <v/>
      </c>
      <c r="K1756" s="5">
        <v>0</v>
      </c>
      <c r="L1756" s="5">
        <v>5.0670700000000002</v>
      </c>
      <c r="M1756" s="6" t="str">
        <f t="shared" si="111"/>
        <v/>
      </c>
    </row>
    <row r="1757" spans="1:13" x14ac:dyDescent="0.2">
      <c r="A1757" s="1" t="s">
        <v>244</v>
      </c>
      <c r="B1757" s="1" t="s">
        <v>15</v>
      </c>
      <c r="C1757" s="5">
        <v>0</v>
      </c>
      <c r="D1757" s="5">
        <v>0</v>
      </c>
      <c r="E1757" s="6" t="str">
        <f t="shared" si="108"/>
        <v/>
      </c>
      <c r="F1757" s="5">
        <v>63.391919999999999</v>
      </c>
      <c r="G1757" s="5">
        <v>50.895269999999996</v>
      </c>
      <c r="H1757" s="6">
        <f t="shared" si="109"/>
        <v>-0.19713316776018142</v>
      </c>
      <c r="I1757" s="5">
        <v>84.79374</v>
      </c>
      <c r="J1757" s="6">
        <f t="shared" si="110"/>
        <v>-0.39977562022856883</v>
      </c>
      <c r="K1757" s="5">
        <v>1046.1152400000001</v>
      </c>
      <c r="L1757" s="5">
        <v>850.43272000000002</v>
      </c>
      <c r="M1757" s="6">
        <f t="shared" si="111"/>
        <v>-0.18705637057729896</v>
      </c>
    </row>
    <row r="1758" spans="1:13" x14ac:dyDescent="0.2">
      <c r="A1758" s="1" t="s">
        <v>244</v>
      </c>
      <c r="B1758" s="1" t="s">
        <v>16</v>
      </c>
      <c r="C1758" s="5">
        <v>0</v>
      </c>
      <c r="D1758" s="5">
        <v>52.312139999999999</v>
      </c>
      <c r="E1758" s="6" t="str">
        <f t="shared" si="108"/>
        <v/>
      </c>
      <c r="F1758" s="5">
        <v>6178.7083400000001</v>
      </c>
      <c r="G1758" s="5">
        <v>6189.1210300000002</v>
      </c>
      <c r="H1758" s="6">
        <f t="shared" si="109"/>
        <v>1.6852535233926602E-3</v>
      </c>
      <c r="I1758" s="5">
        <v>6379.4948299999996</v>
      </c>
      <c r="J1758" s="6">
        <f t="shared" si="110"/>
        <v>-2.9841516463772977E-2</v>
      </c>
      <c r="K1758" s="5">
        <v>38358.34807</v>
      </c>
      <c r="L1758" s="5">
        <v>46656.649980000002</v>
      </c>
      <c r="M1758" s="6">
        <f t="shared" si="111"/>
        <v>0.21633626909210113</v>
      </c>
    </row>
    <row r="1759" spans="1:13" x14ac:dyDescent="0.2">
      <c r="A1759" s="1" t="s">
        <v>244</v>
      </c>
      <c r="B1759" s="1" t="s">
        <v>17</v>
      </c>
      <c r="C1759" s="5">
        <v>0</v>
      </c>
      <c r="D1759" s="5">
        <v>0</v>
      </c>
      <c r="E1759" s="6" t="str">
        <f t="shared" si="108"/>
        <v/>
      </c>
      <c r="F1759" s="5">
        <v>19.590779999999999</v>
      </c>
      <c r="G1759" s="5">
        <v>0</v>
      </c>
      <c r="H1759" s="6">
        <f t="shared" si="109"/>
        <v>-1</v>
      </c>
      <c r="I1759" s="5">
        <v>1.8874500000000001</v>
      </c>
      <c r="J1759" s="6">
        <f t="shared" si="110"/>
        <v>-1</v>
      </c>
      <c r="K1759" s="5">
        <v>35.712040000000002</v>
      </c>
      <c r="L1759" s="5">
        <v>7.9970499999999998</v>
      </c>
      <c r="M1759" s="6">
        <f t="shared" si="111"/>
        <v>-0.77606851918848663</v>
      </c>
    </row>
    <row r="1760" spans="1:13" x14ac:dyDescent="0.2">
      <c r="A1760" s="1" t="s">
        <v>244</v>
      </c>
      <c r="B1760" s="1" t="s">
        <v>18</v>
      </c>
      <c r="C1760" s="5">
        <v>0</v>
      </c>
      <c r="D1760" s="5">
        <v>12.90516</v>
      </c>
      <c r="E1760" s="6" t="str">
        <f t="shared" si="108"/>
        <v/>
      </c>
      <c r="F1760" s="5">
        <v>2942.6824099999999</v>
      </c>
      <c r="G1760" s="5">
        <v>3096.9805900000001</v>
      </c>
      <c r="H1760" s="6">
        <f t="shared" si="109"/>
        <v>5.2434533701514852E-2</v>
      </c>
      <c r="I1760" s="5">
        <v>3444.6140599999999</v>
      </c>
      <c r="J1760" s="6">
        <f t="shared" si="110"/>
        <v>-0.10092087645952408</v>
      </c>
      <c r="K1760" s="5">
        <v>25440.73918</v>
      </c>
      <c r="L1760" s="5">
        <v>27640.882300000001</v>
      </c>
      <c r="M1760" s="6">
        <f t="shared" si="111"/>
        <v>8.6481100428466462E-2</v>
      </c>
    </row>
    <row r="1761" spans="1:13" x14ac:dyDescent="0.2">
      <c r="A1761" s="1" t="s">
        <v>244</v>
      </c>
      <c r="B1761" s="1" t="s">
        <v>19</v>
      </c>
      <c r="C1761" s="5">
        <v>0</v>
      </c>
      <c r="D1761" s="5">
        <v>65.267849999999996</v>
      </c>
      <c r="E1761" s="6" t="str">
        <f t="shared" si="108"/>
        <v/>
      </c>
      <c r="F1761" s="5">
        <v>11237.787700000001</v>
      </c>
      <c r="G1761" s="5">
        <v>13315.93708</v>
      </c>
      <c r="H1761" s="6">
        <f t="shared" si="109"/>
        <v>0.18492513255077769</v>
      </c>
      <c r="I1761" s="5">
        <v>10603.53758</v>
      </c>
      <c r="J1761" s="6">
        <f t="shared" si="110"/>
        <v>0.25580137567636174</v>
      </c>
      <c r="K1761" s="5">
        <v>96002.932079999999</v>
      </c>
      <c r="L1761" s="5">
        <v>94674.167570000005</v>
      </c>
      <c r="M1761" s="6">
        <f t="shared" si="111"/>
        <v>-1.3840874244264945E-2</v>
      </c>
    </row>
    <row r="1762" spans="1:13" x14ac:dyDescent="0.2">
      <c r="A1762" s="1" t="s">
        <v>244</v>
      </c>
      <c r="B1762" s="1" t="s">
        <v>20</v>
      </c>
      <c r="C1762" s="5">
        <v>0</v>
      </c>
      <c r="D1762" s="5">
        <v>25.96669</v>
      </c>
      <c r="E1762" s="6" t="str">
        <f t="shared" si="108"/>
        <v/>
      </c>
      <c r="F1762" s="5">
        <v>3160.6565700000001</v>
      </c>
      <c r="G1762" s="5">
        <v>5643.6842800000004</v>
      </c>
      <c r="H1762" s="6">
        <f t="shared" si="109"/>
        <v>0.78560503332381981</v>
      </c>
      <c r="I1762" s="5">
        <v>4494.4024499999996</v>
      </c>
      <c r="J1762" s="6">
        <f t="shared" si="110"/>
        <v>0.25571404492270178</v>
      </c>
      <c r="K1762" s="5">
        <v>27097.183199999999</v>
      </c>
      <c r="L1762" s="5">
        <v>32788.244879999998</v>
      </c>
      <c r="M1762" s="6">
        <f t="shared" si="111"/>
        <v>0.21002410612184952</v>
      </c>
    </row>
    <row r="1763" spans="1:13" x14ac:dyDescent="0.2">
      <c r="A1763" s="1" t="s">
        <v>244</v>
      </c>
      <c r="B1763" s="1" t="s">
        <v>21</v>
      </c>
      <c r="C1763" s="5">
        <v>0</v>
      </c>
      <c r="D1763" s="5">
        <v>360.20292000000001</v>
      </c>
      <c r="E1763" s="6" t="str">
        <f t="shared" si="108"/>
        <v/>
      </c>
      <c r="F1763" s="5">
        <v>10900.651180000001</v>
      </c>
      <c r="G1763" s="5">
        <v>13104.27989</v>
      </c>
      <c r="H1763" s="6">
        <f t="shared" si="109"/>
        <v>0.20215569451879278</v>
      </c>
      <c r="I1763" s="5">
        <v>10415.248089999999</v>
      </c>
      <c r="J1763" s="6">
        <f t="shared" si="110"/>
        <v>0.25818221292124788</v>
      </c>
      <c r="K1763" s="5">
        <v>106323.74447999999</v>
      </c>
      <c r="L1763" s="5">
        <v>119318.70746000001</v>
      </c>
      <c r="M1763" s="6">
        <f t="shared" si="111"/>
        <v>0.12222070473114721</v>
      </c>
    </row>
    <row r="1764" spans="1:13" x14ac:dyDescent="0.2">
      <c r="A1764" s="1" t="s">
        <v>244</v>
      </c>
      <c r="B1764" s="1" t="s">
        <v>22</v>
      </c>
      <c r="C1764" s="5">
        <v>0</v>
      </c>
      <c r="D1764" s="5">
        <v>0</v>
      </c>
      <c r="E1764" s="6" t="str">
        <f t="shared" si="108"/>
        <v/>
      </c>
      <c r="F1764" s="5">
        <v>0</v>
      </c>
      <c r="G1764" s="5">
        <v>1.5475099999999999</v>
      </c>
      <c r="H1764" s="6" t="str">
        <f t="shared" si="109"/>
        <v/>
      </c>
      <c r="I1764" s="5">
        <v>5.6205299999999996</v>
      </c>
      <c r="J1764" s="6">
        <f t="shared" si="110"/>
        <v>-0.72466831419812716</v>
      </c>
      <c r="K1764" s="5">
        <v>0</v>
      </c>
      <c r="L1764" s="5">
        <v>40.440049999999999</v>
      </c>
      <c r="M1764" s="6" t="str">
        <f t="shared" si="111"/>
        <v/>
      </c>
    </row>
    <row r="1765" spans="1:13" x14ac:dyDescent="0.2">
      <c r="A1765" s="1" t="s">
        <v>244</v>
      </c>
      <c r="B1765" s="1" t="s">
        <v>23</v>
      </c>
      <c r="C1765" s="5">
        <v>0</v>
      </c>
      <c r="D1765" s="5">
        <v>32.644289999999998</v>
      </c>
      <c r="E1765" s="6" t="str">
        <f t="shared" si="108"/>
        <v/>
      </c>
      <c r="F1765" s="5">
        <v>524.74112000000002</v>
      </c>
      <c r="G1765" s="5">
        <v>799.56785000000002</v>
      </c>
      <c r="H1765" s="6">
        <f t="shared" si="109"/>
        <v>0.52373774328949096</v>
      </c>
      <c r="I1765" s="5">
        <v>854.83303000000001</v>
      </c>
      <c r="J1765" s="6">
        <f t="shared" si="110"/>
        <v>-6.4650262753651377E-2</v>
      </c>
      <c r="K1765" s="5">
        <v>6862.9532499999996</v>
      </c>
      <c r="L1765" s="5">
        <v>9118.9155499999997</v>
      </c>
      <c r="M1765" s="6">
        <f t="shared" si="111"/>
        <v>0.32871596495284305</v>
      </c>
    </row>
    <row r="1766" spans="1:13" x14ac:dyDescent="0.2">
      <c r="A1766" s="1" t="s">
        <v>244</v>
      </c>
      <c r="B1766" s="1" t="s">
        <v>24</v>
      </c>
      <c r="C1766" s="5">
        <v>0</v>
      </c>
      <c r="D1766" s="5">
        <v>3.05538</v>
      </c>
      <c r="E1766" s="6" t="str">
        <f t="shared" si="108"/>
        <v/>
      </c>
      <c r="F1766" s="5">
        <v>422.53624000000002</v>
      </c>
      <c r="G1766" s="5">
        <v>549.23275000000001</v>
      </c>
      <c r="H1766" s="6">
        <f t="shared" si="109"/>
        <v>0.29984767697085579</v>
      </c>
      <c r="I1766" s="5">
        <v>197.07253</v>
      </c>
      <c r="J1766" s="6">
        <f t="shared" si="110"/>
        <v>1.7869574212093386</v>
      </c>
      <c r="K1766" s="5">
        <v>4654.8103799999999</v>
      </c>
      <c r="L1766" s="5">
        <v>4663.8554400000003</v>
      </c>
      <c r="M1766" s="6">
        <f t="shared" si="111"/>
        <v>1.943164009185816E-3</v>
      </c>
    </row>
    <row r="1767" spans="1:13" x14ac:dyDescent="0.2">
      <c r="A1767" s="1" t="s">
        <v>244</v>
      </c>
      <c r="B1767" s="1" t="s">
        <v>25</v>
      </c>
      <c r="C1767" s="5">
        <v>0</v>
      </c>
      <c r="D1767" s="5">
        <v>0</v>
      </c>
      <c r="E1767" s="6" t="str">
        <f t="shared" si="108"/>
        <v/>
      </c>
      <c r="F1767" s="5">
        <v>4.0380000000000003</v>
      </c>
      <c r="G1767" s="5">
        <v>1.9063000000000001</v>
      </c>
      <c r="H1767" s="6">
        <f t="shared" si="109"/>
        <v>-0.52790985636453691</v>
      </c>
      <c r="I1767" s="5">
        <v>14.750080000000001</v>
      </c>
      <c r="J1767" s="6">
        <f t="shared" si="110"/>
        <v>-0.87076002299648547</v>
      </c>
      <c r="K1767" s="5">
        <v>14.005380000000001</v>
      </c>
      <c r="L1767" s="5">
        <v>31.584399999999999</v>
      </c>
      <c r="M1767" s="6">
        <f t="shared" si="111"/>
        <v>1.2551619449097418</v>
      </c>
    </row>
    <row r="1768" spans="1:13" x14ac:dyDescent="0.2">
      <c r="A1768" s="1" t="s">
        <v>244</v>
      </c>
      <c r="B1768" s="1" t="s">
        <v>26</v>
      </c>
      <c r="C1768" s="5">
        <v>0</v>
      </c>
      <c r="D1768" s="5">
        <v>92.839060000000003</v>
      </c>
      <c r="E1768" s="6" t="str">
        <f t="shared" si="108"/>
        <v/>
      </c>
      <c r="F1768" s="5">
        <v>5342.6583000000001</v>
      </c>
      <c r="G1768" s="5">
        <v>5971.21281</v>
      </c>
      <c r="H1768" s="6">
        <f t="shared" si="109"/>
        <v>0.11764827071197881</v>
      </c>
      <c r="I1768" s="5">
        <v>5996.5311799999999</v>
      </c>
      <c r="J1768" s="6">
        <f t="shared" si="110"/>
        <v>-4.2221693242325831E-3</v>
      </c>
      <c r="K1768" s="5">
        <v>34427.385710000002</v>
      </c>
      <c r="L1768" s="5">
        <v>54892.002560000001</v>
      </c>
      <c r="M1768" s="6">
        <f t="shared" si="111"/>
        <v>0.59442843038923265</v>
      </c>
    </row>
    <row r="1769" spans="1:13" x14ac:dyDescent="0.2">
      <c r="A1769" s="1" t="s">
        <v>244</v>
      </c>
      <c r="B1769" s="1" t="s">
        <v>27</v>
      </c>
      <c r="C1769" s="5">
        <v>0</v>
      </c>
      <c r="D1769" s="5">
        <v>134.8664</v>
      </c>
      <c r="E1769" s="6" t="str">
        <f t="shared" si="108"/>
        <v/>
      </c>
      <c r="F1769" s="5">
        <v>22913.724480000001</v>
      </c>
      <c r="G1769" s="5">
        <v>19217.671259999999</v>
      </c>
      <c r="H1769" s="6">
        <f t="shared" si="109"/>
        <v>-0.16130303143105618</v>
      </c>
      <c r="I1769" s="5">
        <v>20546.459309999998</v>
      </c>
      <c r="J1769" s="6">
        <f t="shared" si="110"/>
        <v>-6.4672361790008015E-2</v>
      </c>
      <c r="K1769" s="5">
        <v>228342.02653999999</v>
      </c>
      <c r="L1769" s="5">
        <v>200493.98798999999</v>
      </c>
      <c r="M1769" s="6">
        <f t="shared" si="111"/>
        <v>-0.12195756940574276</v>
      </c>
    </row>
    <row r="1770" spans="1:13" x14ac:dyDescent="0.2">
      <c r="A1770" s="1" t="s">
        <v>244</v>
      </c>
      <c r="B1770" s="1" t="s">
        <v>28</v>
      </c>
      <c r="C1770" s="5">
        <v>0</v>
      </c>
      <c r="D1770" s="5">
        <v>0</v>
      </c>
      <c r="E1770" s="6" t="str">
        <f t="shared" si="108"/>
        <v/>
      </c>
      <c r="F1770" s="5">
        <v>0</v>
      </c>
      <c r="G1770" s="5">
        <v>0.48259999999999997</v>
      </c>
      <c r="H1770" s="6" t="str">
        <f t="shared" si="109"/>
        <v/>
      </c>
      <c r="I1770" s="5">
        <v>0</v>
      </c>
      <c r="J1770" s="6" t="str">
        <f t="shared" si="110"/>
        <v/>
      </c>
      <c r="K1770" s="5">
        <v>3.5400000000000002E-3</v>
      </c>
      <c r="L1770" s="5">
        <v>45.007080000000002</v>
      </c>
      <c r="M1770" s="6">
        <f t="shared" si="111"/>
        <v>12712.864406779661</v>
      </c>
    </row>
    <row r="1771" spans="1:13" x14ac:dyDescent="0.2">
      <c r="A1771" s="1" t="s">
        <v>244</v>
      </c>
      <c r="B1771" s="1" t="s">
        <v>29</v>
      </c>
      <c r="C1771" s="5">
        <v>0</v>
      </c>
      <c r="D1771" s="5">
        <v>0</v>
      </c>
      <c r="E1771" s="6" t="str">
        <f t="shared" si="108"/>
        <v/>
      </c>
      <c r="F1771" s="5">
        <v>1.5659000000000001</v>
      </c>
      <c r="G1771" s="5">
        <v>5.8942100000000002</v>
      </c>
      <c r="H1771" s="6">
        <f t="shared" si="109"/>
        <v>2.7641037103263297</v>
      </c>
      <c r="I1771" s="5">
        <v>0</v>
      </c>
      <c r="J1771" s="6" t="str">
        <f t="shared" si="110"/>
        <v/>
      </c>
      <c r="K1771" s="5">
        <v>10.9659</v>
      </c>
      <c r="L1771" s="5">
        <v>48.514209999999999</v>
      </c>
      <c r="M1771" s="6">
        <f t="shared" si="111"/>
        <v>3.4240974293035684</v>
      </c>
    </row>
    <row r="1772" spans="1:13" x14ac:dyDescent="0.2">
      <c r="A1772" s="1" t="s">
        <v>244</v>
      </c>
      <c r="B1772" s="1" t="s">
        <v>30</v>
      </c>
      <c r="C1772" s="5">
        <v>0</v>
      </c>
      <c r="D1772" s="5">
        <v>2.6025700000000001</v>
      </c>
      <c r="E1772" s="6" t="str">
        <f t="shared" si="108"/>
        <v/>
      </c>
      <c r="F1772" s="5">
        <v>7.0565600000000002</v>
      </c>
      <c r="G1772" s="5">
        <v>8.3853399999999993</v>
      </c>
      <c r="H1772" s="6">
        <f t="shared" si="109"/>
        <v>0.18830421621866744</v>
      </c>
      <c r="I1772" s="5">
        <v>0.33250999999999997</v>
      </c>
      <c r="J1772" s="6">
        <f t="shared" si="110"/>
        <v>24.218309223782743</v>
      </c>
      <c r="K1772" s="5">
        <v>184.83859000000001</v>
      </c>
      <c r="L1772" s="5">
        <v>47.662660000000002</v>
      </c>
      <c r="M1772" s="6">
        <f t="shared" si="111"/>
        <v>-0.74213901977936536</v>
      </c>
    </row>
    <row r="1773" spans="1:13" x14ac:dyDescent="0.2">
      <c r="A1773" s="1" t="s">
        <v>244</v>
      </c>
      <c r="B1773" s="1" t="s">
        <v>31</v>
      </c>
      <c r="C1773" s="5">
        <v>0</v>
      </c>
      <c r="D1773" s="5">
        <v>0</v>
      </c>
      <c r="E1773" s="6" t="str">
        <f t="shared" si="108"/>
        <v/>
      </c>
      <c r="F1773" s="5">
        <v>0</v>
      </c>
      <c r="G1773" s="5">
        <v>0</v>
      </c>
      <c r="H1773" s="6" t="str">
        <f t="shared" si="109"/>
        <v/>
      </c>
      <c r="I1773" s="5">
        <v>0</v>
      </c>
      <c r="J1773" s="6" t="str">
        <f t="shared" si="110"/>
        <v/>
      </c>
      <c r="K1773" s="5">
        <v>7.923</v>
      </c>
      <c r="L1773" s="5">
        <v>91.578100000000006</v>
      </c>
      <c r="M1773" s="6">
        <f t="shared" si="111"/>
        <v>10.558513189448442</v>
      </c>
    </row>
    <row r="1774" spans="1:13" x14ac:dyDescent="0.2">
      <c r="A1774" s="1" t="s">
        <v>244</v>
      </c>
      <c r="B1774" s="1" t="s">
        <v>32</v>
      </c>
      <c r="C1774" s="5">
        <v>0</v>
      </c>
      <c r="D1774" s="5">
        <v>2668.8931899999998</v>
      </c>
      <c r="E1774" s="6" t="str">
        <f t="shared" si="108"/>
        <v/>
      </c>
      <c r="F1774" s="5">
        <v>170996.63133</v>
      </c>
      <c r="G1774" s="5">
        <v>161144.61160999999</v>
      </c>
      <c r="H1774" s="6">
        <f t="shared" si="109"/>
        <v>-5.7615285420371642E-2</v>
      </c>
      <c r="I1774" s="5">
        <v>146003.6771</v>
      </c>
      <c r="J1774" s="6">
        <f t="shared" si="110"/>
        <v>0.10370241908106026</v>
      </c>
      <c r="K1774" s="5">
        <v>1469205.3087500001</v>
      </c>
      <c r="L1774" s="5">
        <v>1415704.83959</v>
      </c>
      <c r="M1774" s="6">
        <f t="shared" si="111"/>
        <v>-3.6414562921446514E-2</v>
      </c>
    </row>
    <row r="1775" spans="1:13" x14ac:dyDescent="0.2">
      <c r="A1775" s="1" t="s">
        <v>244</v>
      </c>
      <c r="B1775" s="1" t="s">
        <v>33</v>
      </c>
      <c r="C1775" s="5">
        <v>0</v>
      </c>
      <c r="D1775" s="5">
        <v>0</v>
      </c>
      <c r="E1775" s="6" t="str">
        <f t="shared" si="108"/>
        <v/>
      </c>
      <c r="F1775" s="5">
        <v>1.2254499999999999</v>
      </c>
      <c r="G1775" s="5">
        <v>0</v>
      </c>
      <c r="H1775" s="6">
        <f t="shared" si="109"/>
        <v>-1</v>
      </c>
      <c r="I1775" s="5">
        <v>5.9470000000000002E-2</v>
      </c>
      <c r="J1775" s="6">
        <f t="shared" si="110"/>
        <v>-1</v>
      </c>
      <c r="K1775" s="5">
        <v>7.4080300000000001</v>
      </c>
      <c r="L1775" s="5">
        <v>4.34551</v>
      </c>
      <c r="M1775" s="6">
        <f t="shared" si="111"/>
        <v>-0.41340545327165257</v>
      </c>
    </row>
    <row r="1776" spans="1:13" x14ac:dyDescent="0.2">
      <c r="A1776" s="1" t="s">
        <v>244</v>
      </c>
      <c r="B1776" s="1" t="s">
        <v>34</v>
      </c>
      <c r="C1776" s="5">
        <v>0</v>
      </c>
      <c r="D1776" s="5">
        <v>167.09245999999999</v>
      </c>
      <c r="E1776" s="6" t="str">
        <f t="shared" si="108"/>
        <v/>
      </c>
      <c r="F1776" s="5">
        <v>9098.2446799999998</v>
      </c>
      <c r="G1776" s="5">
        <v>9941.9041300000008</v>
      </c>
      <c r="H1776" s="6">
        <f t="shared" si="109"/>
        <v>9.2727716133481852E-2</v>
      </c>
      <c r="I1776" s="5">
        <v>9089.2859100000005</v>
      </c>
      <c r="J1776" s="6">
        <f t="shared" si="110"/>
        <v>9.3804753029272936E-2</v>
      </c>
      <c r="K1776" s="5">
        <v>66795.940390000003</v>
      </c>
      <c r="L1776" s="5">
        <v>72685.087350000002</v>
      </c>
      <c r="M1776" s="6">
        <f t="shared" si="111"/>
        <v>8.8166240726833989E-2</v>
      </c>
    </row>
    <row r="1777" spans="1:13" x14ac:dyDescent="0.2">
      <c r="A1777" s="1" t="s">
        <v>244</v>
      </c>
      <c r="B1777" s="1" t="s">
        <v>35</v>
      </c>
      <c r="C1777" s="5">
        <v>0</v>
      </c>
      <c r="D1777" s="5">
        <v>0</v>
      </c>
      <c r="E1777" s="6" t="str">
        <f t="shared" si="108"/>
        <v/>
      </c>
      <c r="F1777" s="5">
        <v>0</v>
      </c>
      <c r="G1777" s="5">
        <v>0.12018</v>
      </c>
      <c r="H1777" s="6" t="str">
        <f t="shared" si="109"/>
        <v/>
      </c>
      <c r="I1777" s="5">
        <v>0.3407</v>
      </c>
      <c r="J1777" s="6">
        <f t="shared" si="110"/>
        <v>-0.64725565013208097</v>
      </c>
      <c r="K1777" s="5">
        <v>20.765830000000001</v>
      </c>
      <c r="L1777" s="5">
        <v>129.44594000000001</v>
      </c>
      <c r="M1777" s="6">
        <f t="shared" si="111"/>
        <v>5.2336029910675377</v>
      </c>
    </row>
    <row r="1778" spans="1:13" x14ac:dyDescent="0.2">
      <c r="A1778" s="1" t="s">
        <v>244</v>
      </c>
      <c r="B1778" s="1" t="s">
        <v>36</v>
      </c>
      <c r="C1778" s="5">
        <v>0</v>
      </c>
      <c r="D1778" s="5">
        <v>0</v>
      </c>
      <c r="E1778" s="6" t="str">
        <f t="shared" si="108"/>
        <v/>
      </c>
      <c r="F1778" s="5">
        <v>292.58749999999998</v>
      </c>
      <c r="G1778" s="5">
        <v>431.20803999999998</v>
      </c>
      <c r="H1778" s="6">
        <f t="shared" si="109"/>
        <v>0.47377464860939034</v>
      </c>
      <c r="I1778" s="5">
        <v>496.42122999999998</v>
      </c>
      <c r="J1778" s="6">
        <f t="shared" si="110"/>
        <v>-0.13136664199474302</v>
      </c>
      <c r="K1778" s="5">
        <v>3276.3458700000001</v>
      </c>
      <c r="L1778" s="5">
        <v>4057.4660699999999</v>
      </c>
      <c r="M1778" s="6">
        <f t="shared" si="111"/>
        <v>0.23841200868087831</v>
      </c>
    </row>
    <row r="1779" spans="1:13" x14ac:dyDescent="0.2">
      <c r="A1779" s="1" t="s">
        <v>244</v>
      </c>
      <c r="B1779" s="1" t="s">
        <v>37</v>
      </c>
      <c r="C1779" s="5">
        <v>0</v>
      </c>
      <c r="D1779" s="5">
        <v>0</v>
      </c>
      <c r="E1779" s="6" t="str">
        <f t="shared" si="108"/>
        <v/>
      </c>
      <c r="F1779" s="5">
        <v>0</v>
      </c>
      <c r="G1779" s="5">
        <v>0</v>
      </c>
      <c r="H1779" s="6" t="str">
        <f t="shared" si="109"/>
        <v/>
      </c>
      <c r="I1779" s="5">
        <v>0</v>
      </c>
      <c r="J1779" s="6" t="str">
        <f t="shared" si="110"/>
        <v/>
      </c>
      <c r="K1779" s="5">
        <v>0</v>
      </c>
      <c r="L1779" s="5">
        <v>33.196170000000002</v>
      </c>
      <c r="M1779" s="6" t="str">
        <f t="shared" si="111"/>
        <v/>
      </c>
    </row>
    <row r="1780" spans="1:13" x14ac:dyDescent="0.2">
      <c r="A1780" s="1" t="s">
        <v>244</v>
      </c>
      <c r="B1780" s="1" t="s">
        <v>38</v>
      </c>
      <c r="C1780" s="5">
        <v>0</v>
      </c>
      <c r="D1780" s="5">
        <v>0</v>
      </c>
      <c r="E1780" s="6" t="str">
        <f t="shared" si="108"/>
        <v/>
      </c>
      <c r="F1780" s="5">
        <v>3.12175</v>
      </c>
      <c r="G1780" s="5">
        <v>0</v>
      </c>
      <c r="H1780" s="6">
        <f t="shared" si="109"/>
        <v>-1</v>
      </c>
      <c r="I1780" s="5">
        <v>0</v>
      </c>
      <c r="J1780" s="6" t="str">
        <f t="shared" si="110"/>
        <v/>
      </c>
      <c r="K1780" s="5">
        <v>11.049239999999999</v>
      </c>
      <c r="L1780" s="5">
        <v>12.179690000000001</v>
      </c>
      <c r="M1780" s="6">
        <f t="shared" si="111"/>
        <v>0.10231020414073733</v>
      </c>
    </row>
    <row r="1781" spans="1:13" x14ac:dyDescent="0.2">
      <c r="A1781" s="1" t="s">
        <v>244</v>
      </c>
      <c r="B1781" s="1" t="s">
        <v>39</v>
      </c>
      <c r="C1781" s="5">
        <v>0</v>
      </c>
      <c r="D1781" s="5">
        <v>517.91332999999997</v>
      </c>
      <c r="E1781" s="6" t="str">
        <f t="shared" si="108"/>
        <v/>
      </c>
      <c r="F1781" s="5">
        <v>13249.500679999999</v>
      </c>
      <c r="G1781" s="5">
        <v>10771.93507</v>
      </c>
      <c r="H1781" s="6">
        <f t="shared" si="109"/>
        <v>-0.18699313052150424</v>
      </c>
      <c r="I1781" s="5">
        <v>10240.029200000001</v>
      </c>
      <c r="J1781" s="6">
        <f t="shared" si="110"/>
        <v>5.1943784496239376E-2</v>
      </c>
      <c r="K1781" s="5">
        <v>145552.56417999999</v>
      </c>
      <c r="L1781" s="5">
        <v>97272.322339999999</v>
      </c>
      <c r="M1781" s="6">
        <f t="shared" si="111"/>
        <v>-0.33170313496018822</v>
      </c>
    </row>
    <row r="1782" spans="1:13" x14ac:dyDescent="0.2">
      <c r="A1782" s="1" t="s">
        <v>244</v>
      </c>
      <c r="B1782" s="1" t="s">
        <v>40</v>
      </c>
      <c r="C1782" s="5">
        <v>0</v>
      </c>
      <c r="D1782" s="5">
        <v>1.2248000000000001</v>
      </c>
      <c r="E1782" s="6" t="str">
        <f t="shared" si="108"/>
        <v/>
      </c>
      <c r="F1782" s="5">
        <v>37.488410000000002</v>
      </c>
      <c r="G1782" s="5">
        <v>58.54139</v>
      </c>
      <c r="H1782" s="6">
        <f t="shared" si="109"/>
        <v>0.56158636762668768</v>
      </c>
      <c r="I1782" s="5">
        <v>32.593879999999999</v>
      </c>
      <c r="J1782" s="6">
        <f t="shared" si="110"/>
        <v>0.79608533872002973</v>
      </c>
      <c r="K1782" s="5">
        <v>410.30630000000002</v>
      </c>
      <c r="L1782" s="5">
        <v>881.75061000000005</v>
      </c>
      <c r="M1782" s="6">
        <f t="shared" si="111"/>
        <v>1.1490057793409458</v>
      </c>
    </row>
    <row r="1783" spans="1:13" x14ac:dyDescent="0.2">
      <c r="A1783" s="1" t="s">
        <v>244</v>
      </c>
      <c r="B1783" s="1" t="s">
        <v>41</v>
      </c>
      <c r="C1783" s="5">
        <v>0</v>
      </c>
      <c r="D1783" s="5">
        <v>12.91508</v>
      </c>
      <c r="E1783" s="6" t="str">
        <f t="shared" si="108"/>
        <v/>
      </c>
      <c r="F1783" s="5">
        <v>139.35619</v>
      </c>
      <c r="G1783" s="5">
        <v>111.33709</v>
      </c>
      <c r="H1783" s="6">
        <f t="shared" si="109"/>
        <v>-0.20106103647064399</v>
      </c>
      <c r="I1783" s="5">
        <v>159.98892000000001</v>
      </c>
      <c r="J1783" s="6">
        <f t="shared" si="110"/>
        <v>-0.30409499607847845</v>
      </c>
      <c r="K1783" s="5">
        <v>1139.59149</v>
      </c>
      <c r="L1783" s="5">
        <v>1345.5357100000001</v>
      </c>
      <c r="M1783" s="6">
        <f t="shared" si="111"/>
        <v>0.18071758328065446</v>
      </c>
    </row>
    <row r="1784" spans="1:13" x14ac:dyDescent="0.2">
      <c r="A1784" s="1" t="s">
        <v>244</v>
      </c>
      <c r="B1784" s="1" t="s">
        <v>42</v>
      </c>
      <c r="C1784" s="5">
        <v>0</v>
      </c>
      <c r="D1784" s="5">
        <v>0</v>
      </c>
      <c r="E1784" s="6" t="str">
        <f t="shared" si="108"/>
        <v/>
      </c>
      <c r="F1784" s="5">
        <v>5.23733</v>
      </c>
      <c r="G1784" s="5">
        <v>7.8755800000000002</v>
      </c>
      <c r="H1784" s="6">
        <f t="shared" si="109"/>
        <v>0.50373950085253361</v>
      </c>
      <c r="I1784" s="5">
        <v>2.3896000000000002</v>
      </c>
      <c r="J1784" s="6">
        <f t="shared" si="110"/>
        <v>2.2957733511884832</v>
      </c>
      <c r="K1784" s="5">
        <v>34.44097</v>
      </c>
      <c r="L1784" s="5">
        <v>37.166719999999998</v>
      </c>
      <c r="M1784" s="6">
        <f t="shared" si="111"/>
        <v>7.9142660616120741E-2</v>
      </c>
    </row>
    <row r="1785" spans="1:13" x14ac:dyDescent="0.2">
      <c r="A1785" s="1" t="s">
        <v>244</v>
      </c>
      <c r="B1785" s="1" t="s">
        <v>43</v>
      </c>
      <c r="C1785" s="5">
        <v>0</v>
      </c>
      <c r="D1785" s="5">
        <v>0</v>
      </c>
      <c r="E1785" s="6" t="str">
        <f t="shared" si="108"/>
        <v/>
      </c>
      <c r="F1785" s="5">
        <v>0</v>
      </c>
      <c r="G1785" s="5">
        <v>0</v>
      </c>
      <c r="H1785" s="6" t="str">
        <f t="shared" si="109"/>
        <v/>
      </c>
      <c r="I1785" s="5">
        <v>1.111E-2</v>
      </c>
      <c r="J1785" s="6">
        <f t="shared" si="110"/>
        <v>-1</v>
      </c>
      <c r="K1785" s="5">
        <v>2.5950000000000001E-2</v>
      </c>
      <c r="L1785" s="5">
        <v>8.00502</v>
      </c>
      <c r="M1785" s="6">
        <f t="shared" si="111"/>
        <v>307.478612716763</v>
      </c>
    </row>
    <row r="1786" spans="1:13" x14ac:dyDescent="0.2">
      <c r="A1786" s="1" t="s">
        <v>244</v>
      </c>
      <c r="B1786" s="1" t="s">
        <v>44</v>
      </c>
      <c r="C1786" s="5">
        <v>0</v>
      </c>
      <c r="D1786" s="5">
        <v>0</v>
      </c>
      <c r="E1786" s="6" t="str">
        <f t="shared" si="108"/>
        <v/>
      </c>
      <c r="F1786" s="5">
        <v>0</v>
      </c>
      <c r="G1786" s="5">
        <v>0.21756</v>
      </c>
      <c r="H1786" s="6" t="str">
        <f t="shared" si="109"/>
        <v/>
      </c>
      <c r="I1786" s="5">
        <v>0.73997000000000002</v>
      </c>
      <c r="J1786" s="6">
        <f t="shared" si="110"/>
        <v>-0.705988080597862</v>
      </c>
      <c r="K1786" s="5">
        <v>4.73909</v>
      </c>
      <c r="L1786" s="5">
        <v>179.08828</v>
      </c>
      <c r="M1786" s="6">
        <f t="shared" si="111"/>
        <v>36.78959251670679</v>
      </c>
    </row>
    <row r="1787" spans="1:13" x14ac:dyDescent="0.2">
      <c r="A1787" s="1" t="s">
        <v>244</v>
      </c>
      <c r="B1787" s="1" t="s">
        <v>45</v>
      </c>
      <c r="C1787" s="5">
        <v>0</v>
      </c>
      <c r="D1787" s="5">
        <v>0</v>
      </c>
      <c r="E1787" s="6" t="str">
        <f t="shared" si="108"/>
        <v/>
      </c>
      <c r="F1787" s="5">
        <v>0</v>
      </c>
      <c r="G1787" s="5">
        <v>0</v>
      </c>
      <c r="H1787" s="6" t="str">
        <f t="shared" si="109"/>
        <v/>
      </c>
      <c r="I1787" s="5">
        <v>1.4677</v>
      </c>
      <c r="J1787" s="6">
        <f t="shared" si="110"/>
        <v>-1</v>
      </c>
      <c r="K1787" s="5">
        <v>0</v>
      </c>
      <c r="L1787" s="5">
        <v>1.7882100000000001</v>
      </c>
      <c r="M1787" s="6" t="str">
        <f t="shared" si="111"/>
        <v/>
      </c>
    </row>
    <row r="1788" spans="1:13" x14ac:dyDescent="0.2">
      <c r="A1788" s="1" t="s">
        <v>244</v>
      </c>
      <c r="B1788" s="1" t="s">
        <v>46</v>
      </c>
      <c r="C1788" s="5">
        <v>0</v>
      </c>
      <c r="D1788" s="5">
        <v>0</v>
      </c>
      <c r="E1788" s="6" t="str">
        <f t="shared" si="108"/>
        <v/>
      </c>
      <c r="F1788" s="5">
        <v>18351.519749999999</v>
      </c>
      <c r="G1788" s="5">
        <v>20993.844550000002</v>
      </c>
      <c r="H1788" s="6">
        <f t="shared" si="109"/>
        <v>0.14398397713083155</v>
      </c>
      <c r="I1788" s="5">
        <v>12598.23086</v>
      </c>
      <c r="J1788" s="6">
        <f t="shared" si="110"/>
        <v>0.66641211637552122</v>
      </c>
      <c r="K1788" s="5">
        <v>143347.57185000001</v>
      </c>
      <c r="L1788" s="5">
        <v>143593.02209000001</v>
      </c>
      <c r="M1788" s="6">
        <f t="shared" si="111"/>
        <v>1.7122734402286177E-3</v>
      </c>
    </row>
    <row r="1789" spans="1:13" x14ac:dyDescent="0.2">
      <c r="A1789" s="1" t="s">
        <v>244</v>
      </c>
      <c r="B1789" s="1" t="s">
        <v>47</v>
      </c>
      <c r="C1789" s="5">
        <v>0</v>
      </c>
      <c r="D1789" s="5">
        <v>0</v>
      </c>
      <c r="E1789" s="6" t="str">
        <f t="shared" si="108"/>
        <v/>
      </c>
      <c r="F1789" s="5">
        <v>55.096980000000002</v>
      </c>
      <c r="G1789" s="5">
        <v>652.51103999999998</v>
      </c>
      <c r="H1789" s="6">
        <f t="shared" si="109"/>
        <v>10.842954731820146</v>
      </c>
      <c r="I1789" s="5">
        <v>1034.6988899999999</v>
      </c>
      <c r="J1789" s="6">
        <f t="shared" si="110"/>
        <v>-0.3693710834076569</v>
      </c>
      <c r="K1789" s="5">
        <v>2052.2161599999999</v>
      </c>
      <c r="L1789" s="5">
        <v>2615.11528</v>
      </c>
      <c r="M1789" s="6">
        <f t="shared" si="111"/>
        <v>0.27428841608965793</v>
      </c>
    </row>
    <row r="1790" spans="1:13" x14ac:dyDescent="0.2">
      <c r="A1790" s="1" t="s">
        <v>244</v>
      </c>
      <c r="B1790" s="1" t="s">
        <v>48</v>
      </c>
      <c r="C1790" s="5">
        <v>0</v>
      </c>
      <c r="D1790" s="5">
        <v>0</v>
      </c>
      <c r="E1790" s="6" t="str">
        <f t="shared" si="108"/>
        <v/>
      </c>
      <c r="F1790" s="5">
        <v>3.6700000000000003E-2</v>
      </c>
      <c r="G1790" s="5">
        <v>17.975180000000002</v>
      </c>
      <c r="H1790" s="6">
        <f t="shared" si="109"/>
        <v>488.78692098092642</v>
      </c>
      <c r="I1790" s="5">
        <v>55.316310000000001</v>
      </c>
      <c r="J1790" s="6">
        <f t="shared" si="110"/>
        <v>-0.67504737752753208</v>
      </c>
      <c r="K1790" s="5">
        <v>147.05146999999999</v>
      </c>
      <c r="L1790" s="5">
        <v>290.3698</v>
      </c>
      <c r="M1790" s="6">
        <f t="shared" si="111"/>
        <v>0.97461337856738184</v>
      </c>
    </row>
    <row r="1791" spans="1:13" x14ac:dyDescent="0.2">
      <c r="A1791" s="1" t="s">
        <v>244</v>
      </c>
      <c r="B1791" s="1" t="s">
        <v>49</v>
      </c>
      <c r="C1791" s="5">
        <v>0</v>
      </c>
      <c r="D1791" s="5">
        <v>17.814260000000001</v>
      </c>
      <c r="E1791" s="6" t="str">
        <f t="shared" si="108"/>
        <v/>
      </c>
      <c r="F1791" s="5">
        <v>7811.4781499999999</v>
      </c>
      <c r="G1791" s="5">
        <v>9448.7810000000009</v>
      </c>
      <c r="H1791" s="6">
        <f t="shared" si="109"/>
        <v>0.20960218009442944</v>
      </c>
      <c r="I1791" s="5">
        <v>6507.75965</v>
      </c>
      <c r="J1791" s="6">
        <f t="shared" si="110"/>
        <v>0.45192531810851388</v>
      </c>
      <c r="K1791" s="5">
        <v>75210.477939999997</v>
      </c>
      <c r="L1791" s="5">
        <v>73257.017860000007</v>
      </c>
      <c r="M1791" s="6">
        <f t="shared" si="111"/>
        <v>-2.5973243801992396E-2</v>
      </c>
    </row>
    <row r="1792" spans="1:13" x14ac:dyDescent="0.2">
      <c r="A1792" s="1" t="s">
        <v>244</v>
      </c>
      <c r="B1792" s="1" t="s">
        <v>50</v>
      </c>
      <c r="C1792" s="5">
        <v>0</v>
      </c>
      <c r="D1792" s="5">
        <v>484.82866000000001</v>
      </c>
      <c r="E1792" s="6" t="str">
        <f t="shared" si="108"/>
        <v/>
      </c>
      <c r="F1792" s="5">
        <v>5508.7345500000001</v>
      </c>
      <c r="G1792" s="5">
        <v>5053.52837</v>
      </c>
      <c r="H1792" s="6">
        <f t="shared" si="109"/>
        <v>-8.2633529691496954E-2</v>
      </c>
      <c r="I1792" s="5">
        <v>3817.1128899999999</v>
      </c>
      <c r="J1792" s="6">
        <f t="shared" si="110"/>
        <v>0.32391378395937354</v>
      </c>
      <c r="K1792" s="5">
        <v>63584.15943</v>
      </c>
      <c r="L1792" s="5">
        <v>51478.051119999996</v>
      </c>
      <c r="M1792" s="6">
        <f t="shared" si="111"/>
        <v>-0.19039503578446537</v>
      </c>
    </row>
    <row r="1793" spans="1:13" x14ac:dyDescent="0.2">
      <c r="A1793" s="1" t="s">
        <v>244</v>
      </c>
      <c r="B1793" s="1" t="s">
        <v>51</v>
      </c>
      <c r="C1793" s="5">
        <v>0</v>
      </c>
      <c r="D1793" s="5">
        <v>0</v>
      </c>
      <c r="E1793" s="6" t="str">
        <f t="shared" si="108"/>
        <v/>
      </c>
      <c r="F1793" s="5">
        <v>3862.3580299999999</v>
      </c>
      <c r="G1793" s="5">
        <v>2849.64833</v>
      </c>
      <c r="H1793" s="6">
        <f t="shared" si="109"/>
        <v>-0.2621998510065624</v>
      </c>
      <c r="I1793" s="5">
        <v>3121.5704999999998</v>
      </c>
      <c r="J1793" s="6">
        <f t="shared" si="110"/>
        <v>-8.7110693159100472E-2</v>
      </c>
      <c r="K1793" s="5">
        <v>29682.85859</v>
      </c>
      <c r="L1793" s="5">
        <v>32297.173169999998</v>
      </c>
      <c r="M1793" s="6">
        <f t="shared" si="111"/>
        <v>8.8074892519979464E-2</v>
      </c>
    </row>
    <row r="1794" spans="1:13" x14ac:dyDescent="0.2">
      <c r="A1794" s="1" t="s">
        <v>244</v>
      </c>
      <c r="B1794" s="1" t="s">
        <v>52</v>
      </c>
      <c r="C1794" s="5">
        <v>0</v>
      </c>
      <c r="D1794" s="5">
        <v>621.79967999999997</v>
      </c>
      <c r="E1794" s="6" t="str">
        <f t="shared" si="108"/>
        <v/>
      </c>
      <c r="F1794" s="5">
        <v>33466.315799999997</v>
      </c>
      <c r="G1794" s="5">
        <v>31822.752280000001</v>
      </c>
      <c r="H1794" s="6">
        <f t="shared" si="109"/>
        <v>-4.9110978627650348E-2</v>
      </c>
      <c r="I1794" s="5">
        <v>34331.372779999998</v>
      </c>
      <c r="J1794" s="6">
        <f t="shared" si="110"/>
        <v>-7.3070789102305134E-2</v>
      </c>
      <c r="K1794" s="5">
        <v>301013.77214999998</v>
      </c>
      <c r="L1794" s="5">
        <v>301075.74102000002</v>
      </c>
      <c r="M1794" s="6">
        <f t="shared" si="111"/>
        <v>2.0586722513527E-4</v>
      </c>
    </row>
    <row r="1795" spans="1:13" x14ac:dyDescent="0.2">
      <c r="A1795" s="1" t="s">
        <v>244</v>
      </c>
      <c r="B1795" s="1" t="s">
        <v>53</v>
      </c>
      <c r="C1795" s="5">
        <v>0</v>
      </c>
      <c r="D1795" s="5">
        <v>0</v>
      </c>
      <c r="E1795" s="6" t="str">
        <f t="shared" si="108"/>
        <v/>
      </c>
      <c r="F1795" s="5">
        <v>102.91867999999999</v>
      </c>
      <c r="G1795" s="5">
        <v>0</v>
      </c>
      <c r="H1795" s="6">
        <f t="shared" si="109"/>
        <v>-1</v>
      </c>
      <c r="I1795" s="5">
        <v>0</v>
      </c>
      <c r="J1795" s="6" t="str">
        <f t="shared" si="110"/>
        <v/>
      </c>
      <c r="K1795" s="5">
        <v>849.21883000000003</v>
      </c>
      <c r="L1795" s="5">
        <v>607.05124999999998</v>
      </c>
      <c r="M1795" s="6">
        <f t="shared" si="111"/>
        <v>-0.28516510873881595</v>
      </c>
    </row>
    <row r="1796" spans="1:13" x14ac:dyDescent="0.2">
      <c r="A1796" s="1" t="s">
        <v>244</v>
      </c>
      <c r="B1796" s="1" t="s">
        <v>54</v>
      </c>
      <c r="C1796" s="5">
        <v>0</v>
      </c>
      <c r="D1796" s="5">
        <v>0</v>
      </c>
      <c r="E1796" s="6" t="str">
        <f t="shared" si="108"/>
        <v/>
      </c>
      <c r="F1796" s="5">
        <v>0</v>
      </c>
      <c r="G1796" s="5">
        <v>0</v>
      </c>
      <c r="H1796" s="6" t="str">
        <f t="shared" si="109"/>
        <v/>
      </c>
      <c r="I1796" s="5">
        <v>58.875729999999997</v>
      </c>
      <c r="J1796" s="6">
        <f t="shared" si="110"/>
        <v>-1</v>
      </c>
      <c r="K1796" s="5">
        <v>2.48576</v>
      </c>
      <c r="L1796" s="5">
        <v>60.219700000000003</v>
      </c>
      <c r="M1796" s="6">
        <f t="shared" si="111"/>
        <v>23.225870558702372</v>
      </c>
    </row>
    <row r="1797" spans="1:13" x14ac:dyDescent="0.2">
      <c r="A1797" s="1" t="s">
        <v>244</v>
      </c>
      <c r="B1797" s="1" t="s">
        <v>55</v>
      </c>
      <c r="C1797" s="5">
        <v>0</v>
      </c>
      <c r="D1797" s="5">
        <v>0</v>
      </c>
      <c r="E1797" s="6" t="str">
        <f t="shared" ref="E1797:E1860" si="112">IF(C1797=0,"",(D1797/C1797-1))</f>
        <v/>
      </c>
      <c r="F1797" s="5">
        <v>15.843170000000001</v>
      </c>
      <c r="G1797" s="5">
        <v>128.08242000000001</v>
      </c>
      <c r="H1797" s="6">
        <f t="shared" ref="H1797:H1860" si="113">IF(F1797=0,"",(G1797/F1797-1))</f>
        <v>7.0843934641867765</v>
      </c>
      <c r="I1797" s="5">
        <v>239.33987999999999</v>
      </c>
      <c r="J1797" s="6">
        <f t="shared" ref="J1797:J1860" si="114">IF(I1797=0,"",(G1797/I1797-1))</f>
        <v>-0.46485132356546677</v>
      </c>
      <c r="K1797" s="5">
        <v>1161.03242</v>
      </c>
      <c r="L1797" s="5">
        <v>856.61515999999995</v>
      </c>
      <c r="M1797" s="6">
        <f t="shared" ref="M1797:M1860" si="115">IF(K1797=0,"",(L1797/K1797-1))</f>
        <v>-0.26219531406366758</v>
      </c>
    </row>
    <row r="1798" spans="1:13" x14ac:dyDescent="0.2">
      <c r="A1798" s="1" t="s">
        <v>244</v>
      </c>
      <c r="B1798" s="1" t="s">
        <v>56</v>
      </c>
      <c r="C1798" s="5">
        <v>0</v>
      </c>
      <c r="D1798" s="5">
        <v>29.720459999999999</v>
      </c>
      <c r="E1798" s="6" t="str">
        <f t="shared" si="112"/>
        <v/>
      </c>
      <c r="F1798" s="5">
        <v>366.90512000000001</v>
      </c>
      <c r="G1798" s="5">
        <v>261.02350000000001</v>
      </c>
      <c r="H1798" s="6">
        <f t="shared" si="113"/>
        <v>-0.28858038285211174</v>
      </c>
      <c r="I1798" s="5">
        <v>195.31715</v>
      </c>
      <c r="J1798" s="6">
        <f t="shared" si="114"/>
        <v>0.33640850278636569</v>
      </c>
      <c r="K1798" s="5">
        <v>3766.7214899999999</v>
      </c>
      <c r="L1798" s="5">
        <v>2775.9267</v>
      </c>
      <c r="M1798" s="6">
        <f t="shared" si="115"/>
        <v>-0.26303903610351609</v>
      </c>
    </row>
    <row r="1799" spans="1:13" x14ac:dyDescent="0.2">
      <c r="A1799" s="1" t="s">
        <v>244</v>
      </c>
      <c r="B1799" s="1" t="s">
        <v>57</v>
      </c>
      <c r="C1799" s="5">
        <v>0</v>
      </c>
      <c r="D1799" s="5">
        <v>0</v>
      </c>
      <c r="E1799" s="6" t="str">
        <f t="shared" si="112"/>
        <v/>
      </c>
      <c r="F1799" s="5">
        <v>0</v>
      </c>
      <c r="G1799" s="5">
        <v>46.25508</v>
      </c>
      <c r="H1799" s="6" t="str">
        <f t="shared" si="113"/>
        <v/>
      </c>
      <c r="I1799" s="5">
        <v>42.820909999999998</v>
      </c>
      <c r="J1799" s="6">
        <f t="shared" si="114"/>
        <v>8.0198435764209597E-2</v>
      </c>
      <c r="K1799" s="5">
        <v>333.18826000000001</v>
      </c>
      <c r="L1799" s="5">
        <v>147.81470999999999</v>
      </c>
      <c r="M1799" s="6">
        <f t="shared" si="115"/>
        <v>-0.55636279021355683</v>
      </c>
    </row>
    <row r="1800" spans="1:13" x14ac:dyDescent="0.2">
      <c r="A1800" s="1" t="s">
        <v>244</v>
      </c>
      <c r="B1800" s="1" t="s">
        <v>58</v>
      </c>
      <c r="C1800" s="5">
        <v>0</v>
      </c>
      <c r="D1800" s="5">
        <v>0</v>
      </c>
      <c r="E1800" s="6" t="str">
        <f t="shared" si="112"/>
        <v/>
      </c>
      <c r="F1800" s="5">
        <v>3.5997300000000001</v>
      </c>
      <c r="G1800" s="5">
        <v>2.2685499999999998</v>
      </c>
      <c r="H1800" s="6">
        <f t="shared" si="113"/>
        <v>-0.36979995721901371</v>
      </c>
      <c r="I1800" s="5">
        <v>44.69903</v>
      </c>
      <c r="J1800" s="6">
        <f t="shared" si="114"/>
        <v>-0.94924833939349462</v>
      </c>
      <c r="K1800" s="5">
        <v>75.574590000000001</v>
      </c>
      <c r="L1800" s="5">
        <v>176.95830000000001</v>
      </c>
      <c r="M1800" s="6">
        <f t="shared" si="115"/>
        <v>1.3415052599028323</v>
      </c>
    </row>
    <row r="1801" spans="1:13" x14ac:dyDescent="0.2">
      <c r="A1801" s="1" t="s">
        <v>244</v>
      </c>
      <c r="B1801" s="1" t="s">
        <v>59</v>
      </c>
      <c r="C1801" s="5">
        <v>0</v>
      </c>
      <c r="D1801" s="5">
        <v>0</v>
      </c>
      <c r="E1801" s="6" t="str">
        <f t="shared" si="112"/>
        <v/>
      </c>
      <c r="F1801" s="5">
        <v>0</v>
      </c>
      <c r="G1801" s="5">
        <v>3.1032000000000002</v>
      </c>
      <c r="H1801" s="6" t="str">
        <f t="shared" si="113"/>
        <v/>
      </c>
      <c r="I1801" s="5">
        <v>4.0399999999999998E-2</v>
      </c>
      <c r="J1801" s="6">
        <f t="shared" si="114"/>
        <v>75.811881188118818</v>
      </c>
      <c r="K1801" s="5">
        <v>5.2222200000000001</v>
      </c>
      <c r="L1801" s="5">
        <v>5.3826099999999997</v>
      </c>
      <c r="M1801" s="6">
        <f t="shared" si="115"/>
        <v>3.0712991792762434E-2</v>
      </c>
    </row>
    <row r="1802" spans="1:13" x14ac:dyDescent="0.2">
      <c r="A1802" s="1" t="s">
        <v>244</v>
      </c>
      <c r="B1802" s="1" t="s">
        <v>60</v>
      </c>
      <c r="C1802" s="5">
        <v>0</v>
      </c>
      <c r="D1802" s="5">
        <v>35.362110000000001</v>
      </c>
      <c r="E1802" s="6" t="str">
        <f t="shared" si="112"/>
        <v/>
      </c>
      <c r="F1802" s="5">
        <v>289.61457000000001</v>
      </c>
      <c r="G1802" s="5">
        <v>793.98047999999994</v>
      </c>
      <c r="H1802" s="6">
        <f t="shared" si="113"/>
        <v>1.7415073765107878</v>
      </c>
      <c r="I1802" s="5">
        <v>1116.3526199999999</v>
      </c>
      <c r="J1802" s="6">
        <f t="shared" si="114"/>
        <v>-0.28877268187895688</v>
      </c>
      <c r="K1802" s="5">
        <v>6849.16147</v>
      </c>
      <c r="L1802" s="5">
        <v>9088.4998799999994</v>
      </c>
      <c r="M1802" s="6">
        <f t="shared" si="115"/>
        <v>0.32695073985458234</v>
      </c>
    </row>
    <row r="1803" spans="1:13" x14ac:dyDescent="0.2">
      <c r="A1803" s="1" t="s">
        <v>244</v>
      </c>
      <c r="B1803" s="1" t="s">
        <v>61</v>
      </c>
      <c r="C1803" s="5">
        <v>0</v>
      </c>
      <c r="D1803" s="5">
        <v>0</v>
      </c>
      <c r="E1803" s="6" t="str">
        <f t="shared" si="112"/>
        <v/>
      </c>
      <c r="F1803" s="5">
        <v>6.2459300000000004</v>
      </c>
      <c r="G1803" s="5">
        <v>1.92455</v>
      </c>
      <c r="H1803" s="6">
        <f t="shared" si="113"/>
        <v>-0.69187134662091965</v>
      </c>
      <c r="I1803" s="5">
        <v>0.93257999999999996</v>
      </c>
      <c r="J1803" s="6">
        <f t="shared" si="114"/>
        <v>1.0636835445752646</v>
      </c>
      <c r="K1803" s="5">
        <v>32.738900000000001</v>
      </c>
      <c r="L1803" s="5">
        <v>24.829429999999999</v>
      </c>
      <c r="M1803" s="6">
        <f t="shared" si="115"/>
        <v>-0.24159241758275329</v>
      </c>
    </row>
    <row r="1804" spans="1:13" x14ac:dyDescent="0.2">
      <c r="A1804" s="1" t="s">
        <v>244</v>
      </c>
      <c r="B1804" s="1" t="s">
        <v>62</v>
      </c>
      <c r="C1804" s="5">
        <v>0</v>
      </c>
      <c r="D1804" s="5">
        <v>0</v>
      </c>
      <c r="E1804" s="6" t="str">
        <f t="shared" si="112"/>
        <v/>
      </c>
      <c r="F1804" s="5">
        <v>321.19067999999999</v>
      </c>
      <c r="G1804" s="5">
        <v>322.75891000000001</v>
      </c>
      <c r="H1804" s="6">
        <f t="shared" si="113"/>
        <v>4.8825513866095349E-3</v>
      </c>
      <c r="I1804" s="5">
        <v>424.27103</v>
      </c>
      <c r="J1804" s="6">
        <f t="shared" si="114"/>
        <v>-0.23926243561810001</v>
      </c>
      <c r="K1804" s="5">
        <v>3669.8440099999998</v>
      </c>
      <c r="L1804" s="5">
        <v>4977.25929</v>
      </c>
      <c r="M1804" s="6">
        <f t="shared" si="115"/>
        <v>0.3562590879714258</v>
      </c>
    </row>
    <row r="1805" spans="1:13" x14ac:dyDescent="0.2">
      <c r="A1805" s="1" t="s">
        <v>244</v>
      </c>
      <c r="B1805" s="1" t="s">
        <v>63</v>
      </c>
      <c r="C1805" s="5">
        <v>0</v>
      </c>
      <c r="D1805" s="5">
        <v>3.5557099999999999</v>
      </c>
      <c r="E1805" s="6" t="str">
        <f t="shared" si="112"/>
        <v/>
      </c>
      <c r="F1805" s="5">
        <v>348.31285000000003</v>
      </c>
      <c r="G1805" s="5">
        <v>270.74464999999998</v>
      </c>
      <c r="H1805" s="6">
        <f t="shared" si="113"/>
        <v>-0.22269692318270784</v>
      </c>
      <c r="I1805" s="5">
        <v>366.54016999999999</v>
      </c>
      <c r="J1805" s="6">
        <f t="shared" si="114"/>
        <v>-0.26135067269707446</v>
      </c>
      <c r="K1805" s="5">
        <v>5079.2939900000001</v>
      </c>
      <c r="L1805" s="5">
        <v>6808.8404399999999</v>
      </c>
      <c r="M1805" s="6">
        <f t="shared" si="115"/>
        <v>0.34050922301506703</v>
      </c>
    </row>
    <row r="1806" spans="1:13" x14ac:dyDescent="0.2">
      <c r="A1806" s="1" t="s">
        <v>244</v>
      </c>
      <c r="B1806" s="1" t="s">
        <v>231</v>
      </c>
      <c r="C1806" s="5">
        <v>0</v>
      </c>
      <c r="D1806" s="5">
        <v>0</v>
      </c>
      <c r="E1806" s="6" t="str">
        <f t="shared" si="112"/>
        <v/>
      </c>
      <c r="F1806" s="5">
        <v>0</v>
      </c>
      <c r="G1806" s="5">
        <v>0</v>
      </c>
      <c r="H1806" s="6" t="str">
        <f t="shared" si="113"/>
        <v/>
      </c>
      <c r="I1806" s="5">
        <v>0</v>
      </c>
      <c r="J1806" s="6" t="str">
        <f t="shared" si="114"/>
        <v/>
      </c>
      <c r="K1806" s="5">
        <v>0</v>
      </c>
      <c r="L1806" s="5">
        <v>0</v>
      </c>
      <c r="M1806" s="6" t="str">
        <f t="shared" si="115"/>
        <v/>
      </c>
    </row>
    <row r="1807" spans="1:13" x14ac:dyDescent="0.2">
      <c r="A1807" s="1" t="s">
        <v>244</v>
      </c>
      <c r="B1807" s="1" t="s">
        <v>64</v>
      </c>
      <c r="C1807" s="5">
        <v>0</v>
      </c>
      <c r="D1807" s="5">
        <v>0</v>
      </c>
      <c r="E1807" s="6" t="str">
        <f t="shared" si="112"/>
        <v/>
      </c>
      <c r="F1807" s="5">
        <v>0</v>
      </c>
      <c r="G1807" s="5">
        <v>0</v>
      </c>
      <c r="H1807" s="6" t="str">
        <f t="shared" si="113"/>
        <v/>
      </c>
      <c r="I1807" s="5">
        <v>0</v>
      </c>
      <c r="J1807" s="6" t="str">
        <f t="shared" si="114"/>
        <v/>
      </c>
      <c r="K1807" s="5">
        <v>36.647309999999997</v>
      </c>
      <c r="L1807" s="5">
        <v>0</v>
      </c>
      <c r="M1807" s="6">
        <f t="shared" si="115"/>
        <v>-1</v>
      </c>
    </row>
    <row r="1808" spans="1:13" x14ac:dyDescent="0.2">
      <c r="A1808" s="1" t="s">
        <v>244</v>
      </c>
      <c r="B1808" s="1" t="s">
        <v>65</v>
      </c>
      <c r="C1808" s="5">
        <v>0</v>
      </c>
      <c r="D1808" s="5">
        <v>147.69658000000001</v>
      </c>
      <c r="E1808" s="6" t="str">
        <f t="shared" si="112"/>
        <v/>
      </c>
      <c r="F1808" s="5">
        <v>9627.8977699999996</v>
      </c>
      <c r="G1808" s="5">
        <v>10202.20709</v>
      </c>
      <c r="H1808" s="6">
        <f t="shared" si="113"/>
        <v>5.9650541968727211E-2</v>
      </c>
      <c r="I1808" s="5">
        <v>11406.10829</v>
      </c>
      <c r="J1808" s="6">
        <f t="shared" si="114"/>
        <v>-0.10554881379264902</v>
      </c>
      <c r="K1808" s="5">
        <v>67450.324349999995</v>
      </c>
      <c r="L1808" s="5">
        <v>85005.36722</v>
      </c>
      <c r="M1808" s="6">
        <f t="shared" si="115"/>
        <v>0.26026624837127277</v>
      </c>
    </row>
    <row r="1809" spans="1:13" x14ac:dyDescent="0.2">
      <c r="A1809" s="1" t="s">
        <v>244</v>
      </c>
      <c r="B1809" s="1" t="s">
        <v>66</v>
      </c>
      <c r="C1809" s="5">
        <v>0</v>
      </c>
      <c r="D1809" s="5">
        <v>0</v>
      </c>
      <c r="E1809" s="6" t="str">
        <f t="shared" si="112"/>
        <v/>
      </c>
      <c r="F1809" s="5">
        <v>6.5861999999999998</v>
      </c>
      <c r="G1809" s="5">
        <v>3.4331999999999998</v>
      </c>
      <c r="H1809" s="6">
        <f t="shared" si="113"/>
        <v>-0.47872824997722507</v>
      </c>
      <c r="I1809" s="5">
        <v>0</v>
      </c>
      <c r="J1809" s="6" t="str">
        <f t="shared" si="114"/>
        <v/>
      </c>
      <c r="K1809" s="5">
        <v>18.87003</v>
      </c>
      <c r="L1809" s="5">
        <v>37.279409999999999</v>
      </c>
      <c r="M1809" s="6">
        <f t="shared" si="115"/>
        <v>0.97558827410449256</v>
      </c>
    </row>
    <row r="1810" spans="1:13" x14ac:dyDescent="0.2">
      <c r="A1810" s="1" t="s">
        <v>244</v>
      </c>
      <c r="B1810" s="1" t="s">
        <v>67</v>
      </c>
      <c r="C1810" s="5">
        <v>0</v>
      </c>
      <c r="D1810" s="5">
        <v>25.84036</v>
      </c>
      <c r="E1810" s="6" t="str">
        <f t="shared" si="112"/>
        <v/>
      </c>
      <c r="F1810" s="5">
        <v>193.47131999999999</v>
      </c>
      <c r="G1810" s="5">
        <v>322.69036</v>
      </c>
      <c r="H1810" s="6">
        <f t="shared" si="113"/>
        <v>0.66789765015300473</v>
      </c>
      <c r="I1810" s="5">
        <v>235.14795000000001</v>
      </c>
      <c r="J1810" s="6">
        <f t="shared" si="114"/>
        <v>0.37228651153454662</v>
      </c>
      <c r="K1810" s="5">
        <v>2306.9910100000002</v>
      </c>
      <c r="L1810" s="5">
        <v>2309.4865799999998</v>
      </c>
      <c r="M1810" s="6">
        <f t="shared" si="115"/>
        <v>1.0817424034954559E-3</v>
      </c>
    </row>
    <row r="1811" spans="1:13" x14ac:dyDescent="0.2">
      <c r="A1811" s="1" t="s">
        <v>244</v>
      </c>
      <c r="B1811" s="1" t="s">
        <v>68</v>
      </c>
      <c r="C1811" s="5">
        <v>0</v>
      </c>
      <c r="D1811" s="5">
        <v>0</v>
      </c>
      <c r="E1811" s="6" t="str">
        <f t="shared" si="112"/>
        <v/>
      </c>
      <c r="F1811" s="5">
        <v>7.2813499999999998</v>
      </c>
      <c r="G1811" s="5">
        <v>0</v>
      </c>
      <c r="H1811" s="6">
        <f t="shared" si="113"/>
        <v>-1</v>
      </c>
      <c r="I1811" s="5">
        <v>1.1000000000000001E-3</v>
      </c>
      <c r="J1811" s="6">
        <f t="shared" si="114"/>
        <v>-1</v>
      </c>
      <c r="K1811" s="5">
        <v>159.06154000000001</v>
      </c>
      <c r="L1811" s="5">
        <v>19.717320000000001</v>
      </c>
      <c r="M1811" s="6">
        <f t="shared" si="115"/>
        <v>-0.87603967621588474</v>
      </c>
    </row>
    <row r="1812" spans="1:13" x14ac:dyDescent="0.2">
      <c r="A1812" s="1" t="s">
        <v>244</v>
      </c>
      <c r="B1812" s="1" t="s">
        <v>69</v>
      </c>
      <c r="C1812" s="5">
        <v>0</v>
      </c>
      <c r="D1812" s="5">
        <v>101.56022</v>
      </c>
      <c r="E1812" s="6" t="str">
        <f t="shared" si="112"/>
        <v/>
      </c>
      <c r="F1812" s="5">
        <v>2953.8061600000001</v>
      </c>
      <c r="G1812" s="5">
        <v>3933.5022800000002</v>
      </c>
      <c r="H1812" s="6">
        <f t="shared" si="113"/>
        <v>0.33167244799841566</v>
      </c>
      <c r="I1812" s="5">
        <v>3574.6588999999999</v>
      </c>
      <c r="J1812" s="6">
        <f t="shared" si="114"/>
        <v>0.10038534865522419</v>
      </c>
      <c r="K1812" s="5">
        <v>26238.324530000002</v>
      </c>
      <c r="L1812" s="5">
        <v>31364.60932</v>
      </c>
      <c r="M1812" s="6">
        <f t="shared" si="115"/>
        <v>0.19537393800197789</v>
      </c>
    </row>
    <row r="1813" spans="1:13" x14ac:dyDescent="0.2">
      <c r="A1813" s="1" t="s">
        <v>244</v>
      </c>
      <c r="B1813" s="1" t="s">
        <v>70</v>
      </c>
      <c r="C1813" s="5">
        <v>0</v>
      </c>
      <c r="D1813" s="5">
        <v>489.29099000000002</v>
      </c>
      <c r="E1813" s="6" t="str">
        <f t="shared" si="112"/>
        <v/>
      </c>
      <c r="F1813" s="5">
        <v>68809.917170000001</v>
      </c>
      <c r="G1813" s="5">
        <v>68338.473140000002</v>
      </c>
      <c r="H1813" s="6">
        <f t="shared" si="113"/>
        <v>-6.8513965630166984E-3</v>
      </c>
      <c r="I1813" s="5">
        <v>69655.172089999993</v>
      </c>
      <c r="J1813" s="6">
        <f t="shared" si="114"/>
        <v>-1.8903103825494982E-2</v>
      </c>
      <c r="K1813" s="5">
        <v>678752.44658999995</v>
      </c>
      <c r="L1813" s="5">
        <v>654692.17865000002</v>
      </c>
      <c r="M1813" s="6">
        <f t="shared" si="115"/>
        <v>-3.5447780793832706E-2</v>
      </c>
    </row>
    <row r="1814" spans="1:13" x14ac:dyDescent="0.2">
      <c r="A1814" s="1" t="s">
        <v>244</v>
      </c>
      <c r="B1814" s="1" t="s">
        <v>72</v>
      </c>
      <c r="C1814" s="5">
        <v>0</v>
      </c>
      <c r="D1814" s="5">
        <v>0</v>
      </c>
      <c r="E1814" s="6" t="str">
        <f t="shared" si="112"/>
        <v/>
      </c>
      <c r="F1814" s="5">
        <v>0</v>
      </c>
      <c r="G1814" s="5">
        <v>2.4776400000000001</v>
      </c>
      <c r="H1814" s="6" t="str">
        <f t="shared" si="113"/>
        <v/>
      </c>
      <c r="I1814" s="5">
        <v>0.93</v>
      </c>
      <c r="J1814" s="6">
        <f t="shared" si="114"/>
        <v>1.6641290322580646</v>
      </c>
      <c r="K1814" s="5">
        <v>0</v>
      </c>
      <c r="L1814" s="5">
        <v>4.8328800000000003</v>
      </c>
      <c r="M1814" s="6" t="str">
        <f t="shared" si="115"/>
        <v/>
      </c>
    </row>
    <row r="1815" spans="1:13" x14ac:dyDescent="0.2">
      <c r="A1815" s="1" t="s">
        <v>244</v>
      </c>
      <c r="B1815" s="1" t="s">
        <v>73</v>
      </c>
      <c r="C1815" s="5">
        <v>0</v>
      </c>
      <c r="D1815" s="5">
        <v>0.33573999999999998</v>
      </c>
      <c r="E1815" s="6" t="str">
        <f t="shared" si="112"/>
        <v/>
      </c>
      <c r="F1815" s="5">
        <v>141.56014999999999</v>
      </c>
      <c r="G1815" s="5">
        <v>78.224279999999993</v>
      </c>
      <c r="H1815" s="6">
        <f t="shared" si="113"/>
        <v>-0.44741313144977601</v>
      </c>
      <c r="I1815" s="5">
        <v>303.41635000000002</v>
      </c>
      <c r="J1815" s="6">
        <f t="shared" si="114"/>
        <v>-0.74218831648327455</v>
      </c>
      <c r="K1815" s="5">
        <v>961.05615</v>
      </c>
      <c r="L1815" s="5">
        <v>1521.22468</v>
      </c>
      <c r="M1815" s="6">
        <f t="shared" si="115"/>
        <v>0.58286763993966439</v>
      </c>
    </row>
    <row r="1816" spans="1:13" x14ac:dyDescent="0.2">
      <c r="A1816" s="1" t="s">
        <v>244</v>
      </c>
      <c r="B1816" s="1" t="s">
        <v>74</v>
      </c>
      <c r="C1816" s="5">
        <v>0</v>
      </c>
      <c r="D1816" s="5">
        <v>0</v>
      </c>
      <c r="E1816" s="6" t="str">
        <f t="shared" si="112"/>
        <v/>
      </c>
      <c r="F1816" s="5">
        <v>105.75088</v>
      </c>
      <c r="G1816" s="5">
        <v>2.26383</v>
      </c>
      <c r="H1816" s="6">
        <f t="shared" si="113"/>
        <v>-0.97859280225374956</v>
      </c>
      <c r="I1816" s="5">
        <v>67.709739999999996</v>
      </c>
      <c r="J1816" s="6">
        <f t="shared" si="114"/>
        <v>-0.9665656669188214</v>
      </c>
      <c r="K1816" s="5">
        <v>283.6438</v>
      </c>
      <c r="L1816" s="5">
        <v>152.66380000000001</v>
      </c>
      <c r="M1816" s="6">
        <f t="shared" si="115"/>
        <v>-0.4617763547096746</v>
      </c>
    </row>
    <row r="1817" spans="1:13" x14ac:dyDescent="0.2">
      <c r="A1817" s="1" t="s">
        <v>244</v>
      </c>
      <c r="B1817" s="1" t="s">
        <v>75</v>
      </c>
      <c r="C1817" s="5">
        <v>0</v>
      </c>
      <c r="D1817" s="5">
        <v>1.37991</v>
      </c>
      <c r="E1817" s="6" t="str">
        <f t="shared" si="112"/>
        <v/>
      </c>
      <c r="F1817" s="5">
        <v>74.187460000000002</v>
      </c>
      <c r="G1817" s="5">
        <v>139.16672</v>
      </c>
      <c r="H1817" s="6">
        <f t="shared" si="113"/>
        <v>0.87587929280770616</v>
      </c>
      <c r="I1817" s="5">
        <v>117.65844</v>
      </c>
      <c r="J1817" s="6">
        <f t="shared" si="114"/>
        <v>0.18280269566722107</v>
      </c>
      <c r="K1817" s="5">
        <v>665.58466999999996</v>
      </c>
      <c r="L1817" s="5">
        <v>795.18077000000005</v>
      </c>
      <c r="M1817" s="6">
        <f t="shared" si="115"/>
        <v>0.19471016362200788</v>
      </c>
    </row>
    <row r="1818" spans="1:13" x14ac:dyDescent="0.2">
      <c r="A1818" s="1" t="s">
        <v>244</v>
      </c>
      <c r="B1818" s="1" t="s">
        <v>77</v>
      </c>
      <c r="C1818" s="5">
        <v>0</v>
      </c>
      <c r="D1818" s="5">
        <v>9.4009999999999996E-2</v>
      </c>
      <c r="E1818" s="6" t="str">
        <f t="shared" si="112"/>
        <v/>
      </c>
      <c r="F1818" s="5">
        <v>44.106619999999999</v>
      </c>
      <c r="G1818" s="5">
        <v>18.215789999999998</v>
      </c>
      <c r="H1818" s="6">
        <f t="shared" si="113"/>
        <v>-0.58700553340972395</v>
      </c>
      <c r="I1818" s="5">
        <v>48.8001</v>
      </c>
      <c r="J1818" s="6">
        <f t="shared" si="114"/>
        <v>-0.62672637965905809</v>
      </c>
      <c r="K1818" s="5">
        <v>1155.4389900000001</v>
      </c>
      <c r="L1818" s="5">
        <v>792.96587</v>
      </c>
      <c r="M1818" s="6">
        <f t="shared" si="115"/>
        <v>-0.3137103067640119</v>
      </c>
    </row>
    <row r="1819" spans="1:13" x14ac:dyDescent="0.2">
      <c r="A1819" s="1" t="s">
        <v>244</v>
      </c>
      <c r="B1819" s="1" t="s">
        <v>78</v>
      </c>
      <c r="C1819" s="5">
        <v>0</v>
      </c>
      <c r="D1819" s="5">
        <v>0.57250000000000001</v>
      </c>
      <c r="E1819" s="6" t="str">
        <f t="shared" si="112"/>
        <v/>
      </c>
      <c r="F1819" s="5">
        <v>0.11772000000000001</v>
      </c>
      <c r="G1819" s="5">
        <v>0.57250000000000001</v>
      </c>
      <c r="H1819" s="6">
        <f t="shared" si="113"/>
        <v>3.8632347944274548</v>
      </c>
      <c r="I1819" s="5">
        <v>0</v>
      </c>
      <c r="J1819" s="6" t="str">
        <f t="shared" si="114"/>
        <v/>
      </c>
      <c r="K1819" s="5">
        <v>20.871500000000001</v>
      </c>
      <c r="L1819" s="5">
        <v>2.2909299999999999</v>
      </c>
      <c r="M1819" s="6">
        <f t="shared" si="115"/>
        <v>-0.8902364468294085</v>
      </c>
    </row>
    <row r="1820" spans="1:13" x14ac:dyDescent="0.2">
      <c r="A1820" s="1" t="s">
        <v>244</v>
      </c>
      <c r="B1820" s="1" t="s">
        <v>79</v>
      </c>
      <c r="C1820" s="5">
        <v>0</v>
      </c>
      <c r="D1820" s="5">
        <v>0</v>
      </c>
      <c r="E1820" s="6" t="str">
        <f t="shared" si="112"/>
        <v/>
      </c>
      <c r="F1820" s="5">
        <v>0</v>
      </c>
      <c r="G1820" s="5">
        <v>0</v>
      </c>
      <c r="H1820" s="6" t="str">
        <f t="shared" si="113"/>
        <v/>
      </c>
      <c r="I1820" s="5">
        <v>0</v>
      </c>
      <c r="J1820" s="6" t="str">
        <f t="shared" si="114"/>
        <v/>
      </c>
      <c r="K1820" s="5">
        <v>2.5000000000000001E-4</v>
      </c>
      <c r="L1820" s="5">
        <v>0</v>
      </c>
      <c r="M1820" s="6">
        <f t="shared" si="115"/>
        <v>-1</v>
      </c>
    </row>
    <row r="1821" spans="1:13" x14ac:dyDescent="0.2">
      <c r="A1821" s="1" t="s">
        <v>244</v>
      </c>
      <c r="B1821" s="1" t="s">
        <v>224</v>
      </c>
      <c r="C1821" s="5">
        <v>0</v>
      </c>
      <c r="D1821" s="5">
        <v>0</v>
      </c>
      <c r="E1821" s="6" t="str">
        <f t="shared" si="112"/>
        <v/>
      </c>
      <c r="F1821" s="5">
        <v>0.67500000000000004</v>
      </c>
      <c r="G1821" s="5">
        <v>3.1675</v>
      </c>
      <c r="H1821" s="6">
        <f t="shared" si="113"/>
        <v>3.6925925925925922</v>
      </c>
      <c r="I1821" s="5">
        <v>0</v>
      </c>
      <c r="J1821" s="6" t="str">
        <f t="shared" si="114"/>
        <v/>
      </c>
      <c r="K1821" s="5">
        <v>5.3134199999999998</v>
      </c>
      <c r="L1821" s="5">
        <v>17.80048</v>
      </c>
      <c r="M1821" s="6">
        <f t="shared" si="115"/>
        <v>2.3500984300130616</v>
      </c>
    </row>
    <row r="1822" spans="1:13" x14ac:dyDescent="0.2">
      <c r="A1822" s="1" t="s">
        <v>244</v>
      </c>
      <c r="B1822" s="1" t="s">
        <v>80</v>
      </c>
      <c r="C1822" s="5">
        <v>0</v>
      </c>
      <c r="D1822" s="5">
        <v>0</v>
      </c>
      <c r="E1822" s="6" t="str">
        <f t="shared" si="112"/>
        <v/>
      </c>
      <c r="F1822" s="5">
        <v>1.397</v>
      </c>
      <c r="G1822" s="5">
        <v>0</v>
      </c>
      <c r="H1822" s="6">
        <f t="shared" si="113"/>
        <v>-1</v>
      </c>
      <c r="I1822" s="5">
        <v>0.44883000000000001</v>
      </c>
      <c r="J1822" s="6">
        <f t="shared" si="114"/>
        <v>-1</v>
      </c>
      <c r="K1822" s="5">
        <v>42.097659999999998</v>
      </c>
      <c r="L1822" s="5">
        <v>39.196370000000002</v>
      </c>
      <c r="M1822" s="6">
        <f t="shared" si="115"/>
        <v>-6.891808238272612E-2</v>
      </c>
    </row>
    <row r="1823" spans="1:13" x14ac:dyDescent="0.2">
      <c r="A1823" s="1" t="s">
        <v>244</v>
      </c>
      <c r="B1823" s="1" t="s">
        <v>81</v>
      </c>
      <c r="C1823" s="5">
        <v>0</v>
      </c>
      <c r="D1823" s="5">
        <v>0</v>
      </c>
      <c r="E1823" s="6" t="str">
        <f t="shared" si="112"/>
        <v/>
      </c>
      <c r="F1823" s="5">
        <v>1.111E-2</v>
      </c>
      <c r="G1823" s="5">
        <v>0</v>
      </c>
      <c r="H1823" s="6">
        <f t="shared" si="113"/>
        <v>-1</v>
      </c>
      <c r="I1823" s="5">
        <v>2.64E-3</v>
      </c>
      <c r="J1823" s="6">
        <f t="shared" si="114"/>
        <v>-1</v>
      </c>
      <c r="K1823" s="5">
        <v>2.3925999999999998</v>
      </c>
      <c r="L1823" s="5">
        <v>0.23036999999999999</v>
      </c>
      <c r="M1823" s="6">
        <f t="shared" si="115"/>
        <v>-0.90371562317144527</v>
      </c>
    </row>
    <row r="1824" spans="1:13" x14ac:dyDescent="0.2">
      <c r="A1824" s="1" t="s">
        <v>244</v>
      </c>
      <c r="B1824" s="1" t="s">
        <v>82</v>
      </c>
      <c r="C1824" s="5">
        <v>0</v>
      </c>
      <c r="D1824" s="5">
        <v>134.15468999999999</v>
      </c>
      <c r="E1824" s="6" t="str">
        <f t="shared" si="112"/>
        <v/>
      </c>
      <c r="F1824" s="5">
        <v>1290.06017</v>
      </c>
      <c r="G1824" s="5">
        <v>1696.1261</v>
      </c>
      <c r="H1824" s="6">
        <f t="shared" si="113"/>
        <v>0.31476510897937415</v>
      </c>
      <c r="I1824" s="5">
        <v>1119.5928899999999</v>
      </c>
      <c r="J1824" s="6">
        <f t="shared" si="114"/>
        <v>0.51494897399714645</v>
      </c>
      <c r="K1824" s="5">
        <v>11474.40603</v>
      </c>
      <c r="L1824" s="5">
        <v>14794.24518</v>
      </c>
      <c r="M1824" s="6">
        <f t="shared" si="115"/>
        <v>0.2893255774042014</v>
      </c>
    </row>
    <row r="1825" spans="1:13" x14ac:dyDescent="0.2">
      <c r="A1825" s="1" t="s">
        <v>244</v>
      </c>
      <c r="B1825" s="1" t="s">
        <v>83</v>
      </c>
      <c r="C1825" s="5">
        <v>0</v>
      </c>
      <c r="D1825" s="5">
        <v>0</v>
      </c>
      <c r="E1825" s="6" t="str">
        <f t="shared" si="112"/>
        <v/>
      </c>
      <c r="F1825" s="5">
        <v>0</v>
      </c>
      <c r="G1825" s="5">
        <v>1.2496400000000001</v>
      </c>
      <c r="H1825" s="6" t="str">
        <f t="shared" si="113"/>
        <v/>
      </c>
      <c r="I1825" s="5">
        <v>0</v>
      </c>
      <c r="J1825" s="6" t="str">
        <f t="shared" si="114"/>
        <v/>
      </c>
      <c r="K1825" s="5">
        <v>9.4788399999999999</v>
      </c>
      <c r="L1825" s="5">
        <v>7.5765799999999999</v>
      </c>
      <c r="M1825" s="6">
        <f t="shared" si="115"/>
        <v>-0.20068489393216893</v>
      </c>
    </row>
    <row r="1826" spans="1:13" x14ac:dyDescent="0.2">
      <c r="A1826" s="1" t="s">
        <v>244</v>
      </c>
      <c r="B1826" s="1" t="s">
        <v>84</v>
      </c>
      <c r="C1826" s="5">
        <v>0</v>
      </c>
      <c r="D1826" s="5">
        <v>124.33479</v>
      </c>
      <c r="E1826" s="6" t="str">
        <f t="shared" si="112"/>
        <v/>
      </c>
      <c r="F1826" s="5">
        <v>1111.71372</v>
      </c>
      <c r="G1826" s="5">
        <v>2157.11888</v>
      </c>
      <c r="H1826" s="6">
        <f t="shared" si="113"/>
        <v>0.94035464453924344</v>
      </c>
      <c r="I1826" s="5">
        <v>1502.25684</v>
      </c>
      <c r="J1826" s="6">
        <f t="shared" si="114"/>
        <v>0.43591882730252696</v>
      </c>
      <c r="K1826" s="5">
        <v>16346.104590000001</v>
      </c>
      <c r="L1826" s="5">
        <v>17356.930899999999</v>
      </c>
      <c r="M1826" s="6">
        <f t="shared" si="115"/>
        <v>6.1838972363996048E-2</v>
      </c>
    </row>
    <row r="1827" spans="1:13" x14ac:dyDescent="0.2">
      <c r="A1827" s="1" t="s">
        <v>244</v>
      </c>
      <c r="B1827" s="1" t="s">
        <v>85</v>
      </c>
      <c r="C1827" s="5">
        <v>0</v>
      </c>
      <c r="D1827" s="5">
        <v>5.1625500000000004</v>
      </c>
      <c r="E1827" s="6" t="str">
        <f t="shared" si="112"/>
        <v/>
      </c>
      <c r="F1827" s="5">
        <v>0</v>
      </c>
      <c r="G1827" s="5">
        <v>20.50459</v>
      </c>
      <c r="H1827" s="6" t="str">
        <f t="shared" si="113"/>
        <v/>
      </c>
      <c r="I1827" s="5">
        <v>13.91255</v>
      </c>
      <c r="J1827" s="6">
        <f t="shared" si="114"/>
        <v>0.47381968079180314</v>
      </c>
      <c r="K1827" s="5">
        <v>0</v>
      </c>
      <c r="L1827" s="5">
        <v>53.811540000000001</v>
      </c>
      <c r="M1827" s="6" t="str">
        <f t="shared" si="115"/>
        <v/>
      </c>
    </row>
    <row r="1828" spans="1:13" x14ac:dyDescent="0.2">
      <c r="A1828" s="1" t="s">
        <v>244</v>
      </c>
      <c r="B1828" s="1" t="s">
        <v>86</v>
      </c>
      <c r="C1828" s="5">
        <v>0</v>
      </c>
      <c r="D1828" s="5">
        <v>344.98504000000003</v>
      </c>
      <c r="E1828" s="6" t="str">
        <f t="shared" si="112"/>
        <v/>
      </c>
      <c r="F1828" s="5">
        <v>7536.6312900000003</v>
      </c>
      <c r="G1828" s="5">
        <v>9025.3816900000002</v>
      </c>
      <c r="H1828" s="6">
        <f t="shared" si="113"/>
        <v>0.19753525716129339</v>
      </c>
      <c r="I1828" s="5">
        <v>7723.2166800000005</v>
      </c>
      <c r="J1828" s="6">
        <f t="shared" si="114"/>
        <v>0.16860397214700429</v>
      </c>
      <c r="K1828" s="5">
        <v>62087.88912</v>
      </c>
      <c r="L1828" s="5">
        <v>68763.843030000004</v>
      </c>
      <c r="M1828" s="6">
        <f t="shared" si="115"/>
        <v>0.10752425319367998</v>
      </c>
    </row>
    <row r="1829" spans="1:13" x14ac:dyDescent="0.2">
      <c r="A1829" s="1" t="s">
        <v>244</v>
      </c>
      <c r="B1829" s="1" t="s">
        <v>87</v>
      </c>
      <c r="C1829" s="5">
        <v>0</v>
      </c>
      <c r="D1829" s="5">
        <v>0</v>
      </c>
      <c r="E1829" s="6" t="str">
        <f t="shared" si="112"/>
        <v/>
      </c>
      <c r="F1829" s="5">
        <v>0</v>
      </c>
      <c r="G1829" s="5">
        <v>1.56917</v>
      </c>
      <c r="H1829" s="6" t="str">
        <f t="shared" si="113"/>
        <v/>
      </c>
      <c r="I1829" s="5">
        <v>0</v>
      </c>
      <c r="J1829" s="6" t="str">
        <f t="shared" si="114"/>
        <v/>
      </c>
      <c r="K1829" s="5">
        <v>33.965179999999997</v>
      </c>
      <c r="L1829" s="5">
        <v>158.31976</v>
      </c>
      <c r="M1829" s="6">
        <f t="shared" si="115"/>
        <v>3.6612371846697123</v>
      </c>
    </row>
    <row r="1830" spans="1:13" x14ac:dyDescent="0.2">
      <c r="A1830" s="1" t="s">
        <v>244</v>
      </c>
      <c r="B1830" s="1" t="s">
        <v>88</v>
      </c>
      <c r="C1830" s="5">
        <v>0</v>
      </c>
      <c r="D1830" s="5">
        <v>0</v>
      </c>
      <c r="E1830" s="6" t="str">
        <f t="shared" si="112"/>
        <v/>
      </c>
      <c r="F1830" s="5">
        <v>3855.74901</v>
      </c>
      <c r="G1830" s="5">
        <v>3839.4551299999998</v>
      </c>
      <c r="H1830" s="6">
        <f t="shared" si="113"/>
        <v>-4.2258663511918204E-3</v>
      </c>
      <c r="I1830" s="5">
        <v>3312.77603</v>
      </c>
      <c r="J1830" s="6">
        <f t="shared" si="114"/>
        <v>0.15898421602621893</v>
      </c>
      <c r="K1830" s="5">
        <v>39000.736879999997</v>
      </c>
      <c r="L1830" s="5">
        <v>35163.206639999997</v>
      </c>
      <c r="M1830" s="6">
        <f t="shared" si="115"/>
        <v>-9.8396352146052024E-2</v>
      </c>
    </row>
    <row r="1831" spans="1:13" x14ac:dyDescent="0.2">
      <c r="A1831" s="1" t="s">
        <v>244</v>
      </c>
      <c r="B1831" s="1" t="s">
        <v>89</v>
      </c>
      <c r="C1831" s="5">
        <v>0</v>
      </c>
      <c r="D1831" s="5">
        <v>146.32166000000001</v>
      </c>
      <c r="E1831" s="6" t="str">
        <f t="shared" si="112"/>
        <v/>
      </c>
      <c r="F1831" s="5">
        <v>1090.4380799999999</v>
      </c>
      <c r="G1831" s="5">
        <v>1471.91804</v>
      </c>
      <c r="H1831" s="6">
        <f t="shared" si="113"/>
        <v>0.34984101068810824</v>
      </c>
      <c r="I1831" s="5">
        <v>985.64586999999995</v>
      </c>
      <c r="J1831" s="6">
        <f t="shared" si="114"/>
        <v>0.4933538350848059</v>
      </c>
      <c r="K1831" s="5">
        <v>13254.167460000001</v>
      </c>
      <c r="L1831" s="5">
        <v>11525.712530000001</v>
      </c>
      <c r="M1831" s="6">
        <f t="shared" si="115"/>
        <v>-0.13040841193657282</v>
      </c>
    </row>
    <row r="1832" spans="1:13" x14ac:dyDescent="0.2">
      <c r="A1832" s="1" t="s">
        <v>244</v>
      </c>
      <c r="B1832" s="1" t="s">
        <v>90</v>
      </c>
      <c r="C1832" s="5">
        <v>0</v>
      </c>
      <c r="D1832" s="5">
        <v>1543.1505199999999</v>
      </c>
      <c r="E1832" s="6" t="str">
        <f t="shared" si="112"/>
        <v/>
      </c>
      <c r="F1832" s="5">
        <v>76927.163589999996</v>
      </c>
      <c r="G1832" s="5">
        <v>96244.770470000003</v>
      </c>
      <c r="H1832" s="6">
        <f t="shared" si="113"/>
        <v>0.25111554850712259</v>
      </c>
      <c r="I1832" s="5">
        <v>94726.242140000002</v>
      </c>
      <c r="J1832" s="6">
        <f t="shared" si="114"/>
        <v>1.6030703801758639E-2</v>
      </c>
      <c r="K1832" s="5">
        <v>753762.15914</v>
      </c>
      <c r="L1832" s="5">
        <v>822881.92721999995</v>
      </c>
      <c r="M1832" s="6">
        <f t="shared" si="115"/>
        <v>9.1699705592625858E-2</v>
      </c>
    </row>
    <row r="1833" spans="1:13" x14ac:dyDescent="0.2">
      <c r="A1833" s="1" t="s">
        <v>244</v>
      </c>
      <c r="B1833" s="1" t="s">
        <v>91</v>
      </c>
      <c r="C1833" s="5">
        <v>0</v>
      </c>
      <c r="D1833" s="5">
        <v>0</v>
      </c>
      <c r="E1833" s="6" t="str">
        <f t="shared" si="112"/>
        <v/>
      </c>
      <c r="F1833" s="5">
        <v>1.0589</v>
      </c>
      <c r="G1833" s="5">
        <v>9.5662599999999998</v>
      </c>
      <c r="H1833" s="6">
        <f t="shared" si="113"/>
        <v>8.0341486448200961</v>
      </c>
      <c r="I1833" s="5">
        <v>1.37</v>
      </c>
      <c r="J1833" s="6">
        <f t="shared" si="114"/>
        <v>5.982671532846715</v>
      </c>
      <c r="K1833" s="5">
        <v>80.880240000000001</v>
      </c>
      <c r="L1833" s="5">
        <v>28.105589999999999</v>
      </c>
      <c r="M1833" s="6">
        <f t="shared" si="115"/>
        <v>-0.65250362758567482</v>
      </c>
    </row>
    <row r="1834" spans="1:13" x14ac:dyDescent="0.2">
      <c r="A1834" s="1" t="s">
        <v>244</v>
      </c>
      <c r="B1834" s="1" t="s">
        <v>92</v>
      </c>
      <c r="C1834" s="5">
        <v>0</v>
      </c>
      <c r="D1834" s="5">
        <v>2.5056699999999998</v>
      </c>
      <c r="E1834" s="6" t="str">
        <f t="shared" si="112"/>
        <v/>
      </c>
      <c r="F1834" s="5">
        <v>1909.74746</v>
      </c>
      <c r="G1834" s="5">
        <v>2088.7506199999998</v>
      </c>
      <c r="H1834" s="6">
        <f t="shared" si="113"/>
        <v>9.3731325083160399E-2</v>
      </c>
      <c r="I1834" s="5">
        <v>1414.32347</v>
      </c>
      <c r="J1834" s="6">
        <f t="shared" si="114"/>
        <v>0.47685495171765746</v>
      </c>
      <c r="K1834" s="5">
        <v>22595.461879999999</v>
      </c>
      <c r="L1834" s="5">
        <v>19437.982940000002</v>
      </c>
      <c r="M1834" s="6">
        <f t="shared" si="115"/>
        <v>-0.13973951746455726</v>
      </c>
    </row>
    <row r="1835" spans="1:13" x14ac:dyDescent="0.2">
      <c r="A1835" s="1" t="s">
        <v>244</v>
      </c>
      <c r="B1835" s="1" t="s">
        <v>93</v>
      </c>
      <c r="C1835" s="5">
        <v>163.22431</v>
      </c>
      <c r="D1835" s="5">
        <v>3386.8312999999998</v>
      </c>
      <c r="E1835" s="6">
        <f t="shared" si="112"/>
        <v>19.749551950931817</v>
      </c>
      <c r="F1835" s="5">
        <v>43736.931230000002</v>
      </c>
      <c r="G1835" s="5">
        <v>56453.63164</v>
      </c>
      <c r="H1835" s="6">
        <f t="shared" si="113"/>
        <v>0.29075429053598922</v>
      </c>
      <c r="I1835" s="5">
        <v>39974.197630000002</v>
      </c>
      <c r="J1835" s="6">
        <f t="shared" si="114"/>
        <v>0.41225177707212923</v>
      </c>
      <c r="K1835" s="5">
        <v>476403.05819000001</v>
      </c>
      <c r="L1835" s="5">
        <v>489095.68257</v>
      </c>
      <c r="M1835" s="6">
        <f t="shared" si="115"/>
        <v>2.6642617342178987E-2</v>
      </c>
    </row>
    <row r="1836" spans="1:13" x14ac:dyDescent="0.2">
      <c r="A1836" s="1" t="s">
        <v>244</v>
      </c>
      <c r="B1836" s="1" t="s">
        <v>94</v>
      </c>
      <c r="C1836" s="5">
        <v>1.63253</v>
      </c>
      <c r="D1836" s="5">
        <v>38.839590000000001</v>
      </c>
      <c r="E1836" s="6">
        <f t="shared" si="112"/>
        <v>22.791042124800157</v>
      </c>
      <c r="F1836" s="5">
        <v>14930.68658</v>
      </c>
      <c r="G1836" s="5">
        <v>1160.49137</v>
      </c>
      <c r="H1836" s="6">
        <f t="shared" si="113"/>
        <v>-0.92227474846638968</v>
      </c>
      <c r="I1836" s="5">
        <v>1317.3185900000001</v>
      </c>
      <c r="J1836" s="6">
        <f t="shared" si="114"/>
        <v>-0.11905033542417409</v>
      </c>
      <c r="K1836" s="5">
        <v>80081.604659999997</v>
      </c>
      <c r="L1836" s="5">
        <v>139570.62007999999</v>
      </c>
      <c r="M1836" s="6">
        <f t="shared" si="115"/>
        <v>0.74285493744250841</v>
      </c>
    </row>
    <row r="1837" spans="1:13" x14ac:dyDescent="0.2">
      <c r="A1837" s="1" t="s">
        <v>244</v>
      </c>
      <c r="B1837" s="1" t="s">
        <v>95</v>
      </c>
      <c r="C1837" s="5">
        <v>0</v>
      </c>
      <c r="D1837" s="5">
        <v>1.1257900000000001</v>
      </c>
      <c r="E1837" s="6" t="str">
        <f t="shared" si="112"/>
        <v/>
      </c>
      <c r="F1837" s="5">
        <v>6063.6545699999997</v>
      </c>
      <c r="G1837" s="5">
        <v>6654.8238300000003</v>
      </c>
      <c r="H1837" s="6">
        <f t="shared" si="113"/>
        <v>9.7493888079445812E-2</v>
      </c>
      <c r="I1837" s="5">
        <v>5654.8546200000001</v>
      </c>
      <c r="J1837" s="6">
        <f t="shared" si="114"/>
        <v>0.17683376093583814</v>
      </c>
      <c r="K1837" s="5">
        <v>49255.31712</v>
      </c>
      <c r="L1837" s="5">
        <v>54951.829969999999</v>
      </c>
      <c r="M1837" s="6">
        <f t="shared" si="115"/>
        <v>0.11565274945081905</v>
      </c>
    </row>
    <row r="1838" spans="1:13" x14ac:dyDescent="0.2">
      <c r="A1838" s="1" t="s">
        <v>244</v>
      </c>
      <c r="B1838" s="1" t="s">
        <v>96</v>
      </c>
      <c r="C1838" s="5">
        <v>697.22515999999996</v>
      </c>
      <c r="D1838" s="5">
        <v>4642.7007999999996</v>
      </c>
      <c r="E1838" s="6">
        <f t="shared" si="112"/>
        <v>5.6588256797847052</v>
      </c>
      <c r="F1838" s="5">
        <v>241275.24885</v>
      </c>
      <c r="G1838" s="5">
        <v>219558.87212000001</v>
      </c>
      <c r="H1838" s="6">
        <f t="shared" si="113"/>
        <v>-9.0006649391131677E-2</v>
      </c>
      <c r="I1838" s="5">
        <v>219576.94698000001</v>
      </c>
      <c r="J1838" s="6">
        <f t="shared" si="114"/>
        <v>-8.2316747038291282E-5</v>
      </c>
      <c r="K1838" s="5">
        <v>1817373.70239</v>
      </c>
      <c r="L1838" s="5">
        <v>1793031.1038800001</v>
      </c>
      <c r="M1838" s="6">
        <f t="shared" si="115"/>
        <v>-1.3394382497109669E-2</v>
      </c>
    </row>
    <row r="1839" spans="1:13" x14ac:dyDescent="0.2">
      <c r="A1839" s="1" t="s">
        <v>244</v>
      </c>
      <c r="B1839" s="1" t="s">
        <v>97</v>
      </c>
      <c r="C1839" s="5">
        <v>0</v>
      </c>
      <c r="D1839" s="5">
        <v>742.77829999999994</v>
      </c>
      <c r="E1839" s="6" t="str">
        <f t="shared" si="112"/>
        <v/>
      </c>
      <c r="F1839" s="5">
        <v>24288.05125</v>
      </c>
      <c r="G1839" s="5">
        <v>32906.0101</v>
      </c>
      <c r="H1839" s="6">
        <f t="shared" si="113"/>
        <v>0.35482298523229594</v>
      </c>
      <c r="I1839" s="5">
        <v>20333.705430000002</v>
      </c>
      <c r="J1839" s="6">
        <f t="shared" si="114"/>
        <v>0.61829875097192244</v>
      </c>
      <c r="K1839" s="5">
        <v>277895.54833999998</v>
      </c>
      <c r="L1839" s="5">
        <v>302091.35694000003</v>
      </c>
      <c r="M1839" s="6">
        <f t="shared" si="115"/>
        <v>8.7067996391208657E-2</v>
      </c>
    </row>
    <row r="1840" spans="1:13" x14ac:dyDescent="0.2">
      <c r="A1840" s="1" t="s">
        <v>244</v>
      </c>
      <c r="B1840" s="1" t="s">
        <v>98</v>
      </c>
      <c r="C1840" s="5">
        <v>0</v>
      </c>
      <c r="D1840" s="5">
        <v>2.65E-3</v>
      </c>
      <c r="E1840" s="6" t="str">
        <f t="shared" si="112"/>
        <v/>
      </c>
      <c r="F1840" s="5">
        <v>68.386170000000007</v>
      </c>
      <c r="G1840" s="5">
        <v>6.4410999999999996</v>
      </c>
      <c r="H1840" s="6">
        <f t="shared" si="113"/>
        <v>-0.90581282735968394</v>
      </c>
      <c r="I1840" s="5">
        <v>6.53383</v>
      </c>
      <c r="J1840" s="6">
        <f t="shared" si="114"/>
        <v>-1.4192288443378609E-2</v>
      </c>
      <c r="K1840" s="5">
        <v>1916.18075</v>
      </c>
      <c r="L1840" s="5">
        <v>453.06729000000001</v>
      </c>
      <c r="M1840" s="6">
        <f t="shared" si="115"/>
        <v>-0.76355712267749265</v>
      </c>
    </row>
    <row r="1841" spans="1:13" x14ac:dyDescent="0.2">
      <c r="A1841" s="1" t="s">
        <v>244</v>
      </c>
      <c r="B1841" s="1" t="s">
        <v>99</v>
      </c>
      <c r="C1841" s="5">
        <v>0</v>
      </c>
      <c r="D1841" s="5">
        <v>968.55080999999996</v>
      </c>
      <c r="E1841" s="6" t="str">
        <f t="shared" si="112"/>
        <v/>
      </c>
      <c r="F1841" s="5">
        <v>18262.100350000001</v>
      </c>
      <c r="G1841" s="5">
        <v>16940.820830000001</v>
      </c>
      <c r="H1841" s="6">
        <f t="shared" si="113"/>
        <v>-7.2350906778365198E-2</v>
      </c>
      <c r="I1841" s="5">
        <v>17688.668679999999</v>
      </c>
      <c r="J1841" s="6">
        <f t="shared" si="114"/>
        <v>-4.2278357039134629E-2</v>
      </c>
      <c r="K1841" s="5">
        <v>193727.60165</v>
      </c>
      <c r="L1841" s="5">
        <v>173267.27554999999</v>
      </c>
      <c r="M1841" s="6">
        <f t="shared" si="115"/>
        <v>-0.10561389252608866</v>
      </c>
    </row>
    <row r="1842" spans="1:13" x14ac:dyDescent="0.2">
      <c r="A1842" s="1" t="s">
        <v>244</v>
      </c>
      <c r="B1842" s="1" t="s">
        <v>100</v>
      </c>
      <c r="C1842" s="5">
        <v>0</v>
      </c>
      <c r="D1842" s="5">
        <v>105.24196000000001</v>
      </c>
      <c r="E1842" s="6" t="str">
        <f t="shared" si="112"/>
        <v/>
      </c>
      <c r="F1842" s="5">
        <v>8589.7193599999991</v>
      </c>
      <c r="G1842" s="5">
        <v>8412.3226699999996</v>
      </c>
      <c r="H1842" s="6">
        <f t="shared" si="113"/>
        <v>-2.0652210225410639E-2</v>
      </c>
      <c r="I1842" s="5">
        <v>7605.62237</v>
      </c>
      <c r="J1842" s="6">
        <f t="shared" si="114"/>
        <v>0.10606630999482558</v>
      </c>
      <c r="K1842" s="5">
        <v>82643.25735</v>
      </c>
      <c r="L1842" s="5">
        <v>78594.74063</v>
      </c>
      <c r="M1842" s="6">
        <f t="shared" si="115"/>
        <v>-4.8987864827910288E-2</v>
      </c>
    </row>
    <row r="1843" spans="1:13" x14ac:dyDescent="0.2">
      <c r="A1843" s="1" t="s">
        <v>244</v>
      </c>
      <c r="B1843" s="1" t="s">
        <v>101</v>
      </c>
      <c r="C1843" s="5">
        <v>0</v>
      </c>
      <c r="D1843" s="5">
        <v>550.30366000000004</v>
      </c>
      <c r="E1843" s="6" t="str">
        <f t="shared" si="112"/>
        <v/>
      </c>
      <c r="F1843" s="5">
        <v>41468.753230000002</v>
      </c>
      <c r="G1843" s="5">
        <v>37404.457179999998</v>
      </c>
      <c r="H1843" s="6">
        <f t="shared" si="113"/>
        <v>-9.8008638635890932E-2</v>
      </c>
      <c r="I1843" s="5">
        <v>39187.360619999999</v>
      </c>
      <c r="J1843" s="6">
        <f t="shared" si="114"/>
        <v>-4.5496900321734479E-2</v>
      </c>
      <c r="K1843" s="5">
        <v>431042.84564999997</v>
      </c>
      <c r="L1843" s="5">
        <v>430625.69102000003</v>
      </c>
      <c r="M1843" s="6">
        <f t="shared" si="115"/>
        <v>-9.6777996482200201E-4</v>
      </c>
    </row>
    <row r="1844" spans="1:13" x14ac:dyDescent="0.2">
      <c r="A1844" s="1" t="s">
        <v>244</v>
      </c>
      <c r="B1844" s="1" t="s">
        <v>102</v>
      </c>
      <c r="C1844" s="5">
        <v>0</v>
      </c>
      <c r="D1844" s="5">
        <v>0</v>
      </c>
      <c r="E1844" s="6" t="str">
        <f t="shared" si="112"/>
        <v/>
      </c>
      <c r="F1844" s="5">
        <v>49.678739999999998</v>
      </c>
      <c r="G1844" s="5">
        <v>48.482999999999997</v>
      </c>
      <c r="H1844" s="6">
        <f t="shared" si="113"/>
        <v>-2.4069451036801692E-2</v>
      </c>
      <c r="I1844" s="5">
        <v>175.88854000000001</v>
      </c>
      <c r="J1844" s="6">
        <f t="shared" si="114"/>
        <v>-0.72435384363301902</v>
      </c>
      <c r="K1844" s="5">
        <v>1166.8461500000001</v>
      </c>
      <c r="L1844" s="5">
        <v>885.36869000000002</v>
      </c>
      <c r="M1844" s="6">
        <f t="shared" si="115"/>
        <v>-0.24122928288360901</v>
      </c>
    </row>
    <row r="1845" spans="1:13" x14ac:dyDescent="0.2">
      <c r="A1845" s="1" t="s">
        <v>244</v>
      </c>
      <c r="B1845" s="1" t="s">
        <v>103</v>
      </c>
      <c r="C1845" s="5">
        <v>0</v>
      </c>
      <c r="D1845" s="5">
        <v>0</v>
      </c>
      <c r="E1845" s="6" t="str">
        <f t="shared" si="112"/>
        <v/>
      </c>
      <c r="F1845" s="5">
        <v>9.6942500000000003</v>
      </c>
      <c r="G1845" s="5">
        <v>96.573139999999995</v>
      </c>
      <c r="H1845" s="6">
        <f t="shared" si="113"/>
        <v>8.9618990638780716</v>
      </c>
      <c r="I1845" s="5">
        <v>52.778759999999998</v>
      </c>
      <c r="J1845" s="6">
        <f t="shared" si="114"/>
        <v>0.82977281012286008</v>
      </c>
      <c r="K1845" s="5">
        <v>292.34814</v>
      </c>
      <c r="L1845" s="5">
        <v>473.07438999999999</v>
      </c>
      <c r="M1845" s="6">
        <f t="shared" si="115"/>
        <v>0.6181884721414681</v>
      </c>
    </row>
    <row r="1846" spans="1:13" x14ac:dyDescent="0.2">
      <c r="A1846" s="1" t="s">
        <v>244</v>
      </c>
      <c r="B1846" s="1" t="s">
        <v>104</v>
      </c>
      <c r="C1846" s="5">
        <v>0</v>
      </c>
      <c r="D1846" s="5">
        <v>0</v>
      </c>
      <c r="E1846" s="6" t="str">
        <f t="shared" si="112"/>
        <v/>
      </c>
      <c r="F1846" s="5">
        <v>6.7734399999999999</v>
      </c>
      <c r="G1846" s="5">
        <v>1.9749000000000001</v>
      </c>
      <c r="H1846" s="6">
        <f t="shared" si="113"/>
        <v>-0.70843470968961109</v>
      </c>
      <c r="I1846" s="5">
        <v>0</v>
      </c>
      <c r="J1846" s="6" t="str">
        <f t="shared" si="114"/>
        <v/>
      </c>
      <c r="K1846" s="5">
        <v>56.70926</v>
      </c>
      <c r="L1846" s="5">
        <v>15.301909999999999</v>
      </c>
      <c r="M1846" s="6">
        <f t="shared" si="115"/>
        <v>-0.73016911171120902</v>
      </c>
    </row>
    <row r="1847" spans="1:13" x14ac:dyDescent="0.2">
      <c r="A1847" s="1" t="s">
        <v>244</v>
      </c>
      <c r="B1847" s="1" t="s">
        <v>105</v>
      </c>
      <c r="C1847" s="5">
        <v>0</v>
      </c>
      <c r="D1847" s="5">
        <v>63.855879999999999</v>
      </c>
      <c r="E1847" s="6" t="str">
        <f t="shared" si="112"/>
        <v/>
      </c>
      <c r="F1847" s="5">
        <v>1463.68046</v>
      </c>
      <c r="G1847" s="5">
        <v>2286.1136999999999</v>
      </c>
      <c r="H1847" s="6">
        <f t="shared" si="113"/>
        <v>0.56189398060284268</v>
      </c>
      <c r="I1847" s="5">
        <v>1978.07476</v>
      </c>
      <c r="J1847" s="6">
        <f t="shared" si="114"/>
        <v>0.15572664200012332</v>
      </c>
      <c r="K1847" s="5">
        <v>22178.3073</v>
      </c>
      <c r="L1847" s="5">
        <v>23325.16272</v>
      </c>
      <c r="M1847" s="6">
        <f t="shared" si="115"/>
        <v>5.1710683078144637E-2</v>
      </c>
    </row>
    <row r="1848" spans="1:13" x14ac:dyDescent="0.2">
      <c r="A1848" s="1" t="s">
        <v>244</v>
      </c>
      <c r="B1848" s="1" t="s">
        <v>106</v>
      </c>
      <c r="C1848" s="5">
        <v>0</v>
      </c>
      <c r="D1848" s="5">
        <v>0</v>
      </c>
      <c r="E1848" s="6" t="str">
        <f t="shared" si="112"/>
        <v/>
      </c>
      <c r="F1848" s="5">
        <v>8.7261399999999991</v>
      </c>
      <c r="G1848" s="5">
        <v>0</v>
      </c>
      <c r="H1848" s="6">
        <f t="shared" si="113"/>
        <v>-1</v>
      </c>
      <c r="I1848" s="5">
        <v>27.068049999999999</v>
      </c>
      <c r="J1848" s="6">
        <f t="shared" si="114"/>
        <v>-1</v>
      </c>
      <c r="K1848" s="5">
        <v>37.075249999999997</v>
      </c>
      <c r="L1848" s="5">
        <v>63.271210000000004</v>
      </c>
      <c r="M1848" s="6">
        <f t="shared" si="115"/>
        <v>0.70656192473415569</v>
      </c>
    </row>
    <row r="1849" spans="1:13" x14ac:dyDescent="0.2">
      <c r="A1849" s="1" t="s">
        <v>244</v>
      </c>
      <c r="B1849" s="1" t="s">
        <v>107</v>
      </c>
      <c r="C1849" s="5">
        <v>0</v>
      </c>
      <c r="D1849" s="5">
        <v>15.25705</v>
      </c>
      <c r="E1849" s="6" t="str">
        <f t="shared" si="112"/>
        <v/>
      </c>
      <c r="F1849" s="5">
        <v>5866.01224</v>
      </c>
      <c r="G1849" s="5">
        <v>79.832599999999999</v>
      </c>
      <c r="H1849" s="6">
        <f t="shared" si="113"/>
        <v>-0.98639065233181311</v>
      </c>
      <c r="I1849" s="5">
        <v>240.79894999999999</v>
      </c>
      <c r="J1849" s="6">
        <f t="shared" si="114"/>
        <v>-0.66846782346849931</v>
      </c>
      <c r="K1849" s="5">
        <v>6607.64887</v>
      </c>
      <c r="L1849" s="5">
        <v>1395.15797</v>
      </c>
      <c r="M1849" s="6">
        <f t="shared" si="115"/>
        <v>-0.78885712642294203</v>
      </c>
    </row>
    <row r="1850" spans="1:13" x14ac:dyDescent="0.2">
      <c r="A1850" s="1" t="s">
        <v>244</v>
      </c>
      <c r="B1850" s="1" t="s">
        <v>108</v>
      </c>
      <c r="C1850" s="5">
        <v>0</v>
      </c>
      <c r="D1850" s="5">
        <v>203.17437000000001</v>
      </c>
      <c r="E1850" s="6" t="str">
        <f t="shared" si="112"/>
        <v/>
      </c>
      <c r="F1850" s="5">
        <v>6639.6733000000004</v>
      </c>
      <c r="G1850" s="5">
        <v>6028.0132599999997</v>
      </c>
      <c r="H1850" s="6">
        <f t="shared" si="113"/>
        <v>-9.2122008472916961E-2</v>
      </c>
      <c r="I1850" s="5">
        <v>6197.3881799999999</v>
      </c>
      <c r="J1850" s="6">
        <f t="shared" si="114"/>
        <v>-2.7330048575398447E-2</v>
      </c>
      <c r="K1850" s="5">
        <v>57662.349150000002</v>
      </c>
      <c r="L1850" s="5">
        <v>50884.213609999999</v>
      </c>
      <c r="M1850" s="6">
        <f t="shared" si="115"/>
        <v>-0.11754872355907131</v>
      </c>
    </row>
    <row r="1851" spans="1:13" x14ac:dyDescent="0.2">
      <c r="A1851" s="1" t="s">
        <v>244</v>
      </c>
      <c r="B1851" s="1" t="s">
        <v>109</v>
      </c>
      <c r="C1851" s="5">
        <v>0</v>
      </c>
      <c r="D1851" s="5">
        <v>44.201039999999999</v>
      </c>
      <c r="E1851" s="6" t="str">
        <f t="shared" si="112"/>
        <v/>
      </c>
      <c r="F1851" s="5">
        <v>589.19210999999996</v>
      </c>
      <c r="G1851" s="5">
        <v>1392.3492100000001</v>
      </c>
      <c r="H1851" s="6">
        <f t="shared" si="113"/>
        <v>1.3631497882753387</v>
      </c>
      <c r="I1851" s="5">
        <v>1485.9599000000001</v>
      </c>
      <c r="J1851" s="6">
        <f t="shared" si="114"/>
        <v>-6.2996780734123403E-2</v>
      </c>
      <c r="K1851" s="5">
        <v>4839.3525399999999</v>
      </c>
      <c r="L1851" s="5">
        <v>9466.0238700000009</v>
      </c>
      <c r="M1851" s="6">
        <f t="shared" si="115"/>
        <v>0.95605172215868395</v>
      </c>
    </row>
    <row r="1852" spans="1:13" x14ac:dyDescent="0.2">
      <c r="A1852" s="1" t="s">
        <v>244</v>
      </c>
      <c r="B1852" s="1" t="s">
        <v>110</v>
      </c>
      <c r="C1852" s="5">
        <v>0</v>
      </c>
      <c r="D1852" s="5">
        <v>3.6484299999999998</v>
      </c>
      <c r="E1852" s="6" t="str">
        <f t="shared" si="112"/>
        <v/>
      </c>
      <c r="F1852" s="5">
        <v>3779.0463</v>
      </c>
      <c r="G1852" s="5">
        <v>4043.3474099999999</v>
      </c>
      <c r="H1852" s="6">
        <f t="shared" si="113"/>
        <v>6.9938574184708946E-2</v>
      </c>
      <c r="I1852" s="5">
        <v>1979.53838</v>
      </c>
      <c r="J1852" s="6">
        <f t="shared" si="114"/>
        <v>1.0425708593737899</v>
      </c>
      <c r="K1852" s="5">
        <v>49519.404519999996</v>
      </c>
      <c r="L1852" s="5">
        <v>37429.781349999997</v>
      </c>
      <c r="M1852" s="6">
        <f t="shared" si="115"/>
        <v>-0.24413910642074099</v>
      </c>
    </row>
    <row r="1853" spans="1:13" x14ac:dyDescent="0.2">
      <c r="A1853" s="1" t="s">
        <v>244</v>
      </c>
      <c r="B1853" s="1" t="s">
        <v>111</v>
      </c>
      <c r="C1853" s="5">
        <v>0</v>
      </c>
      <c r="D1853" s="5">
        <v>4.2339399999999996</v>
      </c>
      <c r="E1853" s="6" t="str">
        <f t="shared" si="112"/>
        <v/>
      </c>
      <c r="F1853" s="5">
        <v>69.940020000000004</v>
      </c>
      <c r="G1853" s="5">
        <v>53.845089999999999</v>
      </c>
      <c r="H1853" s="6">
        <f t="shared" si="113"/>
        <v>-0.23012475546904343</v>
      </c>
      <c r="I1853" s="5">
        <v>43.439959999999999</v>
      </c>
      <c r="J1853" s="6">
        <f t="shared" si="114"/>
        <v>0.23952899588305332</v>
      </c>
      <c r="K1853" s="5">
        <v>562.38594999999998</v>
      </c>
      <c r="L1853" s="5">
        <v>505.76319999999998</v>
      </c>
      <c r="M1853" s="6">
        <f t="shared" si="115"/>
        <v>-0.10068308072063326</v>
      </c>
    </row>
    <row r="1854" spans="1:13" x14ac:dyDescent="0.2">
      <c r="A1854" s="1" t="s">
        <v>244</v>
      </c>
      <c r="B1854" s="1" t="s">
        <v>112</v>
      </c>
      <c r="C1854" s="5">
        <v>0</v>
      </c>
      <c r="D1854" s="5">
        <v>223.45341999999999</v>
      </c>
      <c r="E1854" s="6" t="str">
        <f t="shared" si="112"/>
        <v/>
      </c>
      <c r="F1854" s="5">
        <v>10899.02082</v>
      </c>
      <c r="G1854" s="5">
        <v>18679.862219999999</v>
      </c>
      <c r="H1854" s="6">
        <f t="shared" si="113"/>
        <v>0.71390279259967504</v>
      </c>
      <c r="I1854" s="5">
        <v>16906.42138</v>
      </c>
      <c r="J1854" s="6">
        <f t="shared" si="114"/>
        <v>0.10489747062012467</v>
      </c>
      <c r="K1854" s="5">
        <v>82559.329610000001</v>
      </c>
      <c r="L1854" s="5">
        <v>121097.89708</v>
      </c>
      <c r="M1854" s="6">
        <f t="shared" si="115"/>
        <v>0.46679845454234425</v>
      </c>
    </row>
    <row r="1855" spans="1:13" x14ac:dyDescent="0.2">
      <c r="A1855" s="1" t="s">
        <v>244</v>
      </c>
      <c r="B1855" s="1" t="s">
        <v>113</v>
      </c>
      <c r="C1855" s="5">
        <v>0</v>
      </c>
      <c r="D1855" s="5">
        <v>266.17225999999999</v>
      </c>
      <c r="E1855" s="6" t="str">
        <f t="shared" si="112"/>
        <v/>
      </c>
      <c r="F1855" s="5">
        <v>947.20192999999995</v>
      </c>
      <c r="G1855" s="5">
        <v>1330.22894</v>
      </c>
      <c r="H1855" s="6">
        <f t="shared" si="113"/>
        <v>0.40437735383415019</v>
      </c>
      <c r="I1855" s="5">
        <v>1045.5544500000001</v>
      </c>
      <c r="J1855" s="6">
        <f t="shared" si="114"/>
        <v>0.27227131977679386</v>
      </c>
      <c r="K1855" s="5">
        <v>5953.9184100000002</v>
      </c>
      <c r="L1855" s="5">
        <v>8288.5435699999998</v>
      </c>
      <c r="M1855" s="6">
        <f t="shared" si="115"/>
        <v>0.39211574617462719</v>
      </c>
    </row>
    <row r="1856" spans="1:13" x14ac:dyDescent="0.2">
      <c r="A1856" s="1" t="s">
        <v>244</v>
      </c>
      <c r="B1856" s="1" t="s">
        <v>114</v>
      </c>
      <c r="C1856" s="5">
        <v>0</v>
      </c>
      <c r="D1856" s="5">
        <v>31.47625</v>
      </c>
      <c r="E1856" s="6" t="str">
        <f t="shared" si="112"/>
        <v/>
      </c>
      <c r="F1856" s="5">
        <v>11180.3663</v>
      </c>
      <c r="G1856" s="5">
        <v>8149.4941699999999</v>
      </c>
      <c r="H1856" s="6">
        <f t="shared" si="113"/>
        <v>-0.27108880412978953</v>
      </c>
      <c r="I1856" s="5">
        <v>5134.7465899999997</v>
      </c>
      <c r="J1856" s="6">
        <f t="shared" si="114"/>
        <v>0.58712684787040303</v>
      </c>
      <c r="K1856" s="5">
        <v>121377.74255</v>
      </c>
      <c r="L1856" s="5">
        <v>51690.232649999998</v>
      </c>
      <c r="M1856" s="6">
        <f t="shared" si="115"/>
        <v>-0.57413746899513418</v>
      </c>
    </row>
    <row r="1857" spans="1:13" x14ac:dyDescent="0.2">
      <c r="A1857" s="1" t="s">
        <v>244</v>
      </c>
      <c r="B1857" s="1" t="s">
        <v>115</v>
      </c>
      <c r="C1857" s="5">
        <v>0</v>
      </c>
      <c r="D1857" s="5">
        <v>41.827500000000001</v>
      </c>
      <c r="E1857" s="6" t="str">
        <f t="shared" si="112"/>
        <v/>
      </c>
      <c r="F1857" s="5">
        <v>0.36460999999999999</v>
      </c>
      <c r="G1857" s="5">
        <v>61.97354</v>
      </c>
      <c r="H1857" s="6">
        <f t="shared" si="113"/>
        <v>168.97213460958284</v>
      </c>
      <c r="I1857" s="5">
        <v>4.7458999999999998</v>
      </c>
      <c r="J1857" s="6">
        <f t="shared" si="114"/>
        <v>12.058332455382541</v>
      </c>
      <c r="K1857" s="5">
        <v>47.16677</v>
      </c>
      <c r="L1857" s="5">
        <v>185.59721999999999</v>
      </c>
      <c r="M1857" s="6">
        <f t="shared" si="115"/>
        <v>2.9349147715648112</v>
      </c>
    </row>
    <row r="1858" spans="1:13" x14ac:dyDescent="0.2">
      <c r="A1858" s="1" t="s">
        <v>244</v>
      </c>
      <c r="B1858" s="1" t="s">
        <v>116</v>
      </c>
      <c r="C1858" s="5">
        <v>0</v>
      </c>
      <c r="D1858" s="5">
        <v>0</v>
      </c>
      <c r="E1858" s="6" t="str">
        <f t="shared" si="112"/>
        <v/>
      </c>
      <c r="F1858" s="5">
        <v>369.87292000000002</v>
      </c>
      <c r="G1858" s="5">
        <v>180.09825000000001</v>
      </c>
      <c r="H1858" s="6">
        <f t="shared" si="113"/>
        <v>-0.51308073594574055</v>
      </c>
      <c r="I1858" s="5">
        <v>159.01524000000001</v>
      </c>
      <c r="J1858" s="6">
        <f t="shared" si="114"/>
        <v>0.1325848390380695</v>
      </c>
      <c r="K1858" s="5">
        <v>2443.6057799999999</v>
      </c>
      <c r="L1858" s="5">
        <v>2887.2255</v>
      </c>
      <c r="M1858" s="6">
        <f t="shared" si="115"/>
        <v>0.1815430801608271</v>
      </c>
    </row>
    <row r="1859" spans="1:13" x14ac:dyDescent="0.2">
      <c r="A1859" s="1" t="s">
        <v>244</v>
      </c>
      <c r="B1859" s="1" t="s">
        <v>117</v>
      </c>
      <c r="C1859" s="5">
        <v>0</v>
      </c>
      <c r="D1859" s="5">
        <v>0</v>
      </c>
      <c r="E1859" s="6" t="str">
        <f t="shared" si="112"/>
        <v/>
      </c>
      <c r="F1859" s="5">
        <v>0</v>
      </c>
      <c r="G1859" s="5">
        <v>0</v>
      </c>
      <c r="H1859" s="6" t="str">
        <f t="shared" si="113"/>
        <v/>
      </c>
      <c r="I1859" s="5">
        <v>2.0701999999999998</v>
      </c>
      <c r="J1859" s="6">
        <f t="shared" si="114"/>
        <v>-1</v>
      </c>
      <c r="K1859" s="5">
        <v>16.182849999999998</v>
      </c>
      <c r="L1859" s="5">
        <v>162.18879000000001</v>
      </c>
      <c r="M1859" s="6">
        <f t="shared" si="115"/>
        <v>9.0222636927364483</v>
      </c>
    </row>
    <row r="1860" spans="1:13" x14ac:dyDescent="0.2">
      <c r="A1860" s="1" t="s">
        <v>244</v>
      </c>
      <c r="B1860" s="1" t="s">
        <v>118</v>
      </c>
      <c r="C1860" s="5">
        <v>0</v>
      </c>
      <c r="D1860" s="5">
        <v>0</v>
      </c>
      <c r="E1860" s="6" t="str">
        <f t="shared" si="112"/>
        <v/>
      </c>
      <c r="F1860" s="5">
        <v>93.029210000000006</v>
      </c>
      <c r="G1860" s="5">
        <v>268.72097000000002</v>
      </c>
      <c r="H1860" s="6">
        <f t="shared" si="113"/>
        <v>1.8885655376413495</v>
      </c>
      <c r="I1860" s="5">
        <v>96.161140000000003</v>
      </c>
      <c r="J1860" s="6">
        <f t="shared" si="114"/>
        <v>1.7944861094616806</v>
      </c>
      <c r="K1860" s="5">
        <v>1385.08167</v>
      </c>
      <c r="L1860" s="5">
        <v>1432.0298399999999</v>
      </c>
      <c r="M1860" s="6">
        <f t="shared" si="115"/>
        <v>3.3895596928952054E-2</v>
      </c>
    </row>
    <row r="1861" spans="1:13" x14ac:dyDescent="0.2">
      <c r="A1861" s="1" t="s">
        <v>244</v>
      </c>
      <c r="B1861" s="1" t="s">
        <v>119</v>
      </c>
      <c r="C1861" s="5">
        <v>0</v>
      </c>
      <c r="D1861" s="5">
        <v>0</v>
      </c>
      <c r="E1861" s="6" t="str">
        <f t="shared" ref="E1861:E1924" si="116">IF(C1861=0,"",(D1861/C1861-1))</f>
        <v/>
      </c>
      <c r="F1861" s="5">
        <v>86.954710000000006</v>
      </c>
      <c r="G1861" s="5">
        <v>157.4701</v>
      </c>
      <c r="H1861" s="6">
        <f t="shared" ref="H1861:H1924" si="117">IF(F1861=0,"",(G1861/F1861-1))</f>
        <v>0.81094388101576076</v>
      </c>
      <c r="I1861" s="5">
        <v>321.30223000000001</v>
      </c>
      <c r="J1861" s="6">
        <f t="shared" ref="J1861:J1924" si="118">IF(I1861=0,"",(G1861/I1861-1))</f>
        <v>-0.50990038257748793</v>
      </c>
      <c r="K1861" s="5">
        <v>1277.4911400000001</v>
      </c>
      <c r="L1861" s="5">
        <v>2432.6033900000002</v>
      </c>
      <c r="M1861" s="6">
        <f t="shared" ref="M1861:M1924" si="119">IF(K1861=0,"",(L1861/K1861-1))</f>
        <v>0.9042037270019736</v>
      </c>
    </row>
    <row r="1862" spans="1:13" x14ac:dyDescent="0.2">
      <c r="A1862" s="1" t="s">
        <v>244</v>
      </c>
      <c r="B1862" s="1" t="s">
        <v>120</v>
      </c>
      <c r="C1862" s="5">
        <v>0</v>
      </c>
      <c r="D1862" s="5">
        <v>0</v>
      </c>
      <c r="E1862" s="6" t="str">
        <f t="shared" si="116"/>
        <v/>
      </c>
      <c r="F1862" s="5">
        <v>4104.9241700000002</v>
      </c>
      <c r="G1862" s="5">
        <v>3434.3574800000001</v>
      </c>
      <c r="H1862" s="6">
        <f t="shared" si="117"/>
        <v>-0.16335665708533664</v>
      </c>
      <c r="I1862" s="5">
        <v>2729.5406200000002</v>
      </c>
      <c r="J1862" s="6">
        <f t="shared" si="118"/>
        <v>0.25821812463080329</v>
      </c>
      <c r="K1862" s="5">
        <v>26131.74165</v>
      </c>
      <c r="L1862" s="5">
        <v>24645.089209999998</v>
      </c>
      <c r="M1862" s="6">
        <f t="shared" si="119"/>
        <v>-5.6890675712003347E-2</v>
      </c>
    </row>
    <row r="1863" spans="1:13" x14ac:dyDescent="0.2">
      <c r="A1863" s="1" t="s">
        <v>244</v>
      </c>
      <c r="B1863" s="1" t="s">
        <v>121</v>
      </c>
      <c r="C1863" s="5">
        <v>0</v>
      </c>
      <c r="D1863" s="5">
        <v>0</v>
      </c>
      <c r="E1863" s="6" t="str">
        <f t="shared" si="116"/>
        <v/>
      </c>
      <c r="F1863" s="5">
        <v>9.0664499999999997</v>
      </c>
      <c r="G1863" s="5">
        <v>11.819000000000001</v>
      </c>
      <c r="H1863" s="6">
        <f t="shared" si="117"/>
        <v>0.30359732861263233</v>
      </c>
      <c r="I1863" s="5">
        <v>0.37119999999999997</v>
      </c>
      <c r="J1863" s="6">
        <f t="shared" si="118"/>
        <v>30.839978448275865</v>
      </c>
      <c r="K1863" s="5">
        <v>70.370940000000004</v>
      </c>
      <c r="L1863" s="5">
        <v>47.602980000000002</v>
      </c>
      <c r="M1863" s="6">
        <f t="shared" si="119"/>
        <v>-0.32354207574888161</v>
      </c>
    </row>
    <row r="1864" spans="1:13" x14ac:dyDescent="0.2">
      <c r="A1864" s="1" t="s">
        <v>244</v>
      </c>
      <c r="B1864" s="1" t="s">
        <v>122</v>
      </c>
      <c r="C1864" s="5">
        <v>0</v>
      </c>
      <c r="D1864" s="5">
        <v>0</v>
      </c>
      <c r="E1864" s="6" t="str">
        <f t="shared" si="116"/>
        <v/>
      </c>
      <c r="F1864" s="5">
        <v>133.72944000000001</v>
      </c>
      <c r="G1864" s="5">
        <v>139.92247</v>
      </c>
      <c r="H1864" s="6">
        <f t="shared" si="117"/>
        <v>4.6310146815839559E-2</v>
      </c>
      <c r="I1864" s="5">
        <v>19.802859999999999</v>
      </c>
      <c r="J1864" s="6">
        <f t="shared" si="118"/>
        <v>6.0657708028032324</v>
      </c>
      <c r="K1864" s="5">
        <v>3892.1713500000001</v>
      </c>
      <c r="L1864" s="5">
        <v>992.17840999999999</v>
      </c>
      <c r="M1864" s="6">
        <f t="shared" si="119"/>
        <v>-0.74508357397985581</v>
      </c>
    </row>
    <row r="1865" spans="1:13" x14ac:dyDescent="0.2">
      <c r="A1865" s="1" t="s">
        <v>244</v>
      </c>
      <c r="B1865" s="1" t="s">
        <v>123</v>
      </c>
      <c r="C1865" s="5">
        <v>0</v>
      </c>
      <c r="D1865" s="5">
        <v>147.36660000000001</v>
      </c>
      <c r="E1865" s="6" t="str">
        <f t="shared" si="116"/>
        <v/>
      </c>
      <c r="F1865" s="5">
        <v>3305.0502000000001</v>
      </c>
      <c r="G1865" s="5">
        <v>3827.0898200000001</v>
      </c>
      <c r="H1865" s="6">
        <f t="shared" si="117"/>
        <v>0.15795210009215599</v>
      </c>
      <c r="I1865" s="5">
        <v>2856.86861</v>
      </c>
      <c r="J1865" s="6">
        <f t="shared" si="118"/>
        <v>0.33961002147732655</v>
      </c>
      <c r="K1865" s="5">
        <v>38738.343099999998</v>
      </c>
      <c r="L1865" s="5">
        <v>41870.382469999997</v>
      </c>
      <c r="M1865" s="6">
        <f t="shared" si="119"/>
        <v>8.085114435366747E-2</v>
      </c>
    </row>
    <row r="1866" spans="1:13" x14ac:dyDescent="0.2">
      <c r="A1866" s="1" t="s">
        <v>244</v>
      </c>
      <c r="B1866" s="1" t="s">
        <v>124</v>
      </c>
      <c r="C1866" s="5">
        <v>0</v>
      </c>
      <c r="D1866" s="5">
        <v>19.36927</v>
      </c>
      <c r="E1866" s="6" t="str">
        <f t="shared" si="116"/>
        <v/>
      </c>
      <c r="F1866" s="5">
        <v>2497.8489300000001</v>
      </c>
      <c r="G1866" s="5">
        <v>3675.1951899999999</v>
      </c>
      <c r="H1866" s="6">
        <f t="shared" si="117"/>
        <v>0.47134406162825848</v>
      </c>
      <c r="I1866" s="5">
        <v>2925.49316</v>
      </c>
      <c r="J1866" s="6">
        <f t="shared" si="118"/>
        <v>0.25626517957744932</v>
      </c>
      <c r="K1866" s="5">
        <v>25646.00663</v>
      </c>
      <c r="L1866" s="5">
        <v>26640.013940000001</v>
      </c>
      <c r="M1866" s="6">
        <f t="shared" si="119"/>
        <v>3.8758755869509942E-2</v>
      </c>
    </row>
    <row r="1867" spans="1:13" x14ac:dyDescent="0.2">
      <c r="A1867" s="1" t="s">
        <v>244</v>
      </c>
      <c r="B1867" s="1" t="s">
        <v>232</v>
      </c>
      <c r="C1867" s="5">
        <v>0</v>
      </c>
      <c r="D1867" s="5">
        <v>0</v>
      </c>
      <c r="E1867" s="6" t="str">
        <f t="shared" si="116"/>
        <v/>
      </c>
      <c r="F1867" s="5">
        <v>0</v>
      </c>
      <c r="G1867" s="5">
        <v>1.2484299999999999</v>
      </c>
      <c r="H1867" s="6" t="str">
        <f t="shared" si="117"/>
        <v/>
      </c>
      <c r="I1867" s="5">
        <v>0</v>
      </c>
      <c r="J1867" s="6" t="str">
        <f t="shared" si="118"/>
        <v/>
      </c>
      <c r="K1867" s="5">
        <v>0</v>
      </c>
      <c r="L1867" s="5">
        <v>7.2650199999999998</v>
      </c>
      <c r="M1867" s="6" t="str">
        <f t="shared" si="119"/>
        <v/>
      </c>
    </row>
    <row r="1868" spans="1:13" x14ac:dyDescent="0.2">
      <c r="A1868" s="1" t="s">
        <v>244</v>
      </c>
      <c r="B1868" s="1" t="s">
        <v>125</v>
      </c>
      <c r="C1868" s="5">
        <v>0</v>
      </c>
      <c r="D1868" s="5">
        <v>0</v>
      </c>
      <c r="E1868" s="6" t="str">
        <f t="shared" si="116"/>
        <v/>
      </c>
      <c r="F1868" s="5">
        <v>1.0497300000000001</v>
      </c>
      <c r="G1868" s="5">
        <v>6.0561499999999997</v>
      </c>
      <c r="H1868" s="6">
        <f t="shared" si="117"/>
        <v>4.7692454250140504</v>
      </c>
      <c r="I1868" s="5">
        <v>25.186309999999999</v>
      </c>
      <c r="J1868" s="6">
        <f t="shared" si="118"/>
        <v>-0.75954595969000627</v>
      </c>
      <c r="K1868" s="5">
        <v>105.68253</v>
      </c>
      <c r="L1868" s="5">
        <v>72.445229999999995</v>
      </c>
      <c r="M1868" s="6">
        <f t="shared" si="119"/>
        <v>-0.31450136555209274</v>
      </c>
    </row>
    <row r="1869" spans="1:13" x14ac:dyDescent="0.2">
      <c r="A1869" s="1" t="s">
        <v>244</v>
      </c>
      <c r="B1869" s="1" t="s">
        <v>126</v>
      </c>
      <c r="C1869" s="5">
        <v>0</v>
      </c>
      <c r="D1869" s="5">
        <v>0</v>
      </c>
      <c r="E1869" s="6" t="str">
        <f t="shared" si="116"/>
        <v/>
      </c>
      <c r="F1869" s="5">
        <v>0.20072999999999999</v>
      </c>
      <c r="G1869" s="5">
        <v>0</v>
      </c>
      <c r="H1869" s="6">
        <f t="shared" si="117"/>
        <v>-1</v>
      </c>
      <c r="I1869" s="5">
        <v>0</v>
      </c>
      <c r="J1869" s="6" t="str">
        <f t="shared" si="118"/>
        <v/>
      </c>
      <c r="K1869" s="5">
        <v>34.536729999999999</v>
      </c>
      <c r="L1869" s="5">
        <v>125.63</v>
      </c>
      <c r="M1869" s="6">
        <f t="shared" si="119"/>
        <v>2.6375765742732447</v>
      </c>
    </row>
    <row r="1870" spans="1:13" x14ac:dyDescent="0.2">
      <c r="A1870" s="1" t="s">
        <v>244</v>
      </c>
      <c r="B1870" s="1" t="s">
        <v>127</v>
      </c>
      <c r="C1870" s="5">
        <v>0</v>
      </c>
      <c r="D1870" s="5">
        <v>0</v>
      </c>
      <c r="E1870" s="6" t="str">
        <f t="shared" si="116"/>
        <v/>
      </c>
      <c r="F1870" s="5">
        <v>0</v>
      </c>
      <c r="G1870" s="5">
        <v>0</v>
      </c>
      <c r="H1870" s="6" t="str">
        <f t="shared" si="117"/>
        <v/>
      </c>
      <c r="I1870" s="5">
        <v>0</v>
      </c>
      <c r="J1870" s="6" t="str">
        <f t="shared" si="118"/>
        <v/>
      </c>
      <c r="K1870" s="5">
        <v>0</v>
      </c>
      <c r="L1870" s="5">
        <v>0</v>
      </c>
      <c r="M1870" s="6" t="str">
        <f t="shared" si="119"/>
        <v/>
      </c>
    </row>
    <row r="1871" spans="1:13" x14ac:dyDescent="0.2">
      <c r="A1871" s="1" t="s">
        <v>244</v>
      </c>
      <c r="B1871" s="1" t="s">
        <v>128</v>
      </c>
      <c r="C1871" s="5">
        <v>0</v>
      </c>
      <c r="D1871" s="5">
        <v>39.453319999999998</v>
      </c>
      <c r="E1871" s="6" t="str">
        <f t="shared" si="116"/>
        <v/>
      </c>
      <c r="F1871" s="5">
        <v>836.77927</v>
      </c>
      <c r="G1871" s="5">
        <v>673.18048999999996</v>
      </c>
      <c r="H1871" s="6">
        <f t="shared" si="117"/>
        <v>-0.19551007758593264</v>
      </c>
      <c r="I1871" s="5">
        <v>451.40463999999997</v>
      </c>
      <c r="J1871" s="6">
        <f t="shared" si="118"/>
        <v>0.49130166229571759</v>
      </c>
      <c r="K1871" s="5">
        <v>5911.6433299999999</v>
      </c>
      <c r="L1871" s="5">
        <v>4793.8079699999998</v>
      </c>
      <c r="M1871" s="6">
        <f t="shared" si="119"/>
        <v>-0.18909046057080037</v>
      </c>
    </row>
    <row r="1872" spans="1:13" x14ac:dyDescent="0.2">
      <c r="A1872" s="1" t="s">
        <v>244</v>
      </c>
      <c r="B1872" s="1" t="s">
        <v>129</v>
      </c>
      <c r="C1872" s="5">
        <v>0</v>
      </c>
      <c r="D1872" s="5">
        <v>0</v>
      </c>
      <c r="E1872" s="6" t="str">
        <f t="shared" si="116"/>
        <v/>
      </c>
      <c r="F1872" s="5">
        <v>164.27366000000001</v>
      </c>
      <c r="G1872" s="5">
        <v>13.329040000000001</v>
      </c>
      <c r="H1872" s="6">
        <f t="shared" si="117"/>
        <v>-0.91886075953990431</v>
      </c>
      <c r="I1872" s="5">
        <v>65.607010000000002</v>
      </c>
      <c r="J1872" s="6">
        <f t="shared" si="118"/>
        <v>-0.79683512478315954</v>
      </c>
      <c r="K1872" s="5">
        <v>842.74085000000002</v>
      </c>
      <c r="L1872" s="5">
        <v>927.91783999999996</v>
      </c>
      <c r="M1872" s="6">
        <f t="shared" si="119"/>
        <v>0.10107139104506446</v>
      </c>
    </row>
    <row r="1873" spans="1:13" x14ac:dyDescent="0.2">
      <c r="A1873" s="1" t="s">
        <v>244</v>
      </c>
      <c r="B1873" s="1" t="s">
        <v>130</v>
      </c>
      <c r="C1873" s="5">
        <v>0</v>
      </c>
      <c r="D1873" s="5">
        <v>973.26477999999997</v>
      </c>
      <c r="E1873" s="6" t="str">
        <f t="shared" si="116"/>
        <v/>
      </c>
      <c r="F1873" s="5">
        <v>9477.07618</v>
      </c>
      <c r="G1873" s="5">
        <v>18711.947080000002</v>
      </c>
      <c r="H1873" s="6">
        <f t="shared" si="117"/>
        <v>0.97444303755718065</v>
      </c>
      <c r="I1873" s="5">
        <v>7081.31034</v>
      </c>
      <c r="J1873" s="6">
        <f t="shared" si="118"/>
        <v>1.64244132534375</v>
      </c>
      <c r="K1873" s="5">
        <v>120378.24759</v>
      </c>
      <c r="L1873" s="5">
        <v>161406.99974999999</v>
      </c>
      <c r="M1873" s="6">
        <f t="shared" si="119"/>
        <v>0.34083194415440476</v>
      </c>
    </row>
    <row r="1874" spans="1:13" x14ac:dyDescent="0.2">
      <c r="A1874" s="1" t="s">
        <v>244</v>
      </c>
      <c r="B1874" s="1" t="s">
        <v>131</v>
      </c>
      <c r="C1874" s="5">
        <v>0</v>
      </c>
      <c r="D1874" s="5">
        <v>0</v>
      </c>
      <c r="E1874" s="6" t="str">
        <f t="shared" si="116"/>
        <v/>
      </c>
      <c r="F1874" s="5">
        <v>0</v>
      </c>
      <c r="G1874" s="5">
        <v>0.13708999999999999</v>
      </c>
      <c r="H1874" s="6" t="str">
        <f t="shared" si="117"/>
        <v/>
      </c>
      <c r="I1874" s="5">
        <v>0</v>
      </c>
      <c r="J1874" s="6" t="str">
        <f t="shared" si="118"/>
        <v/>
      </c>
      <c r="K1874" s="5">
        <v>1.4698599999999999</v>
      </c>
      <c r="L1874" s="5">
        <v>0.25850000000000001</v>
      </c>
      <c r="M1874" s="6">
        <f t="shared" si="119"/>
        <v>-0.82413291061733773</v>
      </c>
    </row>
    <row r="1875" spans="1:13" x14ac:dyDescent="0.2">
      <c r="A1875" s="1" t="s">
        <v>244</v>
      </c>
      <c r="B1875" s="1" t="s">
        <v>132</v>
      </c>
      <c r="C1875" s="5">
        <v>0</v>
      </c>
      <c r="D1875" s="5">
        <v>5.0780000000000003</v>
      </c>
      <c r="E1875" s="6" t="str">
        <f t="shared" si="116"/>
        <v/>
      </c>
      <c r="F1875" s="5">
        <v>1721.5578700000001</v>
      </c>
      <c r="G1875" s="5">
        <v>607.33272999999997</v>
      </c>
      <c r="H1875" s="6">
        <f t="shared" si="117"/>
        <v>-0.64721910277695172</v>
      </c>
      <c r="I1875" s="5">
        <v>1014.76633</v>
      </c>
      <c r="J1875" s="6">
        <f t="shared" si="118"/>
        <v>-0.40150484693357935</v>
      </c>
      <c r="K1875" s="5">
        <v>24197.42223</v>
      </c>
      <c r="L1875" s="5">
        <v>11066.177600000001</v>
      </c>
      <c r="M1875" s="6">
        <f t="shared" si="119"/>
        <v>-0.54267121948716768</v>
      </c>
    </row>
    <row r="1876" spans="1:13" x14ac:dyDescent="0.2">
      <c r="A1876" s="1" t="s">
        <v>244</v>
      </c>
      <c r="B1876" s="1" t="s">
        <v>133</v>
      </c>
      <c r="C1876" s="5">
        <v>0</v>
      </c>
      <c r="D1876" s="5">
        <v>530.75633000000005</v>
      </c>
      <c r="E1876" s="6" t="str">
        <f t="shared" si="116"/>
        <v/>
      </c>
      <c r="F1876" s="5">
        <v>5603.2792200000004</v>
      </c>
      <c r="G1876" s="5">
        <v>4621.1840199999997</v>
      </c>
      <c r="H1876" s="6">
        <f t="shared" si="117"/>
        <v>-0.17527150824370319</v>
      </c>
      <c r="I1876" s="5">
        <v>2730.4283099999998</v>
      </c>
      <c r="J1876" s="6">
        <f t="shared" si="118"/>
        <v>0.69247586654271109</v>
      </c>
      <c r="K1876" s="5">
        <v>54326.302159999999</v>
      </c>
      <c r="L1876" s="5">
        <v>39757.288630000003</v>
      </c>
      <c r="M1876" s="6">
        <f t="shared" si="119"/>
        <v>-0.26817605746645201</v>
      </c>
    </row>
    <row r="1877" spans="1:13" x14ac:dyDescent="0.2">
      <c r="A1877" s="1" t="s">
        <v>244</v>
      </c>
      <c r="B1877" s="1" t="s">
        <v>134</v>
      </c>
      <c r="C1877" s="5">
        <v>0</v>
      </c>
      <c r="D1877" s="5">
        <v>0</v>
      </c>
      <c r="E1877" s="6" t="str">
        <f t="shared" si="116"/>
        <v/>
      </c>
      <c r="F1877" s="5">
        <v>81.415210000000002</v>
      </c>
      <c r="G1877" s="5">
        <v>15.34595</v>
      </c>
      <c r="H1877" s="6">
        <f t="shared" si="117"/>
        <v>-0.81151003602398131</v>
      </c>
      <c r="I1877" s="5">
        <v>29.296420000000001</v>
      </c>
      <c r="J1877" s="6">
        <f t="shared" si="118"/>
        <v>-0.47618343811291619</v>
      </c>
      <c r="K1877" s="5">
        <v>337.70925999999997</v>
      </c>
      <c r="L1877" s="5">
        <v>375.71323999999998</v>
      </c>
      <c r="M1877" s="6">
        <f t="shared" si="119"/>
        <v>0.11253461039238322</v>
      </c>
    </row>
    <row r="1878" spans="1:13" x14ac:dyDescent="0.2">
      <c r="A1878" s="1" t="s">
        <v>244</v>
      </c>
      <c r="B1878" s="1" t="s">
        <v>135</v>
      </c>
      <c r="C1878" s="5">
        <v>0</v>
      </c>
      <c r="D1878" s="5">
        <v>108.25897000000001</v>
      </c>
      <c r="E1878" s="6" t="str">
        <f t="shared" si="116"/>
        <v/>
      </c>
      <c r="F1878" s="5">
        <v>8357.8095300000004</v>
      </c>
      <c r="G1878" s="5">
        <v>10802.43844</v>
      </c>
      <c r="H1878" s="6">
        <f t="shared" si="117"/>
        <v>0.29249636537242307</v>
      </c>
      <c r="I1878" s="5">
        <v>8587.5510699999995</v>
      </c>
      <c r="J1878" s="6">
        <f t="shared" si="118"/>
        <v>0.25791839279274309</v>
      </c>
      <c r="K1878" s="5">
        <v>52902.187669999999</v>
      </c>
      <c r="L1878" s="5">
        <v>87280.152740000005</v>
      </c>
      <c r="M1878" s="6">
        <f t="shared" si="119"/>
        <v>0.64984014053345485</v>
      </c>
    </row>
    <row r="1879" spans="1:13" x14ac:dyDescent="0.2">
      <c r="A1879" s="1" t="s">
        <v>244</v>
      </c>
      <c r="B1879" s="1" t="s">
        <v>136</v>
      </c>
      <c r="C1879" s="5">
        <v>0</v>
      </c>
      <c r="D1879" s="5">
        <v>0</v>
      </c>
      <c r="E1879" s="6" t="str">
        <f t="shared" si="116"/>
        <v/>
      </c>
      <c r="F1879" s="5">
        <v>1.0033099999999999</v>
      </c>
      <c r="G1879" s="5">
        <v>0.40775</v>
      </c>
      <c r="H1879" s="6">
        <f t="shared" si="117"/>
        <v>-0.59359519988836951</v>
      </c>
      <c r="I1879" s="5">
        <v>9.5222899999999999</v>
      </c>
      <c r="J1879" s="6">
        <f t="shared" si="118"/>
        <v>-0.95717941797613815</v>
      </c>
      <c r="K1879" s="5">
        <v>123.28516999999999</v>
      </c>
      <c r="L1879" s="5">
        <v>77.954849999999993</v>
      </c>
      <c r="M1879" s="6">
        <f t="shared" si="119"/>
        <v>-0.3676867217687253</v>
      </c>
    </row>
    <row r="1880" spans="1:13" x14ac:dyDescent="0.2">
      <c r="A1880" s="1" t="s">
        <v>244</v>
      </c>
      <c r="B1880" s="1" t="s">
        <v>225</v>
      </c>
      <c r="C1880" s="5">
        <v>0</v>
      </c>
      <c r="D1880" s="5">
        <v>0</v>
      </c>
      <c r="E1880" s="6" t="str">
        <f t="shared" si="116"/>
        <v/>
      </c>
      <c r="F1880" s="5">
        <v>0</v>
      </c>
      <c r="G1880" s="5">
        <v>4.6390000000000001E-2</v>
      </c>
      <c r="H1880" s="6" t="str">
        <f t="shared" si="117"/>
        <v/>
      </c>
      <c r="I1880" s="5">
        <v>0</v>
      </c>
      <c r="J1880" s="6" t="str">
        <f t="shared" si="118"/>
        <v/>
      </c>
      <c r="K1880" s="5">
        <v>40.68618</v>
      </c>
      <c r="L1880" s="5">
        <v>2.2308599999999998</v>
      </c>
      <c r="M1880" s="6">
        <f t="shared" si="119"/>
        <v>-0.94516909673014282</v>
      </c>
    </row>
    <row r="1881" spans="1:13" x14ac:dyDescent="0.2">
      <c r="A1881" s="1" t="s">
        <v>244</v>
      </c>
      <c r="B1881" s="1" t="s">
        <v>137</v>
      </c>
      <c r="C1881" s="5">
        <v>0</v>
      </c>
      <c r="D1881" s="5">
        <v>276.36068999999998</v>
      </c>
      <c r="E1881" s="6" t="str">
        <f t="shared" si="116"/>
        <v/>
      </c>
      <c r="F1881" s="5">
        <v>4219.6389499999996</v>
      </c>
      <c r="G1881" s="5">
        <v>3913.3022599999999</v>
      </c>
      <c r="H1881" s="6">
        <f t="shared" si="117"/>
        <v>-7.2597843945866436E-2</v>
      </c>
      <c r="I1881" s="5">
        <v>3865.7622900000001</v>
      </c>
      <c r="J1881" s="6">
        <f t="shared" si="118"/>
        <v>1.2297696142097747E-2</v>
      </c>
      <c r="K1881" s="5">
        <v>28556.593519999999</v>
      </c>
      <c r="L1881" s="5">
        <v>29743.370180000002</v>
      </c>
      <c r="M1881" s="6">
        <f t="shared" si="119"/>
        <v>4.1558761522757504E-2</v>
      </c>
    </row>
    <row r="1882" spans="1:13" x14ac:dyDescent="0.2">
      <c r="A1882" s="1" t="s">
        <v>244</v>
      </c>
      <c r="B1882" s="1" t="s">
        <v>138</v>
      </c>
      <c r="C1882" s="5">
        <v>0</v>
      </c>
      <c r="D1882" s="5">
        <v>0</v>
      </c>
      <c r="E1882" s="6" t="str">
        <f t="shared" si="116"/>
        <v/>
      </c>
      <c r="F1882" s="5">
        <v>0.88258000000000003</v>
      </c>
      <c r="G1882" s="5">
        <v>2.1850000000000001E-2</v>
      </c>
      <c r="H1882" s="6">
        <f t="shared" si="117"/>
        <v>-0.97524303745836072</v>
      </c>
      <c r="I1882" s="5">
        <v>2.4065099999999999</v>
      </c>
      <c r="J1882" s="6">
        <f t="shared" si="118"/>
        <v>-0.9909204615812941</v>
      </c>
      <c r="K1882" s="5">
        <v>66.259159999999994</v>
      </c>
      <c r="L1882" s="5">
        <v>51.931069999999998</v>
      </c>
      <c r="M1882" s="6">
        <f t="shared" si="119"/>
        <v>-0.21624315792714544</v>
      </c>
    </row>
    <row r="1883" spans="1:13" x14ac:dyDescent="0.2">
      <c r="A1883" s="1" t="s">
        <v>244</v>
      </c>
      <c r="B1883" s="1" t="s">
        <v>139</v>
      </c>
      <c r="C1883" s="5">
        <v>0</v>
      </c>
      <c r="D1883" s="5">
        <v>0</v>
      </c>
      <c r="E1883" s="6" t="str">
        <f t="shared" si="116"/>
        <v/>
      </c>
      <c r="F1883" s="5">
        <v>142.56077999999999</v>
      </c>
      <c r="G1883" s="5">
        <v>35.126480000000001</v>
      </c>
      <c r="H1883" s="6">
        <f t="shared" si="117"/>
        <v>-0.75360348056457038</v>
      </c>
      <c r="I1883" s="5">
        <v>22.763819999999999</v>
      </c>
      <c r="J1883" s="6">
        <f t="shared" si="118"/>
        <v>0.54308371793486332</v>
      </c>
      <c r="K1883" s="5">
        <v>903.62910999999997</v>
      </c>
      <c r="L1883" s="5">
        <v>249.61824999999999</v>
      </c>
      <c r="M1883" s="6">
        <f t="shared" si="119"/>
        <v>-0.72376028257876723</v>
      </c>
    </row>
    <row r="1884" spans="1:13" x14ac:dyDescent="0.2">
      <c r="A1884" s="1" t="s">
        <v>244</v>
      </c>
      <c r="B1884" s="1" t="s">
        <v>140</v>
      </c>
      <c r="C1884" s="5">
        <v>0</v>
      </c>
      <c r="D1884" s="5">
        <v>83.603999999999999</v>
      </c>
      <c r="E1884" s="6" t="str">
        <f t="shared" si="116"/>
        <v/>
      </c>
      <c r="F1884" s="5">
        <v>874.68015000000003</v>
      </c>
      <c r="G1884" s="5">
        <v>1488.1988799999999</v>
      </c>
      <c r="H1884" s="6">
        <f t="shared" si="117"/>
        <v>0.70142066217005139</v>
      </c>
      <c r="I1884" s="5">
        <v>797.06867</v>
      </c>
      <c r="J1884" s="6">
        <f t="shared" si="118"/>
        <v>0.86708992087218784</v>
      </c>
      <c r="K1884" s="5">
        <v>8858.8742600000005</v>
      </c>
      <c r="L1884" s="5">
        <v>14390.331969999999</v>
      </c>
      <c r="M1884" s="6">
        <f t="shared" si="119"/>
        <v>0.62439736107056998</v>
      </c>
    </row>
    <row r="1885" spans="1:13" x14ac:dyDescent="0.2">
      <c r="A1885" s="1" t="s">
        <v>244</v>
      </c>
      <c r="B1885" s="1" t="s">
        <v>141</v>
      </c>
      <c r="C1885" s="5">
        <v>0</v>
      </c>
      <c r="D1885" s="5">
        <v>2.72411</v>
      </c>
      <c r="E1885" s="6" t="str">
        <f t="shared" si="116"/>
        <v/>
      </c>
      <c r="F1885" s="5">
        <v>28.12445</v>
      </c>
      <c r="G1885" s="5">
        <v>155.53981999999999</v>
      </c>
      <c r="H1885" s="6">
        <f t="shared" si="117"/>
        <v>4.5304128614070676</v>
      </c>
      <c r="I1885" s="5">
        <v>313.41818999999998</v>
      </c>
      <c r="J1885" s="6">
        <f t="shared" si="118"/>
        <v>-0.50373071837342942</v>
      </c>
      <c r="K1885" s="5">
        <v>743.80439999999999</v>
      </c>
      <c r="L1885" s="5">
        <v>1038.08511</v>
      </c>
      <c r="M1885" s="6">
        <f t="shared" si="119"/>
        <v>0.39564260442664767</v>
      </c>
    </row>
    <row r="1886" spans="1:13" x14ac:dyDescent="0.2">
      <c r="A1886" s="1" t="s">
        <v>244</v>
      </c>
      <c r="B1886" s="1" t="s">
        <v>142</v>
      </c>
      <c r="C1886" s="5">
        <v>0</v>
      </c>
      <c r="D1886" s="5">
        <v>4.0052500000000002</v>
      </c>
      <c r="E1886" s="6" t="str">
        <f t="shared" si="116"/>
        <v/>
      </c>
      <c r="F1886" s="5">
        <v>539.08708999999999</v>
      </c>
      <c r="G1886" s="5">
        <v>987.14187000000004</v>
      </c>
      <c r="H1886" s="6">
        <f t="shared" si="117"/>
        <v>0.83113617133736239</v>
      </c>
      <c r="I1886" s="5">
        <v>581.29827</v>
      </c>
      <c r="J1886" s="6">
        <f t="shared" si="118"/>
        <v>0.69816756894872589</v>
      </c>
      <c r="K1886" s="5">
        <v>3835.2759999999998</v>
      </c>
      <c r="L1886" s="5">
        <v>5050.46677</v>
      </c>
      <c r="M1886" s="6">
        <f t="shared" si="119"/>
        <v>0.31684571592761523</v>
      </c>
    </row>
    <row r="1887" spans="1:13" x14ac:dyDescent="0.2">
      <c r="A1887" s="1" t="s">
        <v>244</v>
      </c>
      <c r="B1887" s="1" t="s">
        <v>143</v>
      </c>
      <c r="C1887" s="5">
        <v>0</v>
      </c>
      <c r="D1887" s="5">
        <v>0</v>
      </c>
      <c r="E1887" s="6" t="str">
        <f t="shared" si="116"/>
        <v/>
      </c>
      <c r="F1887" s="5">
        <v>0</v>
      </c>
      <c r="G1887" s="5">
        <v>0</v>
      </c>
      <c r="H1887" s="6" t="str">
        <f t="shared" si="117"/>
        <v/>
      </c>
      <c r="I1887" s="5">
        <v>0</v>
      </c>
      <c r="J1887" s="6" t="str">
        <f t="shared" si="118"/>
        <v/>
      </c>
      <c r="K1887" s="5">
        <v>3.33046</v>
      </c>
      <c r="L1887" s="5">
        <v>0.31648999999999999</v>
      </c>
      <c r="M1887" s="6">
        <f t="shared" si="119"/>
        <v>-0.90497108507533497</v>
      </c>
    </row>
    <row r="1888" spans="1:13" x14ac:dyDescent="0.2">
      <c r="A1888" s="1" t="s">
        <v>244</v>
      </c>
      <c r="B1888" s="1" t="s">
        <v>144</v>
      </c>
      <c r="C1888" s="5">
        <v>0</v>
      </c>
      <c r="D1888" s="5">
        <v>0.90286</v>
      </c>
      <c r="E1888" s="6" t="str">
        <f t="shared" si="116"/>
        <v/>
      </c>
      <c r="F1888" s="5">
        <v>18.046759999999999</v>
      </c>
      <c r="G1888" s="5">
        <v>17.935829999999999</v>
      </c>
      <c r="H1888" s="6">
        <f t="shared" si="117"/>
        <v>-6.1468097320516168E-3</v>
      </c>
      <c r="I1888" s="5">
        <v>9.6527700000000003</v>
      </c>
      <c r="J1888" s="6">
        <f t="shared" si="118"/>
        <v>0.85810187127632775</v>
      </c>
      <c r="K1888" s="5">
        <v>346.48647</v>
      </c>
      <c r="L1888" s="5">
        <v>469.23998</v>
      </c>
      <c r="M1888" s="6">
        <f t="shared" si="119"/>
        <v>0.35428081794939925</v>
      </c>
    </row>
    <row r="1889" spans="1:13" x14ac:dyDescent="0.2">
      <c r="A1889" s="1" t="s">
        <v>244</v>
      </c>
      <c r="B1889" s="1" t="s">
        <v>145</v>
      </c>
      <c r="C1889" s="5">
        <v>0</v>
      </c>
      <c r="D1889" s="5">
        <v>0</v>
      </c>
      <c r="E1889" s="6" t="str">
        <f t="shared" si="116"/>
        <v/>
      </c>
      <c r="F1889" s="5">
        <v>0</v>
      </c>
      <c r="G1889" s="5">
        <v>0</v>
      </c>
      <c r="H1889" s="6" t="str">
        <f t="shared" si="117"/>
        <v/>
      </c>
      <c r="I1889" s="5">
        <v>0</v>
      </c>
      <c r="J1889" s="6" t="str">
        <f t="shared" si="118"/>
        <v/>
      </c>
      <c r="K1889" s="5">
        <v>10.60412</v>
      </c>
      <c r="L1889" s="5">
        <v>26.08428</v>
      </c>
      <c r="M1889" s="6">
        <f t="shared" si="119"/>
        <v>1.459825049131847</v>
      </c>
    </row>
    <row r="1890" spans="1:13" x14ac:dyDescent="0.2">
      <c r="A1890" s="1" t="s">
        <v>244</v>
      </c>
      <c r="B1890" s="1" t="s">
        <v>146</v>
      </c>
      <c r="C1890" s="5">
        <v>0</v>
      </c>
      <c r="D1890" s="5">
        <v>117.0266</v>
      </c>
      <c r="E1890" s="6" t="str">
        <f t="shared" si="116"/>
        <v/>
      </c>
      <c r="F1890" s="5">
        <v>1452.7763199999999</v>
      </c>
      <c r="G1890" s="5">
        <v>1399.7202400000001</v>
      </c>
      <c r="H1890" s="6">
        <f t="shared" si="117"/>
        <v>-3.6520474122265334E-2</v>
      </c>
      <c r="I1890" s="5">
        <v>1660.27756</v>
      </c>
      <c r="J1890" s="6">
        <f t="shared" si="118"/>
        <v>-0.15693600050825229</v>
      </c>
      <c r="K1890" s="5">
        <v>12915.6423</v>
      </c>
      <c r="L1890" s="5">
        <v>14306.98184</v>
      </c>
      <c r="M1890" s="6">
        <f t="shared" si="119"/>
        <v>0.10772515277850347</v>
      </c>
    </row>
    <row r="1891" spans="1:13" x14ac:dyDescent="0.2">
      <c r="A1891" s="1" t="s">
        <v>244</v>
      </c>
      <c r="B1891" s="1" t="s">
        <v>147</v>
      </c>
      <c r="C1891" s="5">
        <v>0</v>
      </c>
      <c r="D1891" s="5">
        <v>13.036060000000001</v>
      </c>
      <c r="E1891" s="6" t="str">
        <f t="shared" si="116"/>
        <v/>
      </c>
      <c r="F1891" s="5">
        <v>543.56674999999996</v>
      </c>
      <c r="G1891" s="5">
        <v>440.88598000000002</v>
      </c>
      <c r="H1891" s="6">
        <f t="shared" si="117"/>
        <v>-0.18890185979918739</v>
      </c>
      <c r="I1891" s="5">
        <v>505.03599000000003</v>
      </c>
      <c r="J1891" s="6">
        <f t="shared" si="118"/>
        <v>-0.12702067034866171</v>
      </c>
      <c r="K1891" s="5">
        <v>5264.72739</v>
      </c>
      <c r="L1891" s="5">
        <v>5690.6488799999997</v>
      </c>
      <c r="M1891" s="6">
        <f t="shared" si="119"/>
        <v>8.0900958102599896E-2</v>
      </c>
    </row>
    <row r="1892" spans="1:13" x14ac:dyDescent="0.2">
      <c r="A1892" s="1" t="s">
        <v>244</v>
      </c>
      <c r="B1892" s="1" t="s">
        <v>148</v>
      </c>
      <c r="C1892" s="5">
        <v>0</v>
      </c>
      <c r="D1892" s="5">
        <v>152.26147</v>
      </c>
      <c r="E1892" s="6" t="str">
        <f t="shared" si="116"/>
        <v/>
      </c>
      <c r="F1892" s="5">
        <v>9048.6294899999994</v>
      </c>
      <c r="G1892" s="5">
        <v>12455.377560000001</v>
      </c>
      <c r="H1892" s="6">
        <f t="shared" si="117"/>
        <v>0.37649326605370836</v>
      </c>
      <c r="I1892" s="5">
        <v>12033.056979999999</v>
      </c>
      <c r="J1892" s="6">
        <f t="shared" si="118"/>
        <v>3.5096699093333905E-2</v>
      </c>
      <c r="K1892" s="5">
        <v>79959.372520000004</v>
      </c>
      <c r="L1892" s="5">
        <v>103191.80259000001</v>
      </c>
      <c r="M1892" s="6">
        <f t="shared" si="119"/>
        <v>0.29055293129256299</v>
      </c>
    </row>
    <row r="1893" spans="1:13" x14ac:dyDescent="0.2">
      <c r="A1893" s="1" t="s">
        <v>244</v>
      </c>
      <c r="B1893" s="1" t="s">
        <v>245</v>
      </c>
      <c r="C1893" s="5">
        <v>0</v>
      </c>
      <c r="D1893" s="5">
        <v>0</v>
      </c>
      <c r="E1893" s="6" t="str">
        <f t="shared" si="116"/>
        <v/>
      </c>
      <c r="F1893" s="5">
        <v>0</v>
      </c>
      <c r="G1893" s="5">
        <v>0</v>
      </c>
      <c r="H1893" s="6" t="str">
        <f t="shared" si="117"/>
        <v/>
      </c>
      <c r="I1893" s="5">
        <v>0</v>
      </c>
      <c r="J1893" s="6" t="str">
        <f t="shared" si="118"/>
        <v/>
      </c>
      <c r="K1893" s="5">
        <v>0</v>
      </c>
      <c r="L1893" s="5">
        <v>0.14462</v>
      </c>
      <c r="M1893" s="6" t="str">
        <f t="shared" si="119"/>
        <v/>
      </c>
    </row>
    <row r="1894" spans="1:13" x14ac:dyDescent="0.2">
      <c r="A1894" s="1" t="s">
        <v>244</v>
      </c>
      <c r="B1894" s="1" t="s">
        <v>149</v>
      </c>
      <c r="C1894" s="5">
        <v>0</v>
      </c>
      <c r="D1894" s="5">
        <v>0</v>
      </c>
      <c r="E1894" s="6" t="str">
        <f t="shared" si="116"/>
        <v/>
      </c>
      <c r="F1894" s="5">
        <v>353.00114000000002</v>
      </c>
      <c r="G1894" s="5">
        <v>134.47601</v>
      </c>
      <c r="H1894" s="6">
        <f t="shared" si="117"/>
        <v>-0.61904936057713589</v>
      </c>
      <c r="I1894" s="5">
        <v>52.981229999999996</v>
      </c>
      <c r="J1894" s="6">
        <f t="shared" si="118"/>
        <v>1.5381821071349231</v>
      </c>
      <c r="K1894" s="5">
        <v>799.02972999999997</v>
      </c>
      <c r="L1894" s="5">
        <v>1073.9773700000001</v>
      </c>
      <c r="M1894" s="6">
        <f t="shared" si="119"/>
        <v>0.34410188967561961</v>
      </c>
    </row>
    <row r="1895" spans="1:13" x14ac:dyDescent="0.2">
      <c r="A1895" s="1" t="s">
        <v>244</v>
      </c>
      <c r="B1895" s="1" t="s">
        <v>150</v>
      </c>
      <c r="C1895" s="5">
        <v>0</v>
      </c>
      <c r="D1895" s="5">
        <v>100.35997999999999</v>
      </c>
      <c r="E1895" s="6" t="str">
        <f t="shared" si="116"/>
        <v/>
      </c>
      <c r="F1895" s="5">
        <v>2335.53998</v>
      </c>
      <c r="G1895" s="5">
        <v>3105.8384900000001</v>
      </c>
      <c r="H1895" s="6">
        <f t="shared" si="117"/>
        <v>0.32981602395862231</v>
      </c>
      <c r="I1895" s="5">
        <v>3351.0920099999998</v>
      </c>
      <c r="J1895" s="6">
        <f t="shared" si="118"/>
        <v>-7.3186149251688204E-2</v>
      </c>
      <c r="K1895" s="5">
        <v>17597.99843</v>
      </c>
      <c r="L1895" s="5">
        <v>23901.79754</v>
      </c>
      <c r="M1895" s="6">
        <f t="shared" si="119"/>
        <v>0.35821114174289659</v>
      </c>
    </row>
    <row r="1896" spans="1:13" x14ac:dyDescent="0.2">
      <c r="A1896" s="1" t="s">
        <v>244</v>
      </c>
      <c r="B1896" s="1" t="s">
        <v>151</v>
      </c>
      <c r="C1896" s="5">
        <v>0</v>
      </c>
      <c r="D1896" s="5">
        <v>18.528680000000001</v>
      </c>
      <c r="E1896" s="6" t="str">
        <f t="shared" si="116"/>
        <v/>
      </c>
      <c r="F1896" s="5">
        <v>690.87936000000002</v>
      </c>
      <c r="G1896" s="5">
        <v>218.83194</v>
      </c>
      <c r="H1896" s="6">
        <f t="shared" si="117"/>
        <v>-0.68325593052888423</v>
      </c>
      <c r="I1896" s="5">
        <v>309.21796999999998</v>
      </c>
      <c r="J1896" s="6">
        <f t="shared" si="118"/>
        <v>-0.29230523051425494</v>
      </c>
      <c r="K1896" s="5">
        <v>10322.79571</v>
      </c>
      <c r="L1896" s="5">
        <v>1994.3463300000001</v>
      </c>
      <c r="M1896" s="6">
        <f t="shared" si="119"/>
        <v>-0.80680172445260956</v>
      </c>
    </row>
    <row r="1897" spans="1:13" x14ac:dyDescent="0.2">
      <c r="A1897" s="1" t="s">
        <v>244</v>
      </c>
      <c r="B1897" s="1" t="s">
        <v>152</v>
      </c>
      <c r="C1897" s="5">
        <v>0</v>
      </c>
      <c r="D1897" s="5">
        <v>0</v>
      </c>
      <c r="E1897" s="6" t="str">
        <f t="shared" si="116"/>
        <v/>
      </c>
      <c r="F1897" s="5">
        <v>42.893970000000003</v>
      </c>
      <c r="G1897" s="5">
        <v>340.05694</v>
      </c>
      <c r="H1897" s="6">
        <f t="shared" si="117"/>
        <v>6.9278495322302875</v>
      </c>
      <c r="I1897" s="5">
        <v>372.78249</v>
      </c>
      <c r="J1897" s="6">
        <f t="shared" si="118"/>
        <v>-8.7787250951620655E-2</v>
      </c>
      <c r="K1897" s="5">
        <v>603.71459000000004</v>
      </c>
      <c r="L1897" s="5">
        <v>4784.6446599999999</v>
      </c>
      <c r="M1897" s="6">
        <f t="shared" si="119"/>
        <v>6.9253421057788245</v>
      </c>
    </row>
    <row r="1898" spans="1:13" x14ac:dyDescent="0.2">
      <c r="A1898" s="1" t="s">
        <v>244</v>
      </c>
      <c r="B1898" s="1" t="s">
        <v>153</v>
      </c>
      <c r="C1898" s="5">
        <v>0</v>
      </c>
      <c r="D1898" s="5">
        <v>0</v>
      </c>
      <c r="E1898" s="6" t="str">
        <f t="shared" si="116"/>
        <v/>
      </c>
      <c r="F1898" s="5">
        <v>38.305700000000002</v>
      </c>
      <c r="G1898" s="5">
        <v>2.0789900000000001</v>
      </c>
      <c r="H1898" s="6">
        <f t="shared" si="117"/>
        <v>-0.94572635404130456</v>
      </c>
      <c r="I1898" s="5">
        <v>0.58413000000000004</v>
      </c>
      <c r="J1898" s="6">
        <f t="shared" si="118"/>
        <v>2.5591221132282196</v>
      </c>
      <c r="K1898" s="5">
        <v>514.86935000000005</v>
      </c>
      <c r="L1898" s="5">
        <v>63.65757</v>
      </c>
      <c r="M1898" s="6">
        <f t="shared" si="119"/>
        <v>-0.87636170224543375</v>
      </c>
    </row>
    <row r="1899" spans="1:13" x14ac:dyDescent="0.2">
      <c r="A1899" s="1" t="s">
        <v>244</v>
      </c>
      <c r="B1899" s="1" t="s">
        <v>154</v>
      </c>
      <c r="C1899" s="5">
        <v>0</v>
      </c>
      <c r="D1899" s="5">
        <v>0</v>
      </c>
      <c r="E1899" s="6" t="str">
        <f t="shared" si="116"/>
        <v/>
      </c>
      <c r="F1899" s="5">
        <v>8.0037800000000008</v>
      </c>
      <c r="G1899" s="5">
        <v>1.54728</v>
      </c>
      <c r="H1899" s="6">
        <f t="shared" si="117"/>
        <v>-0.80668134306540162</v>
      </c>
      <c r="I1899" s="5">
        <v>19.483650000000001</v>
      </c>
      <c r="J1899" s="6">
        <f t="shared" si="118"/>
        <v>-0.92058572187449483</v>
      </c>
      <c r="K1899" s="5">
        <v>73.892449999999997</v>
      </c>
      <c r="L1899" s="5">
        <v>151.10873000000001</v>
      </c>
      <c r="M1899" s="6">
        <f t="shared" si="119"/>
        <v>1.0449819974841814</v>
      </c>
    </row>
    <row r="1900" spans="1:13" x14ac:dyDescent="0.2">
      <c r="A1900" s="1" t="s">
        <v>244</v>
      </c>
      <c r="B1900" s="1" t="s">
        <v>155</v>
      </c>
      <c r="C1900" s="5">
        <v>0</v>
      </c>
      <c r="D1900" s="5">
        <v>0</v>
      </c>
      <c r="E1900" s="6" t="str">
        <f t="shared" si="116"/>
        <v/>
      </c>
      <c r="F1900" s="5">
        <v>0</v>
      </c>
      <c r="G1900" s="5">
        <v>43.822879999999998</v>
      </c>
      <c r="H1900" s="6" t="str">
        <f t="shared" si="117"/>
        <v/>
      </c>
      <c r="I1900" s="5">
        <v>0.12255000000000001</v>
      </c>
      <c r="J1900" s="6">
        <f t="shared" si="118"/>
        <v>356.59184006527943</v>
      </c>
      <c r="K1900" s="5">
        <v>3.6647500000000002</v>
      </c>
      <c r="L1900" s="5">
        <v>44.790480000000002</v>
      </c>
      <c r="M1900" s="6">
        <f t="shared" si="119"/>
        <v>11.221974213793574</v>
      </c>
    </row>
    <row r="1901" spans="1:13" x14ac:dyDescent="0.2">
      <c r="A1901" s="1" t="s">
        <v>244</v>
      </c>
      <c r="B1901" s="1" t="s">
        <v>156</v>
      </c>
      <c r="C1901" s="5">
        <v>0</v>
      </c>
      <c r="D1901" s="5">
        <v>0</v>
      </c>
      <c r="E1901" s="6" t="str">
        <f t="shared" si="116"/>
        <v/>
      </c>
      <c r="F1901" s="5">
        <v>6.7934799999999997</v>
      </c>
      <c r="G1901" s="5">
        <v>58.803159999999998</v>
      </c>
      <c r="H1901" s="6">
        <f t="shared" si="117"/>
        <v>7.6558229361093293</v>
      </c>
      <c r="I1901" s="5">
        <v>122.12511000000001</v>
      </c>
      <c r="J1901" s="6">
        <f t="shared" si="118"/>
        <v>-0.51850065887351104</v>
      </c>
      <c r="K1901" s="5">
        <v>427.64911000000001</v>
      </c>
      <c r="L1901" s="5">
        <v>974.77984000000004</v>
      </c>
      <c r="M1901" s="6">
        <f t="shared" si="119"/>
        <v>1.2793917190661288</v>
      </c>
    </row>
    <row r="1902" spans="1:13" x14ac:dyDescent="0.2">
      <c r="A1902" s="1" t="s">
        <v>244</v>
      </c>
      <c r="B1902" s="1" t="s">
        <v>157</v>
      </c>
      <c r="C1902" s="5">
        <v>0</v>
      </c>
      <c r="D1902" s="5">
        <v>59.393349999999998</v>
      </c>
      <c r="E1902" s="6" t="str">
        <f t="shared" si="116"/>
        <v/>
      </c>
      <c r="F1902" s="5">
        <v>559.95405000000005</v>
      </c>
      <c r="G1902" s="5">
        <v>570.35029999999995</v>
      </c>
      <c r="H1902" s="6">
        <f t="shared" si="117"/>
        <v>1.8566255570434453E-2</v>
      </c>
      <c r="I1902" s="5">
        <v>511.22433000000001</v>
      </c>
      <c r="J1902" s="6">
        <f t="shared" si="118"/>
        <v>0.115655626171</v>
      </c>
      <c r="K1902" s="5">
        <v>5707.1119799999997</v>
      </c>
      <c r="L1902" s="5">
        <v>6472.6937699999999</v>
      </c>
      <c r="M1902" s="6">
        <f t="shared" si="119"/>
        <v>0.13414521962822956</v>
      </c>
    </row>
    <row r="1903" spans="1:13" x14ac:dyDescent="0.2">
      <c r="A1903" s="1" t="s">
        <v>244</v>
      </c>
      <c r="B1903" s="1" t="s">
        <v>158</v>
      </c>
      <c r="C1903" s="5">
        <v>0</v>
      </c>
      <c r="D1903" s="5">
        <v>0</v>
      </c>
      <c r="E1903" s="6" t="str">
        <f t="shared" si="116"/>
        <v/>
      </c>
      <c r="F1903" s="5">
        <v>0</v>
      </c>
      <c r="G1903" s="5">
        <v>14.943049999999999</v>
      </c>
      <c r="H1903" s="6" t="str">
        <f t="shared" si="117"/>
        <v/>
      </c>
      <c r="I1903" s="5">
        <v>30.96884</v>
      </c>
      <c r="J1903" s="6">
        <f t="shared" si="118"/>
        <v>-0.51748111973196287</v>
      </c>
      <c r="K1903" s="5">
        <v>45.410490000000003</v>
      </c>
      <c r="L1903" s="5">
        <v>48.724319999999999</v>
      </c>
      <c r="M1903" s="6">
        <f t="shared" si="119"/>
        <v>7.2974988818662823E-2</v>
      </c>
    </row>
    <row r="1904" spans="1:13" x14ac:dyDescent="0.2">
      <c r="A1904" s="1" t="s">
        <v>244</v>
      </c>
      <c r="B1904" s="1" t="s">
        <v>159</v>
      </c>
      <c r="C1904" s="5">
        <v>0</v>
      </c>
      <c r="D1904" s="5">
        <v>18.2605</v>
      </c>
      <c r="E1904" s="6" t="str">
        <f t="shared" si="116"/>
        <v/>
      </c>
      <c r="F1904" s="5">
        <v>3374.1995499999998</v>
      </c>
      <c r="G1904" s="5">
        <v>2979.0985000000001</v>
      </c>
      <c r="H1904" s="6">
        <f t="shared" si="117"/>
        <v>-0.11709474918280982</v>
      </c>
      <c r="I1904" s="5">
        <v>2214.5541699999999</v>
      </c>
      <c r="J1904" s="6">
        <f t="shared" si="118"/>
        <v>0.34523622874395543</v>
      </c>
      <c r="K1904" s="5">
        <v>31086.395919999999</v>
      </c>
      <c r="L1904" s="5">
        <v>25893.014279999999</v>
      </c>
      <c r="M1904" s="6">
        <f t="shared" si="119"/>
        <v>-0.16706284168049035</v>
      </c>
    </row>
    <row r="1905" spans="1:13" x14ac:dyDescent="0.2">
      <c r="A1905" s="1" t="s">
        <v>244</v>
      </c>
      <c r="B1905" s="1" t="s">
        <v>160</v>
      </c>
      <c r="C1905" s="5">
        <v>0</v>
      </c>
      <c r="D1905" s="5">
        <v>19.5</v>
      </c>
      <c r="E1905" s="6" t="str">
        <f t="shared" si="116"/>
        <v/>
      </c>
      <c r="F1905" s="5">
        <v>1.4999999999999999E-2</v>
      </c>
      <c r="G1905" s="5">
        <v>19.524000000000001</v>
      </c>
      <c r="H1905" s="6">
        <f t="shared" si="117"/>
        <v>1300.6000000000001</v>
      </c>
      <c r="I1905" s="5">
        <v>0</v>
      </c>
      <c r="J1905" s="6" t="str">
        <f t="shared" si="118"/>
        <v/>
      </c>
      <c r="K1905" s="5">
        <v>54.958190000000002</v>
      </c>
      <c r="L1905" s="5">
        <v>49.211300000000001</v>
      </c>
      <c r="M1905" s="6">
        <f t="shared" si="119"/>
        <v>-0.10456840008741186</v>
      </c>
    </row>
    <row r="1906" spans="1:13" x14ac:dyDescent="0.2">
      <c r="A1906" s="1" t="s">
        <v>244</v>
      </c>
      <c r="B1906" s="1" t="s">
        <v>161</v>
      </c>
      <c r="C1906" s="5">
        <v>0</v>
      </c>
      <c r="D1906" s="5">
        <v>58.607979999999998</v>
      </c>
      <c r="E1906" s="6" t="str">
        <f t="shared" si="116"/>
        <v/>
      </c>
      <c r="F1906" s="5">
        <v>1279.8663200000001</v>
      </c>
      <c r="G1906" s="5">
        <v>1558.0385699999999</v>
      </c>
      <c r="H1906" s="6">
        <f t="shared" si="117"/>
        <v>0.2173447692568391</v>
      </c>
      <c r="I1906" s="5">
        <v>1816.48765</v>
      </c>
      <c r="J1906" s="6">
        <f t="shared" si="118"/>
        <v>-0.14227956903533046</v>
      </c>
      <c r="K1906" s="5">
        <v>7771.5882300000003</v>
      </c>
      <c r="L1906" s="5">
        <v>13513.68333</v>
      </c>
      <c r="M1906" s="6">
        <f t="shared" si="119"/>
        <v>0.73885735194181779</v>
      </c>
    </row>
    <row r="1907" spans="1:13" x14ac:dyDescent="0.2">
      <c r="A1907" s="1" t="s">
        <v>244</v>
      </c>
      <c r="B1907" s="1" t="s">
        <v>162</v>
      </c>
      <c r="C1907" s="5">
        <v>0</v>
      </c>
      <c r="D1907" s="5">
        <v>6.9243199999999998</v>
      </c>
      <c r="E1907" s="6" t="str">
        <f t="shared" si="116"/>
        <v/>
      </c>
      <c r="F1907" s="5">
        <v>427.55518000000001</v>
      </c>
      <c r="G1907" s="5">
        <v>622.20329000000004</v>
      </c>
      <c r="H1907" s="6">
        <f t="shared" si="117"/>
        <v>0.45525845342348559</v>
      </c>
      <c r="I1907" s="5">
        <v>316.10705000000002</v>
      </c>
      <c r="J1907" s="6">
        <f t="shared" si="118"/>
        <v>0.96833094991079771</v>
      </c>
      <c r="K1907" s="5">
        <v>5090.9098700000004</v>
      </c>
      <c r="L1907" s="5">
        <v>4905.6482900000001</v>
      </c>
      <c r="M1907" s="6">
        <f t="shared" si="119"/>
        <v>-3.6390661930929102E-2</v>
      </c>
    </row>
    <row r="1908" spans="1:13" x14ac:dyDescent="0.2">
      <c r="A1908" s="1" t="s">
        <v>244</v>
      </c>
      <c r="B1908" s="1" t="s">
        <v>242</v>
      </c>
      <c r="C1908" s="5">
        <v>0</v>
      </c>
      <c r="D1908" s="5">
        <v>0</v>
      </c>
      <c r="E1908" s="6" t="str">
        <f t="shared" si="116"/>
        <v/>
      </c>
      <c r="F1908" s="5">
        <v>0</v>
      </c>
      <c r="G1908" s="5">
        <v>0</v>
      </c>
      <c r="H1908" s="6" t="str">
        <f t="shared" si="117"/>
        <v/>
      </c>
      <c r="I1908" s="5">
        <v>0</v>
      </c>
      <c r="J1908" s="6" t="str">
        <f t="shared" si="118"/>
        <v/>
      </c>
      <c r="K1908" s="5">
        <v>0.03</v>
      </c>
      <c r="L1908" s="5">
        <v>0</v>
      </c>
      <c r="M1908" s="6">
        <f t="shared" si="119"/>
        <v>-1</v>
      </c>
    </row>
    <row r="1909" spans="1:13" x14ac:dyDescent="0.2">
      <c r="A1909" s="1" t="s">
        <v>244</v>
      </c>
      <c r="B1909" s="1" t="s">
        <v>163</v>
      </c>
      <c r="C1909" s="5">
        <v>0</v>
      </c>
      <c r="D1909" s="5">
        <v>2.5000000000000001E-4</v>
      </c>
      <c r="E1909" s="6" t="str">
        <f t="shared" si="116"/>
        <v/>
      </c>
      <c r="F1909" s="5">
        <v>215.68003999999999</v>
      </c>
      <c r="G1909" s="5">
        <v>495.18049000000002</v>
      </c>
      <c r="H1909" s="6">
        <f t="shared" si="117"/>
        <v>1.2959031813977782</v>
      </c>
      <c r="I1909" s="5">
        <v>835.26818000000003</v>
      </c>
      <c r="J1909" s="6">
        <f t="shared" si="118"/>
        <v>-0.40715987768144113</v>
      </c>
      <c r="K1909" s="5">
        <v>1858.7074500000001</v>
      </c>
      <c r="L1909" s="5">
        <v>3436.5876800000001</v>
      </c>
      <c r="M1909" s="6">
        <f t="shared" si="119"/>
        <v>0.84891263011831142</v>
      </c>
    </row>
    <row r="1910" spans="1:13" x14ac:dyDescent="0.2">
      <c r="A1910" s="1" t="s">
        <v>244</v>
      </c>
      <c r="B1910" s="1" t="s">
        <v>164</v>
      </c>
      <c r="C1910" s="5">
        <v>0</v>
      </c>
      <c r="D1910" s="5">
        <v>0</v>
      </c>
      <c r="E1910" s="6" t="str">
        <f t="shared" si="116"/>
        <v/>
      </c>
      <c r="F1910" s="5">
        <v>0</v>
      </c>
      <c r="G1910" s="5">
        <v>0.27879999999999999</v>
      </c>
      <c r="H1910" s="6" t="str">
        <f t="shared" si="117"/>
        <v/>
      </c>
      <c r="I1910" s="5">
        <v>26.140180000000001</v>
      </c>
      <c r="J1910" s="6">
        <f t="shared" si="118"/>
        <v>-0.98933442692437468</v>
      </c>
      <c r="K1910" s="5">
        <v>19.423300000000001</v>
      </c>
      <c r="L1910" s="5">
        <v>79.632859999999994</v>
      </c>
      <c r="M1910" s="6">
        <f t="shared" si="119"/>
        <v>3.0998625362322567</v>
      </c>
    </row>
    <row r="1911" spans="1:13" x14ac:dyDescent="0.2">
      <c r="A1911" s="1" t="s">
        <v>244</v>
      </c>
      <c r="B1911" s="1" t="s">
        <v>165</v>
      </c>
      <c r="C1911" s="5">
        <v>0</v>
      </c>
      <c r="D1911" s="5">
        <v>0</v>
      </c>
      <c r="E1911" s="6" t="str">
        <f t="shared" si="116"/>
        <v/>
      </c>
      <c r="F1911" s="5">
        <v>41.110169999999997</v>
      </c>
      <c r="G1911" s="5">
        <v>0.31458999999999998</v>
      </c>
      <c r="H1911" s="6">
        <f t="shared" si="117"/>
        <v>-0.99234763563371298</v>
      </c>
      <c r="I1911" s="5">
        <v>14.56231</v>
      </c>
      <c r="J1911" s="6">
        <f t="shared" si="118"/>
        <v>-0.97839697135962633</v>
      </c>
      <c r="K1911" s="5">
        <v>373.15064000000001</v>
      </c>
      <c r="L1911" s="5">
        <v>159.40827999999999</v>
      </c>
      <c r="M1911" s="6">
        <f t="shared" si="119"/>
        <v>-0.57280448453739763</v>
      </c>
    </row>
    <row r="1912" spans="1:13" x14ac:dyDescent="0.2">
      <c r="A1912" s="1" t="s">
        <v>244</v>
      </c>
      <c r="B1912" s="1" t="s">
        <v>166</v>
      </c>
      <c r="C1912" s="5">
        <v>0</v>
      </c>
      <c r="D1912" s="5">
        <v>0</v>
      </c>
      <c r="E1912" s="6" t="str">
        <f t="shared" si="116"/>
        <v/>
      </c>
      <c r="F1912" s="5">
        <v>323.69839999999999</v>
      </c>
      <c r="G1912" s="5">
        <v>258.92444</v>
      </c>
      <c r="H1912" s="6">
        <f t="shared" si="117"/>
        <v>-0.20010590104863046</v>
      </c>
      <c r="I1912" s="5">
        <v>255.23331999999999</v>
      </c>
      <c r="J1912" s="6">
        <f t="shared" si="118"/>
        <v>1.4461748176139544E-2</v>
      </c>
      <c r="K1912" s="5">
        <v>2628.9320499999999</v>
      </c>
      <c r="L1912" s="5">
        <v>3055.4594699999998</v>
      </c>
      <c r="M1912" s="6">
        <f t="shared" si="119"/>
        <v>0.16224360762766765</v>
      </c>
    </row>
    <row r="1913" spans="1:13" x14ac:dyDescent="0.2">
      <c r="A1913" s="1" t="s">
        <v>244</v>
      </c>
      <c r="B1913" s="1" t="s">
        <v>167</v>
      </c>
      <c r="C1913" s="5">
        <v>0</v>
      </c>
      <c r="D1913" s="5">
        <v>77.340469999999996</v>
      </c>
      <c r="E1913" s="6" t="str">
        <f t="shared" si="116"/>
        <v/>
      </c>
      <c r="F1913" s="5">
        <v>21852.280920000001</v>
      </c>
      <c r="G1913" s="5">
        <v>23478.7906</v>
      </c>
      <c r="H1913" s="6">
        <f t="shared" si="117"/>
        <v>7.4432032333583864E-2</v>
      </c>
      <c r="I1913" s="5">
        <v>24165.53659</v>
      </c>
      <c r="J1913" s="6">
        <f t="shared" si="118"/>
        <v>-2.8418404343820147E-2</v>
      </c>
      <c r="K1913" s="5">
        <v>278916.09892000002</v>
      </c>
      <c r="L1913" s="5">
        <v>240743.22236000001</v>
      </c>
      <c r="M1913" s="6">
        <f t="shared" si="119"/>
        <v>-0.13686150318253565</v>
      </c>
    </row>
    <row r="1914" spans="1:13" x14ac:dyDescent="0.2">
      <c r="A1914" s="1" t="s">
        <v>244</v>
      </c>
      <c r="B1914" s="1" t="s">
        <v>168</v>
      </c>
      <c r="C1914" s="5">
        <v>0</v>
      </c>
      <c r="D1914" s="5">
        <v>0</v>
      </c>
      <c r="E1914" s="6" t="str">
        <f t="shared" si="116"/>
        <v/>
      </c>
      <c r="F1914" s="5">
        <v>932.95356000000004</v>
      </c>
      <c r="G1914" s="5">
        <v>1441.145</v>
      </c>
      <c r="H1914" s="6">
        <f t="shared" si="117"/>
        <v>0.54471247207631635</v>
      </c>
      <c r="I1914" s="5">
        <v>847.52466000000004</v>
      </c>
      <c r="J1914" s="6">
        <f t="shared" si="118"/>
        <v>0.70041659908751197</v>
      </c>
      <c r="K1914" s="5">
        <v>8039.9539500000001</v>
      </c>
      <c r="L1914" s="5">
        <v>10209.13284</v>
      </c>
      <c r="M1914" s="6">
        <f t="shared" si="119"/>
        <v>0.26979991471219811</v>
      </c>
    </row>
    <row r="1915" spans="1:13" x14ac:dyDescent="0.2">
      <c r="A1915" s="1" t="s">
        <v>244</v>
      </c>
      <c r="B1915" s="1" t="s">
        <v>169</v>
      </c>
      <c r="C1915" s="5">
        <v>0</v>
      </c>
      <c r="D1915" s="5">
        <v>291.44797999999997</v>
      </c>
      <c r="E1915" s="6" t="str">
        <f t="shared" si="116"/>
        <v/>
      </c>
      <c r="F1915" s="5">
        <v>18484.502799999998</v>
      </c>
      <c r="G1915" s="5">
        <v>16770.60051</v>
      </c>
      <c r="H1915" s="6">
        <f t="shared" si="117"/>
        <v>-9.272103818772981E-2</v>
      </c>
      <c r="I1915" s="5">
        <v>14689.645339999999</v>
      </c>
      <c r="J1915" s="6">
        <f t="shared" si="118"/>
        <v>0.14166136226131654</v>
      </c>
      <c r="K1915" s="5">
        <v>129495.44064</v>
      </c>
      <c r="L1915" s="5">
        <v>140059.95462999999</v>
      </c>
      <c r="M1915" s="6">
        <f t="shared" si="119"/>
        <v>8.1582130905825112E-2</v>
      </c>
    </row>
    <row r="1916" spans="1:13" x14ac:dyDescent="0.2">
      <c r="A1916" s="1" t="s">
        <v>244</v>
      </c>
      <c r="B1916" s="1" t="s">
        <v>170</v>
      </c>
      <c r="C1916" s="5">
        <v>0</v>
      </c>
      <c r="D1916" s="5">
        <v>0</v>
      </c>
      <c r="E1916" s="6" t="str">
        <f t="shared" si="116"/>
        <v/>
      </c>
      <c r="F1916" s="5">
        <v>6.2929399999999998</v>
      </c>
      <c r="G1916" s="5">
        <v>44.143549999999998</v>
      </c>
      <c r="H1916" s="6">
        <f t="shared" si="117"/>
        <v>6.0147736987799023</v>
      </c>
      <c r="I1916" s="5">
        <v>23.065919999999998</v>
      </c>
      <c r="J1916" s="6">
        <f t="shared" si="118"/>
        <v>0.91379966634758114</v>
      </c>
      <c r="K1916" s="5">
        <v>227.16719000000001</v>
      </c>
      <c r="L1916" s="5">
        <v>481.86811</v>
      </c>
      <c r="M1916" s="6">
        <f t="shared" si="119"/>
        <v>1.1212046950970338</v>
      </c>
    </row>
    <row r="1917" spans="1:13" x14ac:dyDescent="0.2">
      <c r="A1917" s="1" t="s">
        <v>244</v>
      </c>
      <c r="B1917" s="1" t="s">
        <v>171</v>
      </c>
      <c r="C1917" s="5">
        <v>0</v>
      </c>
      <c r="D1917" s="5">
        <v>751.52049999999997</v>
      </c>
      <c r="E1917" s="6" t="str">
        <f t="shared" si="116"/>
        <v/>
      </c>
      <c r="F1917" s="5">
        <v>22268.9575</v>
      </c>
      <c r="G1917" s="5">
        <v>25962.27173</v>
      </c>
      <c r="H1917" s="6">
        <f t="shared" si="117"/>
        <v>0.16585034256767517</v>
      </c>
      <c r="I1917" s="5">
        <v>30223.82692</v>
      </c>
      <c r="J1917" s="6">
        <f t="shared" si="118"/>
        <v>-0.14099985423023986</v>
      </c>
      <c r="K1917" s="5">
        <v>204175.49056999999</v>
      </c>
      <c r="L1917" s="5">
        <v>218808.64697999999</v>
      </c>
      <c r="M1917" s="6">
        <f t="shared" si="119"/>
        <v>7.1669505331655614E-2</v>
      </c>
    </row>
    <row r="1918" spans="1:13" x14ac:dyDescent="0.2">
      <c r="A1918" s="1" t="s">
        <v>244</v>
      </c>
      <c r="B1918" s="1" t="s">
        <v>172</v>
      </c>
      <c r="C1918" s="5">
        <v>0</v>
      </c>
      <c r="D1918" s="5">
        <v>0</v>
      </c>
      <c r="E1918" s="6" t="str">
        <f t="shared" si="116"/>
        <v/>
      </c>
      <c r="F1918" s="5">
        <v>0</v>
      </c>
      <c r="G1918" s="5">
        <v>0</v>
      </c>
      <c r="H1918" s="6" t="str">
        <f t="shared" si="117"/>
        <v/>
      </c>
      <c r="I1918" s="5">
        <v>0</v>
      </c>
      <c r="J1918" s="6" t="str">
        <f t="shared" si="118"/>
        <v/>
      </c>
      <c r="K1918" s="5">
        <v>0</v>
      </c>
      <c r="L1918" s="5">
        <v>1E-3</v>
      </c>
      <c r="M1918" s="6" t="str">
        <f t="shared" si="119"/>
        <v/>
      </c>
    </row>
    <row r="1919" spans="1:13" x14ac:dyDescent="0.2">
      <c r="A1919" s="1" t="s">
        <v>244</v>
      </c>
      <c r="B1919" s="1" t="s">
        <v>235</v>
      </c>
      <c r="C1919" s="5">
        <v>0</v>
      </c>
      <c r="D1919" s="5">
        <v>0</v>
      </c>
      <c r="E1919" s="6" t="str">
        <f t="shared" si="116"/>
        <v/>
      </c>
      <c r="F1919" s="5">
        <v>0</v>
      </c>
      <c r="G1919" s="5">
        <v>0</v>
      </c>
      <c r="H1919" s="6" t="str">
        <f t="shared" si="117"/>
        <v/>
      </c>
      <c r="I1919" s="5">
        <v>0</v>
      </c>
      <c r="J1919" s="6" t="str">
        <f t="shared" si="118"/>
        <v/>
      </c>
      <c r="K1919" s="5">
        <v>0</v>
      </c>
      <c r="L1919" s="5">
        <v>61.441800000000001</v>
      </c>
      <c r="M1919" s="6" t="str">
        <f t="shared" si="119"/>
        <v/>
      </c>
    </row>
    <row r="1920" spans="1:13" x14ac:dyDescent="0.2">
      <c r="A1920" s="1" t="s">
        <v>244</v>
      </c>
      <c r="B1920" s="1" t="s">
        <v>174</v>
      </c>
      <c r="C1920" s="5">
        <v>0</v>
      </c>
      <c r="D1920" s="5">
        <v>0</v>
      </c>
      <c r="E1920" s="6" t="str">
        <f t="shared" si="116"/>
        <v/>
      </c>
      <c r="F1920" s="5">
        <v>0</v>
      </c>
      <c r="G1920" s="5">
        <v>0</v>
      </c>
      <c r="H1920" s="6" t="str">
        <f t="shared" si="117"/>
        <v/>
      </c>
      <c r="I1920" s="5">
        <v>5.7758700000000003</v>
      </c>
      <c r="J1920" s="6">
        <f t="shared" si="118"/>
        <v>-1</v>
      </c>
      <c r="K1920" s="5">
        <v>0.36632999999999999</v>
      </c>
      <c r="L1920" s="5">
        <v>5.8504300000000002</v>
      </c>
      <c r="M1920" s="6">
        <f t="shared" si="119"/>
        <v>14.970381896104607</v>
      </c>
    </row>
    <row r="1921" spans="1:13" x14ac:dyDescent="0.2">
      <c r="A1921" s="1" t="s">
        <v>244</v>
      </c>
      <c r="B1921" s="1" t="s">
        <v>175</v>
      </c>
      <c r="C1921" s="5">
        <v>0</v>
      </c>
      <c r="D1921" s="5">
        <v>14.873570000000001</v>
      </c>
      <c r="E1921" s="6" t="str">
        <f t="shared" si="116"/>
        <v/>
      </c>
      <c r="F1921" s="5">
        <v>215.45728</v>
      </c>
      <c r="G1921" s="5">
        <v>400.99250000000001</v>
      </c>
      <c r="H1921" s="6">
        <f t="shared" si="117"/>
        <v>0.86112300313082946</v>
      </c>
      <c r="I1921" s="5">
        <v>261.30189999999999</v>
      </c>
      <c r="J1921" s="6">
        <f t="shared" si="118"/>
        <v>0.53459465851568644</v>
      </c>
      <c r="K1921" s="5">
        <v>2997.6677500000001</v>
      </c>
      <c r="L1921" s="5">
        <v>3507.1091500000002</v>
      </c>
      <c r="M1921" s="6">
        <f t="shared" si="119"/>
        <v>0.16994591878969922</v>
      </c>
    </row>
    <row r="1922" spans="1:13" x14ac:dyDescent="0.2">
      <c r="A1922" s="1" t="s">
        <v>244</v>
      </c>
      <c r="B1922" s="1" t="s">
        <v>176</v>
      </c>
      <c r="C1922" s="5">
        <v>0</v>
      </c>
      <c r="D1922" s="5">
        <v>0</v>
      </c>
      <c r="E1922" s="6" t="str">
        <f t="shared" si="116"/>
        <v/>
      </c>
      <c r="F1922" s="5">
        <v>4.4350000000000001E-2</v>
      </c>
      <c r="G1922" s="5">
        <v>31.49352</v>
      </c>
      <c r="H1922" s="6">
        <f t="shared" si="117"/>
        <v>709.11319052987596</v>
      </c>
      <c r="I1922" s="5">
        <v>0</v>
      </c>
      <c r="J1922" s="6" t="str">
        <f t="shared" si="118"/>
        <v/>
      </c>
      <c r="K1922" s="5">
        <v>29.490300000000001</v>
      </c>
      <c r="L1922" s="5">
        <v>68.387469999999993</v>
      </c>
      <c r="M1922" s="6">
        <f t="shared" si="119"/>
        <v>1.3189818347049704</v>
      </c>
    </row>
    <row r="1923" spans="1:13" x14ac:dyDescent="0.2">
      <c r="A1923" s="1" t="s">
        <v>244</v>
      </c>
      <c r="B1923" s="1" t="s">
        <v>177</v>
      </c>
      <c r="C1923" s="5">
        <v>0</v>
      </c>
      <c r="D1923" s="5">
        <v>128.23256000000001</v>
      </c>
      <c r="E1923" s="6" t="str">
        <f t="shared" si="116"/>
        <v/>
      </c>
      <c r="F1923" s="5">
        <v>7773.4228700000003</v>
      </c>
      <c r="G1923" s="5">
        <v>10039.45307</v>
      </c>
      <c r="H1923" s="6">
        <f t="shared" si="117"/>
        <v>0.29150996129971229</v>
      </c>
      <c r="I1923" s="5">
        <v>9587.5288199999995</v>
      </c>
      <c r="J1923" s="6">
        <f t="shared" si="118"/>
        <v>4.7136677081717426E-2</v>
      </c>
      <c r="K1923" s="5">
        <v>59174.898930000003</v>
      </c>
      <c r="L1923" s="5">
        <v>71513.376789999995</v>
      </c>
      <c r="M1923" s="6">
        <f t="shared" si="119"/>
        <v>0.20850864273711056</v>
      </c>
    </row>
    <row r="1924" spans="1:13" x14ac:dyDescent="0.2">
      <c r="A1924" s="1" t="s">
        <v>244</v>
      </c>
      <c r="B1924" s="1" t="s">
        <v>178</v>
      </c>
      <c r="C1924" s="5">
        <v>0</v>
      </c>
      <c r="D1924" s="5">
        <v>0</v>
      </c>
      <c r="E1924" s="6" t="str">
        <f t="shared" si="116"/>
        <v/>
      </c>
      <c r="F1924" s="5">
        <v>90.636799999999994</v>
      </c>
      <c r="G1924" s="5">
        <v>88.67304</v>
      </c>
      <c r="H1924" s="6">
        <f t="shared" si="117"/>
        <v>-2.1666254766275928E-2</v>
      </c>
      <c r="I1924" s="5">
        <v>2.0871300000000002</v>
      </c>
      <c r="J1924" s="6">
        <f t="shared" si="118"/>
        <v>41.485633381725144</v>
      </c>
      <c r="K1924" s="5">
        <v>577.11144999999999</v>
      </c>
      <c r="L1924" s="5">
        <v>1256.0785599999999</v>
      </c>
      <c r="M1924" s="6">
        <f t="shared" si="119"/>
        <v>1.1764921836154869</v>
      </c>
    </row>
    <row r="1925" spans="1:13" x14ac:dyDescent="0.2">
      <c r="A1925" s="1" t="s">
        <v>244</v>
      </c>
      <c r="B1925" s="1" t="s">
        <v>179</v>
      </c>
      <c r="C1925" s="5">
        <v>0</v>
      </c>
      <c r="D1925" s="5">
        <v>5.4829800000000004</v>
      </c>
      <c r="E1925" s="6" t="str">
        <f t="shared" ref="E1925:E1988" si="120">IF(C1925=0,"",(D1925/C1925-1))</f>
        <v/>
      </c>
      <c r="F1925" s="5">
        <v>414.01898</v>
      </c>
      <c r="G1925" s="5">
        <v>256.63578999999999</v>
      </c>
      <c r="H1925" s="6">
        <f t="shared" ref="H1925:H1988" si="121">IF(F1925=0,"",(G1925/F1925-1))</f>
        <v>-0.38013520539565604</v>
      </c>
      <c r="I1925" s="5">
        <v>133.36823999999999</v>
      </c>
      <c r="J1925" s="6">
        <f t="shared" ref="J1925:J1988" si="122">IF(I1925=0,"",(G1925/I1925-1))</f>
        <v>0.92426465251397194</v>
      </c>
      <c r="K1925" s="5">
        <v>4912.6409000000003</v>
      </c>
      <c r="L1925" s="5">
        <v>1797.3163400000001</v>
      </c>
      <c r="M1925" s="6">
        <f t="shared" ref="M1925:M1988" si="123">IF(K1925=0,"",(L1925/K1925-1))</f>
        <v>-0.63414457181268835</v>
      </c>
    </row>
    <row r="1926" spans="1:13" x14ac:dyDescent="0.2">
      <c r="A1926" s="1" t="s">
        <v>244</v>
      </c>
      <c r="B1926" s="1" t="s">
        <v>180</v>
      </c>
      <c r="C1926" s="5">
        <v>0</v>
      </c>
      <c r="D1926" s="5">
        <v>25.829630000000002</v>
      </c>
      <c r="E1926" s="6" t="str">
        <f t="shared" si="120"/>
        <v/>
      </c>
      <c r="F1926" s="5">
        <v>9132.2045799999996</v>
      </c>
      <c r="G1926" s="5">
        <v>12494.737279999999</v>
      </c>
      <c r="H1926" s="6">
        <f t="shared" si="121"/>
        <v>0.36820601975607503</v>
      </c>
      <c r="I1926" s="5">
        <v>10302.715389999999</v>
      </c>
      <c r="J1926" s="6">
        <f t="shared" si="122"/>
        <v>0.21276156887024333</v>
      </c>
      <c r="K1926" s="5">
        <v>63249.645299999996</v>
      </c>
      <c r="L1926" s="5">
        <v>101341.09142</v>
      </c>
      <c r="M1926" s="6">
        <f t="shared" si="123"/>
        <v>0.60223967959548386</v>
      </c>
    </row>
    <row r="1927" spans="1:13" x14ac:dyDescent="0.2">
      <c r="A1927" s="1" t="s">
        <v>244</v>
      </c>
      <c r="B1927" s="1" t="s">
        <v>181</v>
      </c>
      <c r="C1927" s="5">
        <v>0</v>
      </c>
      <c r="D1927" s="5">
        <v>6.8629999999999997E-2</v>
      </c>
      <c r="E1927" s="6" t="str">
        <f t="shared" si="120"/>
        <v/>
      </c>
      <c r="F1927" s="5">
        <v>1466.4730199999999</v>
      </c>
      <c r="G1927" s="5">
        <v>1674.74045</v>
      </c>
      <c r="H1927" s="6">
        <f t="shared" si="121"/>
        <v>0.14201927151718086</v>
      </c>
      <c r="I1927" s="5">
        <v>2406.30411</v>
      </c>
      <c r="J1927" s="6">
        <f t="shared" si="122"/>
        <v>-0.30401961953179724</v>
      </c>
      <c r="K1927" s="5">
        <v>21449.456460000001</v>
      </c>
      <c r="L1927" s="5">
        <v>19179.137719999999</v>
      </c>
      <c r="M1927" s="6">
        <f t="shared" si="123"/>
        <v>-0.10584504759986824</v>
      </c>
    </row>
    <row r="1928" spans="1:13" x14ac:dyDescent="0.2">
      <c r="A1928" s="1" t="s">
        <v>244</v>
      </c>
      <c r="B1928" s="1" t="s">
        <v>182</v>
      </c>
      <c r="C1928" s="5">
        <v>0</v>
      </c>
      <c r="D1928" s="5">
        <v>0</v>
      </c>
      <c r="E1928" s="6" t="str">
        <f t="shared" si="120"/>
        <v/>
      </c>
      <c r="F1928" s="5">
        <v>0</v>
      </c>
      <c r="G1928" s="5">
        <v>0</v>
      </c>
      <c r="H1928" s="6" t="str">
        <f t="shared" si="121"/>
        <v/>
      </c>
      <c r="I1928" s="5">
        <v>0</v>
      </c>
      <c r="J1928" s="6" t="str">
        <f t="shared" si="122"/>
        <v/>
      </c>
      <c r="K1928" s="5">
        <v>0.02</v>
      </c>
      <c r="L1928" s="5">
        <v>0.01</v>
      </c>
      <c r="M1928" s="6">
        <f t="shared" si="123"/>
        <v>-0.5</v>
      </c>
    </row>
    <row r="1929" spans="1:13" x14ac:dyDescent="0.2">
      <c r="A1929" s="1" t="s">
        <v>244</v>
      </c>
      <c r="B1929" s="1" t="s">
        <v>183</v>
      </c>
      <c r="C1929" s="5">
        <v>0</v>
      </c>
      <c r="D1929" s="5">
        <v>119.08098</v>
      </c>
      <c r="E1929" s="6" t="str">
        <f t="shared" si="120"/>
        <v/>
      </c>
      <c r="F1929" s="5">
        <v>99.386369999999999</v>
      </c>
      <c r="G1929" s="5">
        <v>300.89621</v>
      </c>
      <c r="H1929" s="6">
        <f t="shared" si="121"/>
        <v>2.0275399936631149</v>
      </c>
      <c r="I1929" s="5">
        <v>254.67078000000001</v>
      </c>
      <c r="J1929" s="6">
        <f t="shared" si="122"/>
        <v>0.1815105368586063</v>
      </c>
      <c r="K1929" s="5">
        <v>1544.69667</v>
      </c>
      <c r="L1929" s="5">
        <v>1989.5927300000001</v>
      </c>
      <c r="M1929" s="6">
        <f t="shared" si="123"/>
        <v>0.28801516093123958</v>
      </c>
    </row>
    <row r="1930" spans="1:13" x14ac:dyDescent="0.2">
      <c r="A1930" s="1" t="s">
        <v>244</v>
      </c>
      <c r="B1930" s="1" t="s">
        <v>184</v>
      </c>
      <c r="C1930" s="5">
        <v>0</v>
      </c>
      <c r="D1930" s="5">
        <v>0</v>
      </c>
      <c r="E1930" s="6" t="str">
        <f t="shared" si="120"/>
        <v/>
      </c>
      <c r="F1930" s="5">
        <v>17.42587</v>
      </c>
      <c r="G1930" s="5">
        <v>18.891169999999999</v>
      </c>
      <c r="H1930" s="6">
        <f t="shared" si="121"/>
        <v>8.4087623745614959E-2</v>
      </c>
      <c r="I1930" s="5">
        <v>18.166979999999999</v>
      </c>
      <c r="J1930" s="6">
        <f t="shared" si="122"/>
        <v>3.9862982179756923E-2</v>
      </c>
      <c r="K1930" s="5">
        <v>233.56182999999999</v>
      </c>
      <c r="L1930" s="5">
        <v>240.39984000000001</v>
      </c>
      <c r="M1930" s="6">
        <f t="shared" si="123"/>
        <v>2.9277086928116702E-2</v>
      </c>
    </row>
    <row r="1931" spans="1:13" x14ac:dyDescent="0.2">
      <c r="A1931" s="1" t="s">
        <v>244</v>
      </c>
      <c r="B1931" s="1" t="s">
        <v>186</v>
      </c>
      <c r="C1931" s="5">
        <v>0</v>
      </c>
      <c r="D1931" s="5">
        <v>0</v>
      </c>
      <c r="E1931" s="6" t="str">
        <f t="shared" si="120"/>
        <v/>
      </c>
      <c r="F1931" s="5">
        <v>0</v>
      </c>
      <c r="G1931" s="5">
        <v>0</v>
      </c>
      <c r="H1931" s="6" t="str">
        <f t="shared" si="121"/>
        <v/>
      </c>
      <c r="I1931" s="5">
        <v>0</v>
      </c>
      <c r="J1931" s="6" t="str">
        <f t="shared" si="122"/>
        <v/>
      </c>
      <c r="K1931" s="5">
        <v>0</v>
      </c>
      <c r="L1931" s="5">
        <v>43.073230000000002</v>
      </c>
      <c r="M1931" s="6" t="str">
        <f t="shared" si="123"/>
        <v/>
      </c>
    </row>
    <row r="1932" spans="1:13" x14ac:dyDescent="0.2">
      <c r="A1932" s="1" t="s">
        <v>244</v>
      </c>
      <c r="B1932" s="1" t="s">
        <v>187</v>
      </c>
      <c r="C1932" s="5">
        <v>0</v>
      </c>
      <c r="D1932" s="5">
        <v>0</v>
      </c>
      <c r="E1932" s="6" t="str">
        <f t="shared" si="120"/>
        <v/>
      </c>
      <c r="F1932" s="5">
        <v>0</v>
      </c>
      <c r="G1932" s="5">
        <v>0.14041000000000001</v>
      </c>
      <c r="H1932" s="6" t="str">
        <f t="shared" si="121"/>
        <v/>
      </c>
      <c r="I1932" s="5">
        <v>0</v>
      </c>
      <c r="J1932" s="6" t="str">
        <f t="shared" si="122"/>
        <v/>
      </c>
      <c r="K1932" s="5">
        <v>0</v>
      </c>
      <c r="L1932" s="5">
        <v>0.14041000000000001</v>
      </c>
      <c r="M1932" s="6" t="str">
        <f t="shared" si="123"/>
        <v/>
      </c>
    </row>
    <row r="1933" spans="1:13" x14ac:dyDescent="0.2">
      <c r="A1933" s="1" t="s">
        <v>244</v>
      </c>
      <c r="B1933" s="1" t="s">
        <v>188</v>
      </c>
      <c r="C1933" s="5">
        <v>0</v>
      </c>
      <c r="D1933" s="5">
        <v>0.40627999999999997</v>
      </c>
      <c r="E1933" s="6" t="str">
        <f t="shared" si="120"/>
        <v/>
      </c>
      <c r="F1933" s="5">
        <v>529.99892999999997</v>
      </c>
      <c r="G1933" s="5">
        <v>1098.1727100000001</v>
      </c>
      <c r="H1933" s="6">
        <f t="shared" si="121"/>
        <v>1.0720281642832754</v>
      </c>
      <c r="I1933" s="5">
        <v>938.17116999999996</v>
      </c>
      <c r="J1933" s="6">
        <f t="shared" si="122"/>
        <v>0.17054621279824667</v>
      </c>
      <c r="K1933" s="5">
        <v>9196.1439800000007</v>
      </c>
      <c r="L1933" s="5">
        <v>8701.1318499999998</v>
      </c>
      <c r="M1933" s="6">
        <f t="shared" si="123"/>
        <v>-5.3828227469748802E-2</v>
      </c>
    </row>
    <row r="1934" spans="1:13" x14ac:dyDescent="0.2">
      <c r="A1934" s="1" t="s">
        <v>244</v>
      </c>
      <c r="B1934" s="1" t="s">
        <v>189</v>
      </c>
      <c r="C1934" s="5">
        <v>0</v>
      </c>
      <c r="D1934" s="5">
        <v>0</v>
      </c>
      <c r="E1934" s="6" t="str">
        <f t="shared" si="120"/>
        <v/>
      </c>
      <c r="F1934" s="5">
        <v>81.746690000000001</v>
      </c>
      <c r="G1934" s="5">
        <v>22.696999999999999</v>
      </c>
      <c r="H1934" s="6">
        <f t="shared" si="121"/>
        <v>-0.72234961440028944</v>
      </c>
      <c r="I1934" s="5">
        <v>4.4710999999999999</v>
      </c>
      <c r="J1934" s="6">
        <f t="shared" si="122"/>
        <v>4.0763794144617655</v>
      </c>
      <c r="K1934" s="5">
        <v>382.62741</v>
      </c>
      <c r="L1934" s="5">
        <v>169.68199999999999</v>
      </c>
      <c r="M1934" s="6">
        <f t="shared" si="123"/>
        <v>-0.5565346455446043</v>
      </c>
    </row>
    <row r="1935" spans="1:13" x14ac:dyDescent="0.2">
      <c r="A1935" s="1" t="s">
        <v>244</v>
      </c>
      <c r="B1935" s="1" t="s">
        <v>190</v>
      </c>
      <c r="C1935" s="5">
        <v>0</v>
      </c>
      <c r="D1935" s="5">
        <v>117.38262</v>
      </c>
      <c r="E1935" s="6" t="str">
        <f t="shared" si="120"/>
        <v/>
      </c>
      <c r="F1935" s="5">
        <v>1520.7188799999999</v>
      </c>
      <c r="G1935" s="5">
        <v>2920.1463699999999</v>
      </c>
      <c r="H1935" s="6">
        <f t="shared" si="121"/>
        <v>0.92024075481985212</v>
      </c>
      <c r="I1935" s="5">
        <v>1970.9938199999999</v>
      </c>
      <c r="J1935" s="6">
        <f t="shared" si="122"/>
        <v>0.48156038865712936</v>
      </c>
      <c r="K1935" s="5">
        <v>20627.13538</v>
      </c>
      <c r="L1935" s="5">
        <v>26948.11796</v>
      </c>
      <c r="M1935" s="6">
        <f t="shared" si="123"/>
        <v>0.3064401558215788</v>
      </c>
    </row>
    <row r="1936" spans="1:13" x14ac:dyDescent="0.2">
      <c r="A1936" s="1" t="s">
        <v>244</v>
      </c>
      <c r="B1936" s="1" t="s">
        <v>191</v>
      </c>
      <c r="C1936" s="5">
        <v>114.61942000000001</v>
      </c>
      <c r="D1936" s="5">
        <v>1623.53367</v>
      </c>
      <c r="E1936" s="6">
        <f t="shared" si="120"/>
        <v>13.164560159177213</v>
      </c>
      <c r="F1936" s="5">
        <v>20180.251240000001</v>
      </c>
      <c r="G1936" s="5">
        <v>23603.718659999999</v>
      </c>
      <c r="H1936" s="6">
        <f t="shared" si="121"/>
        <v>0.16964443996684331</v>
      </c>
      <c r="I1936" s="5">
        <v>18738.854770000002</v>
      </c>
      <c r="J1936" s="6">
        <f t="shared" si="122"/>
        <v>0.25961372504943081</v>
      </c>
      <c r="K1936" s="5">
        <v>205154.29287</v>
      </c>
      <c r="L1936" s="5">
        <v>252570.77283</v>
      </c>
      <c r="M1936" s="6">
        <f t="shared" si="123"/>
        <v>0.2311259457292778</v>
      </c>
    </row>
    <row r="1937" spans="1:13" x14ac:dyDescent="0.2">
      <c r="A1937" s="1" t="s">
        <v>244</v>
      </c>
      <c r="B1937" s="1" t="s">
        <v>226</v>
      </c>
      <c r="C1937" s="5">
        <v>0</v>
      </c>
      <c r="D1937" s="5">
        <v>0</v>
      </c>
      <c r="E1937" s="6" t="str">
        <f t="shared" si="120"/>
        <v/>
      </c>
      <c r="F1937" s="5">
        <v>0</v>
      </c>
      <c r="G1937" s="5">
        <v>0.21981000000000001</v>
      </c>
      <c r="H1937" s="6" t="str">
        <f t="shared" si="121"/>
        <v/>
      </c>
      <c r="I1937" s="5">
        <v>0</v>
      </c>
      <c r="J1937" s="6" t="str">
        <f t="shared" si="122"/>
        <v/>
      </c>
      <c r="K1937" s="5">
        <v>9.4719999999999999E-2</v>
      </c>
      <c r="L1937" s="5">
        <v>0.21981000000000001</v>
      </c>
      <c r="M1937" s="6">
        <f t="shared" si="123"/>
        <v>1.3206292229729732</v>
      </c>
    </row>
    <row r="1938" spans="1:13" x14ac:dyDescent="0.2">
      <c r="A1938" s="1" t="s">
        <v>244</v>
      </c>
      <c r="B1938" s="1" t="s">
        <v>192</v>
      </c>
      <c r="C1938" s="5">
        <v>0</v>
      </c>
      <c r="D1938" s="5">
        <v>46.674169999999997</v>
      </c>
      <c r="E1938" s="6" t="str">
        <f t="shared" si="120"/>
        <v/>
      </c>
      <c r="F1938" s="5">
        <v>1457.0770199999999</v>
      </c>
      <c r="G1938" s="5">
        <v>869.05381</v>
      </c>
      <c r="H1938" s="6">
        <f t="shared" si="121"/>
        <v>-0.40356357414791977</v>
      </c>
      <c r="I1938" s="5">
        <v>491.37950000000001</v>
      </c>
      <c r="J1938" s="6">
        <f t="shared" si="122"/>
        <v>0.76860005352278638</v>
      </c>
      <c r="K1938" s="5">
        <v>9413.7873500000005</v>
      </c>
      <c r="L1938" s="5">
        <v>8111.6250700000001</v>
      </c>
      <c r="M1938" s="6">
        <f t="shared" si="123"/>
        <v>-0.13832501538288944</v>
      </c>
    </row>
    <row r="1939" spans="1:13" x14ac:dyDescent="0.2">
      <c r="A1939" s="1" t="s">
        <v>244</v>
      </c>
      <c r="B1939" s="1" t="s">
        <v>193</v>
      </c>
      <c r="C1939" s="5">
        <v>0</v>
      </c>
      <c r="D1939" s="5">
        <v>0</v>
      </c>
      <c r="E1939" s="6" t="str">
        <f t="shared" si="120"/>
        <v/>
      </c>
      <c r="F1939" s="5">
        <v>1332.9658099999999</v>
      </c>
      <c r="G1939" s="5">
        <v>373.49702000000002</v>
      </c>
      <c r="H1939" s="6">
        <f t="shared" si="121"/>
        <v>-0.71979999997149213</v>
      </c>
      <c r="I1939" s="5">
        <v>834.55079000000001</v>
      </c>
      <c r="J1939" s="6">
        <f t="shared" si="122"/>
        <v>-0.55245741244819868</v>
      </c>
      <c r="K1939" s="5">
        <v>14395.390579999999</v>
      </c>
      <c r="L1939" s="5">
        <v>7374.9036900000001</v>
      </c>
      <c r="M1939" s="6">
        <f t="shared" si="123"/>
        <v>-0.48768992067181549</v>
      </c>
    </row>
    <row r="1940" spans="1:13" x14ac:dyDescent="0.2">
      <c r="A1940" s="1" t="s">
        <v>244</v>
      </c>
      <c r="B1940" s="1" t="s">
        <v>194</v>
      </c>
      <c r="C1940" s="5">
        <v>0</v>
      </c>
      <c r="D1940" s="5">
        <v>7.2951800000000002</v>
      </c>
      <c r="E1940" s="6" t="str">
        <f t="shared" si="120"/>
        <v/>
      </c>
      <c r="F1940" s="5">
        <v>83.706440000000001</v>
      </c>
      <c r="G1940" s="5">
        <v>152.45406</v>
      </c>
      <c r="H1940" s="6">
        <f t="shared" si="121"/>
        <v>0.82129427556589429</v>
      </c>
      <c r="I1940" s="5">
        <v>129.54193000000001</v>
      </c>
      <c r="J1940" s="6">
        <f t="shared" si="122"/>
        <v>0.17687037702773134</v>
      </c>
      <c r="K1940" s="5">
        <v>1686.1696099999999</v>
      </c>
      <c r="L1940" s="5">
        <v>1282.6716899999999</v>
      </c>
      <c r="M1940" s="6">
        <f t="shared" si="123"/>
        <v>-0.23929853652148314</v>
      </c>
    </row>
    <row r="1941" spans="1:13" x14ac:dyDescent="0.2">
      <c r="A1941" s="1" t="s">
        <v>244</v>
      </c>
      <c r="B1941" s="1" t="s">
        <v>195</v>
      </c>
      <c r="C1941" s="5">
        <v>0</v>
      </c>
      <c r="D1941" s="5">
        <v>9.3839100000000002</v>
      </c>
      <c r="E1941" s="6" t="str">
        <f t="shared" si="120"/>
        <v/>
      </c>
      <c r="F1941" s="5">
        <v>368.90661999999998</v>
      </c>
      <c r="G1941" s="5">
        <v>347.31754999999998</v>
      </c>
      <c r="H1941" s="6">
        <f t="shared" si="121"/>
        <v>-5.8521774426276152E-2</v>
      </c>
      <c r="I1941" s="5">
        <v>457.36176</v>
      </c>
      <c r="J1941" s="6">
        <f t="shared" si="122"/>
        <v>-0.24060649495489095</v>
      </c>
      <c r="K1941" s="5">
        <v>4008.4742799999999</v>
      </c>
      <c r="L1941" s="5">
        <v>4459.6115499999996</v>
      </c>
      <c r="M1941" s="6">
        <f t="shared" si="123"/>
        <v>0.11254588117252418</v>
      </c>
    </row>
    <row r="1942" spans="1:13" x14ac:dyDescent="0.2">
      <c r="A1942" s="1" t="s">
        <v>244</v>
      </c>
      <c r="B1942" s="1" t="s">
        <v>196</v>
      </c>
      <c r="C1942" s="5">
        <v>0</v>
      </c>
      <c r="D1942" s="5">
        <v>15.2628</v>
      </c>
      <c r="E1942" s="6" t="str">
        <f t="shared" si="120"/>
        <v/>
      </c>
      <c r="F1942" s="5">
        <v>260.15291000000002</v>
      </c>
      <c r="G1942" s="5">
        <v>344.81675000000001</v>
      </c>
      <c r="H1942" s="6">
        <f t="shared" si="121"/>
        <v>0.32543875830564417</v>
      </c>
      <c r="I1942" s="5">
        <v>399.78984000000003</v>
      </c>
      <c r="J1942" s="6">
        <f t="shared" si="122"/>
        <v>-0.13750497011129648</v>
      </c>
      <c r="K1942" s="5">
        <v>3763.5270300000002</v>
      </c>
      <c r="L1942" s="5">
        <v>3737.1568900000002</v>
      </c>
      <c r="M1942" s="6">
        <f t="shared" si="123"/>
        <v>-7.0067624836481768E-3</v>
      </c>
    </row>
    <row r="1943" spans="1:13" x14ac:dyDescent="0.2">
      <c r="A1943" s="1" t="s">
        <v>244</v>
      </c>
      <c r="B1943" s="1" t="s">
        <v>197</v>
      </c>
      <c r="C1943" s="5">
        <v>0</v>
      </c>
      <c r="D1943" s="5">
        <v>0</v>
      </c>
      <c r="E1943" s="6" t="str">
        <f t="shared" si="120"/>
        <v/>
      </c>
      <c r="F1943" s="5">
        <v>32.12914</v>
      </c>
      <c r="G1943" s="5">
        <v>15.04091</v>
      </c>
      <c r="H1943" s="6">
        <f t="shared" si="121"/>
        <v>-0.5318607967720268</v>
      </c>
      <c r="I1943" s="5">
        <v>48.508479999999999</v>
      </c>
      <c r="J1943" s="6">
        <f t="shared" si="122"/>
        <v>-0.68993235821860421</v>
      </c>
      <c r="K1943" s="5">
        <v>436.51769000000002</v>
      </c>
      <c r="L1943" s="5">
        <v>329.23291</v>
      </c>
      <c r="M1943" s="6">
        <f t="shared" si="123"/>
        <v>-0.24577418615039404</v>
      </c>
    </row>
    <row r="1944" spans="1:13" x14ac:dyDescent="0.2">
      <c r="A1944" s="1" t="s">
        <v>244</v>
      </c>
      <c r="B1944" s="1" t="s">
        <v>199</v>
      </c>
      <c r="C1944" s="5">
        <v>0</v>
      </c>
      <c r="D1944" s="5">
        <v>20.800730000000001</v>
      </c>
      <c r="E1944" s="6" t="str">
        <f t="shared" si="120"/>
        <v/>
      </c>
      <c r="F1944" s="5">
        <v>1642.9487099999999</v>
      </c>
      <c r="G1944" s="5">
        <v>1847.84294</v>
      </c>
      <c r="H1944" s="6">
        <f t="shared" si="121"/>
        <v>0.12471127598377674</v>
      </c>
      <c r="I1944" s="5">
        <v>1324.12105</v>
      </c>
      <c r="J1944" s="6">
        <f t="shared" si="122"/>
        <v>0.39552417809534868</v>
      </c>
      <c r="K1944" s="5">
        <v>19332.763299999999</v>
      </c>
      <c r="L1944" s="5">
        <v>21544.80644</v>
      </c>
      <c r="M1944" s="6">
        <f t="shared" si="123"/>
        <v>0.11441939807952872</v>
      </c>
    </row>
    <row r="1945" spans="1:13" x14ac:dyDescent="0.2">
      <c r="A1945" s="1" t="s">
        <v>244</v>
      </c>
      <c r="B1945" s="1" t="s">
        <v>200</v>
      </c>
      <c r="C1945" s="5">
        <v>0</v>
      </c>
      <c r="D1945" s="5">
        <v>0</v>
      </c>
      <c r="E1945" s="6" t="str">
        <f t="shared" si="120"/>
        <v/>
      </c>
      <c r="F1945" s="5">
        <v>2.0080300000000002</v>
      </c>
      <c r="G1945" s="5">
        <v>0</v>
      </c>
      <c r="H1945" s="6">
        <f t="shared" si="121"/>
        <v>-1</v>
      </c>
      <c r="I1945" s="5">
        <v>0</v>
      </c>
      <c r="J1945" s="6" t="str">
        <f t="shared" si="122"/>
        <v/>
      </c>
      <c r="K1945" s="5">
        <v>59.175280000000001</v>
      </c>
      <c r="L1945" s="5">
        <v>66.643720000000002</v>
      </c>
      <c r="M1945" s="6">
        <f t="shared" si="123"/>
        <v>0.12620878177509254</v>
      </c>
    </row>
    <row r="1946" spans="1:13" x14ac:dyDescent="0.2">
      <c r="A1946" s="1" t="s">
        <v>244</v>
      </c>
      <c r="B1946" s="1" t="s">
        <v>201</v>
      </c>
      <c r="C1946" s="5">
        <v>0</v>
      </c>
      <c r="D1946" s="5">
        <v>163.28331</v>
      </c>
      <c r="E1946" s="6" t="str">
        <f t="shared" si="120"/>
        <v/>
      </c>
      <c r="F1946" s="5">
        <v>2156.5086500000002</v>
      </c>
      <c r="G1946" s="5">
        <v>2896.3288499999999</v>
      </c>
      <c r="H1946" s="6">
        <f t="shared" si="121"/>
        <v>0.34306386853583892</v>
      </c>
      <c r="I1946" s="5">
        <v>1987.8633299999999</v>
      </c>
      <c r="J1946" s="6">
        <f t="shared" si="122"/>
        <v>0.45700602566072801</v>
      </c>
      <c r="K1946" s="5">
        <v>21993.370439999999</v>
      </c>
      <c r="L1946" s="5">
        <v>27660.2778</v>
      </c>
      <c r="M1946" s="6">
        <f t="shared" si="123"/>
        <v>0.25766434369210778</v>
      </c>
    </row>
    <row r="1947" spans="1:13" x14ac:dyDescent="0.2">
      <c r="A1947" s="1" t="s">
        <v>244</v>
      </c>
      <c r="B1947" s="1" t="s">
        <v>202</v>
      </c>
      <c r="C1947" s="5">
        <v>0</v>
      </c>
      <c r="D1947" s="5">
        <v>0</v>
      </c>
      <c r="E1947" s="6" t="str">
        <f t="shared" si="120"/>
        <v/>
      </c>
      <c r="F1947" s="5">
        <v>3.3334600000000001</v>
      </c>
      <c r="G1947" s="5">
        <v>0</v>
      </c>
      <c r="H1947" s="6">
        <f t="shared" si="121"/>
        <v>-1</v>
      </c>
      <c r="I1947" s="5">
        <v>0</v>
      </c>
      <c r="J1947" s="6" t="str">
        <f t="shared" si="122"/>
        <v/>
      </c>
      <c r="K1947" s="5">
        <v>18.171980000000001</v>
      </c>
      <c r="L1947" s="5">
        <v>0</v>
      </c>
      <c r="M1947" s="6">
        <f t="shared" si="123"/>
        <v>-1</v>
      </c>
    </row>
    <row r="1948" spans="1:13" x14ac:dyDescent="0.2">
      <c r="A1948" s="1" t="s">
        <v>244</v>
      </c>
      <c r="B1948" s="1" t="s">
        <v>203</v>
      </c>
      <c r="C1948" s="5">
        <v>0</v>
      </c>
      <c r="D1948" s="5">
        <v>0</v>
      </c>
      <c r="E1948" s="6" t="str">
        <f t="shared" si="120"/>
        <v/>
      </c>
      <c r="F1948" s="5">
        <v>0</v>
      </c>
      <c r="G1948" s="5">
        <v>9.2689999999999995E-2</v>
      </c>
      <c r="H1948" s="6" t="str">
        <f t="shared" si="121"/>
        <v/>
      </c>
      <c r="I1948" s="5">
        <v>0</v>
      </c>
      <c r="J1948" s="6" t="str">
        <f t="shared" si="122"/>
        <v/>
      </c>
      <c r="K1948" s="5">
        <v>0</v>
      </c>
      <c r="L1948" s="5">
        <v>4.1920000000000002</v>
      </c>
      <c r="M1948" s="6" t="str">
        <f t="shared" si="123"/>
        <v/>
      </c>
    </row>
    <row r="1949" spans="1:13" x14ac:dyDescent="0.2">
      <c r="A1949" s="1" t="s">
        <v>244</v>
      </c>
      <c r="B1949" s="1" t="s">
        <v>204</v>
      </c>
      <c r="C1949" s="5">
        <v>23.46733</v>
      </c>
      <c r="D1949" s="5">
        <v>58.623750000000001</v>
      </c>
      <c r="E1949" s="6">
        <f t="shared" si="120"/>
        <v>1.4981005508509062</v>
      </c>
      <c r="F1949" s="5">
        <v>947.10049000000004</v>
      </c>
      <c r="G1949" s="5">
        <v>861.55957999999998</v>
      </c>
      <c r="H1949" s="6">
        <f t="shared" si="121"/>
        <v>-9.0318726368729951E-2</v>
      </c>
      <c r="I1949" s="5">
        <v>435.53336000000002</v>
      </c>
      <c r="J1949" s="6">
        <f t="shared" si="122"/>
        <v>0.9781712702788139</v>
      </c>
      <c r="K1949" s="5">
        <v>8112.9776000000002</v>
      </c>
      <c r="L1949" s="5">
        <v>6934.6939300000004</v>
      </c>
      <c r="M1949" s="6">
        <f t="shared" si="123"/>
        <v>-0.1452344290954285</v>
      </c>
    </row>
    <row r="1950" spans="1:13" x14ac:dyDescent="0.2">
      <c r="A1950" s="1" t="s">
        <v>244</v>
      </c>
      <c r="B1950" s="1" t="s">
        <v>205</v>
      </c>
      <c r="C1950" s="5">
        <v>0</v>
      </c>
      <c r="D1950" s="5">
        <v>0</v>
      </c>
      <c r="E1950" s="6" t="str">
        <f t="shared" si="120"/>
        <v/>
      </c>
      <c r="F1950" s="5">
        <v>83.354399999999998</v>
      </c>
      <c r="G1950" s="5">
        <v>192.92278999999999</v>
      </c>
      <c r="H1950" s="6">
        <f t="shared" si="121"/>
        <v>1.314488377338209</v>
      </c>
      <c r="I1950" s="5">
        <v>59.503920000000001</v>
      </c>
      <c r="J1950" s="6">
        <f t="shared" si="122"/>
        <v>2.2421862290753278</v>
      </c>
      <c r="K1950" s="5">
        <v>740.70362</v>
      </c>
      <c r="L1950" s="5">
        <v>741.68616999999995</v>
      </c>
      <c r="M1950" s="6">
        <f t="shared" si="123"/>
        <v>1.3265089753442538E-3</v>
      </c>
    </row>
    <row r="1951" spans="1:13" x14ac:dyDescent="0.2">
      <c r="A1951" s="1" t="s">
        <v>244</v>
      </c>
      <c r="B1951" s="1" t="s">
        <v>206</v>
      </c>
      <c r="C1951" s="5">
        <v>0</v>
      </c>
      <c r="D1951" s="5">
        <v>280.54142000000002</v>
      </c>
      <c r="E1951" s="6" t="str">
        <f t="shared" si="120"/>
        <v/>
      </c>
      <c r="F1951" s="5">
        <v>15365.26151</v>
      </c>
      <c r="G1951" s="5">
        <v>19759.429950000002</v>
      </c>
      <c r="H1951" s="6">
        <f t="shared" si="121"/>
        <v>0.28598071286584958</v>
      </c>
      <c r="I1951" s="5">
        <v>19508.696790000002</v>
      </c>
      <c r="J1951" s="6">
        <f t="shared" si="122"/>
        <v>1.285237874671985E-2</v>
      </c>
      <c r="K1951" s="5">
        <v>105247.48944999999</v>
      </c>
      <c r="L1951" s="5">
        <v>116725.41062</v>
      </c>
      <c r="M1951" s="6">
        <f t="shared" si="123"/>
        <v>0.10905648419721059</v>
      </c>
    </row>
    <row r="1952" spans="1:13" x14ac:dyDescent="0.2">
      <c r="A1952" s="1" t="s">
        <v>244</v>
      </c>
      <c r="B1952" s="1" t="s">
        <v>207</v>
      </c>
      <c r="C1952" s="5">
        <v>0</v>
      </c>
      <c r="D1952" s="5">
        <v>0</v>
      </c>
      <c r="E1952" s="6" t="str">
        <f t="shared" si="120"/>
        <v/>
      </c>
      <c r="F1952" s="5">
        <v>312.99149</v>
      </c>
      <c r="G1952" s="5">
        <v>498.50272999999999</v>
      </c>
      <c r="H1952" s="6">
        <f t="shared" si="121"/>
        <v>0.59270378245747191</v>
      </c>
      <c r="I1952" s="5">
        <v>363.39591000000001</v>
      </c>
      <c r="J1952" s="6">
        <f t="shared" si="122"/>
        <v>0.37178959994348859</v>
      </c>
      <c r="K1952" s="5">
        <v>5593.1536999999998</v>
      </c>
      <c r="L1952" s="5">
        <v>9063.6965500000006</v>
      </c>
      <c r="M1952" s="6">
        <f t="shared" si="123"/>
        <v>0.62049838716214811</v>
      </c>
    </row>
    <row r="1953" spans="1:13" x14ac:dyDescent="0.2">
      <c r="A1953" s="1" t="s">
        <v>244</v>
      </c>
      <c r="B1953" s="1" t="s">
        <v>208</v>
      </c>
      <c r="C1953" s="5">
        <v>0</v>
      </c>
      <c r="D1953" s="5">
        <v>0</v>
      </c>
      <c r="E1953" s="6" t="str">
        <f t="shared" si="120"/>
        <v/>
      </c>
      <c r="F1953" s="5">
        <v>158.78612000000001</v>
      </c>
      <c r="G1953" s="5">
        <v>63.199509999999997</v>
      </c>
      <c r="H1953" s="6">
        <f t="shared" si="121"/>
        <v>-0.60198341013685586</v>
      </c>
      <c r="I1953" s="5">
        <v>41.148859999999999</v>
      </c>
      <c r="J1953" s="6">
        <f t="shared" si="122"/>
        <v>0.53587511294359058</v>
      </c>
      <c r="K1953" s="5">
        <v>832.36882000000003</v>
      </c>
      <c r="L1953" s="5">
        <v>1224.0596599999999</v>
      </c>
      <c r="M1953" s="6">
        <f t="shared" si="123"/>
        <v>0.47057365748034607</v>
      </c>
    </row>
    <row r="1954" spans="1:13" x14ac:dyDescent="0.2">
      <c r="A1954" s="1" t="s">
        <v>244</v>
      </c>
      <c r="B1954" s="1" t="s">
        <v>209</v>
      </c>
      <c r="C1954" s="5">
        <v>0</v>
      </c>
      <c r="D1954" s="5">
        <v>162.94226</v>
      </c>
      <c r="E1954" s="6" t="str">
        <f t="shared" si="120"/>
        <v/>
      </c>
      <c r="F1954" s="5">
        <v>7743.2433099999998</v>
      </c>
      <c r="G1954" s="5">
        <v>5748.4524799999999</v>
      </c>
      <c r="H1954" s="6">
        <f t="shared" si="121"/>
        <v>-0.25761696360797937</v>
      </c>
      <c r="I1954" s="5">
        <v>2431.8741599999998</v>
      </c>
      <c r="J1954" s="6">
        <f t="shared" si="122"/>
        <v>1.3637952055874472</v>
      </c>
      <c r="K1954" s="5">
        <v>75340.186459999997</v>
      </c>
      <c r="L1954" s="5">
        <v>60655.438920000001</v>
      </c>
      <c r="M1954" s="6">
        <f t="shared" si="123"/>
        <v>-0.19491254574736816</v>
      </c>
    </row>
    <row r="1955" spans="1:13" x14ac:dyDescent="0.2">
      <c r="A1955" s="1" t="s">
        <v>244</v>
      </c>
      <c r="B1955" s="1" t="s">
        <v>211</v>
      </c>
      <c r="C1955" s="5">
        <v>0</v>
      </c>
      <c r="D1955" s="5">
        <v>0</v>
      </c>
      <c r="E1955" s="6" t="str">
        <f t="shared" si="120"/>
        <v/>
      </c>
      <c r="F1955" s="5">
        <v>0</v>
      </c>
      <c r="G1955" s="5">
        <v>0</v>
      </c>
      <c r="H1955" s="6" t="str">
        <f t="shared" si="121"/>
        <v/>
      </c>
      <c r="I1955" s="5">
        <v>0</v>
      </c>
      <c r="J1955" s="6" t="str">
        <f t="shared" si="122"/>
        <v/>
      </c>
      <c r="K1955" s="5">
        <v>0</v>
      </c>
      <c r="L1955" s="5">
        <v>12.000030000000001</v>
      </c>
      <c r="M1955" s="6" t="str">
        <f t="shared" si="123"/>
        <v/>
      </c>
    </row>
    <row r="1956" spans="1:13" x14ac:dyDescent="0.2">
      <c r="A1956" s="1" t="s">
        <v>244</v>
      </c>
      <c r="B1956" s="1" t="s">
        <v>233</v>
      </c>
      <c r="C1956" s="5">
        <v>0</v>
      </c>
      <c r="D1956" s="5">
        <v>0</v>
      </c>
      <c r="E1956" s="6" t="str">
        <f t="shared" si="120"/>
        <v/>
      </c>
      <c r="F1956" s="5">
        <v>0</v>
      </c>
      <c r="G1956" s="5">
        <v>0</v>
      </c>
      <c r="H1956" s="6" t="str">
        <f t="shared" si="121"/>
        <v/>
      </c>
      <c r="I1956" s="5">
        <v>0</v>
      </c>
      <c r="J1956" s="6" t="str">
        <f t="shared" si="122"/>
        <v/>
      </c>
      <c r="K1956" s="5">
        <v>0</v>
      </c>
      <c r="L1956" s="5">
        <v>0</v>
      </c>
      <c r="M1956" s="6" t="str">
        <f t="shared" si="123"/>
        <v/>
      </c>
    </row>
    <row r="1957" spans="1:13" x14ac:dyDescent="0.2">
      <c r="A1957" s="1" t="s">
        <v>244</v>
      </c>
      <c r="B1957" s="1" t="s">
        <v>212</v>
      </c>
      <c r="C1957" s="5">
        <v>0</v>
      </c>
      <c r="D1957" s="5">
        <v>0</v>
      </c>
      <c r="E1957" s="6" t="str">
        <f t="shared" si="120"/>
        <v/>
      </c>
      <c r="F1957" s="5">
        <v>3236.8360600000001</v>
      </c>
      <c r="G1957" s="5">
        <v>52.55359</v>
      </c>
      <c r="H1957" s="6">
        <f t="shared" si="121"/>
        <v>-0.98376390122149093</v>
      </c>
      <c r="I1957" s="5">
        <v>1.2150000000000001</v>
      </c>
      <c r="J1957" s="6">
        <f t="shared" si="122"/>
        <v>42.253983539094648</v>
      </c>
      <c r="K1957" s="5">
        <v>4635.5400799999998</v>
      </c>
      <c r="L1957" s="5">
        <v>195.71428</v>
      </c>
      <c r="M1957" s="6">
        <f t="shared" si="123"/>
        <v>-0.95777961647998522</v>
      </c>
    </row>
    <row r="1958" spans="1:13" x14ac:dyDescent="0.2">
      <c r="A1958" s="1" t="s">
        <v>244</v>
      </c>
      <c r="B1958" s="1" t="s">
        <v>213</v>
      </c>
      <c r="C1958" s="5">
        <v>0</v>
      </c>
      <c r="D1958" s="5">
        <v>7.9862799999999998</v>
      </c>
      <c r="E1958" s="6" t="str">
        <f t="shared" si="120"/>
        <v/>
      </c>
      <c r="F1958" s="5">
        <v>125.1953</v>
      </c>
      <c r="G1958" s="5">
        <v>88.103589999999997</v>
      </c>
      <c r="H1958" s="6">
        <f t="shared" si="121"/>
        <v>-0.29627078652313632</v>
      </c>
      <c r="I1958" s="5">
        <v>88.65419</v>
      </c>
      <c r="J1958" s="6">
        <f t="shared" si="122"/>
        <v>-6.210648363038529E-3</v>
      </c>
      <c r="K1958" s="5">
        <v>966.15485000000001</v>
      </c>
      <c r="L1958" s="5">
        <v>795.54453000000001</v>
      </c>
      <c r="M1958" s="6">
        <f t="shared" si="123"/>
        <v>-0.17658693117361057</v>
      </c>
    </row>
    <row r="1959" spans="1:13" x14ac:dyDescent="0.2">
      <c r="A1959" s="1" t="s">
        <v>244</v>
      </c>
      <c r="B1959" s="1" t="s">
        <v>214</v>
      </c>
      <c r="C1959" s="5">
        <v>0</v>
      </c>
      <c r="D1959" s="5">
        <v>0</v>
      </c>
      <c r="E1959" s="6" t="str">
        <f t="shared" si="120"/>
        <v/>
      </c>
      <c r="F1959" s="5">
        <v>173.5085</v>
      </c>
      <c r="G1959" s="5">
        <v>93.549059999999997</v>
      </c>
      <c r="H1959" s="6">
        <f t="shared" si="121"/>
        <v>-0.46083874853393347</v>
      </c>
      <c r="I1959" s="5">
        <v>245.17359999999999</v>
      </c>
      <c r="J1959" s="6">
        <f t="shared" si="122"/>
        <v>-0.61843746635037378</v>
      </c>
      <c r="K1959" s="5">
        <v>1698.73092</v>
      </c>
      <c r="L1959" s="5">
        <v>3051.9158499999999</v>
      </c>
      <c r="M1959" s="6">
        <f t="shared" si="123"/>
        <v>0.79658580065170059</v>
      </c>
    </row>
    <row r="1960" spans="1:13" x14ac:dyDescent="0.2">
      <c r="A1960" s="1" t="s">
        <v>244</v>
      </c>
      <c r="B1960" s="1" t="s">
        <v>215</v>
      </c>
      <c r="C1960" s="5">
        <v>0</v>
      </c>
      <c r="D1960" s="5">
        <v>0</v>
      </c>
      <c r="E1960" s="6" t="str">
        <f t="shared" si="120"/>
        <v/>
      </c>
      <c r="F1960" s="5">
        <v>0</v>
      </c>
      <c r="G1960" s="5">
        <v>0</v>
      </c>
      <c r="H1960" s="6" t="str">
        <f t="shared" si="121"/>
        <v/>
      </c>
      <c r="I1960" s="5">
        <v>0</v>
      </c>
      <c r="J1960" s="6" t="str">
        <f t="shared" si="122"/>
        <v/>
      </c>
      <c r="K1960" s="5">
        <v>0</v>
      </c>
      <c r="L1960" s="5">
        <v>2.27</v>
      </c>
      <c r="M1960" s="6" t="str">
        <f t="shared" si="123"/>
        <v/>
      </c>
    </row>
    <row r="1961" spans="1:13" x14ac:dyDescent="0.2">
      <c r="A1961" s="1" t="s">
        <v>244</v>
      </c>
      <c r="B1961" s="1" t="s">
        <v>216</v>
      </c>
      <c r="C1961" s="5">
        <v>0</v>
      </c>
      <c r="D1961" s="5">
        <v>10.27439</v>
      </c>
      <c r="E1961" s="6" t="str">
        <f t="shared" si="120"/>
        <v/>
      </c>
      <c r="F1961" s="5">
        <v>368.84508</v>
      </c>
      <c r="G1961" s="5">
        <v>358.52688000000001</v>
      </c>
      <c r="H1961" s="6">
        <f t="shared" si="121"/>
        <v>-2.7974346302789166E-2</v>
      </c>
      <c r="I1961" s="5">
        <v>439.36327</v>
      </c>
      <c r="J1961" s="6">
        <f t="shared" si="122"/>
        <v>-0.18398531584126276</v>
      </c>
      <c r="K1961" s="5">
        <v>2458.3526200000001</v>
      </c>
      <c r="L1961" s="5">
        <v>3283.7987199999998</v>
      </c>
      <c r="M1961" s="6">
        <f t="shared" si="123"/>
        <v>0.33577205047175029</v>
      </c>
    </row>
    <row r="1962" spans="1:13" x14ac:dyDescent="0.2">
      <c r="A1962" s="1" t="s">
        <v>244</v>
      </c>
      <c r="B1962" s="1" t="s">
        <v>217</v>
      </c>
      <c r="C1962" s="5">
        <v>0</v>
      </c>
      <c r="D1962" s="5">
        <v>38.822980000000001</v>
      </c>
      <c r="E1962" s="6" t="str">
        <f t="shared" si="120"/>
        <v/>
      </c>
      <c r="F1962" s="5">
        <v>346.03744</v>
      </c>
      <c r="G1962" s="5">
        <v>438.16886</v>
      </c>
      <c r="H1962" s="6">
        <f t="shared" si="121"/>
        <v>0.26624697027003785</v>
      </c>
      <c r="I1962" s="5">
        <v>119.91293</v>
      </c>
      <c r="J1962" s="6">
        <f t="shared" si="122"/>
        <v>2.6540584906064759</v>
      </c>
      <c r="K1962" s="5">
        <v>2165.4618500000001</v>
      </c>
      <c r="L1962" s="5">
        <v>3323.2130699999998</v>
      </c>
      <c r="M1962" s="6">
        <f t="shared" si="123"/>
        <v>0.53464401600979472</v>
      </c>
    </row>
    <row r="1963" spans="1:13" x14ac:dyDescent="0.2">
      <c r="A1963" s="1" t="s">
        <v>244</v>
      </c>
      <c r="B1963" s="1" t="s">
        <v>218</v>
      </c>
      <c r="C1963" s="5">
        <v>0</v>
      </c>
      <c r="D1963" s="5">
        <v>351.48500000000001</v>
      </c>
      <c r="E1963" s="6" t="str">
        <f t="shared" si="120"/>
        <v/>
      </c>
      <c r="F1963" s="5">
        <v>12143.77903</v>
      </c>
      <c r="G1963" s="5">
        <v>13704.5537</v>
      </c>
      <c r="H1963" s="6">
        <f t="shared" si="121"/>
        <v>0.12852462698343414</v>
      </c>
      <c r="I1963" s="5">
        <v>9552.5574199999992</v>
      </c>
      <c r="J1963" s="6">
        <f t="shared" si="122"/>
        <v>0.43464761293211907</v>
      </c>
      <c r="K1963" s="5">
        <v>93344.589319999999</v>
      </c>
      <c r="L1963" s="5">
        <v>93455.844960000002</v>
      </c>
      <c r="M1963" s="6">
        <f t="shared" si="123"/>
        <v>1.1918809736106706E-3</v>
      </c>
    </row>
    <row r="1964" spans="1:13" x14ac:dyDescent="0.2">
      <c r="A1964" s="1" t="s">
        <v>244</v>
      </c>
      <c r="B1964" s="1" t="s">
        <v>219</v>
      </c>
      <c r="C1964" s="5">
        <v>0</v>
      </c>
      <c r="D1964" s="5">
        <v>0</v>
      </c>
      <c r="E1964" s="6" t="str">
        <f t="shared" si="120"/>
        <v/>
      </c>
      <c r="F1964" s="5">
        <v>32.411969999999997</v>
      </c>
      <c r="G1964" s="5">
        <v>44.965380000000003</v>
      </c>
      <c r="H1964" s="6">
        <f t="shared" si="121"/>
        <v>0.38730783719718387</v>
      </c>
      <c r="I1964" s="5">
        <v>22.04861</v>
      </c>
      <c r="J1964" s="6">
        <f t="shared" si="122"/>
        <v>1.0393748177322744</v>
      </c>
      <c r="K1964" s="5">
        <v>885.21280000000002</v>
      </c>
      <c r="L1964" s="5">
        <v>535.56434999999999</v>
      </c>
      <c r="M1964" s="6">
        <f t="shared" si="123"/>
        <v>-0.39498801870013633</v>
      </c>
    </row>
    <row r="1965" spans="1:13" x14ac:dyDescent="0.2">
      <c r="A1965" s="1" t="s">
        <v>244</v>
      </c>
      <c r="B1965" s="1" t="s">
        <v>220</v>
      </c>
      <c r="C1965" s="5">
        <v>0</v>
      </c>
      <c r="D1965" s="5">
        <v>0</v>
      </c>
      <c r="E1965" s="6" t="str">
        <f t="shared" si="120"/>
        <v/>
      </c>
      <c r="F1965" s="5">
        <v>159.40117000000001</v>
      </c>
      <c r="G1965" s="5">
        <v>32.981099999999998</v>
      </c>
      <c r="H1965" s="6">
        <f t="shared" si="121"/>
        <v>-0.79309373952524942</v>
      </c>
      <c r="I1965" s="5">
        <v>67.402140000000003</v>
      </c>
      <c r="J1965" s="6">
        <f t="shared" si="122"/>
        <v>-0.51068170832558146</v>
      </c>
      <c r="K1965" s="5">
        <v>785.21554000000003</v>
      </c>
      <c r="L1965" s="5">
        <v>280.22009000000003</v>
      </c>
      <c r="M1965" s="6">
        <f t="shared" si="123"/>
        <v>-0.64312971951624898</v>
      </c>
    </row>
    <row r="1966" spans="1:13" x14ac:dyDescent="0.2">
      <c r="A1966" s="2" t="s">
        <v>244</v>
      </c>
      <c r="B1966" s="2" t="s">
        <v>221</v>
      </c>
      <c r="C1966" s="7">
        <v>1000.16875</v>
      </c>
      <c r="D1966" s="7">
        <v>33673.272669999998</v>
      </c>
      <c r="E1966" s="8">
        <f t="shared" si="120"/>
        <v>32.667591263974202</v>
      </c>
      <c r="F1966" s="7">
        <v>1459270.4180399999</v>
      </c>
      <c r="G1966" s="7">
        <v>1505401.61042</v>
      </c>
      <c r="H1966" s="8">
        <f t="shared" si="121"/>
        <v>3.1612504310174927E-2</v>
      </c>
      <c r="I1966" s="7">
        <v>1399061.6179599999</v>
      </c>
      <c r="J1966" s="8">
        <f t="shared" si="122"/>
        <v>7.6008083628980261E-2</v>
      </c>
      <c r="K1966" s="7">
        <v>13236850.9855</v>
      </c>
      <c r="L1966" s="7">
        <v>13293318.41886</v>
      </c>
      <c r="M1966" s="8">
        <f t="shared" si="123"/>
        <v>4.2659264973108346E-3</v>
      </c>
    </row>
    <row r="1967" spans="1:13" x14ac:dyDescent="0.2">
      <c r="A1967" s="1" t="s">
        <v>246</v>
      </c>
      <c r="B1967" s="1" t="s">
        <v>4</v>
      </c>
      <c r="C1967" s="5">
        <v>0</v>
      </c>
      <c r="D1967" s="5">
        <v>945.29939999999999</v>
      </c>
      <c r="E1967" s="6" t="str">
        <f t="shared" si="120"/>
        <v/>
      </c>
      <c r="F1967" s="5">
        <v>16865.51195</v>
      </c>
      <c r="G1967" s="5">
        <v>23832.33222</v>
      </c>
      <c r="H1967" s="6">
        <f t="shared" si="121"/>
        <v>0.41308086529801424</v>
      </c>
      <c r="I1967" s="5">
        <v>20945.087449999999</v>
      </c>
      <c r="J1967" s="6">
        <f t="shared" si="122"/>
        <v>0.1378483034216218</v>
      </c>
      <c r="K1967" s="5">
        <v>179770.89048</v>
      </c>
      <c r="L1967" s="5">
        <v>229683.15617999999</v>
      </c>
      <c r="M1967" s="6">
        <f t="shared" si="123"/>
        <v>0.27764375849021494</v>
      </c>
    </row>
    <row r="1968" spans="1:13" x14ac:dyDescent="0.2">
      <c r="A1968" s="1" t="s">
        <v>246</v>
      </c>
      <c r="B1968" s="1" t="s">
        <v>6</v>
      </c>
      <c r="C1968" s="5">
        <v>0</v>
      </c>
      <c r="D1968" s="5">
        <v>0</v>
      </c>
      <c r="E1968" s="6" t="str">
        <f t="shared" si="120"/>
        <v/>
      </c>
      <c r="F1968" s="5">
        <v>1018.83505</v>
      </c>
      <c r="G1968" s="5">
        <v>1704.71913</v>
      </c>
      <c r="H1968" s="6">
        <f t="shared" si="121"/>
        <v>0.67320424439657822</v>
      </c>
      <c r="I1968" s="5">
        <v>1192.1690900000001</v>
      </c>
      <c r="J1968" s="6">
        <f t="shared" si="122"/>
        <v>0.42993065690035626</v>
      </c>
      <c r="K1968" s="5">
        <v>12143.44664</v>
      </c>
      <c r="L1968" s="5">
        <v>10765.96047</v>
      </c>
      <c r="M1968" s="6">
        <f t="shared" si="123"/>
        <v>-0.11343453064327047</v>
      </c>
    </row>
    <row r="1969" spans="1:13" x14ac:dyDescent="0.2">
      <c r="A1969" s="1" t="s">
        <v>246</v>
      </c>
      <c r="B1969" s="1" t="s">
        <v>7</v>
      </c>
      <c r="C1969" s="5">
        <v>0</v>
      </c>
      <c r="D1969" s="5">
        <v>0</v>
      </c>
      <c r="E1969" s="6" t="str">
        <f t="shared" si="120"/>
        <v/>
      </c>
      <c r="F1969" s="5">
        <v>740.19857999999999</v>
      </c>
      <c r="G1969" s="5">
        <v>0</v>
      </c>
      <c r="H1969" s="6">
        <f t="shared" si="121"/>
        <v>-1</v>
      </c>
      <c r="I1969" s="5">
        <v>0</v>
      </c>
      <c r="J1969" s="6" t="str">
        <f t="shared" si="122"/>
        <v/>
      </c>
      <c r="K1969" s="5">
        <v>6667.0020199999999</v>
      </c>
      <c r="L1969" s="5">
        <v>1288.73251</v>
      </c>
      <c r="M1969" s="6">
        <f t="shared" si="123"/>
        <v>-0.80669984707759246</v>
      </c>
    </row>
    <row r="1970" spans="1:13" x14ac:dyDescent="0.2">
      <c r="A1970" s="1" t="s">
        <v>246</v>
      </c>
      <c r="B1970" s="1" t="s">
        <v>8</v>
      </c>
      <c r="C1970" s="5">
        <v>0</v>
      </c>
      <c r="D1970" s="5">
        <v>572.15529000000004</v>
      </c>
      <c r="E1970" s="6" t="str">
        <f t="shared" si="120"/>
        <v/>
      </c>
      <c r="F1970" s="5">
        <v>13936.83185</v>
      </c>
      <c r="G1970" s="5">
        <v>14017.919889999999</v>
      </c>
      <c r="H1970" s="6">
        <f t="shared" si="121"/>
        <v>5.8182548855247873E-3</v>
      </c>
      <c r="I1970" s="5">
        <v>9134.8469499999992</v>
      </c>
      <c r="J1970" s="6">
        <f t="shared" si="122"/>
        <v>0.53455443388682067</v>
      </c>
      <c r="K1970" s="5">
        <v>129793.41404</v>
      </c>
      <c r="L1970" s="5">
        <v>131483.3603</v>
      </c>
      <c r="M1970" s="6">
        <f t="shared" si="123"/>
        <v>1.3020277434717897E-2</v>
      </c>
    </row>
    <row r="1971" spans="1:13" x14ac:dyDescent="0.2">
      <c r="A1971" s="1" t="s">
        <v>246</v>
      </c>
      <c r="B1971" s="1" t="s">
        <v>9</v>
      </c>
      <c r="C1971" s="5">
        <v>0</v>
      </c>
      <c r="D1971" s="5">
        <v>0</v>
      </c>
      <c r="E1971" s="6" t="str">
        <f t="shared" si="120"/>
        <v/>
      </c>
      <c r="F1971" s="5">
        <v>0</v>
      </c>
      <c r="G1971" s="5">
        <v>0</v>
      </c>
      <c r="H1971" s="6" t="str">
        <f t="shared" si="121"/>
        <v/>
      </c>
      <c r="I1971" s="5">
        <v>0</v>
      </c>
      <c r="J1971" s="6" t="str">
        <f t="shared" si="122"/>
        <v/>
      </c>
      <c r="K1971" s="5">
        <v>0</v>
      </c>
      <c r="L1971" s="5">
        <v>1.071</v>
      </c>
      <c r="M1971" s="6" t="str">
        <f t="shared" si="123"/>
        <v/>
      </c>
    </row>
    <row r="1972" spans="1:13" x14ac:dyDescent="0.2">
      <c r="A1972" s="1" t="s">
        <v>246</v>
      </c>
      <c r="B1972" s="1" t="s">
        <v>11</v>
      </c>
      <c r="C1972" s="5">
        <v>0</v>
      </c>
      <c r="D1972" s="5">
        <v>567.65369999999996</v>
      </c>
      <c r="E1972" s="6" t="str">
        <f t="shared" si="120"/>
        <v/>
      </c>
      <c r="F1972" s="5">
        <v>10604.932349999999</v>
      </c>
      <c r="G1972" s="5">
        <v>8195.1683699999994</v>
      </c>
      <c r="H1972" s="6">
        <f t="shared" si="121"/>
        <v>-0.22723049053679256</v>
      </c>
      <c r="I1972" s="5">
        <v>6851.0892100000001</v>
      </c>
      <c r="J1972" s="6">
        <f t="shared" si="122"/>
        <v>0.19618474067424962</v>
      </c>
      <c r="K1972" s="5">
        <v>99814.425069999998</v>
      </c>
      <c r="L1972" s="5">
        <v>100172.24301000001</v>
      </c>
      <c r="M1972" s="6">
        <f t="shared" si="123"/>
        <v>3.5848319493807512E-3</v>
      </c>
    </row>
    <row r="1973" spans="1:13" x14ac:dyDescent="0.2">
      <c r="A1973" s="1" t="s">
        <v>246</v>
      </c>
      <c r="B1973" s="1" t="s">
        <v>12</v>
      </c>
      <c r="C1973" s="5">
        <v>0</v>
      </c>
      <c r="D1973" s="5">
        <v>0</v>
      </c>
      <c r="E1973" s="6" t="str">
        <f t="shared" si="120"/>
        <v/>
      </c>
      <c r="F1973" s="5">
        <v>0</v>
      </c>
      <c r="G1973" s="5">
        <v>0</v>
      </c>
      <c r="H1973" s="6" t="str">
        <f t="shared" si="121"/>
        <v/>
      </c>
      <c r="I1973" s="5">
        <v>0</v>
      </c>
      <c r="J1973" s="6" t="str">
        <f t="shared" si="122"/>
        <v/>
      </c>
      <c r="K1973" s="5">
        <v>0</v>
      </c>
      <c r="L1973" s="5">
        <v>0</v>
      </c>
      <c r="M1973" s="6" t="str">
        <f t="shared" si="123"/>
        <v/>
      </c>
    </row>
    <row r="1974" spans="1:13" x14ac:dyDescent="0.2">
      <c r="A1974" s="1" t="s">
        <v>246</v>
      </c>
      <c r="B1974" s="1" t="s">
        <v>13</v>
      </c>
      <c r="C1974" s="5">
        <v>0</v>
      </c>
      <c r="D1974" s="5">
        <v>0</v>
      </c>
      <c r="E1974" s="6" t="str">
        <f t="shared" si="120"/>
        <v/>
      </c>
      <c r="F1974" s="5">
        <v>0</v>
      </c>
      <c r="G1974" s="5">
        <v>0</v>
      </c>
      <c r="H1974" s="6" t="str">
        <f t="shared" si="121"/>
        <v/>
      </c>
      <c r="I1974" s="5">
        <v>0</v>
      </c>
      <c r="J1974" s="6" t="str">
        <f t="shared" si="122"/>
        <v/>
      </c>
      <c r="K1974" s="5">
        <v>3.9899999999999998E-2</v>
      </c>
      <c r="L1974" s="5">
        <v>4.5220000000000003E-2</v>
      </c>
      <c r="M1974" s="6">
        <f t="shared" si="123"/>
        <v>0.13333333333333353</v>
      </c>
    </row>
    <row r="1975" spans="1:13" x14ac:dyDescent="0.2">
      <c r="A1975" s="1" t="s">
        <v>246</v>
      </c>
      <c r="B1975" s="1" t="s">
        <v>14</v>
      </c>
      <c r="C1975" s="5">
        <v>0</v>
      </c>
      <c r="D1975" s="5">
        <v>16.188980000000001</v>
      </c>
      <c r="E1975" s="6" t="str">
        <f t="shared" si="120"/>
        <v/>
      </c>
      <c r="F1975" s="5">
        <v>2.0767899999999999</v>
      </c>
      <c r="G1975" s="5">
        <v>63.829659999999997</v>
      </c>
      <c r="H1975" s="6">
        <f t="shared" si="121"/>
        <v>29.734768561096693</v>
      </c>
      <c r="I1975" s="5">
        <v>31.645230000000002</v>
      </c>
      <c r="J1975" s="6">
        <f t="shared" si="122"/>
        <v>1.0170389028615054</v>
      </c>
      <c r="K1975" s="5">
        <v>70.430109999999999</v>
      </c>
      <c r="L1975" s="5">
        <v>393.61926</v>
      </c>
      <c r="M1975" s="6">
        <f t="shared" si="123"/>
        <v>4.588792350317215</v>
      </c>
    </row>
    <row r="1976" spans="1:13" x14ac:dyDescent="0.2">
      <c r="A1976" s="1" t="s">
        <v>246</v>
      </c>
      <c r="B1976" s="1" t="s">
        <v>15</v>
      </c>
      <c r="C1976" s="5">
        <v>0</v>
      </c>
      <c r="D1976" s="5">
        <v>0</v>
      </c>
      <c r="E1976" s="6" t="str">
        <f t="shared" si="120"/>
        <v/>
      </c>
      <c r="F1976" s="5">
        <v>221.24585999999999</v>
      </c>
      <c r="G1976" s="5">
        <v>29.02026</v>
      </c>
      <c r="H1976" s="6">
        <f t="shared" si="121"/>
        <v>-0.86883252866290928</v>
      </c>
      <c r="I1976" s="5">
        <v>58.795999999999999</v>
      </c>
      <c r="J1976" s="6">
        <f t="shared" si="122"/>
        <v>-0.50642458670657864</v>
      </c>
      <c r="K1976" s="5">
        <v>1760.70038</v>
      </c>
      <c r="L1976" s="5">
        <v>1263.30331</v>
      </c>
      <c r="M1976" s="6">
        <f t="shared" si="123"/>
        <v>-0.28249955281999772</v>
      </c>
    </row>
    <row r="1977" spans="1:13" x14ac:dyDescent="0.2">
      <c r="A1977" s="1" t="s">
        <v>246</v>
      </c>
      <c r="B1977" s="1" t="s">
        <v>16</v>
      </c>
      <c r="C1977" s="5">
        <v>0</v>
      </c>
      <c r="D1977" s="5">
        <v>32.389760000000003</v>
      </c>
      <c r="E1977" s="6" t="str">
        <f t="shared" si="120"/>
        <v/>
      </c>
      <c r="F1977" s="5">
        <v>1994.3661300000001</v>
      </c>
      <c r="G1977" s="5">
        <v>2193.2410199999999</v>
      </c>
      <c r="H1977" s="6">
        <f t="shared" si="121"/>
        <v>9.9718345096444061E-2</v>
      </c>
      <c r="I1977" s="5">
        <v>2243.7736300000001</v>
      </c>
      <c r="J1977" s="6">
        <f t="shared" si="122"/>
        <v>-2.2521260310916613E-2</v>
      </c>
      <c r="K1977" s="5">
        <v>18787.781299999999</v>
      </c>
      <c r="L1977" s="5">
        <v>18889.942070000001</v>
      </c>
      <c r="M1977" s="6">
        <f t="shared" si="123"/>
        <v>5.4376175860639808E-3</v>
      </c>
    </row>
    <row r="1978" spans="1:13" x14ac:dyDescent="0.2">
      <c r="A1978" s="1" t="s">
        <v>246</v>
      </c>
      <c r="B1978" s="1" t="s">
        <v>17</v>
      </c>
      <c r="C1978" s="5">
        <v>0</v>
      </c>
      <c r="D1978" s="5">
        <v>0</v>
      </c>
      <c r="E1978" s="6" t="str">
        <f t="shared" si="120"/>
        <v/>
      </c>
      <c r="F1978" s="5">
        <v>41.65</v>
      </c>
      <c r="G1978" s="5">
        <v>0</v>
      </c>
      <c r="H1978" s="6">
        <f t="shared" si="121"/>
        <v>-1</v>
      </c>
      <c r="I1978" s="5">
        <v>0</v>
      </c>
      <c r="J1978" s="6" t="str">
        <f t="shared" si="122"/>
        <v/>
      </c>
      <c r="K1978" s="5">
        <v>124.26694999999999</v>
      </c>
      <c r="L1978" s="5">
        <v>38.725320000000004</v>
      </c>
      <c r="M1978" s="6">
        <f t="shared" si="123"/>
        <v>-0.68836991653854862</v>
      </c>
    </row>
    <row r="1979" spans="1:13" x14ac:dyDescent="0.2">
      <c r="A1979" s="1" t="s">
        <v>246</v>
      </c>
      <c r="B1979" s="1" t="s">
        <v>18</v>
      </c>
      <c r="C1979" s="5">
        <v>0</v>
      </c>
      <c r="D1979" s="5">
        <v>91.98</v>
      </c>
      <c r="E1979" s="6" t="str">
        <f t="shared" si="120"/>
        <v/>
      </c>
      <c r="F1979" s="5">
        <v>1255.8986399999999</v>
      </c>
      <c r="G1979" s="5">
        <v>1560.5572400000001</v>
      </c>
      <c r="H1979" s="6">
        <f t="shared" si="121"/>
        <v>0.24258215615234691</v>
      </c>
      <c r="I1979" s="5">
        <v>1624.6008300000001</v>
      </c>
      <c r="J1979" s="6">
        <f t="shared" si="122"/>
        <v>-3.9421123526078738E-2</v>
      </c>
      <c r="K1979" s="5">
        <v>10899.828159999999</v>
      </c>
      <c r="L1979" s="5">
        <v>15742.44572</v>
      </c>
      <c r="M1979" s="6">
        <f t="shared" si="123"/>
        <v>0.44428384456292203</v>
      </c>
    </row>
    <row r="1980" spans="1:13" x14ac:dyDescent="0.2">
      <c r="A1980" s="1" t="s">
        <v>246</v>
      </c>
      <c r="B1980" s="1" t="s">
        <v>19</v>
      </c>
      <c r="C1980" s="5">
        <v>0</v>
      </c>
      <c r="D1980" s="5">
        <v>5.43818</v>
      </c>
      <c r="E1980" s="6" t="str">
        <f t="shared" si="120"/>
        <v/>
      </c>
      <c r="F1980" s="5">
        <v>231.21044000000001</v>
      </c>
      <c r="G1980" s="5">
        <v>144.62142</v>
      </c>
      <c r="H1980" s="6">
        <f t="shared" si="121"/>
        <v>-0.37450307174710629</v>
      </c>
      <c r="I1980" s="5">
        <v>303.96785999999997</v>
      </c>
      <c r="J1980" s="6">
        <f t="shared" si="122"/>
        <v>-0.52422134366442552</v>
      </c>
      <c r="K1980" s="5">
        <v>9148.78262</v>
      </c>
      <c r="L1980" s="5">
        <v>7652.0486099999998</v>
      </c>
      <c r="M1980" s="6">
        <f t="shared" si="123"/>
        <v>-0.16359925382072316</v>
      </c>
    </row>
    <row r="1981" spans="1:13" x14ac:dyDescent="0.2">
      <c r="A1981" s="1" t="s">
        <v>246</v>
      </c>
      <c r="B1981" s="1" t="s">
        <v>20</v>
      </c>
      <c r="C1981" s="5">
        <v>0</v>
      </c>
      <c r="D1981" s="5">
        <v>490.27256999999997</v>
      </c>
      <c r="E1981" s="6" t="str">
        <f t="shared" si="120"/>
        <v/>
      </c>
      <c r="F1981" s="5">
        <v>6358.2818900000002</v>
      </c>
      <c r="G1981" s="5">
        <v>7962.17569</v>
      </c>
      <c r="H1981" s="6">
        <f t="shared" si="121"/>
        <v>0.25225270407128808</v>
      </c>
      <c r="I1981" s="5">
        <v>5905.31322</v>
      </c>
      <c r="J1981" s="6">
        <f t="shared" si="122"/>
        <v>0.34830709115205916</v>
      </c>
      <c r="K1981" s="5">
        <v>56244.091950000002</v>
      </c>
      <c r="L1981" s="5">
        <v>60536.296799999996</v>
      </c>
      <c r="M1981" s="6">
        <f t="shared" si="123"/>
        <v>7.6313879399380946E-2</v>
      </c>
    </row>
    <row r="1982" spans="1:13" x14ac:dyDescent="0.2">
      <c r="A1982" s="1" t="s">
        <v>246</v>
      </c>
      <c r="B1982" s="1" t="s">
        <v>21</v>
      </c>
      <c r="C1982" s="5">
        <v>0</v>
      </c>
      <c r="D1982" s="5">
        <v>585.07651999999996</v>
      </c>
      <c r="E1982" s="6" t="str">
        <f t="shared" si="120"/>
        <v/>
      </c>
      <c r="F1982" s="5">
        <v>7302.74071</v>
      </c>
      <c r="G1982" s="5">
        <v>10480.03872</v>
      </c>
      <c r="H1982" s="6">
        <f t="shared" si="121"/>
        <v>0.43508295531418373</v>
      </c>
      <c r="I1982" s="5">
        <v>7647.2921399999996</v>
      </c>
      <c r="J1982" s="6">
        <f t="shared" si="122"/>
        <v>0.37042478934249279</v>
      </c>
      <c r="K1982" s="5">
        <v>71981.174419999996</v>
      </c>
      <c r="L1982" s="5">
        <v>77995.612510000006</v>
      </c>
      <c r="M1982" s="6">
        <f t="shared" si="123"/>
        <v>8.3555709370711551E-2</v>
      </c>
    </row>
    <row r="1983" spans="1:13" x14ac:dyDescent="0.2">
      <c r="A1983" s="1" t="s">
        <v>246</v>
      </c>
      <c r="B1983" s="1" t="s">
        <v>22</v>
      </c>
      <c r="C1983" s="5">
        <v>0</v>
      </c>
      <c r="D1983" s="5">
        <v>0</v>
      </c>
      <c r="E1983" s="6" t="str">
        <f t="shared" si="120"/>
        <v/>
      </c>
      <c r="F1983" s="5">
        <v>48.881259999999997</v>
      </c>
      <c r="G1983" s="5">
        <v>204.60434000000001</v>
      </c>
      <c r="H1983" s="6">
        <f t="shared" si="121"/>
        <v>3.185741938730712</v>
      </c>
      <c r="I1983" s="5">
        <v>2.1553599999999999</v>
      </c>
      <c r="J1983" s="6">
        <f t="shared" si="122"/>
        <v>93.928151213718365</v>
      </c>
      <c r="K1983" s="5">
        <v>704.83720000000005</v>
      </c>
      <c r="L1983" s="5">
        <v>599.57300999999995</v>
      </c>
      <c r="M1983" s="6">
        <f t="shared" si="123"/>
        <v>-0.14934539493658971</v>
      </c>
    </row>
    <row r="1984" spans="1:13" x14ac:dyDescent="0.2">
      <c r="A1984" s="1" t="s">
        <v>246</v>
      </c>
      <c r="B1984" s="1" t="s">
        <v>23</v>
      </c>
      <c r="C1984" s="5">
        <v>0</v>
      </c>
      <c r="D1984" s="5">
        <v>42.298099999999998</v>
      </c>
      <c r="E1984" s="6" t="str">
        <f t="shared" si="120"/>
        <v/>
      </c>
      <c r="F1984" s="5">
        <v>751.80253000000005</v>
      </c>
      <c r="G1984" s="5">
        <v>497.90807999999998</v>
      </c>
      <c r="H1984" s="6">
        <f t="shared" si="121"/>
        <v>-0.3377142798388828</v>
      </c>
      <c r="I1984" s="5">
        <v>477.21537000000001</v>
      </c>
      <c r="J1984" s="6">
        <f t="shared" si="122"/>
        <v>4.3361365330710111E-2</v>
      </c>
      <c r="K1984" s="5">
        <v>6830.6427100000001</v>
      </c>
      <c r="L1984" s="5">
        <v>7129.8352999999997</v>
      </c>
      <c r="M1984" s="6">
        <f t="shared" si="123"/>
        <v>4.3801528304501236E-2</v>
      </c>
    </row>
    <row r="1985" spans="1:13" x14ac:dyDescent="0.2">
      <c r="A1985" s="1" t="s">
        <v>246</v>
      </c>
      <c r="B1985" s="1" t="s">
        <v>24</v>
      </c>
      <c r="C1985" s="5">
        <v>0</v>
      </c>
      <c r="D1985" s="5">
        <v>0</v>
      </c>
      <c r="E1985" s="6" t="str">
        <f t="shared" si="120"/>
        <v/>
      </c>
      <c r="F1985" s="5">
        <v>1566.82132</v>
      </c>
      <c r="G1985" s="5">
        <v>352.14566000000002</v>
      </c>
      <c r="H1985" s="6">
        <f t="shared" si="121"/>
        <v>-0.77524836080223869</v>
      </c>
      <c r="I1985" s="5">
        <v>190.61391</v>
      </c>
      <c r="J1985" s="6">
        <f t="shared" si="122"/>
        <v>0.84742897304818943</v>
      </c>
      <c r="K1985" s="5">
        <v>7209.1144800000002</v>
      </c>
      <c r="L1985" s="5">
        <v>5019.9905200000003</v>
      </c>
      <c r="M1985" s="6">
        <f t="shared" si="123"/>
        <v>-0.30366059050292682</v>
      </c>
    </row>
    <row r="1986" spans="1:13" x14ac:dyDescent="0.2">
      <c r="A1986" s="1" t="s">
        <v>246</v>
      </c>
      <c r="B1986" s="1" t="s">
        <v>25</v>
      </c>
      <c r="C1986" s="5">
        <v>0</v>
      </c>
      <c r="D1986" s="5">
        <v>0</v>
      </c>
      <c r="E1986" s="6" t="str">
        <f t="shared" si="120"/>
        <v/>
      </c>
      <c r="F1986" s="5">
        <v>92.984499999999997</v>
      </c>
      <c r="G1986" s="5">
        <v>140.45348999999999</v>
      </c>
      <c r="H1986" s="6">
        <f t="shared" si="121"/>
        <v>0.51050433136705564</v>
      </c>
      <c r="I1986" s="5">
        <v>80.886899999999997</v>
      </c>
      <c r="J1986" s="6">
        <f t="shared" si="122"/>
        <v>0.7364182580862908</v>
      </c>
      <c r="K1986" s="5">
        <v>735.74983999999995</v>
      </c>
      <c r="L1986" s="5">
        <v>774.4502</v>
      </c>
      <c r="M1986" s="6">
        <f t="shared" si="123"/>
        <v>5.2599889114484988E-2</v>
      </c>
    </row>
    <row r="1987" spans="1:13" x14ac:dyDescent="0.2">
      <c r="A1987" s="1" t="s">
        <v>246</v>
      </c>
      <c r="B1987" s="1" t="s">
        <v>26</v>
      </c>
      <c r="C1987" s="5">
        <v>0</v>
      </c>
      <c r="D1987" s="5">
        <v>28.763500000000001</v>
      </c>
      <c r="E1987" s="6" t="str">
        <f t="shared" si="120"/>
        <v/>
      </c>
      <c r="F1987" s="5">
        <v>135.34648000000001</v>
      </c>
      <c r="G1987" s="5">
        <v>574.77670000000001</v>
      </c>
      <c r="H1987" s="6">
        <f t="shared" si="121"/>
        <v>3.2467059357583583</v>
      </c>
      <c r="I1987" s="5">
        <v>358.90204</v>
      </c>
      <c r="J1987" s="6">
        <f t="shared" si="122"/>
        <v>0.60148629971565493</v>
      </c>
      <c r="K1987" s="5">
        <v>1478.48504</v>
      </c>
      <c r="L1987" s="5">
        <v>3524.9446400000002</v>
      </c>
      <c r="M1987" s="6">
        <f t="shared" si="123"/>
        <v>1.384159828901617</v>
      </c>
    </row>
    <row r="1988" spans="1:13" x14ac:dyDescent="0.2">
      <c r="A1988" s="1" t="s">
        <v>246</v>
      </c>
      <c r="B1988" s="1" t="s">
        <v>27</v>
      </c>
      <c r="C1988" s="5">
        <v>0</v>
      </c>
      <c r="D1988" s="5">
        <v>79.030360000000002</v>
      </c>
      <c r="E1988" s="6" t="str">
        <f t="shared" si="120"/>
        <v/>
      </c>
      <c r="F1988" s="5">
        <v>2582.4312100000002</v>
      </c>
      <c r="G1988" s="5">
        <v>4372.08763</v>
      </c>
      <c r="H1988" s="6">
        <f t="shared" si="121"/>
        <v>0.69301223322808259</v>
      </c>
      <c r="I1988" s="5">
        <v>2578.8769000000002</v>
      </c>
      <c r="J1988" s="6">
        <f t="shared" si="122"/>
        <v>0.69534560955584945</v>
      </c>
      <c r="K1988" s="5">
        <v>23125.03354</v>
      </c>
      <c r="L1988" s="5">
        <v>27492.575359999999</v>
      </c>
      <c r="M1988" s="6">
        <f t="shared" si="123"/>
        <v>0.18886639936955518</v>
      </c>
    </row>
    <row r="1989" spans="1:13" x14ac:dyDescent="0.2">
      <c r="A1989" s="1" t="s">
        <v>246</v>
      </c>
      <c r="B1989" s="1" t="s">
        <v>28</v>
      </c>
      <c r="C1989" s="5">
        <v>0</v>
      </c>
      <c r="D1989" s="5">
        <v>0</v>
      </c>
      <c r="E1989" s="6" t="str">
        <f t="shared" ref="E1989:E2052" si="124">IF(C1989=0,"",(D1989/C1989-1))</f>
        <v/>
      </c>
      <c r="F1989" s="5">
        <v>0</v>
      </c>
      <c r="G1989" s="5">
        <v>0</v>
      </c>
      <c r="H1989" s="6" t="str">
        <f t="shared" ref="H1989:H2052" si="125">IF(F1989=0,"",(G1989/F1989-1))</f>
        <v/>
      </c>
      <c r="I1989" s="5">
        <v>9.4325299999999999</v>
      </c>
      <c r="J1989" s="6">
        <f t="shared" ref="J1989:J2052" si="126">IF(I1989=0,"",(G1989/I1989-1))</f>
        <v>-1</v>
      </c>
      <c r="K1989" s="5">
        <v>4.0049000000000001</v>
      </c>
      <c r="L1989" s="5">
        <v>51.40034</v>
      </c>
      <c r="M1989" s="6">
        <f t="shared" ref="M1989:M2052" si="127">IF(K1989=0,"",(L1989/K1989-1))</f>
        <v>11.834362905440834</v>
      </c>
    </row>
    <row r="1990" spans="1:13" x14ac:dyDescent="0.2">
      <c r="A1990" s="1" t="s">
        <v>246</v>
      </c>
      <c r="B1990" s="1" t="s">
        <v>29</v>
      </c>
      <c r="C1990" s="5">
        <v>0</v>
      </c>
      <c r="D1990" s="5">
        <v>0</v>
      </c>
      <c r="E1990" s="6" t="str">
        <f t="shared" si="124"/>
        <v/>
      </c>
      <c r="F1990" s="5">
        <v>15.44478</v>
      </c>
      <c r="G1990" s="5">
        <v>10.04569</v>
      </c>
      <c r="H1990" s="6">
        <f t="shared" si="125"/>
        <v>-0.34957377185042449</v>
      </c>
      <c r="I1990" s="5">
        <v>27.07131</v>
      </c>
      <c r="J1990" s="6">
        <f t="shared" si="126"/>
        <v>-0.62891747758050864</v>
      </c>
      <c r="K1990" s="5">
        <v>675.30559000000005</v>
      </c>
      <c r="L1990" s="5">
        <v>193.93522999999999</v>
      </c>
      <c r="M1990" s="6">
        <f t="shared" si="127"/>
        <v>-0.71281856263029009</v>
      </c>
    </row>
    <row r="1991" spans="1:13" x14ac:dyDescent="0.2">
      <c r="A1991" s="1" t="s">
        <v>246</v>
      </c>
      <c r="B1991" s="1" t="s">
        <v>30</v>
      </c>
      <c r="C1991" s="5">
        <v>0</v>
      </c>
      <c r="D1991" s="5">
        <v>117.90469</v>
      </c>
      <c r="E1991" s="6" t="str">
        <f t="shared" si="124"/>
        <v/>
      </c>
      <c r="F1991" s="5">
        <v>7818.0284300000003</v>
      </c>
      <c r="G1991" s="5">
        <v>5106.33583</v>
      </c>
      <c r="H1991" s="6">
        <f t="shared" si="125"/>
        <v>-0.34685120734461183</v>
      </c>
      <c r="I1991" s="5">
        <v>9860.9970599999997</v>
      </c>
      <c r="J1991" s="6">
        <f t="shared" si="126"/>
        <v>-0.48216840559528573</v>
      </c>
      <c r="K1991" s="5">
        <v>69675.938519999996</v>
      </c>
      <c r="L1991" s="5">
        <v>75613.541230000003</v>
      </c>
      <c r="M1991" s="6">
        <f t="shared" si="127"/>
        <v>8.5217405550922942E-2</v>
      </c>
    </row>
    <row r="1992" spans="1:13" x14ac:dyDescent="0.2">
      <c r="A1992" s="1" t="s">
        <v>246</v>
      </c>
      <c r="B1992" s="1" t="s">
        <v>31</v>
      </c>
      <c r="C1992" s="5">
        <v>0</v>
      </c>
      <c r="D1992" s="5">
        <v>0</v>
      </c>
      <c r="E1992" s="6" t="str">
        <f t="shared" si="124"/>
        <v/>
      </c>
      <c r="F1992" s="5">
        <v>0</v>
      </c>
      <c r="G1992" s="5">
        <v>0</v>
      </c>
      <c r="H1992" s="6" t="str">
        <f t="shared" si="125"/>
        <v/>
      </c>
      <c r="I1992" s="5">
        <v>0</v>
      </c>
      <c r="J1992" s="6" t="str">
        <f t="shared" si="126"/>
        <v/>
      </c>
      <c r="K1992" s="5">
        <v>0</v>
      </c>
      <c r="L1992" s="5">
        <v>123.96884</v>
      </c>
      <c r="M1992" s="6" t="str">
        <f t="shared" si="127"/>
        <v/>
      </c>
    </row>
    <row r="1993" spans="1:13" x14ac:dyDescent="0.2">
      <c r="A1993" s="1" t="s">
        <v>246</v>
      </c>
      <c r="B1993" s="1" t="s">
        <v>32</v>
      </c>
      <c r="C1993" s="5">
        <v>0</v>
      </c>
      <c r="D1993" s="5">
        <v>415.64321999999999</v>
      </c>
      <c r="E1993" s="6" t="str">
        <f t="shared" si="124"/>
        <v/>
      </c>
      <c r="F1993" s="5">
        <v>9744.8152900000005</v>
      </c>
      <c r="G1993" s="5">
        <v>8816.3234300000004</v>
      </c>
      <c r="H1993" s="6">
        <f t="shared" si="125"/>
        <v>-9.5280601260118947E-2</v>
      </c>
      <c r="I1993" s="5">
        <v>9178.9449600000007</v>
      </c>
      <c r="J1993" s="6">
        <f t="shared" si="126"/>
        <v>-3.9505796317576003E-2</v>
      </c>
      <c r="K1993" s="5">
        <v>68935.156040000002</v>
      </c>
      <c r="L1993" s="5">
        <v>75126.006399999998</v>
      </c>
      <c r="M1993" s="6">
        <f t="shared" si="127"/>
        <v>8.9806866563234111E-2</v>
      </c>
    </row>
    <row r="1994" spans="1:13" x14ac:dyDescent="0.2">
      <c r="A1994" s="1" t="s">
        <v>246</v>
      </c>
      <c r="B1994" s="1" t="s">
        <v>33</v>
      </c>
      <c r="C1994" s="5">
        <v>0</v>
      </c>
      <c r="D1994" s="5">
        <v>0</v>
      </c>
      <c r="E1994" s="6" t="str">
        <f t="shared" si="124"/>
        <v/>
      </c>
      <c r="F1994" s="5">
        <v>190.31325000000001</v>
      </c>
      <c r="G1994" s="5">
        <v>298.70866000000001</v>
      </c>
      <c r="H1994" s="6">
        <f t="shared" si="125"/>
        <v>0.5695631281584439</v>
      </c>
      <c r="I1994" s="5">
        <v>507.16449999999998</v>
      </c>
      <c r="J1994" s="6">
        <f t="shared" si="126"/>
        <v>-0.41102214370288137</v>
      </c>
      <c r="K1994" s="5">
        <v>2475.2506100000001</v>
      </c>
      <c r="L1994" s="5">
        <v>2740.20001</v>
      </c>
      <c r="M1994" s="6">
        <f t="shared" si="127"/>
        <v>0.10703942418178003</v>
      </c>
    </row>
    <row r="1995" spans="1:13" x14ac:dyDescent="0.2">
      <c r="A1995" s="1" t="s">
        <v>246</v>
      </c>
      <c r="B1995" s="1" t="s">
        <v>34</v>
      </c>
      <c r="C1995" s="5">
        <v>0</v>
      </c>
      <c r="D1995" s="5">
        <v>0</v>
      </c>
      <c r="E1995" s="6" t="str">
        <f t="shared" si="124"/>
        <v/>
      </c>
      <c r="F1995" s="5">
        <v>1190.05837</v>
      </c>
      <c r="G1995" s="5">
        <v>1237.5538300000001</v>
      </c>
      <c r="H1995" s="6">
        <f t="shared" si="125"/>
        <v>3.9910193648736714E-2</v>
      </c>
      <c r="I1995" s="5">
        <v>1034.75045</v>
      </c>
      <c r="J1995" s="6">
        <f t="shared" si="126"/>
        <v>0.19599255066765142</v>
      </c>
      <c r="K1995" s="5">
        <v>10016.30935</v>
      </c>
      <c r="L1995" s="5">
        <v>11998.53385</v>
      </c>
      <c r="M1995" s="6">
        <f t="shared" si="127"/>
        <v>0.19789968847158268</v>
      </c>
    </row>
    <row r="1996" spans="1:13" x14ac:dyDescent="0.2">
      <c r="A1996" s="1" t="s">
        <v>246</v>
      </c>
      <c r="B1996" s="1" t="s">
        <v>35</v>
      </c>
      <c r="C1996" s="5">
        <v>0</v>
      </c>
      <c r="D1996" s="5">
        <v>0</v>
      </c>
      <c r="E1996" s="6" t="str">
        <f t="shared" si="124"/>
        <v/>
      </c>
      <c r="F1996" s="5">
        <v>0</v>
      </c>
      <c r="G1996" s="5">
        <v>94.599450000000004</v>
      </c>
      <c r="H1996" s="6" t="str">
        <f t="shared" si="125"/>
        <v/>
      </c>
      <c r="I1996" s="5">
        <v>2.5237099999999999</v>
      </c>
      <c r="J1996" s="6">
        <f t="shared" si="126"/>
        <v>36.48427909704364</v>
      </c>
      <c r="K1996" s="5">
        <v>266.97075999999998</v>
      </c>
      <c r="L1996" s="5">
        <v>315.80049000000002</v>
      </c>
      <c r="M1996" s="6">
        <f t="shared" si="127"/>
        <v>0.18290291416183568</v>
      </c>
    </row>
    <row r="1997" spans="1:13" x14ac:dyDescent="0.2">
      <c r="A1997" s="1" t="s">
        <v>246</v>
      </c>
      <c r="B1997" s="1" t="s">
        <v>36</v>
      </c>
      <c r="C1997" s="5">
        <v>0</v>
      </c>
      <c r="D1997" s="5">
        <v>0</v>
      </c>
      <c r="E1997" s="6" t="str">
        <f t="shared" si="124"/>
        <v/>
      </c>
      <c r="F1997" s="5">
        <v>573.07682</v>
      </c>
      <c r="G1997" s="5">
        <v>627.82955000000004</v>
      </c>
      <c r="H1997" s="6">
        <f t="shared" si="125"/>
        <v>9.5541693694747742E-2</v>
      </c>
      <c r="I1997" s="5">
        <v>331.82402000000002</v>
      </c>
      <c r="J1997" s="6">
        <f t="shared" si="126"/>
        <v>0.89205576498048567</v>
      </c>
      <c r="K1997" s="5">
        <v>3739.29801</v>
      </c>
      <c r="L1997" s="5">
        <v>2967.11429</v>
      </c>
      <c r="M1997" s="6">
        <f t="shared" si="127"/>
        <v>-0.20650499584011495</v>
      </c>
    </row>
    <row r="1998" spans="1:13" x14ac:dyDescent="0.2">
      <c r="A1998" s="1" t="s">
        <v>246</v>
      </c>
      <c r="B1998" s="1" t="s">
        <v>37</v>
      </c>
      <c r="C1998" s="5">
        <v>0</v>
      </c>
      <c r="D1998" s="5">
        <v>0</v>
      </c>
      <c r="E1998" s="6" t="str">
        <f t="shared" si="124"/>
        <v/>
      </c>
      <c r="F1998" s="5">
        <v>0</v>
      </c>
      <c r="G1998" s="5">
        <v>10.39766</v>
      </c>
      <c r="H1998" s="6" t="str">
        <f t="shared" si="125"/>
        <v/>
      </c>
      <c r="I1998" s="5">
        <v>0</v>
      </c>
      <c r="J1998" s="6" t="str">
        <f t="shared" si="126"/>
        <v/>
      </c>
      <c r="K1998" s="5">
        <v>32.52617</v>
      </c>
      <c r="L1998" s="5">
        <v>13.37119</v>
      </c>
      <c r="M1998" s="6">
        <f t="shared" si="127"/>
        <v>-0.58890979171540947</v>
      </c>
    </row>
    <row r="1999" spans="1:13" x14ac:dyDescent="0.2">
      <c r="A1999" s="1" t="s">
        <v>246</v>
      </c>
      <c r="B1999" s="1" t="s">
        <v>38</v>
      </c>
      <c r="C1999" s="5">
        <v>0</v>
      </c>
      <c r="D1999" s="5">
        <v>0</v>
      </c>
      <c r="E1999" s="6" t="str">
        <f t="shared" si="124"/>
        <v/>
      </c>
      <c r="F1999" s="5">
        <v>15.430339999999999</v>
      </c>
      <c r="G1999" s="5">
        <v>44.886830000000003</v>
      </c>
      <c r="H1999" s="6">
        <f t="shared" si="125"/>
        <v>1.9089981166973642</v>
      </c>
      <c r="I1999" s="5">
        <v>21.6387</v>
      </c>
      <c r="J1999" s="6">
        <f t="shared" si="126"/>
        <v>1.0743773886601322</v>
      </c>
      <c r="K1999" s="5">
        <v>186.33631</v>
      </c>
      <c r="L1999" s="5">
        <v>211.05419000000001</v>
      </c>
      <c r="M1999" s="6">
        <f t="shared" si="127"/>
        <v>0.13265197749166546</v>
      </c>
    </row>
    <row r="2000" spans="1:13" x14ac:dyDescent="0.2">
      <c r="A2000" s="1" t="s">
        <v>246</v>
      </c>
      <c r="B2000" s="1" t="s">
        <v>39</v>
      </c>
      <c r="C2000" s="5">
        <v>0</v>
      </c>
      <c r="D2000" s="5">
        <v>529.48027000000002</v>
      </c>
      <c r="E2000" s="6" t="str">
        <f t="shared" si="124"/>
        <v/>
      </c>
      <c r="F2000" s="5">
        <v>2586.7598200000002</v>
      </c>
      <c r="G2000" s="5">
        <v>4817.3905999999997</v>
      </c>
      <c r="H2000" s="6">
        <f t="shared" si="125"/>
        <v>0.86232620545343064</v>
      </c>
      <c r="I2000" s="5">
        <v>1323.04125</v>
      </c>
      <c r="J2000" s="6">
        <f t="shared" si="126"/>
        <v>2.6411492083107762</v>
      </c>
      <c r="K2000" s="5">
        <v>23672.087950000001</v>
      </c>
      <c r="L2000" s="5">
        <v>25093.079409999998</v>
      </c>
      <c r="M2000" s="6">
        <f t="shared" si="127"/>
        <v>6.0028142130994278E-2</v>
      </c>
    </row>
    <row r="2001" spans="1:13" x14ac:dyDescent="0.2">
      <c r="A2001" s="1" t="s">
        <v>246</v>
      </c>
      <c r="B2001" s="1" t="s">
        <v>40</v>
      </c>
      <c r="C2001" s="5">
        <v>0</v>
      </c>
      <c r="D2001" s="5">
        <v>5.0910000000000002</v>
      </c>
      <c r="E2001" s="6" t="str">
        <f t="shared" si="124"/>
        <v/>
      </c>
      <c r="F2001" s="5">
        <v>230.05875</v>
      </c>
      <c r="G2001" s="5">
        <v>153.21205</v>
      </c>
      <c r="H2001" s="6">
        <f t="shared" si="125"/>
        <v>-0.3340307638809652</v>
      </c>
      <c r="I2001" s="5">
        <v>436.75738999999999</v>
      </c>
      <c r="J2001" s="6">
        <f t="shared" si="126"/>
        <v>-0.64920559214808016</v>
      </c>
      <c r="K2001" s="5">
        <v>3543.86274</v>
      </c>
      <c r="L2001" s="5">
        <v>2579.2010399999999</v>
      </c>
      <c r="M2001" s="6">
        <f t="shared" si="127"/>
        <v>-0.27220628189454088</v>
      </c>
    </row>
    <row r="2002" spans="1:13" x14ac:dyDescent="0.2">
      <c r="A2002" s="1" t="s">
        <v>246</v>
      </c>
      <c r="B2002" s="1" t="s">
        <v>41</v>
      </c>
      <c r="C2002" s="5">
        <v>0</v>
      </c>
      <c r="D2002" s="5">
        <v>0</v>
      </c>
      <c r="E2002" s="6" t="str">
        <f t="shared" si="124"/>
        <v/>
      </c>
      <c r="F2002" s="5">
        <v>351.87790000000001</v>
      </c>
      <c r="G2002" s="5">
        <v>36.34534</v>
      </c>
      <c r="H2002" s="6">
        <f t="shared" si="125"/>
        <v>-0.89671036458953512</v>
      </c>
      <c r="I2002" s="5">
        <v>12.95674</v>
      </c>
      <c r="J2002" s="6">
        <f t="shared" si="126"/>
        <v>1.8051299941188912</v>
      </c>
      <c r="K2002" s="5">
        <v>1087.62708</v>
      </c>
      <c r="L2002" s="5">
        <v>345.03676000000002</v>
      </c>
      <c r="M2002" s="6">
        <f t="shared" si="127"/>
        <v>-0.6827618893049261</v>
      </c>
    </row>
    <row r="2003" spans="1:13" x14ac:dyDescent="0.2">
      <c r="A2003" s="1" t="s">
        <v>246</v>
      </c>
      <c r="B2003" s="1" t="s">
        <v>42</v>
      </c>
      <c r="C2003" s="5">
        <v>0</v>
      </c>
      <c r="D2003" s="5">
        <v>0</v>
      </c>
      <c r="E2003" s="6" t="str">
        <f t="shared" si="124"/>
        <v/>
      </c>
      <c r="F2003" s="5">
        <v>79.712000000000003</v>
      </c>
      <c r="G2003" s="5">
        <v>36.085000000000001</v>
      </c>
      <c r="H2003" s="6">
        <f t="shared" si="125"/>
        <v>-0.54730780810919311</v>
      </c>
      <c r="I2003" s="5">
        <v>91.635000000000005</v>
      </c>
      <c r="J2003" s="6">
        <f t="shared" si="126"/>
        <v>-0.60620941779887594</v>
      </c>
      <c r="K2003" s="5">
        <v>835.75549999999998</v>
      </c>
      <c r="L2003" s="5">
        <v>587.77381000000003</v>
      </c>
      <c r="M2003" s="6">
        <f t="shared" si="127"/>
        <v>-0.29671559445316242</v>
      </c>
    </row>
    <row r="2004" spans="1:13" x14ac:dyDescent="0.2">
      <c r="A2004" s="1" t="s">
        <v>246</v>
      </c>
      <c r="B2004" s="1" t="s">
        <v>228</v>
      </c>
      <c r="C2004" s="5">
        <v>0</v>
      </c>
      <c r="D2004" s="5">
        <v>0</v>
      </c>
      <c r="E2004" s="6" t="str">
        <f t="shared" si="124"/>
        <v/>
      </c>
      <c r="F2004" s="5">
        <v>0</v>
      </c>
      <c r="G2004" s="5">
        <v>0</v>
      </c>
      <c r="H2004" s="6" t="str">
        <f t="shared" si="125"/>
        <v/>
      </c>
      <c r="I2004" s="5">
        <v>0</v>
      </c>
      <c r="J2004" s="6" t="str">
        <f t="shared" si="126"/>
        <v/>
      </c>
      <c r="K2004" s="5">
        <v>10.015750000000001</v>
      </c>
      <c r="L2004" s="5">
        <v>0</v>
      </c>
      <c r="M2004" s="6">
        <f t="shared" si="127"/>
        <v>-1</v>
      </c>
    </row>
    <row r="2005" spans="1:13" x14ac:dyDescent="0.2">
      <c r="A2005" s="1" t="s">
        <v>246</v>
      </c>
      <c r="B2005" s="1" t="s">
        <v>43</v>
      </c>
      <c r="C2005" s="5">
        <v>0</v>
      </c>
      <c r="D2005" s="5">
        <v>0</v>
      </c>
      <c r="E2005" s="6" t="str">
        <f t="shared" si="124"/>
        <v/>
      </c>
      <c r="F2005" s="5">
        <v>20.057600000000001</v>
      </c>
      <c r="G2005" s="5">
        <v>118.0975</v>
      </c>
      <c r="H2005" s="6">
        <f t="shared" si="125"/>
        <v>4.8879177967453726</v>
      </c>
      <c r="I2005" s="5">
        <v>11.311249999999999</v>
      </c>
      <c r="J2005" s="6">
        <f t="shared" si="126"/>
        <v>9.4407116808487128</v>
      </c>
      <c r="K2005" s="5">
        <v>588.50400999999999</v>
      </c>
      <c r="L2005" s="5">
        <v>870.50732000000005</v>
      </c>
      <c r="M2005" s="6">
        <f t="shared" si="127"/>
        <v>0.47918672635722581</v>
      </c>
    </row>
    <row r="2006" spans="1:13" x14ac:dyDescent="0.2">
      <c r="A2006" s="1" t="s">
        <v>246</v>
      </c>
      <c r="B2006" s="1" t="s">
        <v>44</v>
      </c>
      <c r="C2006" s="5">
        <v>0</v>
      </c>
      <c r="D2006" s="5">
        <v>0</v>
      </c>
      <c r="E2006" s="6" t="str">
        <f t="shared" si="124"/>
        <v/>
      </c>
      <c r="F2006" s="5">
        <v>0</v>
      </c>
      <c r="G2006" s="5">
        <v>96.861000000000004</v>
      </c>
      <c r="H2006" s="6" t="str">
        <f t="shared" si="125"/>
        <v/>
      </c>
      <c r="I2006" s="5">
        <v>376.94400000000002</v>
      </c>
      <c r="J2006" s="6">
        <f t="shared" si="126"/>
        <v>-0.74303610085317717</v>
      </c>
      <c r="K2006" s="5">
        <v>406.0419</v>
      </c>
      <c r="L2006" s="5">
        <v>1408.3094100000001</v>
      </c>
      <c r="M2006" s="6">
        <f t="shared" si="127"/>
        <v>2.468384445053577</v>
      </c>
    </row>
    <row r="2007" spans="1:13" x14ac:dyDescent="0.2">
      <c r="A2007" s="1" t="s">
        <v>246</v>
      </c>
      <c r="B2007" s="1" t="s">
        <v>45</v>
      </c>
      <c r="C2007" s="5">
        <v>0</v>
      </c>
      <c r="D2007" s="5">
        <v>0</v>
      </c>
      <c r="E2007" s="6" t="str">
        <f t="shared" si="124"/>
        <v/>
      </c>
      <c r="F2007" s="5">
        <v>97.509590000000003</v>
      </c>
      <c r="G2007" s="5">
        <v>0</v>
      </c>
      <c r="H2007" s="6">
        <f t="shared" si="125"/>
        <v>-1</v>
      </c>
      <c r="I2007" s="5">
        <v>0</v>
      </c>
      <c r="J2007" s="6" t="str">
        <f t="shared" si="126"/>
        <v/>
      </c>
      <c r="K2007" s="5">
        <v>101.94996999999999</v>
      </c>
      <c r="L2007" s="5">
        <v>346.06554</v>
      </c>
      <c r="M2007" s="6">
        <f t="shared" si="127"/>
        <v>2.3944643632558207</v>
      </c>
    </row>
    <row r="2008" spans="1:13" x14ac:dyDescent="0.2">
      <c r="A2008" s="1" t="s">
        <v>246</v>
      </c>
      <c r="B2008" s="1" t="s">
        <v>46</v>
      </c>
      <c r="C2008" s="5">
        <v>0</v>
      </c>
      <c r="D2008" s="5">
        <v>222.44800000000001</v>
      </c>
      <c r="E2008" s="6" t="str">
        <f t="shared" si="124"/>
        <v/>
      </c>
      <c r="F2008" s="5">
        <v>9073.2911700000004</v>
      </c>
      <c r="G2008" s="5">
        <v>4645.44697</v>
      </c>
      <c r="H2008" s="6">
        <f t="shared" si="125"/>
        <v>-0.48800860867777052</v>
      </c>
      <c r="I2008" s="5">
        <v>7348.0587400000004</v>
      </c>
      <c r="J2008" s="6">
        <f t="shared" si="126"/>
        <v>-0.36779942371554863</v>
      </c>
      <c r="K2008" s="5">
        <v>59879.56854</v>
      </c>
      <c r="L2008" s="5">
        <v>55003.424830000004</v>
      </c>
      <c r="M2008" s="6">
        <f t="shared" si="127"/>
        <v>-8.1432512439409077E-2</v>
      </c>
    </row>
    <row r="2009" spans="1:13" x14ac:dyDescent="0.2">
      <c r="A2009" s="1" t="s">
        <v>246</v>
      </c>
      <c r="B2009" s="1" t="s">
        <v>47</v>
      </c>
      <c r="C2009" s="5">
        <v>0</v>
      </c>
      <c r="D2009" s="5">
        <v>604.32226000000003</v>
      </c>
      <c r="E2009" s="6" t="str">
        <f t="shared" si="124"/>
        <v/>
      </c>
      <c r="F2009" s="5">
        <v>6915.0629200000003</v>
      </c>
      <c r="G2009" s="5">
        <v>17861.061099999999</v>
      </c>
      <c r="H2009" s="6">
        <f t="shared" si="125"/>
        <v>1.582920980854936</v>
      </c>
      <c r="I2009" s="5">
        <v>14451.511399999999</v>
      </c>
      <c r="J2009" s="6">
        <f t="shared" si="126"/>
        <v>0.23593031937130116</v>
      </c>
      <c r="K2009" s="5">
        <v>50702.072209999998</v>
      </c>
      <c r="L2009" s="5">
        <v>79535.052819999997</v>
      </c>
      <c r="M2009" s="6">
        <f t="shared" si="127"/>
        <v>0.56867459954256572</v>
      </c>
    </row>
    <row r="2010" spans="1:13" x14ac:dyDescent="0.2">
      <c r="A2010" s="1" t="s">
        <v>246</v>
      </c>
      <c r="B2010" s="1" t="s">
        <v>237</v>
      </c>
      <c r="C2010" s="5">
        <v>0</v>
      </c>
      <c r="D2010" s="5">
        <v>2.3383400000000001</v>
      </c>
      <c r="E2010" s="6" t="str">
        <f t="shared" si="124"/>
        <v/>
      </c>
      <c r="F2010" s="5">
        <v>4.7024100000000004</v>
      </c>
      <c r="G2010" s="5">
        <v>29.1586</v>
      </c>
      <c r="H2010" s="6">
        <f t="shared" si="125"/>
        <v>5.200777898992218</v>
      </c>
      <c r="I2010" s="5">
        <v>32.266399999999997</v>
      </c>
      <c r="J2010" s="6">
        <f t="shared" si="126"/>
        <v>-9.6316911710014108E-2</v>
      </c>
      <c r="K2010" s="5">
        <v>68.642269999999996</v>
      </c>
      <c r="L2010" s="5">
        <v>134.34598</v>
      </c>
      <c r="M2010" s="6">
        <f t="shared" si="127"/>
        <v>0.95719022695490708</v>
      </c>
    </row>
    <row r="2011" spans="1:13" x14ac:dyDescent="0.2">
      <c r="A2011" s="1" t="s">
        <v>246</v>
      </c>
      <c r="B2011" s="1" t="s">
        <v>48</v>
      </c>
      <c r="C2011" s="5">
        <v>0</v>
      </c>
      <c r="D2011" s="5">
        <v>30.4038</v>
      </c>
      <c r="E2011" s="6" t="str">
        <f t="shared" si="124"/>
        <v/>
      </c>
      <c r="F2011" s="5">
        <v>464.37198000000001</v>
      </c>
      <c r="G2011" s="5">
        <v>1769.46398</v>
      </c>
      <c r="H2011" s="6">
        <f t="shared" si="125"/>
        <v>2.8104451952505833</v>
      </c>
      <c r="I2011" s="5">
        <v>593.14256999999998</v>
      </c>
      <c r="J2011" s="6">
        <f t="shared" si="126"/>
        <v>1.9832017958178252</v>
      </c>
      <c r="K2011" s="5">
        <v>7294.4265500000001</v>
      </c>
      <c r="L2011" s="5">
        <v>10817.90523</v>
      </c>
      <c r="M2011" s="6">
        <f t="shared" si="127"/>
        <v>0.48303710454113769</v>
      </c>
    </row>
    <row r="2012" spans="1:13" x14ac:dyDescent="0.2">
      <c r="A2012" s="1" t="s">
        <v>246</v>
      </c>
      <c r="B2012" s="1" t="s">
        <v>49</v>
      </c>
      <c r="C2012" s="5">
        <v>0</v>
      </c>
      <c r="D2012" s="5">
        <v>84.889830000000003</v>
      </c>
      <c r="E2012" s="6" t="str">
        <f t="shared" si="124"/>
        <v/>
      </c>
      <c r="F2012" s="5">
        <v>3726.3158199999998</v>
      </c>
      <c r="G2012" s="5">
        <v>3449.18037</v>
      </c>
      <c r="H2012" s="6">
        <f t="shared" si="125"/>
        <v>-7.4372507159095269E-2</v>
      </c>
      <c r="I2012" s="5">
        <v>2996.9755100000002</v>
      </c>
      <c r="J2012" s="6">
        <f t="shared" si="126"/>
        <v>0.15088707214694574</v>
      </c>
      <c r="K2012" s="5">
        <v>31648.603439999999</v>
      </c>
      <c r="L2012" s="5">
        <v>33237.987809999999</v>
      </c>
      <c r="M2012" s="6">
        <f t="shared" si="127"/>
        <v>5.0219731591417016E-2</v>
      </c>
    </row>
    <row r="2013" spans="1:13" x14ac:dyDescent="0.2">
      <c r="A2013" s="1" t="s">
        <v>246</v>
      </c>
      <c r="B2013" s="1" t="s">
        <v>50</v>
      </c>
      <c r="C2013" s="5">
        <v>0</v>
      </c>
      <c r="D2013" s="5">
        <v>86.126090000000005</v>
      </c>
      <c r="E2013" s="6" t="str">
        <f t="shared" si="124"/>
        <v/>
      </c>
      <c r="F2013" s="5">
        <v>6614.6304099999998</v>
      </c>
      <c r="G2013" s="5">
        <v>4016.3667999999998</v>
      </c>
      <c r="H2013" s="6">
        <f t="shared" si="125"/>
        <v>-0.39280556115001442</v>
      </c>
      <c r="I2013" s="5">
        <v>2785.89158</v>
      </c>
      <c r="J2013" s="6">
        <f t="shared" si="126"/>
        <v>0.44168094294609972</v>
      </c>
      <c r="K2013" s="5">
        <v>27655.496200000001</v>
      </c>
      <c r="L2013" s="5">
        <v>25469.837889999999</v>
      </c>
      <c r="M2013" s="6">
        <f t="shared" si="127"/>
        <v>-7.9031607106004542E-2</v>
      </c>
    </row>
    <row r="2014" spans="1:13" x14ac:dyDescent="0.2">
      <c r="A2014" s="1" t="s">
        <v>246</v>
      </c>
      <c r="B2014" s="1" t="s">
        <v>51</v>
      </c>
      <c r="C2014" s="5">
        <v>0</v>
      </c>
      <c r="D2014" s="5">
        <v>1.09558</v>
      </c>
      <c r="E2014" s="6" t="str">
        <f t="shared" si="124"/>
        <v/>
      </c>
      <c r="F2014" s="5">
        <v>291.02532000000002</v>
      </c>
      <c r="G2014" s="5">
        <v>320.06920000000002</v>
      </c>
      <c r="H2014" s="6">
        <f t="shared" si="125"/>
        <v>9.9798464271081189E-2</v>
      </c>
      <c r="I2014" s="5">
        <v>880.05273999999997</v>
      </c>
      <c r="J2014" s="6">
        <f t="shared" si="126"/>
        <v>-0.63630679679492841</v>
      </c>
      <c r="K2014" s="5">
        <v>6151.5889399999996</v>
      </c>
      <c r="L2014" s="5">
        <v>6126.0594300000002</v>
      </c>
      <c r="M2014" s="6">
        <f t="shared" si="127"/>
        <v>-4.1500676083859878E-3</v>
      </c>
    </row>
    <row r="2015" spans="1:13" x14ac:dyDescent="0.2">
      <c r="A2015" s="1" t="s">
        <v>246</v>
      </c>
      <c r="B2015" s="1" t="s">
        <v>52</v>
      </c>
      <c r="C2015" s="5">
        <v>0</v>
      </c>
      <c r="D2015" s="5">
        <v>0</v>
      </c>
      <c r="E2015" s="6" t="str">
        <f t="shared" si="124"/>
        <v/>
      </c>
      <c r="F2015" s="5">
        <v>437.17619999999999</v>
      </c>
      <c r="G2015" s="5">
        <v>265.07409999999999</v>
      </c>
      <c r="H2015" s="6">
        <f t="shared" si="125"/>
        <v>-0.39366758757681686</v>
      </c>
      <c r="I2015" s="5">
        <v>375.33040999999997</v>
      </c>
      <c r="J2015" s="6">
        <f t="shared" si="126"/>
        <v>-0.29375799845261674</v>
      </c>
      <c r="K2015" s="5">
        <v>3974.0336200000002</v>
      </c>
      <c r="L2015" s="5">
        <v>4019.7065600000001</v>
      </c>
      <c r="M2015" s="6">
        <f t="shared" si="127"/>
        <v>1.1492841874850557E-2</v>
      </c>
    </row>
    <row r="2016" spans="1:13" x14ac:dyDescent="0.2">
      <c r="A2016" s="1" t="s">
        <v>246</v>
      </c>
      <c r="B2016" s="1" t="s">
        <v>53</v>
      </c>
      <c r="C2016" s="5">
        <v>0</v>
      </c>
      <c r="D2016" s="5">
        <v>0</v>
      </c>
      <c r="E2016" s="6" t="str">
        <f t="shared" si="124"/>
        <v/>
      </c>
      <c r="F2016" s="5">
        <v>0</v>
      </c>
      <c r="G2016" s="5">
        <v>0</v>
      </c>
      <c r="H2016" s="6" t="str">
        <f t="shared" si="125"/>
        <v/>
      </c>
      <c r="I2016" s="5">
        <v>0</v>
      </c>
      <c r="J2016" s="6" t="str">
        <f t="shared" si="126"/>
        <v/>
      </c>
      <c r="K2016" s="5">
        <v>0</v>
      </c>
      <c r="L2016" s="5">
        <v>8.6240400000000008</v>
      </c>
      <c r="M2016" s="6" t="str">
        <f t="shared" si="127"/>
        <v/>
      </c>
    </row>
    <row r="2017" spans="1:13" x14ac:dyDescent="0.2">
      <c r="A2017" s="1" t="s">
        <v>246</v>
      </c>
      <c r="B2017" s="1" t="s">
        <v>54</v>
      </c>
      <c r="C2017" s="5">
        <v>0</v>
      </c>
      <c r="D2017" s="5">
        <v>0</v>
      </c>
      <c r="E2017" s="6" t="str">
        <f t="shared" si="124"/>
        <v/>
      </c>
      <c r="F2017" s="5">
        <v>29.288959999999999</v>
      </c>
      <c r="G2017" s="5">
        <v>0</v>
      </c>
      <c r="H2017" s="6">
        <f t="shared" si="125"/>
        <v>-1</v>
      </c>
      <c r="I2017" s="5">
        <v>0</v>
      </c>
      <c r="J2017" s="6" t="str">
        <f t="shared" si="126"/>
        <v/>
      </c>
      <c r="K2017" s="5">
        <v>84.59496</v>
      </c>
      <c r="L2017" s="5">
        <v>63.507010000000001</v>
      </c>
      <c r="M2017" s="6">
        <f t="shared" si="127"/>
        <v>-0.24928139927012194</v>
      </c>
    </row>
    <row r="2018" spans="1:13" x14ac:dyDescent="0.2">
      <c r="A2018" s="1" t="s">
        <v>246</v>
      </c>
      <c r="B2018" s="1" t="s">
        <v>55</v>
      </c>
      <c r="C2018" s="5">
        <v>0</v>
      </c>
      <c r="D2018" s="5">
        <v>0</v>
      </c>
      <c r="E2018" s="6" t="str">
        <f t="shared" si="124"/>
        <v/>
      </c>
      <c r="F2018" s="5">
        <v>960.35280999999998</v>
      </c>
      <c r="G2018" s="5">
        <v>1421.8933500000001</v>
      </c>
      <c r="H2018" s="6">
        <f t="shared" si="125"/>
        <v>0.48059477224833658</v>
      </c>
      <c r="I2018" s="5">
        <v>1505.25855</v>
      </c>
      <c r="J2018" s="6">
        <f t="shared" si="126"/>
        <v>-5.5382645061208935E-2</v>
      </c>
      <c r="K2018" s="5">
        <v>6277.9724999999999</v>
      </c>
      <c r="L2018" s="5">
        <v>17091.937440000002</v>
      </c>
      <c r="M2018" s="6">
        <f t="shared" si="127"/>
        <v>1.7225250572537556</v>
      </c>
    </row>
    <row r="2019" spans="1:13" x14ac:dyDescent="0.2">
      <c r="A2019" s="1" t="s">
        <v>246</v>
      </c>
      <c r="B2019" s="1" t="s">
        <v>56</v>
      </c>
      <c r="C2019" s="5">
        <v>0</v>
      </c>
      <c r="D2019" s="5">
        <v>10.60239</v>
      </c>
      <c r="E2019" s="6" t="str">
        <f t="shared" si="124"/>
        <v/>
      </c>
      <c r="F2019" s="5">
        <v>266.23304000000002</v>
      </c>
      <c r="G2019" s="5">
        <v>133.69256999999999</v>
      </c>
      <c r="H2019" s="6">
        <f t="shared" si="125"/>
        <v>-0.49783629409783259</v>
      </c>
      <c r="I2019" s="5">
        <v>76.520330000000001</v>
      </c>
      <c r="J2019" s="6">
        <f t="shared" si="126"/>
        <v>0.74715098588832518</v>
      </c>
      <c r="K2019" s="5">
        <v>2890.2237599999999</v>
      </c>
      <c r="L2019" s="5">
        <v>2068.63366</v>
      </c>
      <c r="M2019" s="6">
        <f t="shared" si="127"/>
        <v>-0.28426522242693064</v>
      </c>
    </row>
    <row r="2020" spans="1:13" x14ac:dyDescent="0.2">
      <c r="A2020" s="1" t="s">
        <v>246</v>
      </c>
      <c r="B2020" s="1" t="s">
        <v>57</v>
      </c>
      <c r="C2020" s="5">
        <v>0</v>
      </c>
      <c r="D2020" s="5">
        <v>0</v>
      </c>
      <c r="E2020" s="6" t="str">
        <f t="shared" si="124"/>
        <v/>
      </c>
      <c r="F2020" s="5">
        <v>565.40965000000006</v>
      </c>
      <c r="G2020" s="5">
        <v>510.49810000000002</v>
      </c>
      <c r="H2020" s="6">
        <f t="shared" si="125"/>
        <v>-9.7118169100934182E-2</v>
      </c>
      <c r="I2020" s="5">
        <v>510.96165999999999</v>
      </c>
      <c r="J2020" s="6">
        <f t="shared" si="126"/>
        <v>-9.0723049553265156E-4</v>
      </c>
      <c r="K2020" s="5">
        <v>2786.2819500000001</v>
      </c>
      <c r="L2020" s="5">
        <v>2914.0165400000001</v>
      </c>
      <c r="M2020" s="6">
        <f t="shared" si="127"/>
        <v>4.5844100594342185E-2</v>
      </c>
    </row>
    <row r="2021" spans="1:13" x14ac:dyDescent="0.2">
      <c r="A2021" s="1" t="s">
        <v>246</v>
      </c>
      <c r="B2021" s="1" t="s">
        <v>58</v>
      </c>
      <c r="C2021" s="5">
        <v>0</v>
      </c>
      <c r="D2021" s="5">
        <v>15.974</v>
      </c>
      <c r="E2021" s="6" t="str">
        <f t="shared" si="124"/>
        <v/>
      </c>
      <c r="F2021" s="5">
        <v>407.85683999999998</v>
      </c>
      <c r="G2021" s="5">
        <v>418.32328000000001</v>
      </c>
      <c r="H2021" s="6">
        <f t="shared" si="125"/>
        <v>2.5662043573916771E-2</v>
      </c>
      <c r="I2021" s="5">
        <v>529.04845</v>
      </c>
      <c r="J2021" s="6">
        <f t="shared" si="126"/>
        <v>-0.20929117172538736</v>
      </c>
      <c r="K2021" s="5">
        <v>4636.5407999999998</v>
      </c>
      <c r="L2021" s="5">
        <v>6417.0853699999998</v>
      </c>
      <c r="M2021" s="6">
        <f t="shared" si="127"/>
        <v>0.38402435065383234</v>
      </c>
    </row>
    <row r="2022" spans="1:13" x14ac:dyDescent="0.2">
      <c r="A2022" s="1" t="s">
        <v>246</v>
      </c>
      <c r="B2022" s="1" t="s">
        <v>59</v>
      </c>
      <c r="C2022" s="5">
        <v>0</v>
      </c>
      <c r="D2022" s="5">
        <v>0</v>
      </c>
      <c r="E2022" s="6" t="str">
        <f t="shared" si="124"/>
        <v/>
      </c>
      <c r="F2022" s="5">
        <v>188.16766000000001</v>
      </c>
      <c r="G2022" s="5">
        <v>134.88</v>
      </c>
      <c r="H2022" s="6">
        <f t="shared" si="125"/>
        <v>-0.28319244656600406</v>
      </c>
      <c r="I2022" s="5">
        <v>132.68938</v>
      </c>
      <c r="J2022" s="6">
        <f t="shared" si="126"/>
        <v>1.6509384549087569E-2</v>
      </c>
      <c r="K2022" s="5">
        <v>1945.87068</v>
      </c>
      <c r="L2022" s="5">
        <v>1854.43676</v>
      </c>
      <c r="M2022" s="6">
        <f t="shared" si="127"/>
        <v>-4.6988692999886283E-2</v>
      </c>
    </row>
    <row r="2023" spans="1:13" x14ac:dyDescent="0.2">
      <c r="A2023" s="1" t="s">
        <v>246</v>
      </c>
      <c r="B2023" s="1" t="s">
        <v>60</v>
      </c>
      <c r="C2023" s="5">
        <v>0</v>
      </c>
      <c r="D2023" s="5">
        <v>258.15203000000002</v>
      </c>
      <c r="E2023" s="6" t="str">
        <f t="shared" si="124"/>
        <v/>
      </c>
      <c r="F2023" s="5">
        <v>1380.8945100000001</v>
      </c>
      <c r="G2023" s="5">
        <v>1985.9152300000001</v>
      </c>
      <c r="H2023" s="6">
        <f t="shared" si="125"/>
        <v>0.43813681321681841</v>
      </c>
      <c r="I2023" s="5">
        <v>1249.0638100000001</v>
      </c>
      <c r="J2023" s="6">
        <f t="shared" si="126"/>
        <v>0.58992295998072342</v>
      </c>
      <c r="K2023" s="5">
        <v>11074.99602</v>
      </c>
      <c r="L2023" s="5">
        <v>16394.781159999999</v>
      </c>
      <c r="M2023" s="6">
        <f t="shared" si="127"/>
        <v>0.48034194598292945</v>
      </c>
    </row>
    <row r="2024" spans="1:13" x14ac:dyDescent="0.2">
      <c r="A2024" s="1" t="s">
        <v>246</v>
      </c>
      <c r="B2024" s="1" t="s">
        <v>61</v>
      </c>
      <c r="C2024" s="5">
        <v>0</v>
      </c>
      <c r="D2024" s="5">
        <v>0</v>
      </c>
      <c r="E2024" s="6" t="str">
        <f t="shared" si="124"/>
        <v/>
      </c>
      <c r="F2024" s="5">
        <v>0</v>
      </c>
      <c r="G2024" s="5">
        <v>1820</v>
      </c>
      <c r="H2024" s="6" t="str">
        <f t="shared" si="125"/>
        <v/>
      </c>
      <c r="I2024" s="5">
        <v>1403.7833800000001</v>
      </c>
      <c r="J2024" s="6">
        <f t="shared" si="126"/>
        <v>0.29649632979698048</v>
      </c>
      <c r="K2024" s="5">
        <v>3509.89687</v>
      </c>
      <c r="L2024" s="5">
        <v>6432.6083500000004</v>
      </c>
      <c r="M2024" s="6">
        <f t="shared" si="127"/>
        <v>0.83270579970060488</v>
      </c>
    </row>
    <row r="2025" spans="1:13" x14ac:dyDescent="0.2">
      <c r="A2025" s="1" t="s">
        <v>246</v>
      </c>
      <c r="B2025" s="1" t="s">
        <v>62</v>
      </c>
      <c r="C2025" s="5">
        <v>0</v>
      </c>
      <c r="D2025" s="5">
        <v>0</v>
      </c>
      <c r="E2025" s="6" t="str">
        <f t="shared" si="124"/>
        <v/>
      </c>
      <c r="F2025" s="5">
        <v>51.510289999999998</v>
      </c>
      <c r="G2025" s="5">
        <v>5.32</v>
      </c>
      <c r="H2025" s="6">
        <f t="shared" si="125"/>
        <v>-0.8967196651387519</v>
      </c>
      <c r="I2025" s="5">
        <v>8.9214500000000001</v>
      </c>
      <c r="J2025" s="6">
        <f t="shared" si="126"/>
        <v>-0.40368437866041951</v>
      </c>
      <c r="K2025" s="5">
        <v>226.53554</v>
      </c>
      <c r="L2025" s="5">
        <v>113.48885</v>
      </c>
      <c r="M2025" s="6">
        <f t="shared" si="127"/>
        <v>-0.49902408249054431</v>
      </c>
    </row>
    <row r="2026" spans="1:13" x14ac:dyDescent="0.2">
      <c r="A2026" s="1" t="s">
        <v>246</v>
      </c>
      <c r="B2026" s="1" t="s">
        <v>63</v>
      </c>
      <c r="C2026" s="5">
        <v>0</v>
      </c>
      <c r="D2026" s="5">
        <v>46.828119999999998</v>
      </c>
      <c r="E2026" s="6" t="str">
        <f t="shared" si="124"/>
        <v/>
      </c>
      <c r="F2026" s="5">
        <v>436.95929999999998</v>
      </c>
      <c r="G2026" s="5">
        <v>1251.6564599999999</v>
      </c>
      <c r="H2026" s="6">
        <f t="shared" si="125"/>
        <v>1.864469208001752</v>
      </c>
      <c r="I2026" s="5">
        <v>1318.1611800000001</v>
      </c>
      <c r="J2026" s="6">
        <f t="shared" si="126"/>
        <v>-5.0452646466193296E-2</v>
      </c>
      <c r="K2026" s="5">
        <v>7913.8623399999997</v>
      </c>
      <c r="L2026" s="5">
        <v>9553.7227899999998</v>
      </c>
      <c r="M2026" s="6">
        <f t="shared" si="127"/>
        <v>0.20721366881901049</v>
      </c>
    </row>
    <row r="2027" spans="1:13" x14ac:dyDescent="0.2">
      <c r="A2027" s="1" t="s">
        <v>246</v>
      </c>
      <c r="B2027" s="1" t="s">
        <v>64</v>
      </c>
      <c r="C2027" s="5">
        <v>0</v>
      </c>
      <c r="D2027" s="5">
        <v>0</v>
      </c>
      <c r="E2027" s="6" t="str">
        <f t="shared" si="124"/>
        <v/>
      </c>
      <c r="F2027" s="5">
        <v>1.48163</v>
      </c>
      <c r="G2027" s="5">
        <v>0</v>
      </c>
      <c r="H2027" s="6">
        <f t="shared" si="125"/>
        <v>-1</v>
      </c>
      <c r="I2027" s="5">
        <v>0</v>
      </c>
      <c r="J2027" s="6" t="str">
        <f t="shared" si="126"/>
        <v/>
      </c>
      <c r="K2027" s="5">
        <v>1.48163</v>
      </c>
      <c r="L2027" s="5">
        <v>0</v>
      </c>
      <c r="M2027" s="6">
        <f t="shared" si="127"/>
        <v>-1</v>
      </c>
    </row>
    <row r="2028" spans="1:13" x14ac:dyDescent="0.2">
      <c r="A2028" s="1" t="s">
        <v>246</v>
      </c>
      <c r="B2028" s="1" t="s">
        <v>65</v>
      </c>
      <c r="C2028" s="5">
        <v>0</v>
      </c>
      <c r="D2028" s="5">
        <v>67.873980000000003</v>
      </c>
      <c r="E2028" s="6" t="str">
        <f t="shared" si="124"/>
        <v/>
      </c>
      <c r="F2028" s="5">
        <v>2292.7906600000001</v>
      </c>
      <c r="G2028" s="5">
        <v>1629.16885</v>
      </c>
      <c r="H2028" s="6">
        <f t="shared" si="125"/>
        <v>-0.28943846535034301</v>
      </c>
      <c r="I2028" s="5">
        <v>1167.86195</v>
      </c>
      <c r="J2028" s="6">
        <f t="shared" si="126"/>
        <v>0.39500122424572526</v>
      </c>
      <c r="K2028" s="5">
        <v>17375.466410000001</v>
      </c>
      <c r="L2028" s="5">
        <v>16914.676390000001</v>
      </c>
      <c r="M2028" s="6">
        <f t="shared" si="127"/>
        <v>-2.6519577036205777E-2</v>
      </c>
    </row>
    <row r="2029" spans="1:13" x14ac:dyDescent="0.2">
      <c r="A2029" s="1" t="s">
        <v>246</v>
      </c>
      <c r="B2029" s="1" t="s">
        <v>66</v>
      </c>
      <c r="C2029" s="5">
        <v>0</v>
      </c>
      <c r="D2029" s="5">
        <v>15.0535</v>
      </c>
      <c r="E2029" s="6" t="str">
        <f t="shared" si="124"/>
        <v/>
      </c>
      <c r="F2029" s="5">
        <v>86.515979999999999</v>
      </c>
      <c r="G2029" s="5">
        <v>31.561</v>
      </c>
      <c r="H2029" s="6">
        <f t="shared" si="125"/>
        <v>-0.6352003410237046</v>
      </c>
      <c r="I2029" s="5">
        <v>11.894399999999999</v>
      </c>
      <c r="J2029" s="6">
        <f t="shared" si="126"/>
        <v>1.6534335485606673</v>
      </c>
      <c r="K2029" s="5">
        <v>260.77193999999997</v>
      </c>
      <c r="L2029" s="5">
        <v>215.22345999999999</v>
      </c>
      <c r="M2029" s="6">
        <f t="shared" si="127"/>
        <v>-0.1746678726246389</v>
      </c>
    </row>
    <row r="2030" spans="1:13" x14ac:dyDescent="0.2">
      <c r="A2030" s="1" t="s">
        <v>246</v>
      </c>
      <c r="B2030" s="1" t="s">
        <v>67</v>
      </c>
      <c r="C2030" s="5">
        <v>0</v>
      </c>
      <c r="D2030" s="5">
        <v>0</v>
      </c>
      <c r="E2030" s="6" t="str">
        <f t="shared" si="124"/>
        <v/>
      </c>
      <c r="F2030" s="5">
        <v>2300.33412</v>
      </c>
      <c r="G2030" s="5">
        <v>2017.7426599999999</v>
      </c>
      <c r="H2030" s="6">
        <f t="shared" si="125"/>
        <v>-0.12284800609747948</v>
      </c>
      <c r="I2030" s="5">
        <v>1726.8854100000001</v>
      </c>
      <c r="J2030" s="6">
        <f t="shared" si="126"/>
        <v>0.16842880732891241</v>
      </c>
      <c r="K2030" s="5">
        <v>14595.917450000001</v>
      </c>
      <c r="L2030" s="5">
        <v>9899.4481500000002</v>
      </c>
      <c r="M2030" s="6">
        <f t="shared" si="127"/>
        <v>-0.32176595380785744</v>
      </c>
    </row>
    <row r="2031" spans="1:13" x14ac:dyDescent="0.2">
      <c r="A2031" s="1" t="s">
        <v>246</v>
      </c>
      <c r="B2031" s="1" t="s">
        <v>68</v>
      </c>
      <c r="C2031" s="5">
        <v>0</v>
      </c>
      <c r="D2031" s="5">
        <v>0</v>
      </c>
      <c r="E2031" s="6" t="str">
        <f t="shared" si="124"/>
        <v/>
      </c>
      <c r="F2031" s="5">
        <v>3844.2784499999998</v>
      </c>
      <c r="G2031" s="5">
        <v>4485.5282399999996</v>
      </c>
      <c r="H2031" s="6">
        <f t="shared" si="125"/>
        <v>0.16680628064286029</v>
      </c>
      <c r="I2031" s="5">
        <v>2503.8661699999998</v>
      </c>
      <c r="J2031" s="6">
        <f t="shared" si="126"/>
        <v>0.79144088998973938</v>
      </c>
      <c r="K2031" s="5">
        <v>37397.626089999998</v>
      </c>
      <c r="L2031" s="5">
        <v>28701.770659999998</v>
      </c>
      <c r="M2031" s="6">
        <f t="shared" si="127"/>
        <v>-0.23252426261155767</v>
      </c>
    </row>
    <row r="2032" spans="1:13" x14ac:dyDescent="0.2">
      <c r="A2032" s="1" t="s">
        <v>246</v>
      </c>
      <c r="B2032" s="1" t="s">
        <v>69</v>
      </c>
      <c r="C2032" s="5">
        <v>0</v>
      </c>
      <c r="D2032" s="5">
        <v>0</v>
      </c>
      <c r="E2032" s="6" t="str">
        <f t="shared" si="124"/>
        <v/>
      </c>
      <c r="F2032" s="5">
        <v>200.59326999999999</v>
      </c>
      <c r="G2032" s="5">
        <v>73.691760000000002</v>
      </c>
      <c r="H2032" s="6">
        <f t="shared" si="125"/>
        <v>-0.63263094519571861</v>
      </c>
      <c r="I2032" s="5">
        <v>171.01589000000001</v>
      </c>
      <c r="J2032" s="6">
        <f t="shared" si="126"/>
        <v>-0.56909407657966748</v>
      </c>
      <c r="K2032" s="5">
        <v>1418.37265</v>
      </c>
      <c r="L2032" s="5">
        <v>1230.77349</v>
      </c>
      <c r="M2032" s="6">
        <f t="shared" si="127"/>
        <v>-0.13226366145737511</v>
      </c>
    </row>
    <row r="2033" spans="1:13" x14ac:dyDescent="0.2">
      <c r="A2033" s="1" t="s">
        <v>246</v>
      </c>
      <c r="B2033" s="1" t="s">
        <v>70</v>
      </c>
      <c r="C2033" s="5">
        <v>0</v>
      </c>
      <c r="D2033" s="5">
        <v>228.39418000000001</v>
      </c>
      <c r="E2033" s="6" t="str">
        <f t="shared" si="124"/>
        <v/>
      </c>
      <c r="F2033" s="5">
        <v>2752.8399199999999</v>
      </c>
      <c r="G2033" s="5">
        <v>3011.8766099999998</v>
      </c>
      <c r="H2033" s="6">
        <f t="shared" si="125"/>
        <v>9.4097985181790023E-2</v>
      </c>
      <c r="I2033" s="5">
        <v>2423.0315599999999</v>
      </c>
      <c r="J2033" s="6">
        <f t="shared" si="126"/>
        <v>0.24301996710269846</v>
      </c>
      <c r="K2033" s="5">
        <v>35359.90984</v>
      </c>
      <c r="L2033" s="5">
        <v>25920.769799999998</v>
      </c>
      <c r="M2033" s="6">
        <f t="shared" si="127"/>
        <v>-0.26694468630466406</v>
      </c>
    </row>
    <row r="2034" spans="1:13" x14ac:dyDescent="0.2">
      <c r="A2034" s="1" t="s">
        <v>246</v>
      </c>
      <c r="B2034" s="1" t="s">
        <v>72</v>
      </c>
      <c r="C2034" s="5">
        <v>0</v>
      </c>
      <c r="D2034" s="5">
        <v>0.25755</v>
      </c>
      <c r="E2034" s="6" t="str">
        <f t="shared" si="124"/>
        <v/>
      </c>
      <c r="F2034" s="5">
        <v>0</v>
      </c>
      <c r="G2034" s="5">
        <v>0.25755</v>
      </c>
      <c r="H2034" s="6" t="str">
        <f t="shared" si="125"/>
        <v/>
      </c>
      <c r="I2034" s="5">
        <v>0</v>
      </c>
      <c r="J2034" s="6" t="str">
        <f t="shared" si="126"/>
        <v/>
      </c>
      <c r="K2034" s="5">
        <v>0</v>
      </c>
      <c r="L2034" s="5">
        <v>30.957239999999999</v>
      </c>
      <c r="M2034" s="6" t="str">
        <f t="shared" si="127"/>
        <v/>
      </c>
    </row>
    <row r="2035" spans="1:13" x14ac:dyDescent="0.2">
      <c r="A2035" s="1" t="s">
        <v>246</v>
      </c>
      <c r="B2035" s="1" t="s">
        <v>73</v>
      </c>
      <c r="C2035" s="5">
        <v>0</v>
      </c>
      <c r="D2035" s="5">
        <v>0</v>
      </c>
      <c r="E2035" s="6" t="str">
        <f t="shared" si="124"/>
        <v/>
      </c>
      <c r="F2035" s="5">
        <v>446.74520000000001</v>
      </c>
      <c r="G2035" s="5">
        <v>205.56076999999999</v>
      </c>
      <c r="H2035" s="6">
        <f t="shared" si="125"/>
        <v>-0.53987022132526552</v>
      </c>
      <c r="I2035" s="5">
        <v>163.88793000000001</v>
      </c>
      <c r="J2035" s="6">
        <f t="shared" si="126"/>
        <v>0.25427644366488722</v>
      </c>
      <c r="K2035" s="5">
        <v>5157.1697700000004</v>
      </c>
      <c r="L2035" s="5">
        <v>2269.42515</v>
      </c>
      <c r="M2035" s="6">
        <f t="shared" si="127"/>
        <v>-0.55994755821272879</v>
      </c>
    </row>
    <row r="2036" spans="1:13" x14ac:dyDescent="0.2">
      <c r="A2036" s="1" t="s">
        <v>246</v>
      </c>
      <c r="B2036" s="1" t="s">
        <v>74</v>
      </c>
      <c r="C2036" s="5">
        <v>0</v>
      </c>
      <c r="D2036" s="5">
        <v>0</v>
      </c>
      <c r="E2036" s="6" t="str">
        <f t="shared" si="124"/>
        <v/>
      </c>
      <c r="F2036" s="5">
        <v>703.21951000000001</v>
      </c>
      <c r="G2036" s="5">
        <v>647.45726999999999</v>
      </c>
      <c r="H2036" s="6">
        <f t="shared" si="125"/>
        <v>-7.9295638427324122E-2</v>
      </c>
      <c r="I2036" s="5">
        <v>461.85721000000001</v>
      </c>
      <c r="J2036" s="6">
        <f t="shared" si="126"/>
        <v>0.40185593291918087</v>
      </c>
      <c r="K2036" s="5">
        <v>14891.63336</v>
      </c>
      <c r="L2036" s="5">
        <v>6576.4001200000002</v>
      </c>
      <c r="M2036" s="6">
        <f t="shared" si="127"/>
        <v>-0.55838288782581191</v>
      </c>
    </row>
    <row r="2037" spans="1:13" x14ac:dyDescent="0.2">
      <c r="A2037" s="1" t="s">
        <v>246</v>
      </c>
      <c r="B2037" s="1" t="s">
        <v>75</v>
      </c>
      <c r="C2037" s="5">
        <v>0</v>
      </c>
      <c r="D2037" s="5">
        <v>370.48399999999998</v>
      </c>
      <c r="E2037" s="6" t="str">
        <f t="shared" si="124"/>
        <v/>
      </c>
      <c r="F2037" s="5">
        <v>5716.7737999999999</v>
      </c>
      <c r="G2037" s="5">
        <v>7668.8848799999996</v>
      </c>
      <c r="H2037" s="6">
        <f t="shared" si="125"/>
        <v>0.34147075751011857</v>
      </c>
      <c r="I2037" s="5">
        <v>6438.9748200000004</v>
      </c>
      <c r="J2037" s="6">
        <f t="shared" si="126"/>
        <v>0.19101022979307114</v>
      </c>
      <c r="K2037" s="5">
        <v>41896.16792</v>
      </c>
      <c r="L2037" s="5">
        <v>45844.335429999999</v>
      </c>
      <c r="M2037" s="6">
        <f t="shared" si="127"/>
        <v>9.4236960228414102E-2</v>
      </c>
    </row>
    <row r="2038" spans="1:13" x14ac:dyDescent="0.2">
      <c r="A2038" s="1" t="s">
        <v>246</v>
      </c>
      <c r="B2038" s="1" t="s">
        <v>76</v>
      </c>
      <c r="C2038" s="5">
        <v>0</v>
      </c>
      <c r="D2038" s="5">
        <v>0</v>
      </c>
      <c r="E2038" s="6" t="str">
        <f t="shared" si="124"/>
        <v/>
      </c>
      <c r="F2038" s="5">
        <v>26.903939999999999</v>
      </c>
      <c r="G2038" s="5">
        <v>13.299849999999999</v>
      </c>
      <c r="H2038" s="6">
        <f t="shared" si="125"/>
        <v>-0.505654190427127</v>
      </c>
      <c r="I2038" s="5">
        <v>26.059920000000002</v>
      </c>
      <c r="J2038" s="6">
        <f t="shared" si="126"/>
        <v>-0.48964348317262685</v>
      </c>
      <c r="K2038" s="5">
        <v>78.549149999999997</v>
      </c>
      <c r="L2038" s="5">
        <v>113.82844</v>
      </c>
      <c r="M2038" s="6">
        <f t="shared" si="127"/>
        <v>0.44913649606647565</v>
      </c>
    </row>
    <row r="2039" spans="1:13" x14ac:dyDescent="0.2">
      <c r="A2039" s="1" t="s">
        <v>246</v>
      </c>
      <c r="B2039" s="1" t="s">
        <v>77</v>
      </c>
      <c r="C2039" s="5">
        <v>0</v>
      </c>
      <c r="D2039" s="5">
        <v>66.817049999999995</v>
      </c>
      <c r="E2039" s="6" t="str">
        <f t="shared" si="124"/>
        <v/>
      </c>
      <c r="F2039" s="5">
        <v>813.17611999999997</v>
      </c>
      <c r="G2039" s="5">
        <v>640.94677999999999</v>
      </c>
      <c r="H2039" s="6">
        <f t="shared" si="125"/>
        <v>-0.21179832482045835</v>
      </c>
      <c r="I2039" s="5">
        <v>602.59623999999997</v>
      </c>
      <c r="J2039" s="6">
        <f t="shared" si="126"/>
        <v>6.3642182699314542E-2</v>
      </c>
      <c r="K2039" s="5">
        <v>5583.9884000000002</v>
      </c>
      <c r="L2039" s="5">
        <v>5285.4259700000002</v>
      </c>
      <c r="M2039" s="6">
        <f t="shared" si="127"/>
        <v>-5.3467594954172859E-2</v>
      </c>
    </row>
    <row r="2040" spans="1:13" x14ac:dyDescent="0.2">
      <c r="A2040" s="1" t="s">
        <v>246</v>
      </c>
      <c r="B2040" s="1" t="s">
        <v>78</v>
      </c>
      <c r="C2040" s="5">
        <v>0</v>
      </c>
      <c r="D2040" s="5">
        <v>0</v>
      </c>
      <c r="E2040" s="6" t="str">
        <f t="shared" si="124"/>
        <v/>
      </c>
      <c r="F2040" s="5">
        <v>8.3650000000000002</v>
      </c>
      <c r="G2040" s="5">
        <v>52.917000000000002</v>
      </c>
      <c r="H2040" s="6">
        <f t="shared" si="125"/>
        <v>5.3260011954572626</v>
      </c>
      <c r="I2040" s="5">
        <v>0</v>
      </c>
      <c r="J2040" s="6" t="str">
        <f t="shared" si="126"/>
        <v/>
      </c>
      <c r="K2040" s="5">
        <v>1051.95129</v>
      </c>
      <c r="L2040" s="5">
        <v>437.84510999999998</v>
      </c>
      <c r="M2040" s="6">
        <f t="shared" si="127"/>
        <v>-0.58377815193325167</v>
      </c>
    </row>
    <row r="2041" spans="1:13" x14ac:dyDescent="0.2">
      <c r="A2041" s="1" t="s">
        <v>246</v>
      </c>
      <c r="B2041" s="1" t="s">
        <v>79</v>
      </c>
      <c r="C2041" s="5">
        <v>0</v>
      </c>
      <c r="D2041" s="5">
        <v>0</v>
      </c>
      <c r="E2041" s="6" t="str">
        <f t="shared" si="124"/>
        <v/>
      </c>
      <c r="F2041" s="5">
        <v>0</v>
      </c>
      <c r="G2041" s="5">
        <v>0</v>
      </c>
      <c r="H2041" s="6" t="str">
        <f t="shared" si="125"/>
        <v/>
      </c>
      <c r="I2041" s="5">
        <v>0</v>
      </c>
      <c r="J2041" s="6" t="str">
        <f t="shared" si="126"/>
        <v/>
      </c>
      <c r="K2041" s="5">
        <v>52.152059999999999</v>
      </c>
      <c r="L2041" s="5">
        <v>86.436130000000006</v>
      </c>
      <c r="M2041" s="6">
        <f t="shared" si="127"/>
        <v>0.65738668808096956</v>
      </c>
    </row>
    <row r="2042" spans="1:13" x14ac:dyDescent="0.2">
      <c r="A2042" s="1" t="s">
        <v>246</v>
      </c>
      <c r="B2042" s="1" t="s">
        <v>80</v>
      </c>
      <c r="C2042" s="5">
        <v>0</v>
      </c>
      <c r="D2042" s="5">
        <v>16.428000000000001</v>
      </c>
      <c r="E2042" s="6" t="str">
        <f t="shared" si="124"/>
        <v/>
      </c>
      <c r="F2042" s="5">
        <v>366.15584999999999</v>
      </c>
      <c r="G2042" s="5">
        <v>380.09039999999999</v>
      </c>
      <c r="H2042" s="6">
        <f t="shared" si="125"/>
        <v>3.8056335847153511E-2</v>
      </c>
      <c r="I2042" s="5">
        <v>476.01323000000002</v>
      </c>
      <c r="J2042" s="6">
        <f t="shared" si="126"/>
        <v>-0.201512949545541</v>
      </c>
      <c r="K2042" s="5">
        <v>2589.6961299999998</v>
      </c>
      <c r="L2042" s="5">
        <v>3197.2487099999998</v>
      </c>
      <c r="M2042" s="6">
        <f t="shared" si="127"/>
        <v>0.23460381044783052</v>
      </c>
    </row>
    <row r="2043" spans="1:13" x14ac:dyDescent="0.2">
      <c r="A2043" s="1" t="s">
        <v>246</v>
      </c>
      <c r="B2043" s="1" t="s">
        <v>81</v>
      </c>
      <c r="C2043" s="5">
        <v>0</v>
      </c>
      <c r="D2043" s="5">
        <v>0</v>
      </c>
      <c r="E2043" s="6" t="str">
        <f t="shared" si="124"/>
        <v/>
      </c>
      <c r="F2043" s="5">
        <v>62.834000000000003</v>
      </c>
      <c r="G2043" s="5">
        <v>76.977500000000006</v>
      </c>
      <c r="H2043" s="6">
        <f t="shared" si="125"/>
        <v>0.22509310246045144</v>
      </c>
      <c r="I2043" s="5">
        <v>99.801259999999999</v>
      </c>
      <c r="J2043" s="6">
        <f t="shared" si="126"/>
        <v>-0.22869210268487583</v>
      </c>
      <c r="K2043" s="5">
        <v>547.67309999999998</v>
      </c>
      <c r="L2043" s="5">
        <v>421.83323000000001</v>
      </c>
      <c r="M2043" s="6">
        <f t="shared" si="127"/>
        <v>-0.22977186573523511</v>
      </c>
    </row>
    <row r="2044" spans="1:13" x14ac:dyDescent="0.2">
      <c r="A2044" s="1" t="s">
        <v>246</v>
      </c>
      <c r="B2044" s="1" t="s">
        <v>82</v>
      </c>
      <c r="C2044" s="5">
        <v>0</v>
      </c>
      <c r="D2044" s="5">
        <v>120.90345000000001</v>
      </c>
      <c r="E2044" s="6" t="str">
        <f t="shared" si="124"/>
        <v/>
      </c>
      <c r="F2044" s="5">
        <v>2338.7838700000002</v>
      </c>
      <c r="G2044" s="5">
        <v>2981.3792699999999</v>
      </c>
      <c r="H2044" s="6">
        <f t="shared" si="125"/>
        <v>0.27475621336485423</v>
      </c>
      <c r="I2044" s="5">
        <v>2990.02972</v>
      </c>
      <c r="J2044" s="6">
        <f t="shared" si="126"/>
        <v>-2.8930983334841676E-3</v>
      </c>
      <c r="K2044" s="5">
        <v>22408.044399999999</v>
      </c>
      <c r="L2044" s="5">
        <v>26711.619289999999</v>
      </c>
      <c r="M2044" s="6">
        <f t="shared" si="127"/>
        <v>0.19205490729927321</v>
      </c>
    </row>
    <row r="2045" spans="1:13" x14ac:dyDescent="0.2">
      <c r="A2045" s="1" t="s">
        <v>246</v>
      </c>
      <c r="B2045" s="1" t="s">
        <v>83</v>
      </c>
      <c r="C2045" s="5">
        <v>0</v>
      </c>
      <c r="D2045" s="5">
        <v>0</v>
      </c>
      <c r="E2045" s="6" t="str">
        <f t="shared" si="124"/>
        <v/>
      </c>
      <c r="F2045" s="5">
        <v>0</v>
      </c>
      <c r="G2045" s="5">
        <v>0</v>
      </c>
      <c r="H2045" s="6" t="str">
        <f t="shared" si="125"/>
        <v/>
      </c>
      <c r="I2045" s="5">
        <v>0</v>
      </c>
      <c r="J2045" s="6" t="str">
        <f t="shared" si="126"/>
        <v/>
      </c>
      <c r="K2045" s="5">
        <v>0</v>
      </c>
      <c r="L2045" s="5">
        <v>0.91700999999999999</v>
      </c>
      <c r="M2045" s="6" t="str">
        <f t="shared" si="127"/>
        <v/>
      </c>
    </row>
    <row r="2046" spans="1:13" x14ac:dyDescent="0.2">
      <c r="A2046" s="1" t="s">
        <v>246</v>
      </c>
      <c r="B2046" s="1" t="s">
        <v>84</v>
      </c>
      <c r="C2046" s="5">
        <v>0</v>
      </c>
      <c r="D2046" s="5">
        <v>58.809049999999999</v>
      </c>
      <c r="E2046" s="6" t="str">
        <f t="shared" si="124"/>
        <v/>
      </c>
      <c r="F2046" s="5">
        <v>1535.1058700000001</v>
      </c>
      <c r="G2046" s="5">
        <v>1851.52124</v>
      </c>
      <c r="H2046" s="6">
        <f t="shared" si="125"/>
        <v>0.20611957532284064</v>
      </c>
      <c r="I2046" s="5">
        <v>1350.1303600000001</v>
      </c>
      <c r="J2046" s="6">
        <f t="shared" si="126"/>
        <v>0.3713647917672187</v>
      </c>
      <c r="K2046" s="5">
        <v>13632.925579999999</v>
      </c>
      <c r="L2046" s="5">
        <v>15396.4653</v>
      </c>
      <c r="M2046" s="6">
        <f t="shared" si="127"/>
        <v>0.12935886062395729</v>
      </c>
    </row>
    <row r="2047" spans="1:13" x14ac:dyDescent="0.2">
      <c r="A2047" s="1" t="s">
        <v>246</v>
      </c>
      <c r="B2047" s="1" t="s">
        <v>85</v>
      </c>
      <c r="C2047" s="5">
        <v>0</v>
      </c>
      <c r="D2047" s="5">
        <v>13.7896</v>
      </c>
      <c r="E2047" s="6" t="str">
        <f t="shared" si="124"/>
        <v/>
      </c>
      <c r="F2047" s="5">
        <v>133.08000000000001</v>
      </c>
      <c r="G2047" s="5">
        <v>180.96960000000001</v>
      </c>
      <c r="H2047" s="6">
        <f t="shared" si="125"/>
        <v>0.35985572587917036</v>
      </c>
      <c r="I2047" s="5">
        <v>32.671999999999997</v>
      </c>
      <c r="J2047" s="6">
        <f t="shared" si="126"/>
        <v>4.5389813907933405</v>
      </c>
      <c r="K2047" s="5">
        <v>1763.1208200000001</v>
      </c>
      <c r="L2047" s="5">
        <v>1075.48108</v>
      </c>
      <c r="M2047" s="6">
        <f t="shared" si="127"/>
        <v>-0.39001282963693895</v>
      </c>
    </row>
    <row r="2048" spans="1:13" x14ac:dyDescent="0.2">
      <c r="A2048" s="1" t="s">
        <v>246</v>
      </c>
      <c r="B2048" s="1" t="s">
        <v>86</v>
      </c>
      <c r="C2048" s="5">
        <v>0</v>
      </c>
      <c r="D2048" s="5">
        <v>210.77817999999999</v>
      </c>
      <c r="E2048" s="6" t="str">
        <f t="shared" si="124"/>
        <v/>
      </c>
      <c r="F2048" s="5">
        <v>3058.8704499999999</v>
      </c>
      <c r="G2048" s="5">
        <v>3297.0194999999999</v>
      </c>
      <c r="H2048" s="6">
        <f t="shared" si="125"/>
        <v>7.785522593805827E-2</v>
      </c>
      <c r="I2048" s="5">
        <v>1981.9873299999999</v>
      </c>
      <c r="J2048" s="6">
        <f t="shared" si="126"/>
        <v>0.66349171364279114</v>
      </c>
      <c r="K2048" s="5">
        <v>23836.61521</v>
      </c>
      <c r="L2048" s="5">
        <v>22200.658429999999</v>
      </c>
      <c r="M2048" s="6">
        <f t="shared" si="127"/>
        <v>-6.8632092500854669E-2</v>
      </c>
    </row>
    <row r="2049" spans="1:13" x14ac:dyDescent="0.2">
      <c r="A2049" s="1" t="s">
        <v>246</v>
      </c>
      <c r="B2049" s="1" t="s">
        <v>87</v>
      </c>
      <c r="C2049" s="5">
        <v>0</v>
      </c>
      <c r="D2049" s="5">
        <v>0</v>
      </c>
      <c r="E2049" s="6" t="str">
        <f t="shared" si="124"/>
        <v/>
      </c>
      <c r="F2049" s="5">
        <v>1831.85761</v>
      </c>
      <c r="G2049" s="5">
        <v>1281.2524100000001</v>
      </c>
      <c r="H2049" s="6">
        <f t="shared" si="125"/>
        <v>-0.30057205155809019</v>
      </c>
      <c r="I2049" s="5">
        <v>1695.2825700000001</v>
      </c>
      <c r="J2049" s="6">
        <f t="shared" si="126"/>
        <v>-0.24422486689047951</v>
      </c>
      <c r="K2049" s="5">
        <v>15861.88803</v>
      </c>
      <c r="L2049" s="5">
        <v>16093.0144</v>
      </c>
      <c r="M2049" s="6">
        <f t="shared" si="127"/>
        <v>1.457117649316797E-2</v>
      </c>
    </row>
    <row r="2050" spans="1:13" x14ac:dyDescent="0.2">
      <c r="A2050" s="1" t="s">
        <v>246</v>
      </c>
      <c r="B2050" s="1" t="s">
        <v>88</v>
      </c>
      <c r="C2050" s="5">
        <v>0</v>
      </c>
      <c r="D2050" s="5">
        <v>26.40832</v>
      </c>
      <c r="E2050" s="6" t="str">
        <f t="shared" si="124"/>
        <v/>
      </c>
      <c r="F2050" s="5">
        <v>396.65915999999999</v>
      </c>
      <c r="G2050" s="5">
        <v>489.01889999999997</v>
      </c>
      <c r="H2050" s="6">
        <f t="shared" si="125"/>
        <v>0.2328440870998667</v>
      </c>
      <c r="I2050" s="5">
        <v>341.46343999999999</v>
      </c>
      <c r="J2050" s="6">
        <f t="shared" si="126"/>
        <v>0.43212667218487577</v>
      </c>
      <c r="K2050" s="5">
        <v>2695.44373</v>
      </c>
      <c r="L2050" s="5">
        <v>3683.0636800000002</v>
      </c>
      <c r="M2050" s="6">
        <f t="shared" si="127"/>
        <v>0.36640347524524297</v>
      </c>
    </row>
    <row r="2051" spans="1:13" x14ac:dyDescent="0.2">
      <c r="A2051" s="1" t="s">
        <v>246</v>
      </c>
      <c r="B2051" s="1" t="s">
        <v>89</v>
      </c>
      <c r="C2051" s="5">
        <v>0</v>
      </c>
      <c r="D2051" s="5">
        <v>1111.83635</v>
      </c>
      <c r="E2051" s="6" t="str">
        <f t="shared" si="124"/>
        <v/>
      </c>
      <c r="F2051" s="5">
        <v>1215.3343400000001</v>
      </c>
      <c r="G2051" s="5">
        <v>4008.53422</v>
      </c>
      <c r="H2051" s="6">
        <f t="shared" si="125"/>
        <v>2.2982975038786444</v>
      </c>
      <c r="I2051" s="5">
        <v>1161.9760000000001</v>
      </c>
      <c r="J2051" s="6">
        <f t="shared" si="126"/>
        <v>2.4497564665707379</v>
      </c>
      <c r="K2051" s="5">
        <v>62751.92815</v>
      </c>
      <c r="L2051" s="5">
        <v>13704.990250000001</v>
      </c>
      <c r="M2051" s="6">
        <f t="shared" si="127"/>
        <v>-0.78160049174520863</v>
      </c>
    </row>
    <row r="2052" spans="1:13" x14ac:dyDescent="0.2">
      <c r="A2052" s="1" t="s">
        <v>246</v>
      </c>
      <c r="B2052" s="1" t="s">
        <v>90</v>
      </c>
      <c r="C2052" s="5">
        <v>0</v>
      </c>
      <c r="D2052" s="5">
        <v>49.266739999999999</v>
      </c>
      <c r="E2052" s="6" t="str">
        <f t="shared" si="124"/>
        <v/>
      </c>
      <c r="F2052" s="5">
        <v>8452.0716499999999</v>
      </c>
      <c r="G2052" s="5">
        <v>7248.0820700000004</v>
      </c>
      <c r="H2052" s="6">
        <f t="shared" si="125"/>
        <v>-0.14244905034613609</v>
      </c>
      <c r="I2052" s="5">
        <v>6494.6916099999999</v>
      </c>
      <c r="J2052" s="6">
        <f t="shared" si="126"/>
        <v>0.1160009597437992</v>
      </c>
      <c r="K2052" s="5">
        <v>64154.629390000002</v>
      </c>
      <c r="L2052" s="5">
        <v>65285.328399999999</v>
      </c>
      <c r="M2052" s="6">
        <f t="shared" si="127"/>
        <v>1.7624589538603797E-2</v>
      </c>
    </row>
    <row r="2053" spans="1:13" x14ac:dyDescent="0.2">
      <c r="A2053" s="1" t="s">
        <v>246</v>
      </c>
      <c r="B2053" s="1" t="s">
        <v>91</v>
      </c>
      <c r="C2053" s="5">
        <v>0</v>
      </c>
      <c r="D2053" s="5">
        <v>8.8559999999999999</v>
      </c>
      <c r="E2053" s="6" t="str">
        <f t="shared" ref="E2053:E2116" si="128">IF(C2053=0,"",(D2053/C2053-1))</f>
        <v/>
      </c>
      <c r="F2053" s="5">
        <v>135.73699999999999</v>
      </c>
      <c r="G2053" s="5">
        <v>26.696100000000001</v>
      </c>
      <c r="H2053" s="6">
        <f t="shared" ref="H2053:H2116" si="129">IF(F2053=0,"",(G2053/F2053-1))</f>
        <v>-0.80332481195252581</v>
      </c>
      <c r="I2053" s="5">
        <v>129.53622999999999</v>
      </c>
      <c r="J2053" s="6">
        <f t="shared" ref="J2053:J2116" si="130">IF(I2053=0,"",(G2053/I2053-1))</f>
        <v>-0.79391016706291362</v>
      </c>
      <c r="K2053" s="5">
        <v>1065.86067</v>
      </c>
      <c r="L2053" s="5">
        <v>607.23541999999998</v>
      </c>
      <c r="M2053" s="6">
        <f t="shared" ref="M2053:M2116" si="131">IF(K2053=0,"",(L2053/K2053-1))</f>
        <v>-0.43028630562003944</v>
      </c>
    </row>
    <row r="2054" spans="1:13" x14ac:dyDescent="0.2">
      <c r="A2054" s="1" t="s">
        <v>246</v>
      </c>
      <c r="B2054" s="1" t="s">
        <v>92</v>
      </c>
      <c r="C2054" s="5">
        <v>0</v>
      </c>
      <c r="D2054" s="5">
        <v>223.1876</v>
      </c>
      <c r="E2054" s="6" t="str">
        <f t="shared" si="128"/>
        <v/>
      </c>
      <c r="F2054" s="5">
        <v>1277.8509300000001</v>
      </c>
      <c r="G2054" s="5">
        <v>1195.5584899999999</v>
      </c>
      <c r="H2054" s="6">
        <f t="shared" si="129"/>
        <v>-6.4399092310399753E-2</v>
      </c>
      <c r="I2054" s="5">
        <v>953.38193999999999</v>
      </c>
      <c r="J2054" s="6">
        <f t="shared" si="130"/>
        <v>0.25401839476841759</v>
      </c>
      <c r="K2054" s="5">
        <v>9123.0184499999996</v>
      </c>
      <c r="L2054" s="5">
        <v>9384.6137500000004</v>
      </c>
      <c r="M2054" s="6">
        <f t="shared" si="131"/>
        <v>2.8674204862536579E-2</v>
      </c>
    </row>
    <row r="2055" spans="1:13" x14ac:dyDescent="0.2">
      <c r="A2055" s="1" t="s">
        <v>246</v>
      </c>
      <c r="B2055" s="1" t="s">
        <v>93</v>
      </c>
      <c r="C2055" s="5">
        <v>51.545760000000001</v>
      </c>
      <c r="D2055" s="5">
        <v>7317.7323100000003</v>
      </c>
      <c r="E2055" s="6">
        <f t="shared" si="128"/>
        <v>140.96574674619211</v>
      </c>
      <c r="F2055" s="5">
        <v>137604.60081999999</v>
      </c>
      <c r="G2055" s="5">
        <v>125405.32749</v>
      </c>
      <c r="H2055" s="6">
        <f t="shared" si="129"/>
        <v>-8.8654545395308482E-2</v>
      </c>
      <c r="I2055" s="5">
        <v>99123.146110000001</v>
      </c>
      <c r="J2055" s="6">
        <f t="shared" si="130"/>
        <v>0.26514676351004685</v>
      </c>
      <c r="K2055" s="5">
        <v>1135307.32281</v>
      </c>
      <c r="L2055" s="5">
        <v>942369.58310000005</v>
      </c>
      <c r="M2055" s="6">
        <f t="shared" si="131"/>
        <v>-0.16994318263750796</v>
      </c>
    </row>
    <row r="2056" spans="1:13" x14ac:dyDescent="0.2">
      <c r="A2056" s="1" t="s">
        <v>246</v>
      </c>
      <c r="B2056" s="1" t="s">
        <v>94</v>
      </c>
      <c r="C2056" s="5">
        <v>0</v>
      </c>
      <c r="D2056" s="5">
        <v>60.189120000000003</v>
      </c>
      <c r="E2056" s="6" t="str">
        <f t="shared" si="128"/>
        <v/>
      </c>
      <c r="F2056" s="5">
        <v>8868.1189699999995</v>
      </c>
      <c r="G2056" s="5">
        <v>4807.2846600000003</v>
      </c>
      <c r="H2056" s="6">
        <f t="shared" si="129"/>
        <v>-0.45791382859628005</v>
      </c>
      <c r="I2056" s="5">
        <v>7346.8136800000002</v>
      </c>
      <c r="J2056" s="6">
        <f t="shared" si="130"/>
        <v>-0.34566400219366933</v>
      </c>
      <c r="K2056" s="5">
        <v>73730.919049999997</v>
      </c>
      <c r="L2056" s="5">
        <v>122760.95172</v>
      </c>
      <c r="M2056" s="6">
        <f t="shared" si="131"/>
        <v>0.66498605065197536</v>
      </c>
    </row>
    <row r="2057" spans="1:13" x14ac:dyDescent="0.2">
      <c r="A2057" s="1" t="s">
        <v>246</v>
      </c>
      <c r="B2057" s="1" t="s">
        <v>95</v>
      </c>
      <c r="C2057" s="5">
        <v>0</v>
      </c>
      <c r="D2057" s="5">
        <v>0</v>
      </c>
      <c r="E2057" s="6" t="str">
        <f t="shared" si="128"/>
        <v/>
      </c>
      <c r="F2057" s="5">
        <v>20.873339999999999</v>
      </c>
      <c r="G2057" s="5">
        <v>19.57573</v>
      </c>
      <c r="H2057" s="6">
        <f t="shared" si="129"/>
        <v>-6.2165901575885751E-2</v>
      </c>
      <c r="I2057" s="5">
        <v>53.255020000000002</v>
      </c>
      <c r="J2057" s="6">
        <f t="shared" si="130"/>
        <v>-0.63241531033130771</v>
      </c>
      <c r="K2057" s="5">
        <v>1402.33331</v>
      </c>
      <c r="L2057" s="5">
        <v>758.05906000000004</v>
      </c>
      <c r="M2057" s="6">
        <f t="shared" si="131"/>
        <v>-0.45943018354174292</v>
      </c>
    </row>
    <row r="2058" spans="1:13" x14ac:dyDescent="0.2">
      <c r="A2058" s="1" t="s">
        <v>246</v>
      </c>
      <c r="B2058" s="1" t="s">
        <v>96</v>
      </c>
      <c r="C2058" s="5">
        <v>0</v>
      </c>
      <c r="D2058" s="5">
        <v>113.0021</v>
      </c>
      <c r="E2058" s="6" t="str">
        <f t="shared" si="128"/>
        <v/>
      </c>
      <c r="F2058" s="5">
        <v>2724.61204</v>
      </c>
      <c r="G2058" s="5">
        <v>2476.41032</v>
      </c>
      <c r="H2058" s="6">
        <f t="shared" si="129"/>
        <v>-9.1096169420142536E-2</v>
      </c>
      <c r="I2058" s="5">
        <v>1467.0922</v>
      </c>
      <c r="J2058" s="6">
        <f t="shared" si="130"/>
        <v>0.68797183980665966</v>
      </c>
      <c r="K2058" s="5">
        <v>29806.404119999999</v>
      </c>
      <c r="L2058" s="5">
        <v>20300.506229999999</v>
      </c>
      <c r="M2058" s="6">
        <f t="shared" si="131"/>
        <v>-0.3189213248176278</v>
      </c>
    </row>
    <row r="2059" spans="1:13" x14ac:dyDescent="0.2">
      <c r="A2059" s="1" t="s">
        <v>246</v>
      </c>
      <c r="B2059" s="1" t="s">
        <v>97</v>
      </c>
      <c r="C2059" s="5">
        <v>0</v>
      </c>
      <c r="D2059" s="5">
        <v>135.03646000000001</v>
      </c>
      <c r="E2059" s="6" t="str">
        <f t="shared" si="128"/>
        <v/>
      </c>
      <c r="F2059" s="5">
        <v>10375.11909</v>
      </c>
      <c r="G2059" s="5">
        <v>11976.33416</v>
      </c>
      <c r="H2059" s="6">
        <f t="shared" si="129"/>
        <v>0.15433221113994944</v>
      </c>
      <c r="I2059" s="5">
        <v>9096.0490900000004</v>
      </c>
      <c r="J2059" s="6">
        <f t="shared" si="130"/>
        <v>0.31665232250851894</v>
      </c>
      <c r="K2059" s="5">
        <v>106638.52649</v>
      </c>
      <c r="L2059" s="5">
        <v>110217.97607</v>
      </c>
      <c r="M2059" s="6">
        <f t="shared" si="131"/>
        <v>3.3566195049925529E-2</v>
      </c>
    </row>
    <row r="2060" spans="1:13" x14ac:dyDescent="0.2">
      <c r="A2060" s="1" t="s">
        <v>246</v>
      </c>
      <c r="B2060" s="1" t="s">
        <v>98</v>
      </c>
      <c r="C2060" s="5">
        <v>0</v>
      </c>
      <c r="D2060" s="5">
        <v>0</v>
      </c>
      <c r="E2060" s="6" t="str">
        <f t="shared" si="128"/>
        <v/>
      </c>
      <c r="F2060" s="5">
        <v>271.09919000000002</v>
      </c>
      <c r="G2060" s="5">
        <v>138.25015999999999</v>
      </c>
      <c r="H2060" s="6">
        <f t="shared" si="129"/>
        <v>-0.49003846156825481</v>
      </c>
      <c r="I2060" s="5">
        <v>124.67198</v>
      </c>
      <c r="J2060" s="6">
        <f t="shared" si="130"/>
        <v>0.10891124052092538</v>
      </c>
      <c r="K2060" s="5">
        <v>2516.0073499999999</v>
      </c>
      <c r="L2060" s="5">
        <v>1018.29651</v>
      </c>
      <c r="M2060" s="6">
        <f t="shared" si="131"/>
        <v>-0.59527283972362</v>
      </c>
    </row>
    <row r="2061" spans="1:13" x14ac:dyDescent="0.2">
      <c r="A2061" s="1" t="s">
        <v>246</v>
      </c>
      <c r="B2061" s="1" t="s">
        <v>99</v>
      </c>
      <c r="C2061" s="5">
        <v>0</v>
      </c>
      <c r="D2061" s="5">
        <v>11.538729999999999</v>
      </c>
      <c r="E2061" s="6" t="str">
        <f t="shared" si="128"/>
        <v/>
      </c>
      <c r="F2061" s="5">
        <v>1031.8849600000001</v>
      </c>
      <c r="G2061" s="5">
        <v>978.93476999999996</v>
      </c>
      <c r="H2061" s="6">
        <f t="shared" si="129"/>
        <v>-5.1314043767049511E-2</v>
      </c>
      <c r="I2061" s="5">
        <v>1030.7907499999999</v>
      </c>
      <c r="J2061" s="6">
        <f t="shared" si="130"/>
        <v>-5.0306990046233846E-2</v>
      </c>
      <c r="K2061" s="5">
        <v>9995.6613400000006</v>
      </c>
      <c r="L2061" s="5">
        <v>10047.119860000001</v>
      </c>
      <c r="M2061" s="6">
        <f t="shared" si="131"/>
        <v>5.1480855792980229E-3</v>
      </c>
    </row>
    <row r="2062" spans="1:13" x14ac:dyDescent="0.2">
      <c r="A2062" s="1" t="s">
        <v>246</v>
      </c>
      <c r="B2062" s="1" t="s">
        <v>100</v>
      </c>
      <c r="C2062" s="5">
        <v>0</v>
      </c>
      <c r="D2062" s="5">
        <v>0.88439999999999996</v>
      </c>
      <c r="E2062" s="6" t="str">
        <f t="shared" si="128"/>
        <v/>
      </c>
      <c r="F2062" s="5">
        <v>874.18709000000001</v>
      </c>
      <c r="G2062" s="5">
        <v>1080.5684100000001</v>
      </c>
      <c r="H2062" s="6">
        <f t="shared" si="129"/>
        <v>0.23608369691206499</v>
      </c>
      <c r="I2062" s="5">
        <v>624.66579000000002</v>
      </c>
      <c r="J2062" s="6">
        <f t="shared" si="130"/>
        <v>0.72983446076020919</v>
      </c>
      <c r="K2062" s="5">
        <v>8484.0729699999993</v>
      </c>
      <c r="L2062" s="5">
        <v>8254.4413700000005</v>
      </c>
      <c r="M2062" s="6">
        <f t="shared" si="131"/>
        <v>-2.7066198135257014E-2</v>
      </c>
    </row>
    <row r="2063" spans="1:13" x14ac:dyDescent="0.2">
      <c r="A2063" s="1" t="s">
        <v>246</v>
      </c>
      <c r="B2063" s="1" t="s">
        <v>101</v>
      </c>
      <c r="C2063" s="5">
        <v>0</v>
      </c>
      <c r="D2063" s="5">
        <v>143.84777</v>
      </c>
      <c r="E2063" s="6" t="str">
        <f t="shared" si="128"/>
        <v/>
      </c>
      <c r="F2063" s="5">
        <v>4468.3130600000004</v>
      </c>
      <c r="G2063" s="5">
        <v>3380.5716600000001</v>
      </c>
      <c r="H2063" s="6">
        <f t="shared" si="129"/>
        <v>-0.24343446517599199</v>
      </c>
      <c r="I2063" s="5">
        <v>4001.37862</v>
      </c>
      <c r="J2063" s="6">
        <f t="shared" si="130"/>
        <v>-0.15514826737390819</v>
      </c>
      <c r="K2063" s="5">
        <v>40413.420590000002</v>
      </c>
      <c r="L2063" s="5">
        <v>37601.518949999998</v>
      </c>
      <c r="M2063" s="6">
        <f t="shared" si="131"/>
        <v>-6.9578412293459513E-2</v>
      </c>
    </row>
    <row r="2064" spans="1:13" x14ac:dyDescent="0.2">
      <c r="A2064" s="1" t="s">
        <v>246</v>
      </c>
      <c r="B2064" s="1" t="s">
        <v>102</v>
      </c>
      <c r="C2064" s="5">
        <v>0</v>
      </c>
      <c r="D2064" s="5">
        <v>0</v>
      </c>
      <c r="E2064" s="6" t="str">
        <f t="shared" si="128"/>
        <v/>
      </c>
      <c r="F2064" s="5">
        <v>0</v>
      </c>
      <c r="G2064" s="5">
        <v>9.9498599999999993</v>
      </c>
      <c r="H2064" s="6" t="str">
        <f t="shared" si="129"/>
        <v/>
      </c>
      <c r="I2064" s="5">
        <v>1.87947</v>
      </c>
      <c r="J2064" s="6">
        <f t="shared" si="130"/>
        <v>4.2939711727242251</v>
      </c>
      <c r="K2064" s="5">
        <v>32.939680000000003</v>
      </c>
      <c r="L2064" s="5">
        <v>19.448989999999998</v>
      </c>
      <c r="M2064" s="6">
        <f t="shared" si="131"/>
        <v>-0.40955740917944572</v>
      </c>
    </row>
    <row r="2065" spans="1:13" x14ac:dyDescent="0.2">
      <c r="A2065" s="1" t="s">
        <v>246</v>
      </c>
      <c r="B2065" s="1" t="s">
        <v>103</v>
      </c>
      <c r="C2065" s="5">
        <v>0</v>
      </c>
      <c r="D2065" s="5">
        <v>0</v>
      </c>
      <c r="E2065" s="6" t="str">
        <f t="shared" si="128"/>
        <v/>
      </c>
      <c r="F2065" s="5">
        <v>5.7279400000000003</v>
      </c>
      <c r="G2065" s="5">
        <v>4.0901800000000001</v>
      </c>
      <c r="H2065" s="6">
        <f t="shared" si="129"/>
        <v>-0.28592478273166266</v>
      </c>
      <c r="I2065" s="5">
        <v>2.8389799999999998</v>
      </c>
      <c r="J2065" s="6">
        <f t="shared" si="130"/>
        <v>0.44072166764119514</v>
      </c>
      <c r="K2065" s="5">
        <v>94.945059999999998</v>
      </c>
      <c r="L2065" s="5">
        <v>36.49333</v>
      </c>
      <c r="M2065" s="6">
        <f t="shared" si="131"/>
        <v>-0.61563740125078648</v>
      </c>
    </row>
    <row r="2066" spans="1:13" x14ac:dyDescent="0.2">
      <c r="A2066" s="1" t="s">
        <v>246</v>
      </c>
      <c r="B2066" s="1" t="s">
        <v>104</v>
      </c>
      <c r="C2066" s="5">
        <v>0</v>
      </c>
      <c r="D2066" s="5">
        <v>0</v>
      </c>
      <c r="E2066" s="6" t="str">
        <f t="shared" si="128"/>
        <v/>
      </c>
      <c r="F2066" s="5">
        <v>18.6357</v>
      </c>
      <c r="G2066" s="5">
        <v>96.762810000000002</v>
      </c>
      <c r="H2066" s="6">
        <f t="shared" si="129"/>
        <v>4.192335678294886</v>
      </c>
      <c r="I2066" s="5">
        <v>77.166899999999998</v>
      </c>
      <c r="J2066" s="6">
        <f t="shared" si="130"/>
        <v>0.25394191032683699</v>
      </c>
      <c r="K2066" s="5">
        <v>473.83841000000001</v>
      </c>
      <c r="L2066" s="5">
        <v>813.20585000000005</v>
      </c>
      <c r="M2066" s="6">
        <f t="shared" si="131"/>
        <v>0.71620922415301891</v>
      </c>
    </row>
    <row r="2067" spans="1:13" x14ac:dyDescent="0.2">
      <c r="A2067" s="1" t="s">
        <v>246</v>
      </c>
      <c r="B2067" s="1" t="s">
        <v>105</v>
      </c>
      <c r="C2067" s="5">
        <v>0</v>
      </c>
      <c r="D2067" s="5">
        <v>219.06139999999999</v>
      </c>
      <c r="E2067" s="6" t="str">
        <f t="shared" si="128"/>
        <v/>
      </c>
      <c r="F2067" s="5">
        <v>4433.2023099999997</v>
      </c>
      <c r="G2067" s="5">
        <v>6294.9624100000001</v>
      </c>
      <c r="H2067" s="6">
        <f t="shared" si="129"/>
        <v>0.41995829872244217</v>
      </c>
      <c r="I2067" s="5">
        <v>4861.2999</v>
      </c>
      <c r="J2067" s="6">
        <f t="shared" si="130"/>
        <v>0.29491340577445135</v>
      </c>
      <c r="K2067" s="5">
        <v>38629.137609999998</v>
      </c>
      <c r="L2067" s="5">
        <v>41086.668919999996</v>
      </c>
      <c r="M2067" s="6">
        <f t="shared" si="131"/>
        <v>6.3618591095955912E-2</v>
      </c>
    </row>
    <row r="2068" spans="1:13" x14ac:dyDescent="0.2">
      <c r="A2068" s="1" t="s">
        <v>246</v>
      </c>
      <c r="B2068" s="1" t="s">
        <v>106</v>
      </c>
      <c r="C2068" s="5">
        <v>0</v>
      </c>
      <c r="D2068" s="5">
        <v>0</v>
      </c>
      <c r="E2068" s="6" t="str">
        <f t="shared" si="128"/>
        <v/>
      </c>
      <c r="F2068" s="5">
        <v>135.47453999999999</v>
      </c>
      <c r="G2068" s="5">
        <v>33.165799999999997</v>
      </c>
      <c r="H2068" s="6">
        <f t="shared" si="129"/>
        <v>-0.75518794896812347</v>
      </c>
      <c r="I2068" s="5">
        <v>57.52337</v>
      </c>
      <c r="J2068" s="6">
        <f t="shared" si="130"/>
        <v>-0.42343781318792695</v>
      </c>
      <c r="K2068" s="5">
        <v>512.18217000000004</v>
      </c>
      <c r="L2068" s="5">
        <v>605.16080999999997</v>
      </c>
      <c r="M2068" s="6">
        <f t="shared" si="131"/>
        <v>0.18153431619847282</v>
      </c>
    </row>
    <row r="2069" spans="1:13" x14ac:dyDescent="0.2">
      <c r="A2069" s="1" t="s">
        <v>246</v>
      </c>
      <c r="B2069" s="1" t="s">
        <v>107</v>
      </c>
      <c r="C2069" s="5">
        <v>0</v>
      </c>
      <c r="D2069" s="5">
        <v>22.282699999999998</v>
      </c>
      <c r="E2069" s="6" t="str">
        <f t="shared" si="128"/>
        <v/>
      </c>
      <c r="F2069" s="5">
        <v>461.04640999999998</v>
      </c>
      <c r="G2069" s="5">
        <v>1212.77199</v>
      </c>
      <c r="H2069" s="6">
        <f t="shared" si="129"/>
        <v>1.6304770272476472</v>
      </c>
      <c r="I2069" s="5">
        <v>1275.8698099999999</v>
      </c>
      <c r="J2069" s="6">
        <f t="shared" si="130"/>
        <v>-4.9454748051448894E-2</v>
      </c>
      <c r="K2069" s="5">
        <v>15330.06935</v>
      </c>
      <c r="L2069" s="5">
        <v>9591.4552299999996</v>
      </c>
      <c r="M2069" s="6">
        <f t="shared" si="131"/>
        <v>-0.37433712718331569</v>
      </c>
    </row>
    <row r="2070" spans="1:13" x14ac:dyDescent="0.2">
      <c r="A2070" s="1" t="s">
        <v>246</v>
      </c>
      <c r="B2070" s="1" t="s">
        <v>108</v>
      </c>
      <c r="C2070" s="5">
        <v>0</v>
      </c>
      <c r="D2070" s="5">
        <v>94.687839999999994</v>
      </c>
      <c r="E2070" s="6" t="str">
        <f t="shared" si="128"/>
        <v/>
      </c>
      <c r="F2070" s="5">
        <v>3563.2381700000001</v>
      </c>
      <c r="G2070" s="5">
        <v>3127.97534</v>
      </c>
      <c r="H2070" s="6">
        <f t="shared" si="129"/>
        <v>-0.12215372906156319</v>
      </c>
      <c r="I2070" s="5">
        <v>2532.4865</v>
      </c>
      <c r="J2070" s="6">
        <f t="shared" si="130"/>
        <v>0.23513998593872065</v>
      </c>
      <c r="K2070" s="5">
        <v>21317.052879999999</v>
      </c>
      <c r="L2070" s="5">
        <v>21138.409100000001</v>
      </c>
      <c r="M2070" s="6">
        <f t="shared" si="131"/>
        <v>-8.3803225992653552E-3</v>
      </c>
    </row>
    <row r="2071" spans="1:13" x14ac:dyDescent="0.2">
      <c r="A2071" s="1" t="s">
        <v>246</v>
      </c>
      <c r="B2071" s="1" t="s">
        <v>109</v>
      </c>
      <c r="C2071" s="5">
        <v>0</v>
      </c>
      <c r="D2071" s="5">
        <v>11.47199</v>
      </c>
      <c r="E2071" s="6" t="str">
        <f t="shared" si="128"/>
        <v/>
      </c>
      <c r="F2071" s="5">
        <v>89.499970000000005</v>
      </c>
      <c r="G2071" s="5">
        <v>187.01971</v>
      </c>
      <c r="H2071" s="6">
        <f t="shared" si="129"/>
        <v>1.0896063987507483</v>
      </c>
      <c r="I2071" s="5">
        <v>36.960990000000002</v>
      </c>
      <c r="J2071" s="6">
        <f t="shared" si="130"/>
        <v>4.0599215551315044</v>
      </c>
      <c r="K2071" s="5">
        <v>752.91719999999998</v>
      </c>
      <c r="L2071" s="5">
        <v>982.84973000000002</v>
      </c>
      <c r="M2071" s="6">
        <f t="shared" si="131"/>
        <v>0.30538886613295602</v>
      </c>
    </row>
    <row r="2072" spans="1:13" x14ac:dyDescent="0.2">
      <c r="A2072" s="1" t="s">
        <v>246</v>
      </c>
      <c r="B2072" s="1" t="s">
        <v>110</v>
      </c>
      <c r="C2072" s="5">
        <v>0</v>
      </c>
      <c r="D2072" s="5">
        <v>188.55601999999999</v>
      </c>
      <c r="E2072" s="6" t="str">
        <f t="shared" si="128"/>
        <v/>
      </c>
      <c r="F2072" s="5">
        <v>5258.52783</v>
      </c>
      <c r="G2072" s="5">
        <v>3069.2069200000001</v>
      </c>
      <c r="H2072" s="6">
        <f t="shared" si="129"/>
        <v>-0.41633722988207522</v>
      </c>
      <c r="I2072" s="5">
        <v>3143.1137399999998</v>
      </c>
      <c r="J2072" s="6">
        <f t="shared" si="130"/>
        <v>-2.3513886583054311E-2</v>
      </c>
      <c r="K2072" s="5">
        <v>43495.724730000002</v>
      </c>
      <c r="L2072" s="5">
        <v>42840.785409999997</v>
      </c>
      <c r="M2072" s="6">
        <f t="shared" si="131"/>
        <v>-1.5057556209617018E-2</v>
      </c>
    </row>
    <row r="2073" spans="1:13" x14ac:dyDescent="0.2">
      <c r="A2073" s="1" t="s">
        <v>246</v>
      </c>
      <c r="B2073" s="1" t="s">
        <v>111</v>
      </c>
      <c r="C2073" s="5">
        <v>0</v>
      </c>
      <c r="D2073" s="5">
        <v>0</v>
      </c>
      <c r="E2073" s="6" t="str">
        <f t="shared" si="128"/>
        <v/>
      </c>
      <c r="F2073" s="5">
        <v>263.56529999999998</v>
      </c>
      <c r="G2073" s="5">
        <v>260.43281999999999</v>
      </c>
      <c r="H2073" s="6">
        <f t="shared" si="129"/>
        <v>-1.188502431845162E-2</v>
      </c>
      <c r="I2073" s="5">
        <v>254.94398000000001</v>
      </c>
      <c r="J2073" s="6">
        <f t="shared" si="130"/>
        <v>2.1529592501066341E-2</v>
      </c>
      <c r="K2073" s="5">
        <v>1893.26866</v>
      </c>
      <c r="L2073" s="5">
        <v>1326.3489199999999</v>
      </c>
      <c r="M2073" s="6">
        <f t="shared" si="131"/>
        <v>-0.29943966853600168</v>
      </c>
    </row>
    <row r="2074" spans="1:13" x14ac:dyDescent="0.2">
      <c r="A2074" s="1" t="s">
        <v>246</v>
      </c>
      <c r="B2074" s="1" t="s">
        <v>112</v>
      </c>
      <c r="C2074" s="5">
        <v>0</v>
      </c>
      <c r="D2074" s="5">
        <v>29.16</v>
      </c>
      <c r="E2074" s="6" t="str">
        <f t="shared" si="128"/>
        <v/>
      </c>
      <c r="F2074" s="5">
        <v>1239.7444599999999</v>
      </c>
      <c r="G2074" s="5">
        <v>1691.16182</v>
      </c>
      <c r="H2074" s="6">
        <f t="shared" si="129"/>
        <v>0.36412129641619861</v>
      </c>
      <c r="I2074" s="5">
        <v>1072.48658</v>
      </c>
      <c r="J2074" s="6">
        <f t="shared" si="130"/>
        <v>0.576860588782379</v>
      </c>
      <c r="K2074" s="5">
        <v>13457.416020000001</v>
      </c>
      <c r="L2074" s="5">
        <v>15338.2024</v>
      </c>
      <c r="M2074" s="6">
        <f t="shared" si="131"/>
        <v>0.13975835904937717</v>
      </c>
    </row>
    <row r="2075" spans="1:13" x14ac:dyDescent="0.2">
      <c r="A2075" s="1" t="s">
        <v>246</v>
      </c>
      <c r="B2075" s="1" t="s">
        <v>113</v>
      </c>
      <c r="C2075" s="5">
        <v>0</v>
      </c>
      <c r="D2075" s="5">
        <v>0</v>
      </c>
      <c r="E2075" s="6" t="str">
        <f t="shared" si="128"/>
        <v/>
      </c>
      <c r="F2075" s="5">
        <v>2263.6246700000002</v>
      </c>
      <c r="G2075" s="5">
        <v>2591.5695300000002</v>
      </c>
      <c r="H2075" s="6">
        <f t="shared" si="129"/>
        <v>0.14487598776700028</v>
      </c>
      <c r="I2075" s="5">
        <v>2411.0747700000002</v>
      </c>
      <c r="J2075" s="6">
        <f t="shared" si="130"/>
        <v>7.4860706206966832E-2</v>
      </c>
      <c r="K2075" s="5">
        <v>17790.55833</v>
      </c>
      <c r="L2075" s="5">
        <v>25154.037329999999</v>
      </c>
      <c r="M2075" s="6">
        <f t="shared" si="131"/>
        <v>0.41389813986799129</v>
      </c>
    </row>
    <row r="2076" spans="1:13" x14ac:dyDescent="0.2">
      <c r="A2076" s="1" t="s">
        <v>246</v>
      </c>
      <c r="B2076" s="1" t="s">
        <v>114</v>
      </c>
      <c r="C2076" s="5">
        <v>0</v>
      </c>
      <c r="D2076" s="5">
        <v>44.076000000000001</v>
      </c>
      <c r="E2076" s="6" t="str">
        <f t="shared" si="128"/>
        <v/>
      </c>
      <c r="F2076" s="5">
        <v>496.75826999999998</v>
      </c>
      <c r="G2076" s="5">
        <v>905.20132000000001</v>
      </c>
      <c r="H2076" s="6">
        <f t="shared" si="129"/>
        <v>0.82221691045022771</v>
      </c>
      <c r="I2076" s="5">
        <v>402.71679999999998</v>
      </c>
      <c r="J2076" s="6">
        <f t="shared" si="130"/>
        <v>1.2477366725202428</v>
      </c>
      <c r="K2076" s="5">
        <v>4374.3026600000003</v>
      </c>
      <c r="L2076" s="5">
        <v>5138.9615100000001</v>
      </c>
      <c r="M2076" s="6">
        <f t="shared" si="131"/>
        <v>0.17480702855618135</v>
      </c>
    </row>
    <row r="2077" spans="1:13" x14ac:dyDescent="0.2">
      <c r="A2077" s="1" t="s">
        <v>246</v>
      </c>
      <c r="B2077" s="1" t="s">
        <v>247</v>
      </c>
      <c r="C2077" s="5">
        <v>0</v>
      </c>
      <c r="D2077" s="5">
        <v>0</v>
      </c>
      <c r="E2077" s="6" t="str">
        <f t="shared" si="128"/>
        <v/>
      </c>
      <c r="F2077" s="5">
        <v>0</v>
      </c>
      <c r="G2077" s="5">
        <v>0</v>
      </c>
      <c r="H2077" s="6" t="str">
        <f t="shared" si="129"/>
        <v/>
      </c>
      <c r="I2077" s="5">
        <v>0</v>
      </c>
      <c r="J2077" s="6" t="str">
        <f t="shared" si="130"/>
        <v/>
      </c>
      <c r="K2077" s="5">
        <v>7.5</v>
      </c>
      <c r="L2077" s="5">
        <v>0</v>
      </c>
      <c r="M2077" s="6">
        <f t="shared" si="131"/>
        <v>-1</v>
      </c>
    </row>
    <row r="2078" spans="1:13" x14ac:dyDescent="0.2">
      <c r="A2078" s="1" t="s">
        <v>246</v>
      </c>
      <c r="B2078" s="1" t="s">
        <v>115</v>
      </c>
      <c r="C2078" s="5">
        <v>0</v>
      </c>
      <c r="D2078" s="5">
        <v>0</v>
      </c>
      <c r="E2078" s="6" t="str">
        <f t="shared" si="128"/>
        <v/>
      </c>
      <c r="F2078" s="5">
        <v>0</v>
      </c>
      <c r="G2078" s="5">
        <v>18</v>
      </c>
      <c r="H2078" s="6" t="str">
        <f t="shared" si="129"/>
        <v/>
      </c>
      <c r="I2078" s="5">
        <v>0</v>
      </c>
      <c r="J2078" s="6" t="str">
        <f t="shared" si="130"/>
        <v/>
      </c>
      <c r="K2078" s="5">
        <v>0</v>
      </c>
      <c r="L2078" s="5">
        <v>36.663519999999998</v>
      </c>
      <c r="M2078" s="6" t="str">
        <f t="shared" si="131"/>
        <v/>
      </c>
    </row>
    <row r="2079" spans="1:13" x14ac:dyDescent="0.2">
      <c r="A2079" s="1" t="s">
        <v>246</v>
      </c>
      <c r="B2079" s="1" t="s">
        <v>116</v>
      </c>
      <c r="C2079" s="5">
        <v>0</v>
      </c>
      <c r="D2079" s="5">
        <v>0</v>
      </c>
      <c r="E2079" s="6" t="str">
        <f t="shared" si="128"/>
        <v/>
      </c>
      <c r="F2079" s="5">
        <v>864.65119000000004</v>
      </c>
      <c r="G2079" s="5">
        <v>1424.5949000000001</v>
      </c>
      <c r="H2079" s="6">
        <f t="shared" si="129"/>
        <v>0.64759491049795459</v>
      </c>
      <c r="I2079" s="5">
        <v>1194.1180400000001</v>
      </c>
      <c r="J2079" s="6">
        <f t="shared" si="130"/>
        <v>0.19301011481243502</v>
      </c>
      <c r="K2079" s="5">
        <v>8318.8605200000002</v>
      </c>
      <c r="L2079" s="5">
        <v>10010.39141</v>
      </c>
      <c r="M2079" s="6">
        <f t="shared" si="131"/>
        <v>0.20333684955208264</v>
      </c>
    </row>
    <row r="2080" spans="1:13" x14ac:dyDescent="0.2">
      <c r="A2080" s="1" t="s">
        <v>246</v>
      </c>
      <c r="B2080" s="1" t="s">
        <v>117</v>
      </c>
      <c r="C2080" s="5">
        <v>0</v>
      </c>
      <c r="D2080" s="5">
        <v>61.989750000000001</v>
      </c>
      <c r="E2080" s="6" t="str">
        <f t="shared" si="128"/>
        <v/>
      </c>
      <c r="F2080" s="5">
        <v>59.105249999999998</v>
      </c>
      <c r="G2080" s="5">
        <v>155.47597999999999</v>
      </c>
      <c r="H2080" s="6">
        <f t="shared" si="129"/>
        <v>1.6304935686762172</v>
      </c>
      <c r="I2080" s="5">
        <v>165.94163</v>
      </c>
      <c r="J2080" s="6">
        <f t="shared" si="130"/>
        <v>-6.3068260809538979E-2</v>
      </c>
      <c r="K2080" s="5">
        <v>1450.1463799999999</v>
      </c>
      <c r="L2080" s="5">
        <v>1979.48389</v>
      </c>
      <c r="M2080" s="6">
        <f t="shared" si="131"/>
        <v>0.36502350197226296</v>
      </c>
    </row>
    <row r="2081" spans="1:13" x14ac:dyDescent="0.2">
      <c r="A2081" s="1" t="s">
        <v>246</v>
      </c>
      <c r="B2081" s="1" t="s">
        <v>118</v>
      </c>
      <c r="C2081" s="5">
        <v>0</v>
      </c>
      <c r="D2081" s="5">
        <v>0</v>
      </c>
      <c r="E2081" s="6" t="str">
        <f t="shared" si="128"/>
        <v/>
      </c>
      <c r="F2081" s="5">
        <v>796.52964999999995</v>
      </c>
      <c r="G2081" s="5">
        <v>655.64004999999997</v>
      </c>
      <c r="H2081" s="6">
        <f t="shared" si="129"/>
        <v>-0.17687929131075031</v>
      </c>
      <c r="I2081" s="5">
        <v>301.46377000000001</v>
      </c>
      <c r="J2081" s="6">
        <f t="shared" si="130"/>
        <v>1.1748552073106495</v>
      </c>
      <c r="K2081" s="5">
        <v>9109.7248299999992</v>
      </c>
      <c r="L2081" s="5">
        <v>6279.4078499999996</v>
      </c>
      <c r="M2081" s="6">
        <f t="shared" si="131"/>
        <v>-0.31069181921711242</v>
      </c>
    </row>
    <row r="2082" spans="1:13" x14ac:dyDescent="0.2">
      <c r="A2082" s="1" t="s">
        <v>246</v>
      </c>
      <c r="B2082" s="1" t="s">
        <v>119</v>
      </c>
      <c r="C2082" s="5">
        <v>0</v>
      </c>
      <c r="D2082" s="5">
        <v>143.85</v>
      </c>
      <c r="E2082" s="6" t="str">
        <f t="shared" si="128"/>
        <v/>
      </c>
      <c r="F2082" s="5">
        <v>588.52013999999997</v>
      </c>
      <c r="G2082" s="5">
        <v>1040.5812100000001</v>
      </c>
      <c r="H2082" s="6">
        <f t="shared" si="129"/>
        <v>0.76813186036420111</v>
      </c>
      <c r="I2082" s="5">
        <v>963.55942000000005</v>
      </c>
      <c r="J2082" s="6">
        <f t="shared" si="130"/>
        <v>7.9934655197496873E-2</v>
      </c>
      <c r="K2082" s="5">
        <v>7314.61643</v>
      </c>
      <c r="L2082" s="5">
        <v>7581.4760500000002</v>
      </c>
      <c r="M2082" s="6">
        <f t="shared" si="131"/>
        <v>3.6483064088707051E-2</v>
      </c>
    </row>
    <row r="2083" spans="1:13" x14ac:dyDescent="0.2">
      <c r="A2083" s="1" t="s">
        <v>246</v>
      </c>
      <c r="B2083" s="1" t="s">
        <v>120</v>
      </c>
      <c r="C2083" s="5">
        <v>0</v>
      </c>
      <c r="D2083" s="5">
        <v>171.06469000000001</v>
      </c>
      <c r="E2083" s="6" t="str">
        <f t="shared" si="128"/>
        <v/>
      </c>
      <c r="F2083" s="5">
        <v>1738.3119300000001</v>
      </c>
      <c r="G2083" s="5">
        <v>2026.2538400000001</v>
      </c>
      <c r="H2083" s="6">
        <f t="shared" si="129"/>
        <v>0.16564455724583338</v>
      </c>
      <c r="I2083" s="5">
        <v>1598.2258099999999</v>
      </c>
      <c r="J2083" s="6">
        <f t="shared" si="130"/>
        <v>0.26781448986861256</v>
      </c>
      <c r="K2083" s="5">
        <v>15309.229310000001</v>
      </c>
      <c r="L2083" s="5">
        <v>18231.767210000002</v>
      </c>
      <c r="M2083" s="6">
        <f t="shared" si="131"/>
        <v>0.19090039353522492</v>
      </c>
    </row>
    <row r="2084" spans="1:13" x14ac:dyDescent="0.2">
      <c r="A2084" s="1" t="s">
        <v>246</v>
      </c>
      <c r="B2084" s="1" t="s">
        <v>121</v>
      </c>
      <c r="C2084" s="5">
        <v>0</v>
      </c>
      <c r="D2084" s="5">
        <v>0</v>
      </c>
      <c r="E2084" s="6" t="str">
        <f t="shared" si="128"/>
        <v/>
      </c>
      <c r="F2084" s="5">
        <v>357.93446999999998</v>
      </c>
      <c r="G2084" s="5">
        <v>314.65231999999997</v>
      </c>
      <c r="H2084" s="6">
        <f t="shared" si="129"/>
        <v>-0.12092199446451746</v>
      </c>
      <c r="I2084" s="5">
        <v>526.77454</v>
      </c>
      <c r="J2084" s="6">
        <f t="shared" si="130"/>
        <v>-0.40268123056972349</v>
      </c>
      <c r="K2084" s="5">
        <v>2584.2119499999999</v>
      </c>
      <c r="L2084" s="5">
        <v>2430.5265399999998</v>
      </c>
      <c r="M2084" s="6">
        <f t="shared" si="131"/>
        <v>-5.947089982305831E-2</v>
      </c>
    </row>
    <row r="2085" spans="1:13" x14ac:dyDescent="0.2">
      <c r="A2085" s="1" t="s">
        <v>246</v>
      </c>
      <c r="B2085" s="1" t="s">
        <v>122</v>
      </c>
      <c r="C2085" s="5">
        <v>0</v>
      </c>
      <c r="D2085" s="5">
        <v>629.27295000000004</v>
      </c>
      <c r="E2085" s="6" t="str">
        <f t="shared" si="128"/>
        <v/>
      </c>
      <c r="F2085" s="5">
        <v>2726.5106799999999</v>
      </c>
      <c r="G2085" s="5">
        <v>1953.27766</v>
      </c>
      <c r="H2085" s="6">
        <f t="shared" si="129"/>
        <v>-0.28359801620142555</v>
      </c>
      <c r="I2085" s="5">
        <v>2334.6941900000002</v>
      </c>
      <c r="J2085" s="6">
        <f t="shared" si="130"/>
        <v>-0.16336894640578181</v>
      </c>
      <c r="K2085" s="5">
        <v>18662.95937</v>
      </c>
      <c r="L2085" s="5">
        <v>17526.937580000002</v>
      </c>
      <c r="M2085" s="6">
        <f t="shared" si="131"/>
        <v>-6.0870399355104965E-2</v>
      </c>
    </row>
    <row r="2086" spans="1:13" x14ac:dyDescent="0.2">
      <c r="A2086" s="1" t="s">
        <v>246</v>
      </c>
      <c r="B2086" s="1" t="s">
        <v>123</v>
      </c>
      <c r="C2086" s="5">
        <v>0</v>
      </c>
      <c r="D2086" s="5">
        <v>0</v>
      </c>
      <c r="E2086" s="6" t="str">
        <f t="shared" si="128"/>
        <v/>
      </c>
      <c r="F2086" s="5">
        <v>1920.9537399999999</v>
      </c>
      <c r="G2086" s="5">
        <v>2741.5924399999999</v>
      </c>
      <c r="H2086" s="6">
        <f t="shared" si="129"/>
        <v>0.42720378055538188</v>
      </c>
      <c r="I2086" s="5">
        <v>2128.1995900000002</v>
      </c>
      <c r="J2086" s="6">
        <f t="shared" si="130"/>
        <v>0.28822148678263759</v>
      </c>
      <c r="K2086" s="5">
        <v>25257.291430000001</v>
      </c>
      <c r="L2086" s="5">
        <v>23758.26339</v>
      </c>
      <c r="M2086" s="6">
        <f t="shared" si="131"/>
        <v>-5.9350308569488641E-2</v>
      </c>
    </row>
    <row r="2087" spans="1:13" x14ac:dyDescent="0.2">
      <c r="A2087" s="1" t="s">
        <v>246</v>
      </c>
      <c r="B2087" s="1" t="s">
        <v>124</v>
      </c>
      <c r="C2087" s="5">
        <v>0</v>
      </c>
      <c r="D2087" s="5">
        <v>400.18853000000001</v>
      </c>
      <c r="E2087" s="6" t="str">
        <f t="shared" si="128"/>
        <v/>
      </c>
      <c r="F2087" s="5">
        <v>4811.2181700000001</v>
      </c>
      <c r="G2087" s="5">
        <v>5696.4939000000004</v>
      </c>
      <c r="H2087" s="6">
        <f t="shared" si="129"/>
        <v>0.18400240827158343</v>
      </c>
      <c r="I2087" s="5">
        <v>5359.9064099999996</v>
      </c>
      <c r="J2087" s="6">
        <f t="shared" si="130"/>
        <v>6.2797269999347094E-2</v>
      </c>
      <c r="K2087" s="5">
        <v>47697.902710000002</v>
      </c>
      <c r="L2087" s="5">
        <v>50557.839319999999</v>
      </c>
      <c r="M2087" s="6">
        <f t="shared" si="131"/>
        <v>5.9959378662584273E-2</v>
      </c>
    </row>
    <row r="2088" spans="1:13" x14ac:dyDescent="0.2">
      <c r="A2088" s="1" t="s">
        <v>246</v>
      </c>
      <c r="B2088" s="1" t="s">
        <v>125</v>
      </c>
      <c r="C2088" s="5">
        <v>0</v>
      </c>
      <c r="D2088" s="5">
        <v>0</v>
      </c>
      <c r="E2088" s="6" t="str">
        <f t="shared" si="128"/>
        <v/>
      </c>
      <c r="F2088" s="5">
        <v>38.790349999999997</v>
      </c>
      <c r="G2088" s="5">
        <v>37.036270000000002</v>
      </c>
      <c r="H2088" s="6">
        <f t="shared" si="129"/>
        <v>-4.5219494023642337E-2</v>
      </c>
      <c r="I2088" s="5">
        <v>0</v>
      </c>
      <c r="J2088" s="6" t="str">
        <f t="shared" si="130"/>
        <v/>
      </c>
      <c r="K2088" s="5">
        <v>9364.4072799999994</v>
      </c>
      <c r="L2088" s="5">
        <v>7210.4239399999997</v>
      </c>
      <c r="M2088" s="6">
        <f t="shared" si="131"/>
        <v>-0.23001811813550255</v>
      </c>
    </row>
    <row r="2089" spans="1:13" x14ac:dyDescent="0.2">
      <c r="A2089" s="1" t="s">
        <v>246</v>
      </c>
      <c r="B2089" s="1" t="s">
        <v>127</v>
      </c>
      <c r="C2089" s="5">
        <v>0</v>
      </c>
      <c r="D2089" s="5">
        <v>0</v>
      </c>
      <c r="E2089" s="6" t="str">
        <f t="shared" si="128"/>
        <v/>
      </c>
      <c r="F2089" s="5">
        <v>0</v>
      </c>
      <c r="G2089" s="5">
        <v>0</v>
      </c>
      <c r="H2089" s="6" t="str">
        <f t="shared" si="129"/>
        <v/>
      </c>
      <c r="I2089" s="5">
        <v>180.25862000000001</v>
      </c>
      <c r="J2089" s="6">
        <f t="shared" si="130"/>
        <v>-1</v>
      </c>
      <c r="K2089" s="5">
        <v>0</v>
      </c>
      <c r="L2089" s="5">
        <v>180.25862000000001</v>
      </c>
      <c r="M2089" s="6" t="str">
        <f t="shared" si="131"/>
        <v/>
      </c>
    </row>
    <row r="2090" spans="1:13" x14ac:dyDescent="0.2">
      <c r="A2090" s="1" t="s">
        <v>246</v>
      </c>
      <c r="B2090" s="1" t="s">
        <v>128</v>
      </c>
      <c r="C2090" s="5">
        <v>0</v>
      </c>
      <c r="D2090" s="5">
        <v>0</v>
      </c>
      <c r="E2090" s="6" t="str">
        <f t="shared" si="128"/>
        <v/>
      </c>
      <c r="F2090" s="5">
        <v>214.85598999999999</v>
      </c>
      <c r="G2090" s="5">
        <v>55.726779999999998</v>
      </c>
      <c r="H2090" s="6">
        <f t="shared" si="129"/>
        <v>-0.74063194607699789</v>
      </c>
      <c r="I2090" s="5">
        <v>47.65072</v>
      </c>
      <c r="J2090" s="6">
        <f t="shared" si="130"/>
        <v>0.16948453244777828</v>
      </c>
      <c r="K2090" s="5">
        <v>576.06524999999999</v>
      </c>
      <c r="L2090" s="5">
        <v>1782.2621799999999</v>
      </c>
      <c r="M2090" s="6">
        <f t="shared" si="131"/>
        <v>2.0938546978836166</v>
      </c>
    </row>
    <row r="2091" spans="1:13" x14ac:dyDescent="0.2">
      <c r="A2091" s="1" t="s">
        <v>246</v>
      </c>
      <c r="B2091" s="1" t="s">
        <v>129</v>
      </c>
      <c r="C2091" s="5">
        <v>0</v>
      </c>
      <c r="D2091" s="5">
        <v>26.2104</v>
      </c>
      <c r="E2091" s="6" t="str">
        <f t="shared" si="128"/>
        <v/>
      </c>
      <c r="F2091" s="5">
        <v>1472.1263899999999</v>
      </c>
      <c r="G2091" s="5">
        <v>854.93867999999998</v>
      </c>
      <c r="H2091" s="6">
        <f t="shared" si="129"/>
        <v>-0.41924913118363427</v>
      </c>
      <c r="I2091" s="5">
        <v>1259.6878899999999</v>
      </c>
      <c r="J2091" s="6">
        <f t="shared" si="130"/>
        <v>-0.32130912205562279</v>
      </c>
      <c r="K2091" s="5">
        <v>7609.1581200000001</v>
      </c>
      <c r="L2091" s="5">
        <v>6977.8495000000003</v>
      </c>
      <c r="M2091" s="6">
        <f t="shared" si="131"/>
        <v>-8.2966947202826713E-2</v>
      </c>
    </row>
    <row r="2092" spans="1:13" x14ac:dyDescent="0.2">
      <c r="A2092" s="1" t="s">
        <v>246</v>
      </c>
      <c r="B2092" s="1" t="s">
        <v>130</v>
      </c>
      <c r="C2092" s="5">
        <v>0</v>
      </c>
      <c r="D2092" s="5">
        <v>253.37389999999999</v>
      </c>
      <c r="E2092" s="6" t="str">
        <f t="shared" si="128"/>
        <v/>
      </c>
      <c r="F2092" s="5">
        <v>7581.8049700000001</v>
      </c>
      <c r="G2092" s="5">
        <v>9084.5157299999992</v>
      </c>
      <c r="H2092" s="6">
        <f t="shared" si="129"/>
        <v>0.19819960628715561</v>
      </c>
      <c r="I2092" s="5">
        <v>11356.78332</v>
      </c>
      <c r="J2092" s="6">
        <f t="shared" si="130"/>
        <v>-0.20008020985998709</v>
      </c>
      <c r="K2092" s="5">
        <v>111009.89865</v>
      </c>
      <c r="L2092" s="5">
        <v>120086.70318</v>
      </c>
      <c r="M2092" s="6">
        <f t="shared" si="131"/>
        <v>8.1765722159768739E-2</v>
      </c>
    </row>
    <row r="2093" spans="1:13" x14ac:dyDescent="0.2">
      <c r="A2093" s="1" t="s">
        <v>246</v>
      </c>
      <c r="B2093" s="1" t="s">
        <v>132</v>
      </c>
      <c r="C2093" s="5">
        <v>0</v>
      </c>
      <c r="D2093" s="5">
        <v>0</v>
      </c>
      <c r="E2093" s="6" t="str">
        <f t="shared" si="128"/>
        <v/>
      </c>
      <c r="F2093" s="5">
        <v>215.17722000000001</v>
      </c>
      <c r="G2093" s="5">
        <v>575.59867999999994</v>
      </c>
      <c r="H2093" s="6">
        <f t="shared" si="129"/>
        <v>1.6749982177481422</v>
      </c>
      <c r="I2093" s="5">
        <v>332.10293999999999</v>
      </c>
      <c r="J2093" s="6">
        <f t="shared" si="130"/>
        <v>0.73319356943964409</v>
      </c>
      <c r="K2093" s="5">
        <v>2784.02819</v>
      </c>
      <c r="L2093" s="5">
        <v>3351.5125899999998</v>
      </c>
      <c r="M2093" s="6">
        <f t="shared" si="131"/>
        <v>0.20383572337318889</v>
      </c>
    </row>
    <row r="2094" spans="1:13" x14ac:dyDescent="0.2">
      <c r="A2094" s="1" t="s">
        <v>246</v>
      </c>
      <c r="B2094" s="1" t="s">
        <v>133</v>
      </c>
      <c r="C2094" s="5">
        <v>0</v>
      </c>
      <c r="D2094" s="5">
        <v>14.32428</v>
      </c>
      <c r="E2094" s="6" t="str">
        <f t="shared" si="128"/>
        <v/>
      </c>
      <c r="F2094" s="5">
        <v>10759.2248</v>
      </c>
      <c r="G2094" s="5">
        <v>6260.7302300000001</v>
      </c>
      <c r="H2094" s="6">
        <f t="shared" si="129"/>
        <v>-0.41810582580261724</v>
      </c>
      <c r="I2094" s="5">
        <v>6255.7741299999998</v>
      </c>
      <c r="J2094" s="6">
        <f t="shared" si="130"/>
        <v>7.9224407675360098E-4</v>
      </c>
      <c r="K2094" s="5">
        <v>81251.141369999998</v>
      </c>
      <c r="L2094" s="5">
        <v>61632.852930000001</v>
      </c>
      <c r="M2094" s="6">
        <f t="shared" si="131"/>
        <v>-0.24145246588798774</v>
      </c>
    </row>
    <row r="2095" spans="1:13" x14ac:dyDescent="0.2">
      <c r="A2095" s="1" t="s">
        <v>246</v>
      </c>
      <c r="B2095" s="1" t="s">
        <v>134</v>
      </c>
      <c r="C2095" s="5">
        <v>0</v>
      </c>
      <c r="D2095" s="5">
        <v>0</v>
      </c>
      <c r="E2095" s="6" t="str">
        <f t="shared" si="128"/>
        <v/>
      </c>
      <c r="F2095" s="5">
        <v>0</v>
      </c>
      <c r="G2095" s="5">
        <v>0.70433999999999997</v>
      </c>
      <c r="H2095" s="6" t="str">
        <f t="shared" si="129"/>
        <v/>
      </c>
      <c r="I2095" s="5">
        <v>16.301400000000001</v>
      </c>
      <c r="J2095" s="6">
        <f t="shared" si="130"/>
        <v>-0.95679266811439512</v>
      </c>
      <c r="K2095" s="5">
        <v>10.06437</v>
      </c>
      <c r="L2095" s="5">
        <v>17.005739999999999</v>
      </c>
      <c r="M2095" s="6">
        <f t="shared" si="131"/>
        <v>0.68969741772212267</v>
      </c>
    </row>
    <row r="2096" spans="1:13" x14ac:dyDescent="0.2">
      <c r="A2096" s="1" t="s">
        <v>246</v>
      </c>
      <c r="B2096" s="1" t="s">
        <v>135</v>
      </c>
      <c r="C2096" s="5">
        <v>0</v>
      </c>
      <c r="D2096" s="5">
        <v>28.745200000000001</v>
      </c>
      <c r="E2096" s="6" t="str">
        <f t="shared" si="128"/>
        <v/>
      </c>
      <c r="F2096" s="5">
        <v>900.41876999999999</v>
      </c>
      <c r="G2096" s="5">
        <v>599.91087000000005</v>
      </c>
      <c r="H2096" s="6">
        <f t="shared" si="129"/>
        <v>-0.33374237633895609</v>
      </c>
      <c r="I2096" s="5">
        <v>489.35289</v>
      </c>
      <c r="J2096" s="6">
        <f t="shared" si="130"/>
        <v>0.22592689704969371</v>
      </c>
      <c r="K2096" s="5">
        <v>5914.1444099999999</v>
      </c>
      <c r="L2096" s="5">
        <v>7414.5895799999998</v>
      </c>
      <c r="M2096" s="6">
        <f t="shared" si="131"/>
        <v>0.25370452021140277</v>
      </c>
    </row>
    <row r="2097" spans="1:13" x14ac:dyDescent="0.2">
      <c r="A2097" s="1" t="s">
        <v>246</v>
      </c>
      <c r="B2097" s="1" t="s">
        <v>136</v>
      </c>
      <c r="C2097" s="5">
        <v>0</v>
      </c>
      <c r="D2097" s="5">
        <v>119.54918000000001</v>
      </c>
      <c r="E2097" s="6" t="str">
        <f t="shared" si="128"/>
        <v/>
      </c>
      <c r="F2097" s="5">
        <v>3134.8353999999999</v>
      </c>
      <c r="G2097" s="5">
        <v>2789.9548300000001</v>
      </c>
      <c r="H2097" s="6">
        <f t="shared" si="129"/>
        <v>-0.11001552745002174</v>
      </c>
      <c r="I2097" s="5">
        <v>2534.4966100000001</v>
      </c>
      <c r="J2097" s="6">
        <f t="shared" si="130"/>
        <v>0.10079248833558307</v>
      </c>
      <c r="K2097" s="5">
        <v>22249.129860000001</v>
      </c>
      <c r="L2097" s="5">
        <v>20536.829430000002</v>
      </c>
      <c r="M2097" s="6">
        <f t="shared" si="131"/>
        <v>-7.6960332416343702E-2</v>
      </c>
    </row>
    <row r="2098" spans="1:13" x14ac:dyDescent="0.2">
      <c r="A2098" s="1" t="s">
        <v>246</v>
      </c>
      <c r="B2098" s="1" t="s">
        <v>225</v>
      </c>
      <c r="C2098" s="5">
        <v>0</v>
      </c>
      <c r="D2098" s="5">
        <v>0</v>
      </c>
      <c r="E2098" s="6" t="str">
        <f t="shared" si="128"/>
        <v/>
      </c>
      <c r="F2098" s="5">
        <v>12.276680000000001</v>
      </c>
      <c r="G2098" s="5">
        <v>0</v>
      </c>
      <c r="H2098" s="6">
        <f t="shared" si="129"/>
        <v>-1</v>
      </c>
      <c r="I2098" s="5">
        <v>0</v>
      </c>
      <c r="J2098" s="6" t="str">
        <f t="shared" si="130"/>
        <v/>
      </c>
      <c r="K2098" s="5">
        <v>26.682130000000001</v>
      </c>
      <c r="L2098" s="5">
        <v>66.576599999999999</v>
      </c>
      <c r="M2098" s="6">
        <f t="shared" si="131"/>
        <v>1.4951756100431259</v>
      </c>
    </row>
    <row r="2099" spans="1:13" x14ac:dyDescent="0.2">
      <c r="A2099" s="1" t="s">
        <v>246</v>
      </c>
      <c r="B2099" s="1" t="s">
        <v>137</v>
      </c>
      <c r="C2099" s="5">
        <v>0</v>
      </c>
      <c r="D2099" s="5">
        <v>109.83213000000001</v>
      </c>
      <c r="E2099" s="6" t="str">
        <f t="shared" si="128"/>
        <v/>
      </c>
      <c r="F2099" s="5">
        <v>886.09955000000002</v>
      </c>
      <c r="G2099" s="5">
        <v>1053.32519</v>
      </c>
      <c r="H2099" s="6">
        <f t="shared" si="129"/>
        <v>0.18872105284332896</v>
      </c>
      <c r="I2099" s="5">
        <v>768.86968000000002</v>
      </c>
      <c r="J2099" s="6">
        <f t="shared" si="130"/>
        <v>0.36996583088046853</v>
      </c>
      <c r="K2099" s="5">
        <v>8104.1884099999997</v>
      </c>
      <c r="L2099" s="5">
        <v>7841.9166999999998</v>
      </c>
      <c r="M2099" s="6">
        <f t="shared" si="131"/>
        <v>-3.2362489213154877E-2</v>
      </c>
    </row>
    <row r="2100" spans="1:13" x14ac:dyDescent="0.2">
      <c r="A2100" s="1" t="s">
        <v>246</v>
      </c>
      <c r="B2100" s="1" t="s">
        <v>138</v>
      </c>
      <c r="C2100" s="5">
        <v>0</v>
      </c>
      <c r="D2100" s="5">
        <v>0</v>
      </c>
      <c r="E2100" s="6" t="str">
        <f t="shared" si="128"/>
        <v/>
      </c>
      <c r="F2100" s="5">
        <v>70.432739999999995</v>
      </c>
      <c r="G2100" s="5">
        <v>152.06814</v>
      </c>
      <c r="H2100" s="6">
        <f t="shared" si="129"/>
        <v>1.1590547236980986</v>
      </c>
      <c r="I2100" s="5">
        <v>18.089929999999999</v>
      </c>
      <c r="J2100" s="6">
        <f t="shared" si="130"/>
        <v>7.4062315332342354</v>
      </c>
      <c r="K2100" s="5">
        <v>688.42628000000002</v>
      </c>
      <c r="L2100" s="5">
        <v>640.98522000000003</v>
      </c>
      <c r="M2100" s="6">
        <f t="shared" si="131"/>
        <v>-6.8912331469972332E-2</v>
      </c>
    </row>
    <row r="2101" spans="1:13" x14ac:dyDescent="0.2">
      <c r="A2101" s="1" t="s">
        <v>246</v>
      </c>
      <c r="B2101" s="1" t="s">
        <v>139</v>
      </c>
      <c r="C2101" s="5">
        <v>0</v>
      </c>
      <c r="D2101" s="5">
        <v>62.999360000000003</v>
      </c>
      <c r="E2101" s="6" t="str">
        <f t="shared" si="128"/>
        <v/>
      </c>
      <c r="F2101" s="5">
        <v>743.43710999999996</v>
      </c>
      <c r="G2101" s="5">
        <v>294.98574000000002</v>
      </c>
      <c r="H2101" s="6">
        <f t="shared" si="129"/>
        <v>-0.60321359260637386</v>
      </c>
      <c r="I2101" s="5">
        <v>136.99630999999999</v>
      </c>
      <c r="J2101" s="6">
        <f t="shared" si="130"/>
        <v>1.153238579929635</v>
      </c>
      <c r="K2101" s="5">
        <v>5171.5573800000002</v>
      </c>
      <c r="L2101" s="5">
        <v>1890.4656</v>
      </c>
      <c r="M2101" s="6">
        <f t="shared" si="131"/>
        <v>-0.63444945862710322</v>
      </c>
    </row>
    <row r="2102" spans="1:13" x14ac:dyDescent="0.2">
      <c r="A2102" s="1" t="s">
        <v>246</v>
      </c>
      <c r="B2102" s="1" t="s">
        <v>140</v>
      </c>
      <c r="C2102" s="5">
        <v>0</v>
      </c>
      <c r="D2102" s="5">
        <v>60.065399999999997</v>
      </c>
      <c r="E2102" s="6" t="str">
        <f t="shared" si="128"/>
        <v/>
      </c>
      <c r="F2102" s="5">
        <v>1910.03251</v>
      </c>
      <c r="G2102" s="5">
        <v>1809.4956400000001</v>
      </c>
      <c r="H2102" s="6">
        <f t="shared" si="129"/>
        <v>-5.2636208794163308E-2</v>
      </c>
      <c r="I2102" s="5">
        <v>1140.9857099999999</v>
      </c>
      <c r="J2102" s="6">
        <f t="shared" si="130"/>
        <v>0.58590561138579056</v>
      </c>
      <c r="K2102" s="5">
        <v>11903.64114</v>
      </c>
      <c r="L2102" s="5">
        <v>17970.55041</v>
      </c>
      <c r="M2102" s="6">
        <f t="shared" si="131"/>
        <v>0.50966836102050039</v>
      </c>
    </row>
    <row r="2103" spans="1:13" x14ac:dyDescent="0.2">
      <c r="A2103" s="1" t="s">
        <v>246</v>
      </c>
      <c r="B2103" s="1" t="s">
        <v>141</v>
      </c>
      <c r="C2103" s="5">
        <v>0</v>
      </c>
      <c r="D2103" s="5">
        <v>116.19525</v>
      </c>
      <c r="E2103" s="6" t="str">
        <f t="shared" si="128"/>
        <v/>
      </c>
      <c r="F2103" s="5">
        <v>409.90688999999998</v>
      </c>
      <c r="G2103" s="5">
        <v>439.22658000000001</v>
      </c>
      <c r="H2103" s="6">
        <f t="shared" si="129"/>
        <v>7.1527682786693525E-2</v>
      </c>
      <c r="I2103" s="5">
        <v>245.02413999999999</v>
      </c>
      <c r="J2103" s="6">
        <f t="shared" si="130"/>
        <v>0.79258492653009638</v>
      </c>
      <c r="K2103" s="5">
        <v>4981.7491300000002</v>
      </c>
      <c r="L2103" s="5">
        <v>4207.8465999999999</v>
      </c>
      <c r="M2103" s="6">
        <f t="shared" si="131"/>
        <v>-0.15534755159379132</v>
      </c>
    </row>
    <row r="2104" spans="1:13" x14ac:dyDescent="0.2">
      <c r="A2104" s="1" t="s">
        <v>246</v>
      </c>
      <c r="B2104" s="1" t="s">
        <v>142</v>
      </c>
      <c r="C2104" s="5">
        <v>0</v>
      </c>
      <c r="D2104" s="5">
        <v>0</v>
      </c>
      <c r="E2104" s="6" t="str">
        <f t="shared" si="128"/>
        <v/>
      </c>
      <c r="F2104" s="5">
        <v>298.62392999999997</v>
      </c>
      <c r="G2104" s="5">
        <v>331.04775000000001</v>
      </c>
      <c r="H2104" s="6">
        <f t="shared" si="129"/>
        <v>0.10857743383124063</v>
      </c>
      <c r="I2104" s="5">
        <v>324.10629999999998</v>
      </c>
      <c r="J2104" s="6">
        <f t="shared" si="130"/>
        <v>2.1417201702034205E-2</v>
      </c>
      <c r="K2104" s="5">
        <v>2867.0045700000001</v>
      </c>
      <c r="L2104" s="5">
        <v>3339.0031800000002</v>
      </c>
      <c r="M2104" s="6">
        <f t="shared" si="131"/>
        <v>0.16463127228290397</v>
      </c>
    </row>
    <row r="2105" spans="1:13" x14ac:dyDescent="0.2">
      <c r="A2105" s="1" t="s">
        <v>246</v>
      </c>
      <c r="B2105" s="1" t="s">
        <v>143</v>
      </c>
      <c r="C2105" s="5">
        <v>0</v>
      </c>
      <c r="D2105" s="5">
        <v>0</v>
      </c>
      <c r="E2105" s="6" t="str">
        <f t="shared" si="128"/>
        <v/>
      </c>
      <c r="F2105" s="5">
        <v>277.72978000000001</v>
      </c>
      <c r="G2105" s="5">
        <v>238.04601</v>
      </c>
      <c r="H2105" s="6">
        <f t="shared" si="129"/>
        <v>-0.14288626160291495</v>
      </c>
      <c r="I2105" s="5">
        <v>340.71096</v>
      </c>
      <c r="J2105" s="6">
        <f t="shared" si="130"/>
        <v>-0.30132564564403796</v>
      </c>
      <c r="K2105" s="5">
        <v>2546.4520299999999</v>
      </c>
      <c r="L2105" s="5">
        <v>2929.4595800000002</v>
      </c>
      <c r="M2105" s="6">
        <f t="shared" si="131"/>
        <v>0.15040831144186151</v>
      </c>
    </row>
    <row r="2106" spans="1:13" x14ac:dyDescent="0.2">
      <c r="A2106" s="1" t="s">
        <v>246</v>
      </c>
      <c r="B2106" s="1" t="s">
        <v>144</v>
      </c>
      <c r="C2106" s="5">
        <v>0</v>
      </c>
      <c r="D2106" s="5">
        <v>0</v>
      </c>
      <c r="E2106" s="6" t="str">
        <f t="shared" si="128"/>
        <v/>
      </c>
      <c r="F2106" s="5">
        <v>385.50785999999999</v>
      </c>
      <c r="G2106" s="5">
        <v>323.34413000000001</v>
      </c>
      <c r="H2106" s="6">
        <f t="shared" si="129"/>
        <v>-0.16125152415828825</v>
      </c>
      <c r="I2106" s="5">
        <v>192.51566</v>
      </c>
      <c r="J2106" s="6">
        <f t="shared" si="130"/>
        <v>0.67957313186885693</v>
      </c>
      <c r="K2106" s="5">
        <v>2753.13528</v>
      </c>
      <c r="L2106" s="5">
        <v>2758.2837399999999</v>
      </c>
      <c r="M2106" s="6">
        <f t="shared" si="131"/>
        <v>1.8700352421476829E-3</v>
      </c>
    </row>
    <row r="2107" spans="1:13" x14ac:dyDescent="0.2">
      <c r="A2107" s="1" t="s">
        <v>246</v>
      </c>
      <c r="B2107" s="1" t="s">
        <v>145</v>
      </c>
      <c r="C2107" s="5">
        <v>0</v>
      </c>
      <c r="D2107" s="5">
        <v>0</v>
      </c>
      <c r="E2107" s="6" t="str">
        <f t="shared" si="128"/>
        <v/>
      </c>
      <c r="F2107" s="5">
        <v>19.46255</v>
      </c>
      <c r="G2107" s="5">
        <v>0</v>
      </c>
      <c r="H2107" s="6">
        <f t="shared" si="129"/>
        <v>-1</v>
      </c>
      <c r="I2107" s="5">
        <v>17.231000000000002</v>
      </c>
      <c r="J2107" s="6">
        <f t="shared" si="130"/>
        <v>-1</v>
      </c>
      <c r="K2107" s="5">
        <v>88.379890000000003</v>
      </c>
      <c r="L2107" s="5">
        <v>85.848299999999995</v>
      </c>
      <c r="M2107" s="6">
        <f t="shared" si="131"/>
        <v>-2.8644412207347258E-2</v>
      </c>
    </row>
    <row r="2108" spans="1:13" x14ac:dyDescent="0.2">
      <c r="A2108" s="1" t="s">
        <v>246</v>
      </c>
      <c r="B2108" s="1" t="s">
        <v>146</v>
      </c>
      <c r="C2108" s="5">
        <v>0</v>
      </c>
      <c r="D2108" s="5">
        <v>0</v>
      </c>
      <c r="E2108" s="6" t="str">
        <f t="shared" si="128"/>
        <v/>
      </c>
      <c r="F2108" s="5">
        <v>386.92705000000001</v>
      </c>
      <c r="G2108" s="5">
        <v>402.35672</v>
      </c>
      <c r="H2108" s="6">
        <f t="shared" si="129"/>
        <v>3.9877465274138935E-2</v>
      </c>
      <c r="I2108" s="5">
        <v>471.01136000000002</v>
      </c>
      <c r="J2108" s="6">
        <f t="shared" si="130"/>
        <v>-0.1457600513074675</v>
      </c>
      <c r="K2108" s="5">
        <v>6578.1761500000002</v>
      </c>
      <c r="L2108" s="5">
        <v>3855.3685500000001</v>
      </c>
      <c r="M2108" s="6">
        <f t="shared" si="131"/>
        <v>-0.41391527650107085</v>
      </c>
    </row>
    <row r="2109" spans="1:13" x14ac:dyDescent="0.2">
      <c r="A2109" s="1" t="s">
        <v>246</v>
      </c>
      <c r="B2109" s="1" t="s">
        <v>147</v>
      </c>
      <c r="C2109" s="5">
        <v>0</v>
      </c>
      <c r="D2109" s="5">
        <v>12.7575</v>
      </c>
      <c r="E2109" s="6" t="str">
        <f t="shared" si="128"/>
        <v/>
      </c>
      <c r="F2109" s="5">
        <v>2130.3700399999998</v>
      </c>
      <c r="G2109" s="5">
        <v>1519.56763</v>
      </c>
      <c r="H2109" s="6">
        <f t="shared" si="129"/>
        <v>-0.28671188503946476</v>
      </c>
      <c r="I2109" s="5">
        <v>835.04202999999995</v>
      </c>
      <c r="J2109" s="6">
        <f t="shared" si="130"/>
        <v>0.81974987534459798</v>
      </c>
      <c r="K2109" s="5">
        <v>13834.24502</v>
      </c>
      <c r="L2109" s="5">
        <v>11715.89632</v>
      </c>
      <c r="M2109" s="6">
        <f t="shared" si="131"/>
        <v>-0.15312354934711137</v>
      </c>
    </row>
    <row r="2110" spans="1:13" x14ac:dyDescent="0.2">
      <c r="A2110" s="1" t="s">
        <v>246</v>
      </c>
      <c r="B2110" s="1" t="s">
        <v>148</v>
      </c>
      <c r="C2110" s="5">
        <v>0</v>
      </c>
      <c r="D2110" s="5">
        <v>318.69668999999999</v>
      </c>
      <c r="E2110" s="6" t="str">
        <f t="shared" si="128"/>
        <v/>
      </c>
      <c r="F2110" s="5">
        <v>5469.4349199999997</v>
      </c>
      <c r="G2110" s="5">
        <v>4232.4035700000004</v>
      </c>
      <c r="H2110" s="6">
        <f t="shared" si="129"/>
        <v>-0.22617169197435105</v>
      </c>
      <c r="I2110" s="5">
        <v>4476.7810300000001</v>
      </c>
      <c r="J2110" s="6">
        <f t="shared" si="130"/>
        <v>-5.4587762582616106E-2</v>
      </c>
      <c r="K2110" s="5">
        <v>30116.586619999998</v>
      </c>
      <c r="L2110" s="5">
        <v>37596.037750000003</v>
      </c>
      <c r="M2110" s="6">
        <f t="shared" si="131"/>
        <v>0.24834989517148687</v>
      </c>
    </row>
    <row r="2111" spans="1:13" x14ac:dyDescent="0.2">
      <c r="A2111" s="1" t="s">
        <v>246</v>
      </c>
      <c r="B2111" s="1" t="s">
        <v>149</v>
      </c>
      <c r="C2111" s="5">
        <v>0</v>
      </c>
      <c r="D2111" s="5">
        <v>41.485759999999999</v>
      </c>
      <c r="E2111" s="6" t="str">
        <f t="shared" si="128"/>
        <v/>
      </c>
      <c r="F2111" s="5">
        <v>542.45434</v>
      </c>
      <c r="G2111" s="5">
        <v>694.82578000000001</v>
      </c>
      <c r="H2111" s="6">
        <f t="shared" si="129"/>
        <v>0.2808926554076423</v>
      </c>
      <c r="I2111" s="5">
        <v>628.92996000000005</v>
      </c>
      <c r="J2111" s="6">
        <f t="shared" si="130"/>
        <v>0.10477449667050354</v>
      </c>
      <c r="K2111" s="5">
        <v>3605.59024</v>
      </c>
      <c r="L2111" s="5">
        <v>5075.1141200000002</v>
      </c>
      <c r="M2111" s="6">
        <f t="shared" si="131"/>
        <v>0.40756818778164883</v>
      </c>
    </row>
    <row r="2112" spans="1:13" x14ac:dyDescent="0.2">
      <c r="A2112" s="1" t="s">
        <v>246</v>
      </c>
      <c r="B2112" s="1" t="s">
        <v>150</v>
      </c>
      <c r="C2112" s="5">
        <v>0</v>
      </c>
      <c r="D2112" s="5">
        <v>0</v>
      </c>
      <c r="E2112" s="6" t="str">
        <f t="shared" si="128"/>
        <v/>
      </c>
      <c r="F2112" s="5">
        <v>332.63416999999998</v>
      </c>
      <c r="G2112" s="5">
        <v>469.04750999999999</v>
      </c>
      <c r="H2112" s="6">
        <f t="shared" si="129"/>
        <v>0.41010020107074396</v>
      </c>
      <c r="I2112" s="5">
        <v>388.56752999999998</v>
      </c>
      <c r="J2112" s="6">
        <f t="shared" si="130"/>
        <v>0.20711967363819617</v>
      </c>
      <c r="K2112" s="5">
        <v>3027.8126000000002</v>
      </c>
      <c r="L2112" s="5">
        <v>3253.2628300000001</v>
      </c>
      <c r="M2112" s="6">
        <f t="shared" si="131"/>
        <v>7.4459770066350739E-2</v>
      </c>
    </row>
    <row r="2113" spans="1:13" x14ac:dyDescent="0.2">
      <c r="A2113" s="1" t="s">
        <v>246</v>
      </c>
      <c r="B2113" s="1" t="s">
        <v>151</v>
      </c>
      <c r="C2113" s="5">
        <v>0</v>
      </c>
      <c r="D2113" s="5">
        <v>179.50209000000001</v>
      </c>
      <c r="E2113" s="6" t="str">
        <f t="shared" si="128"/>
        <v/>
      </c>
      <c r="F2113" s="5">
        <v>689.67904999999996</v>
      </c>
      <c r="G2113" s="5">
        <v>1236.92815</v>
      </c>
      <c r="H2113" s="6">
        <f t="shared" si="129"/>
        <v>0.79348372260981392</v>
      </c>
      <c r="I2113" s="5">
        <v>834.89477999999997</v>
      </c>
      <c r="J2113" s="6">
        <f t="shared" si="130"/>
        <v>0.48153776934621639</v>
      </c>
      <c r="K2113" s="5">
        <v>9295.3503999999994</v>
      </c>
      <c r="L2113" s="5">
        <v>10242.72084</v>
      </c>
      <c r="M2113" s="6">
        <f t="shared" si="131"/>
        <v>0.10191874423582781</v>
      </c>
    </row>
    <row r="2114" spans="1:13" x14ac:dyDescent="0.2">
      <c r="A2114" s="1" t="s">
        <v>246</v>
      </c>
      <c r="B2114" s="1" t="s">
        <v>152</v>
      </c>
      <c r="C2114" s="5">
        <v>0</v>
      </c>
      <c r="D2114" s="5">
        <v>98.506320000000002</v>
      </c>
      <c r="E2114" s="6" t="str">
        <f t="shared" si="128"/>
        <v/>
      </c>
      <c r="F2114" s="5">
        <v>569.92768000000001</v>
      </c>
      <c r="G2114" s="5">
        <v>720.77991999999995</v>
      </c>
      <c r="H2114" s="6">
        <f t="shared" si="129"/>
        <v>0.26468663532888925</v>
      </c>
      <c r="I2114" s="5">
        <v>425.19305000000003</v>
      </c>
      <c r="J2114" s="6">
        <f t="shared" si="130"/>
        <v>0.69518274111018497</v>
      </c>
      <c r="K2114" s="5">
        <v>3241.18651</v>
      </c>
      <c r="L2114" s="5">
        <v>4415.0928000000004</v>
      </c>
      <c r="M2114" s="6">
        <f t="shared" si="131"/>
        <v>0.36218412188812921</v>
      </c>
    </row>
    <row r="2115" spans="1:13" x14ac:dyDescent="0.2">
      <c r="A2115" s="1" t="s">
        <v>246</v>
      </c>
      <c r="B2115" s="1" t="s">
        <v>153</v>
      </c>
      <c r="C2115" s="5">
        <v>0</v>
      </c>
      <c r="D2115" s="5">
        <v>144.87</v>
      </c>
      <c r="E2115" s="6" t="str">
        <f t="shared" si="128"/>
        <v/>
      </c>
      <c r="F2115" s="5">
        <v>792.27034000000003</v>
      </c>
      <c r="G2115" s="5">
        <v>1385.6459500000001</v>
      </c>
      <c r="H2115" s="6">
        <f t="shared" si="129"/>
        <v>0.74895598136363417</v>
      </c>
      <c r="I2115" s="5">
        <v>786.19221000000005</v>
      </c>
      <c r="J2115" s="6">
        <f t="shared" si="130"/>
        <v>0.7624773336281212</v>
      </c>
      <c r="K2115" s="5">
        <v>6261.6142399999999</v>
      </c>
      <c r="L2115" s="5">
        <v>10630.93302</v>
      </c>
      <c r="M2115" s="6">
        <f t="shared" si="131"/>
        <v>0.69779430870848413</v>
      </c>
    </row>
    <row r="2116" spans="1:13" x14ac:dyDescent="0.2">
      <c r="A2116" s="1" t="s">
        <v>246</v>
      </c>
      <c r="B2116" s="1" t="s">
        <v>154</v>
      </c>
      <c r="C2116" s="5">
        <v>0</v>
      </c>
      <c r="D2116" s="5">
        <v>0</v>
      </c>
      <c r="E2116" s="6" t="str">
        <f t="shared" si="128"/>
        <v/>
      </c>
      <c r="F2116" s="5">
        <v>23.1097</v>
      </c>
      <c r="G2116" s="5">
        <v>20.641760000000001</v>
      </c>
      <c r="H2116" s="6">
        <f t="shared" si="129"/>
        <v>-0.10679238588125328</v>
      </c>
      <c r="I2116" s="5">
        <v>8.8800000000000008</v>
      </c>
      <c r="J2116" s="6">
        <f t="shared" si="130"/>
        <v>1.3245225225225226</v>
      </c>
      <c r="K2116" s="5">
        <v>100.64834999999999</v>
      </c>
      <c r="L2116" s="5">
        <v>66.539199999999994</v>
      </c>
      <c r="M2116" s="6">
        <f t="shared" si="131"/>
        <v>-0.33889427894247648</v>
      </c>
    </row>
    <row r="2117" spans="1:13" x14ac:dyDescent="0.2">
      <c r="A2117" s="1" t="s">
        <v>246</v>
      </c>
      <c r="B2117" s="1" t="s">
        <v>155</v>
      </c>
      <c r="C2117" s="5">
        <v>0</v>
      </c>
      <c r="D2117" s="5">
        <v>14.878439999999999</v>
      </c>
      <c r="E2117" s="6" t="str">
        <f t="shared" ref="E2117:E2180" si="132">IF(C2117=0,"",(D2117/C2117-1))</f>
        <v/>
      </c>
      <c r="F2117" s="5">
        <v>192.35810000000001</v>
      </c>
      <c r="G2117" s="5">
        <v>124.19173000000001</v>
      </c>
      <c r="H2117" s="6">
        <f t="shared" ref="H2117:H2180" si="133">IF(F2117=0,"",(G2117/F2117-1))</f>
        <v>-0.35437223594951295</v>
      </c>
      <c r="I2117" s="5">
        <v>123.35347</v>
      </c>
      <c r="J2117" s="6">
        <f t="shared" ref="J2117:J2180" si="134">IF(I2117=0,"",(G2117/I2117-1))</f>
        <v>6.7955931843668438E-3</v>
      </c>
      <c r="K2117" s="5">
        <v>1707.0395799999999</v>
      </c>
      <c r="L2117" s="5">
        <v>1786.40077</v>
      </c>
      <c r="M2117" s="6">
        <f t="shared" ref="M2117:M2180" si="135">IF(K2117=0,"",(L2117/K2117-1))</f>
        <v>4.6490538901271528E-2</v>
      </c>
    </row>
    <row r="2118" spans="1:13" x14ac:dyDescent="0.2">
      <c r="A2118" s="1" t="s">
        <v>246</v>
      </c>
      <c r="B2118" s="1" t="s">
        <v>156</v>
      </c>
      <c r="C2118" s="5">
        <v>0</v>
      </c>
      <c r="D2118" s="5">
        <v>98.566010000000006</v>
      </c>
      <c r="E2118" s="6" t="str">
        <f t="shared" si="132"/>
        <v/>
      </c>
      <c r="F2118" s="5">
        <v>1300.9710600000001</v>
      </c>
      <c r="G2118" s="5">
        <v>4546.61841</v>
      </c>
      <c r="H2118" s="6">
        <f t="shared" si="133"/>
        <v>2.4947882776116477</v>
      </c>
      <c r="I2118" s="5">
        <v>1313.2995100000001</v>
      </c>
      <c r="J2118" s="6">
        <f t="shared" si="134"/>
        <v>2.461981349555213</v>
      </c>
      <c r="K2118" s="5">
        <v>14155.39813</v>
      </c>
      <c r="L2118" s="5">
        <v>14031.70996</v>
      </c>
      <c r="M2118" s="6">
        <f t="shared" si="135"/>
        <v>-8.7378799850117428E-3</v>
      </c>
    </row>
    <row r="2119" spans="1:13" x14ac:dyDescent="0.2">
      <c r="A2119" s="1" t="s">
        <v>246</v>
      </c>
      <c r="B2119" s="1" t="s">
        <v>157</v>
      </c>
      <c r="C2119" s="5">
        <v>0</v>
      </c>
      <c r="D2119" s="5">
        <v>477.86930999999998</v>
      </c>
      <c r="E2119" s="6" t="str">
        <f t="shared" si="132"/>
        <v/>
      </c>
      <c r="F2119" s="5">
        <v>3958.4472700000001</v>
      </c>
      <c r="G2119" s="5">
        <v>4915.6665700000003</v>
      </c>
      <c r="H2119" s="6">
        <f t="shared" si="133"/>
        <v>0.24181686270131886</v>
      </c>
      <c r="I2119" s="5">
        <v>3186.4509200000002</v>
      </c>
      <c r="J2119" s="6">
        <f t="shared" si="134"/>
        <v>0.54267763521680101</v>
      </c>
      <c r="K2119" s="5">
        <v>30448.274740000001</v>
      </c>
      <c r="L2119" s="5">
        <v>34669.115129999998</v>
      </c>
      <c r="M2119" s="6">
        <f t="shared" si="135"/>
        <v>0.13862330217531382</v>
      </c>
    </row>
    <row r="2120" spans="1:13" x14ac:dyDescent="0.2">
      <c r="A2120" s="1" t="s">
        <v>246</v>
      </c>
      <c r="B2120" s="1" t="s">
        <v>158</v>
      </c>
      <c r="C2120" s="5">
        <v>0</v>
      </c>
      <c r="D2120" s="5">
        <v>0</v>
      </c>
      <c r="E2120" s="6" t="str">
        <f t="shared" si="132"/>
        <v/>
      </c>
      <c r="F2120" s="5">
        <v>85.38297</v>
      </c>
      <c r="G2120" s="5">
        <v>178.99641</v>
      </c>
      <c r="H2120" s="6">
        <f t="shared" si="133"/>
        <v>1.0963947494447663</v>
      </c>
      <c r="I2120" s="5">
        <v>102.24181</v>
      </c>
      <c r="J2120" s="6">
        <f t="shared" si="134"/>
        <v>0.75071636544775555</v>
      </c>
      <c r="K2120" s="5">
        <v>610.74737000000005</v>
      </c>
      <c r="L2120" s="5">
        <v>801.91656</v>
      </c>
      <c r="M2120" s="6">
        <f t="shared" si="135"/>
        <v>0.31300861762204546</v>
      </c>
    </row>
    <row r="2121" spans="1:13" x14ac:dyDescent="0.2">
      <c r="A2121" s="1" t="s">
        <v>246</v>
      </c>
      <c r="B2121" s="1" t="s">
        <v>159</v>
      </c>
      <c r="C2121" s="5">
        <v>0</v>
      </c>
      <c r="D2121" s="5">
        <v>22.64359</v>
      </c>
      <c r="E2121" s="6" t="str">
        <f t="shared" si="132"/>
        <v/>
      </c>
      <c r="F2121" s="5">
        <v>314.67273</v>
      </c>
      <c r="G2121" s="5">
        <v>203.76338000000001</v>
      </c>
      <c r="H2121" s="6">
        <f t="shared" si="133"/>
        <v>-0.3524593630976538</v>
      </c>
      <c r="I2121" s="5">
        <v>659.80895999999996</v>
      </c>
      <c r="J2121" s="6">
        <f t="shared" si="134"/>
        <v>-0.69117821619154729</v>
      </c>
      <c r="K2121" s="5">
        <v>4203.7073399999999</v>
      </c>
      <c r="L2121" s="5">
        <v>3381.4668799999999</v>
      </c>
      <c r="M2121" s="6">
        <f t="shared" si="135"/>
        <v>-0.19559888296124817</v>
      </c>
    </row>
    <row r="2122" spans="1:13" x14ac:dyDescent="0.2">
      <c r="A2122" s="1" t="s">
        <v>246</v>
      </c>
      <c r="B2122" s="1" t="s">
        <v>160</v>
      </c>
      <c r="C2122" s="5">
        <v>0</v>
      </c>
      <c r="D2122" s="5">
        <v>0</v>
      </c>
      <c r="E2122" s="6" t="str">
        <f t="shared" si="132"/>
        <v/>
      </c>
      <c r="F2122" s="5">
        <v>136.49723</v>
      </c>
      <c r="G2122" s="5">
        <v>36.793340000000001</v>
      </c>
      <c r="H2122" s="6">
        <f t="shared" si="133"/>
        <v>-0.73044625154664311</v>
      </c>
      <c r="I2122" s="5">
        <v>41.76</v>
      </c>
      <c r="J2122" s="6">
        <f t="shared" si="134"/>
        <v>-0.11893342911877391</v>
      </c>
      <c r="K2122" s="5">
        <v>902.08569999999997</v>
      </c>
      <c r="L2122" s="5">
        <v>313.03217999999998</v>
      </c>
      <c r="M2122" s="6">
        <f t="shared" si="135"/>
        <v>-0.65299064157651543</v>
      </c>
    </row>
    <row r="2123" spans="1:13" x14ac:dyDescent="0.2">
      <c r="A2123" s="1" t="s">
        <v>246</v>
      </c>
      <c r="B2123" s="1" t="s">
        <v>161</v>
      </c>
      <c r="C2123" s="5">
        <v>0</v>
      </c>
      <c r="D2123" s="5">
        <v>0</v>
      </c>
      <c r="E2123" s="6" t="str">
        <f t="shared" si="132"/>
        <v/>
      </c>
      <c r="F2123" s="5">
        <v>865.17268000000001</v>
      </c>
      <c r="G2123" s="5">
        <v>1240.67895</v>
      </c>
      <c r="H2123" s="6">
        <f t="shared" si="133"/>
        <v>0.43402465043163407</v>
      </c>
      <c r="I2123" s="5">
        <v>854.51152000000002</v>
      </c>
      <c r="J2123" s="6">
        <f t="shared" si="134"/>
        <v>0.45191600225588524</v>
      </c>
      <c r="K2123" s="5">
        <v>7138.8924699999998</v>
      </c>
      <c r="L2123" s="5">
        <v>7959.0865100000001</v>
      </c>
      <c r="M2123" s="6">
        <f t="shared" si="135"/>
        <v>0.11489093629673341</v>
      </c>
    </row>
    <row r="2124" spans="1:13" x14ac:dyDescent="0.2">
      <c r="A2124" s="1" t="s">
        <v>246</v>
      </c>
      <c r="B2124" s="1" t="s">
        <v>162</v>
      </c>
      <c r="C2124" s="5">
        <v>0</v>
      </c>
      <c r="D2124" s="5">
        <v>8.1600099999999998</v>
      </c>
      <c r="E2124" s="6" t="str">
        <f t="shared" si="132"/>
        <v/>
      </c>
      <c r="F2124" s="5">
        <v>5785.5784299999996</v>
      </c>
      <c r="G2124" s="5">
        <v>2184.50288</v>
      </c>
      <c r="H2124" s="6">
        <f t="shared" si="133"/>
        <v>-0.62242273500732748</v>
      </c>
      <c r="I2124" s="5">
        <v>1937.26999</v>
      </c>
      <c r="J2124" s="6">
        <f t="shared" si="134"/>
        <v>0.12761922255348623</v>
      </c>
      <c r="K2124" s="5">
        <v>21058.523740000001</v>
      </c>
      <c r="L2124" s="5">
        <v>22771.886040000001</v>
      </c>
      <c r="M2124" s="6">
        <f t="shared" si="135"/>
        <v>8.136193786203183E-2</v>
      </c>
    </row>
    <row r="2125" spans="1:13" x14ac:dyDescent="0.2">
      <c r="A2125" s="1" t="s">
        <v>246</v>
      </c>
      <c r="B2125" s="1" t="s">
        <v>242</v>
      </c>
      <c r="C2125" s="5">
        <v>0</v>
      </c>
      <c r="D2125" s="5">
        <v>0</v>
      </c>
      <c r="E2125" s="6" t="str">
        <f t="shared" si="132"/>
        <v/>
      </c>
      <c r="F2125" s="5">
        <v>12.78111</v>
      </c>
      <c r="G2125" s="5">
        <v>0</v>
      </c>
      <c r="H2125" s="6">
        <f t="shared" si="133"/>
        <v>-1</v>
      </c>
      <c r="I2125" s="5">
        <v>1.5190399999999999</v>
      </c>
      <c r="J2125" s="6">
        <f t="shared" si="134"/>
        <v>-1</v>
      </c>
      <c r="K2125" s="5">
        <v>57.49203</v>
      </c>
      <c r="L2125" s="5">
        <v>38.864840000000001</v>
      </c>
      <c r="M2125" s="6">
        <f t="shared" si="135"/>
        <v>-0.32399603910315911</v>
      </c>
    </row>
    <row r="2126" spans="1:13" x14ac:dyDescent="0.2">
      <c r="A2126" s="1" t="s">
        <v>246</v>
      </c>
      <c r="B2126" s="1" t="s">
        <v>163</v>
      </c>
      <c r="C2126" s="5">
        <v>0</v>
      </c>
      <c r="D2126" s="5">
        <v>16.904949999999999</v>
      </c>
      <c r="E2126" s="6" t="str">
        <f t="shared" si="132"/>
        <v/>
      </c>
      <c r="F2126" s="5">
        <v>770.21657000000005</v>
      </c>
      <c r="G2126" s="5">
        <v>529.44889999999998</v>
      </c>
      <c r="H2126" s="6">
        <f t="shared" si="133"/>
        <v>-0.31259736466069543</v>
      </c>
      <c r="I2126" s="5">
        <v>541.86562000000004</v>
      </c>
      <c r="J2126" s="6">
        <f t="shared" si="134"/>
        <v>-2.2914758828951109E-2</v>
      </c>
      <c r="K2126" s="5">
        <v>6017.9440999999997</v>
      </c>
      <c r="L2126" s="5">
        <v>5665.4431100000002</v>
      </c>
      <c r="M2126" s="6">
        <f t="shared" si="135"/>
        <v>-5.8574985766318366E-2</v>
      </c>
    </row>
    <row r="2127" spans="1:13" x14ac:dyDescent="0.2">
      <c r="A2127" s="1" t="s">
        <v>246</v>
      </c>
      <c r="B2127" s="1" t="s">
        <v>164</v>
      </c>
      <c r="C2127" s="5">
        <v>0</v>
      </c>
      <c r="D2127" s="5">
        <v>18.225709999999999</v>
      </c>
      <c r="E2127" s="6" t="str">
        <f t="shared" si="132"/>
        <v/>
      </c>
      <c r="F2127" s="5">
        <v>149.10875999999999</v>
      </c>
      <c r="G2127" s="5">
        <v>176.13015999999999</v>
      </c>
      <c r="H2127" s="6">
        <f t="shared" si="133"/>
        <v>0.1812193998528322</v>
      </c>
      <c r="I2127" s="5">
        <v>195.01254</v>
      </c>
      <c r="J2127" s="6">
        <f t="shared" si="134"/>
        <v>-9.6826491260510794E-2</v>
      </c>
      <c r="K2127" s="5">
        <v>1749.4808399999999</v>
      </c>
      <c r="L2127" s="5">
        <v>2200.6864799999998</v>
      </c>
      <c r="M2127" s="6">
        <f t="shared" si="135"/>
        <v>0.25790830610068305</v>
      </c>
    </row>
    <row r="2128" spans="1:13" x14ac:dyDescent="0.2">
      <c r="A2128" s="1" t="s">
        <v>246</v>
      </c>
      <c r="B2128" s="1" t="s">
        <v>165</v>
      </c>
      <c r="C2128" s="5">
        <v>0</v>
      </c>
      <c r="D2128" s="5">
        <v>0</v>
      </c>
      <c r="E2128" s="6" t="str">
        <f t="shared" si="132"/>
        <v/>
      </c>
      <c r="F2128" s="5">
        <v>110.08765</v>
      </c>
      <c r="G2128" s="5">
        <v>0</v>
      </c>
      <c r="H2128" s="6">
        <f t="shared" si="133"/>
        <v>-1</v>
      </c>
      <c r="I2128" s="5">
        <v>0</v>
      </c>
      <c r="J2128" s="6" t="str">
        <f t="shared" si="134"/>
        <v/>
      </c>
      <c r="K2128" s="5">
        <v>447.96377999999999</v>
      </c>
      <c r="L2128" s="5">
        <v>217.42903000000001</v>
      </c>
      <c r="M2128" s="6">
        <f t="shared" si="135"/>
        <v>-0.5146281022988064</v>
      </c>
    </row>
    <row r="2129" spans="1:13" x14ac:dyDescent="0.2">
      <c r="A2129" s="1" t="s">
        <v>246</v>
      </c>
      <c r="B2129" s="1" t="s">
        <v>166</v>
      </c>
      <c r="C2129" s="5">
        <v>0</v>
      </c>
      <c r="D2129" s="5">
        <v>70.257000000000005</v>
      </c>
      <c r="E2129" s="6" t="str">
        <f t="shared" si="132"/>
        <v/>
      </c>
      <c r="F2129" s="5">
        <v>530.82775000000004</v>
      </c>
      <c r="G2129" s="5">
        <v>457.86225000000002</v>
      </c>
      <c r="H2129" s="6">
        <f t="shared" si="133"/>
        <v>-0.13745607685355565</v>
      </c>
      <c r="I2129" s="5">
        <v>213.47045</v>
      </c>
      <c r="J2129" s="6">
        <f t="shared" si="134"/>
        <v>1.1448507275831385</v>
      </c>
      <c r="K2129" s="5">
        <v>6199.5145400000001</v>
      </c>
      <c r="L2129" s="5">
        <v>3074.8450400000002</v>
      </c>
      <c r="M2129" s="6">
        <f t="shared" si="135"/>
        <v>-0.50401841625489596</v>
      </c>
    </row>
    <row r="2130" spans="1:13" x14ac:dyDescent="0.2">
      <c r="A2130" s="1" t="s">
        <v>246</v>
      </c>
      <c r="B2130" s="1" t="s">
        <v>167</v>
      </c>
      <c r="C2130" s="5">
        <v>0</v>
      </c>
      <c r="D2130" s="5">
        <v>163.25</v>
      </c>
      <c r="E2130" s="6" t="str">
        <f t="shared" si="132"/>
        <v/>
      </c>
      <c r="F2130" s="5">
        <v>2944.6219999999998</v>
      </c>
      <c r="G2130" s="5">
        <v>2170.07816</v>
      </c>
      <c r="H2130" s="6">
        <f t="shared" si="133"/>
        <v>-0.263036763292538</v>
      </c>
      <c r="I2130" s="5">
        <v>1892.56008</v>
      </c>
      <c r="J2130" s="6">
        <f t="shared" si="134"/>
        <v>0.1466363382239364</v>
      </c>
      <c r="K2130" s="5">
        <v>18373.849730000002</v>
      </c>
      <c r="L2130" s="5">
        <v>20410.592939999999</v>
      </c>
      <c r="M2130" s="6">
        <f t="shared" si="135"/>
        <v>0.11085010707769616</v>
      </c>
    </row>
    <row r="2131" spans="1:13" x14ac:dyDescent="0.2">
      <c r="A2131" s="1" t="s">
        <v>246</v>
      </c>
      <c r="B2131" s="1" t="s">
        <v>168</v>
      </c>
      <c r="C2131" s="5">
        <v>0</v>
      </c>
      <c r="D2131" s="5">
        <v>0</v>
      </c>
      <c r="E2131" s="6" t="str">
        <f t="shared" si="132"/>
        <v/>
      </c>
      <c r="F2131" s="5">
        <v>296.82524000000001</v>
      </c>
      <c r="G2131" s="5">
        <v>295.53305</v>
      </c>
      <c r="H2131" s="6">
        <f t="shared" si="133"/>
        <v>-4.353369679748309E-3</v>
      </c>
      <c r="I2131" s="5">
        <v>197.10553999999999</v>
      </c>
      <c r="J2131" s="6">
        <f t="shared" si="134"/>
        <v>0.49936450289525092</v>
      </c>
      <c r="K2131" s="5">
        <v>2211.6459300000001</v>
      </c>
      <c r="L2131" s="5">
        <v>4387.14617</v>
      </c>
      <c r="M2131" s="6">
        <f t="shared" si="135"/>
        <v>0.9836566561086022</v>
      </c>
    </row>
    <row r="2132" spans="1:13" x14ac:dyDescent="0.2">
      <c r="A2132" s="1" t="s">
        <v>246</v>
      </c>
      <c r="B2132" s="1" t="s">
        <v>248</v>
      </c>
      <c r="C2132" s="5">
        <v>0</v>
      </c>
      <c r="D2132" s="5">
        <v>0</v>
      </c>
      <c r="E2132" s="6" t="str">
        <f t="shared" si="132"/>
        <v/>
      </c>
      <c r="F2132" s="5">
        <v>0</v>
      </c>
      <c r="G2132" s="5">
        <v>0</v>
      </c>
      <c r="H2132" s="6" t="str">
        <f t="shared" si="133"/>
        <v/>
      </c>
      <c r="I2132" s="5">
        <v>0</v>
      </c>
      <c r="J2132" s="6" t="str">
        <f t="shared" si="134"/>
        <v/>
      </c>
      <c r="K2132" s="5">
        <v>94.173400000000001</v>
      </c>
      <c r="L2132" s="5">
        <v>0</v>
      </c>
      <c r="M2132" s="6">
        <f t="shared" si="135"/>
        <v>-1</v>
      </c>
    </row>
    <row r="2133" spans="1:13" x14ac:dyDescent="0.2">
      <c r="A2133" s="1" t="s">
        <v>246</v>
      </c>
      <c r="B2133" s="1" t="s">
        <v>169</v>
      </c>
      <c r="C2133" s="5">
        <v>0</v>
      </c>
      <c r="D2133" s="5">
        <v>108.10232999999999</v>
      </c>
      <c r="E2133" s="6" t="str">
        <f t="shared" si="132"/>
        <v/>
      </c>
      <c r="F2133" s="5">
        <v>2290.7422700000002</v>
      </c>
      <c r="G2133" s="5">
        <v>3331.4461099999999</v>
      </c>
      <c r="H2133" s="6">
        <f t="shared" si="133"/>
        <v>0.45430856785124041</v>
      </c>
      <c r="I2133" s="5">
        <v>2428.9126900000001</v>
      </c>
      <c r="J2133" s="6">
        <f t="shared" si="134"/>
        <v>0.37157919414550866</v>
      </c>
      <c r="K2133" s="5">
        <v>33933.879809999999</v>
      </c>
      <c r="L2133" s="5">
        <v>33677.113830000002</v>
      </c>
      <c r="M2133" s="6">
        <f t="shared" si="135"/>
        <v>-7.5666555500774058E-3</v>
      </c>
    </row>
    <row r="2134" spans="1:13" x14ac:dyDescent="0.2">
      <c r="A2134" s="1" t="s">
        <v>246</v>
      </c>
      <c r="B2134" s="1" t="s">
        <v>170</v>
      </c>
      <c r="C2134" s="5">
        <v>0</v>
      </c>
      <c r="D2134" s="5">
        <v>26.263999999999999</v>
      </c>
      <c r="E2134" s="6" t="str">
        <f t="shared" si="132"/>
        <v/>
      </c>
      <c r="F2134" s="5">
        <v>362.65132</v>
      </c>
      <c r="G2134" s="5">
        <v>547.66314999999997</v>
      </c>
      <c r="H2134" s="6">
        <f t="shared" si="133"/>
        <v>0.51016450181402884</v>
      </c>
      <c r="I2134" s="5">
        <v>362.41874999999999</v>
      </c>
      <c r="J2134" s="6">
        <f t="shared" si="134"/>
        <v>0.51113359891010046</v>
      </c>
      <c r="K2134" s="5">
        <v>4666.8194599999997</v>
      </c>
      <c r="L2134" s="5">
        <v>4319.4290600000004</v>
      </c>
      <c r="M2134" s="6">
        <f t="shared" si="135"/>
        <v>-7.4438362781661827E-2</v>
      </c>
    </row>
    <row r="2135" spans="1:13" x14ac:dyDescent="0.2">
      <c r="A2135" s="1" t="s">
        <v>246</v>
      </c>
      <c r="B2135" s="1" t="s">
        <v>171</v>
      </c>
      <c r="C2135" s="5">
        <v>0</v>
      </c>
      <c r="D2135" s="5">
        <v>145.43989999999999</v>
      </c>
      <c r="E2135" s="6" t="str">
        <f t="shared" si="132"/>
        <v/>
      </c>
      <c r="F2135" s="5">
        <v>5783.7964700000002</v>
      </c>
      <c r="G2135" s="5">
        <v>5383.4013800000002</v>
      </c>
      <c r="H2135" s="6">
        <f t="shared" si="133"/>
        <v>-6.9227036614585402E-2</v>
      </c>
      <c r="I2135" s="5">
        <v>4246.7758299999996</v>
      </c>
      <c r="J2135" s="6">
        <f t="shared" si="134"/>
        <v>0.26764434844209828</v>
      </c>
      <c r="K2135" s="5">
        <v>54083.251270000001</v>
      </c>
      <c r="L2135" s="5">
        <v>70867.805859999993</v>
      </c>
      <c r="M2135" s="6">
        <f t="shared" si="135"/>
        <v>0.31034662665168566</v>
      </c>
    </row>
    <row r="2136" spans="1:13" x14ac:dyDescent="0.2">
      <c r="A2136" s="1" t="s">
        <v>246</v>
      </c>
      <c r="B2136" s="1" t="s">
        <v>172</v>
      </c>
      <c r="C2136" s="5">
        <v>0</v>
      </c>
      <c r="D2136" s="5">
        <v>0</v>
      </c>
      <c r="E2136" s="6" t="str">
        <f t="shared" si="132"/>
        <v/>
      </c>
      <c r="F2136" s="5">
        <v>10.5769</v>
      </c>
      <c r="G2136" s="5">
        <v>36.75</v>
      </c>
      <c r="H2136" s="6">
        <f t="shared" si="133"/>
        <v>2.4745530353884408</v>
      </c>
      <c r="I2136" s="5">
        <v>36.75</v>
      </c>
      <c r="J2136" s="6">
        <f t="shared" si="134"/>
        <v>0</v>
      </c>
      <c r="K2136" s="5">
        <v>223.30393000000001</v>
      </c>
      <c r="L2136" s="5">
        <v>392.67606999999998</v>
      </c>
      <c r="M2136" s="6">
        <f t="shared" si="135"/>
        <v>0.75848257574329292</v>
      </c>
    </row>
    <row r="2137" spans="1:13" x14ac:dyDescent="0.2">
      <c r="A2137" s="1" t="s">
        <v>246</v>
      </c>
      <c r="B2137" s="1" t="s">
        <v>173</v>
      </c>
      <c r="C2137" s="5">
        <v>0</v>
      </c>
      <c r="D2137" s="5">
        <v>0</v>
      </c>
      <c r="E2137" s="6" t="str">
        <f t="shared" si="132"/>
        <v/>
      </c>
      <c r="F2137" s="5">
        <v>0</v>
      </c>
      <c r="G2137" s="5">
        <v>1034.6110000000001</v>
      </c>
      <c r="H2137" s="6" t="str">
        <f t="shared" si="133"/>
        <v/>
      </c>
      <c r="I2137" s="5">
        <v>367.27499999999998</v>
      </c>
      <c r="J2137" s="6">
        <f t="shared" si="134"/>
        <v>1.8169927166292292</v>
      </c>
      <c r="K2137" s="5">
        <v>848.85</v>
      </c>
      <c r="L2137" s="5">
        <v>2271.7584999999999</v>
      </c>
      <c r="M2137" s="6">
        <f t="shared" si="135"/>
        <v>1.6762779054014252</v>
      </c>
    </row>
    <row r="2138" spans="1:13" x14ac:dyDescent="0.2">
      <c r="A2138" s="1" t="s">
        <v>246</v>
      </c>
      <c r="B2138" s="1" t="s">
        <v>174</v>
      </c>
      <c r="C2138" s="5">
        <v>0</v>
      </c>
      <c r="D2138" s="5">
        <v>0</v>
      </c>
      <c r="E2138" s="6" t="str">
        <f t="shared" si="132"/>
        <v/>
      </c>
      <c r="F2138" s="5">
        <v>77.171899999999994</v>
      </c>
      <c r="G2138" s="5">
        <v>158.53466</v>
      </c>
      <c r="H2138" s="6">
        <f t="shared" si="133"/>
        <v>1.054305517941116</v>
      </c>
      <c r="I2138" s="5">
        <v>107.09596000000001</v>
      </c>
      <c r="J2138" s="6">
        <f t="shared" si="134"/>
        <v>0.48030476593141325</v>
      </c>
      <c r="K2138" s="5">
        <v>738.75296000000003</v>
      </c>
      <c r="L2138" s="5">
        <v>871.91281000000004</v>
      </c>
      <c r="M2138" s="6">
        <f t="shared" si="135"/>
        <v>0.1802494977482052</v>
      </c>
    </row>
    <row r="2139" spans="1:13" x14ac:dyDescent="0.2">
      <c r="A2139" s="1" t="s">
        <v>246</v>
      </c>
      <c r="B2139" s="1" t="s">
        <v>175</v>
      </c>
      <c r="C2139" s="5">
        <v>0</v>
      </c>
      <c r="D2139" s="5">
        <v>93.220420000000004</v>
      </c>
      <c r="E2139" s="6" t="str">
        <f t="shared" si="132"/>
        <v/>
      </c>
      <c r="F2139" s="5">
        <v>3764.1194599999999</v>
      </c>
      <c r="G2139" s="5">
        <v>2694.8894</v>
      </c>
      <c r="H2139" s="6">
        <f t="shared" si="133"/>
        <v>-0.28405848203340489</v>
      </c>
      <c r="I2139" s="5">
        <v>3346.1766400000001</v>
      </c>
      <c r="J2139" s="6">
        <f t="shared" si="134"/>
        <v>-0.19463624012389258</v>
      </c>
      <c r="K2139" s="5">
        <v>32327.754440000001</v>
      </c>
      <c r="L2139" s="5">
        <v>25579.795839999999</v>
      </c>
      <c r="M2139" s="6">
        <f t="shared" si="135"/>
        <v>-0.20873576643017833</v>
      </c>
    </row>
    <row r="2140" spans="1:13" x14ac:dyDescent="0.2">
      <c r="A2140" s="1" t="s">
        <v>246</v>
      </c>
      <c r="B2140" s="1" t="s">
        <v>176</v>
      </c>
      <c r="C2140" s="5">
        <v>0</v>
      </c>
      <c r="D2140" s="5">
        <v>0</v>
      </c>
      <c r="E2140" s="6" t="str">
        <f t="shared" si="132"/>
        <v/>
      </c>
      <c r="F2140" s="5">
        <v>208.14921000000001</v>
      </c>
      <c r="G2140" s="5">
        <v>212.93165999999999</v>
      </c>
      <c r="H2140" s="6">
        <f t="shared" si="133"/>
        <v>2.2976066063378209E-2</v>
      </c>
      <c r="I2140" s="5">
        <v>97.810590000000005</v>
      </c>
      <c r="J2140" s="6">
        <f t="shared" si="134"/>
        <v>1.1769796092631686</v>
      </c>
      <c r="K2140" s="5">
        <v>1637.7804799999999</v>
      </c>
      <c r="L2140" s="5">
        <v>1198.6366499999999</v>
      </c>
      <c r="M2140" s="6">
        <f t="shared" si="135"/>
        <v>-0.2681335107865005</v>
      </c>
    </row>
    <row r="2141" spans="1:13" x14ac:dyDescent="0.2">
      <c r="A2141" s="1" t="s">
        <v>246</v>
      </c>
      <c r="B2141" s="1" t="s">
        <v>177</v>
      </c>
      <c r="C2141" s="5">
        <v>0</v>
      </c>
      <c r="D2141" s="5">
        <v>97.352959999999996</v>
      </c>
      <c r="E2141" s="6" t="str">
        <f t="shared" si="132"/>
        <v/>
      </c>
      <c r="F2141" s="5">
        <v>971.72591</v>
      </c>
      <c r="G2141" s="5">
        <v>808.59299999999996</v>
      </c>
      <c r="H2141" s="6">
        <f t="shared" si="133"/>
        <v>-0.16787955154967515</v>
      </c>
      <c r="I2141" s="5">
        <v>532.78719000000001</v>
      </c>
      <c r="J2141" s="6">
        <f t="shared" si="134"/>
        <v>0.51766599343351327</v>
      </c>
      <c r="K2141" s="5">
        <v>8249.4552100000001</v>
      </c>
      <c r="L2141" s="5">
        <v>7755.1647199999998</v>
      </c>
      <c r="M2141" s="6">
        <f t="shared" si="135"/>
        <v>-5.9917955479147356E-2</v>
      </c>
    </row>
    <row r="2142" spans="1:13" x14ac:dyDescent="0.2">
      <c r="A2142" s="1" t="s">
        <v>246</v>
      </c>
      <c r="B2142" s="1" t="s">
        <v>178</v>
      </c>
      <c r="C2142" s="5">
        <v>0</v>
      </c>
      <c r="D2142" s="5">
        <v>179.3775</v>
      </c>
      <c r="E2142" s="6" t="str">
        <f t="shared" si="132"/>
        <v/>
      </c>
      <c r="F2142" s="5">
        <v>888.33403999999996</v>
      </c>
      <c r="G2142" s="5">
        <v>913.14895000000001</v>
      </c>
      <c r="H2142" s="6">
        <f t="shared" si="133"/>
        <v>2.7934210423817607E-2</v>
      </c>
      <c r="I2142" s="5">
        <v>293.45366000000001</v>
      </c>
      <c r="J2142" s="6">
        <f t="shared" si="134"/>
        <v>2.1117313377519298</v>
      </c>
      <c r="K2142" s="5">
        <v>10272.52807</v>
      </c>
      <c r="L2142" s="5">
        <v>7714.7799400000004</v>
      </c>
      <c r="M2142" s="6">
        <f t="shared" si="135"/>
        <v>-0.24898915949129163</v>
      </c>
    </row>
    <row r="2143" spans="1:13" x14ac:dyDescent="0.2">
      <c r="A2143" s="1" t="s">
        <v>246</v>
      </c>
      <c r="B2143" s="1" t="s">
        <v>179</v>
      </c>
      <c r="C2143" s="5">
        <v>0</v>
      </c>
      <c r="D2143" s="5">
        <v>103.9494</v>
      </c>
      <c r="E2143" s="6" t="str">
        <f t="shared" si="132"/>
        <v/>
      </c>
      <c r="F2143" s="5">
        <v>1618.3723399999999</v>
      </c>
      <c r="G2143" s="5">
        <v>999.86955</v>
      </c>
      <c r="H2143" s="6">
        <f t="shared" si="133"/>
        <v>-0.38217582858589882</v>
      </c>
      <c r="I2143" s="5">
        <v>907.80778999999995</v>
      </c>
      <c r="J2143" s="6">
        <f t="shared" si="134"/>
        <v>0.10141107072897015</v>
      </c>
      <c r="K2143" s="5">
        <v>10037.48091</v>
      </c>
      <c r="L2143" s="5">
        <v>7564.5182100000002</v>
      </c>
      <c r="M2143" s="6">
        <f t="shared" si="135"/>
        <v>-0.24637284216762712</v>
      </c>
    </row>
    <row r="2144" spans="1:13" x14ac:dyDescent="0.2">
      <c r="A2144" s="1" t="s">
        <v>246</v>
      </c>
      <c r="B2144" s="1" t="s">
        <v>180</v>
      </c>
      <c r="C2144" s="5">
        <v>0</v>
      </c>
      <c r="D2144" s="5">
        <v>40.557000000000002</v>
      </c>
      <c r="E2144" s="6" t="str">
        <f t="shared" si="132"/>
        <v/>
      </c>
      <c r="F2144" s="5">
        <v>441.19855000000001</v>
      </c>
      <c r="G2144" s="5">
        <v>366.30335000000002</v>
      </c>
      <c r="H2144" s="6">
        <f t="shared" si="133"/>
        <v>-0.16975395771359625</v>
      </c>
      <c r="I2144" s="5">
        <v>249.21413000000001</v>
      </c>
      <c r="J2144" s="6">
        <f t="shared" si="134"/>
        <v>0.46983379313203466</v>
      </c>
      <c r="K2144" s="5">
        <v>3437.3854500000002</v>
      </c>
      <c r="L2144" s="5">
        <v>2855.0258800000001</v>
      </c>
      <c r="M2144" s="6">
        <f t="shared" si="135"/>
        <v>-0.16941933875934689</v>
      </c>
    </row>
    <row r="2145" spans="1:13" x14ac:dyDescent="0.2">
      <c r="A2145" s="1" t="s">
        <v>246</v>
      </c>
      <c r="B2145" s="1" t="s">
        <v>181</v>
      </c>
      <c r="C2145" s="5">
        <v>0</v>
      </c>
      <c r="D2145" s="5">
        <v>0</v>
      </c>
      <c r="E2145" s="6" t="str">
        <f t="shared" si="132"/>
        <v/>
      </c>
      <c r="F2145" s="5">
        <v>357.82162</v>
      </c>
      <c r="G2145" s="5">
        <v>0</v>
      </c>
      <c r="H2145" s="6">
        <f t="shared" si="133"/>
        <v>-1</v>
      </c>
      <c r="I2145" s="5">
        <v>17.803909999999998</v>
      </c>
      <c r="J2145" s="6">
        <f t="shared" si="134"/>
        <v>-1</v>
      </c>
      <c r="K2145" s="5">
        <v>695.30899999999997</v>
      </c>
      <c r="L2145" s="5">
        <v>509.43929000000003</v>
      </c>
      <c r="M2145" s="6">
        <f t="shared" si="135"/>
        <v>-0.26731958021541491</v>
      </c>
    </row>
    <row r="2146" spans="1:13" x14ac:dyDescent="0.2">
      <c r="A2146" s="1" t="s">
        <v>246</v>
      </c>
      <c r="B2146" s="1" t="s">
        <v>183</v>
      </c>
      <c r="C2146" s="5">
        <v>0</v>
      </c>
      <c r="D2146" s="5">
        <v>592.71468000000004</v>
      </c>
      <c r="E2146" s="6" t="str">
        <f t="shared" si="132"/>
        <v/>
      </c>
      <c r="F2146" s="5">
        <v>5889.2041200000003</v>
      </c>
      <c r="G2146" s="5">
        <v>14691.91131</v>
      </c>
      <c r="H2146" s="6">
        <f t="shared" si="133"/>
        <v>1.4947193221076533</v>
      </c>
      <c r="I2146" s="5">
        <v>12680.635770000001</v>
      </c>
      <c r="J2146" s="6">
        <f t="shared" si="134"/>
        <v>0.15860999215499105</v>
      </c>
      <c r="K2146" s="5">
        <v>59499.41979</v>
      </c>
      <c r="L2146" s="5">
        <v>87686.029550000007</v>
      </c>
      <c r="M2146" s="6">
        <f t="shared" si="135"/>
        <v>0.47372915331751342</v>
      </c>
    </row>
    <row r="2147" spans="1:13" x14ac:dyDescent="0.2">
      <c r="A2147" s="1" t="s">
        <v>246</v>
      </c>
      <c r="B2147" s="1" t="s">
        <v>184</v>
      </c>
      <c r="C2147" s="5">
        <v>0</v>
      </c>
      <c r="D2147" s="5">
        <v>35.564</v>
      </c>
      <c r="E2147" s="6" t="str">
        <f t="shared" si="132"/>
        <v/>
      </c>
      <c r="F2147" s="5">
        <v>450.685</v>
      </c>
      <c r="G2147" s="5">
        <v>368.19405</v>
      </c>
      <c r="H2147" s="6">
        <f t="shared" si="133"/>
        <v>-0.18303460288227924</v>
      </c>
      <c r="I2147" s="5">
        <v>622.04466000000002</v>
      </c>
      <c r="J2147" s="6">
        <f t="shared" si="134"/>
        <v>-0.40809065059733818</v>
      </c>
      <c r="K2147" s="5">
        <v>4417.0036300000002</v>
      </c>
      <c r="L2147" s="5">
        <v>4231.7902000000004</v>
      </c>
      <c r="M2147" s="6">
        <f t="shared" si="135"/>
        <v>-4.1931917090138326E-2</v>
      </c>
    </row>
    <row r="2148" spans="1:13" x14ac:dyDescent="0.2">
      <c r="A2148" s="1" t="s">
        <v>246</v>
      </c>
      <c r="B2148" s="1" t="s">
        <v>185</v>
      </c>
      <c r="C2148" s="5">
        <v>0</v>
      </c>
      <c r="D2148" s="5">
        <v>0</v>
      </c>
      <c r="E2148" s="6" t="str">
        <f t="shared" si="132"/>
        <v/>
      </c>
      <c r="F2148" s="5">
        <v>10.853730000000001</v>
      </c>
      <c r="G2148" s="5">
        <v>15.0258</v>
      </c>
      <c r="H2148" s="6">
        <f t="shared" si="133"/>
        <v>0.38439043536185258</v>
      </c>
      <c r="I2148" s="5">
        <v>19.934899999999999</v>
      </c>
      <c r="J2148" s="6">
        <f t="shared" si="134"/>
        <v>-0.24625656511946381</v>
      </c>
      <c r="K2148" s="5">
        <v>247.71839</v>
      </c>
      <c r="L2148" s="5">
        <v>90.292360000000002</v>
      </c>
      <c r="M2148" s="6">
        <f t="shared" si="135"/>
        <v>-0.63550400920981276</v>
      </c>
    </row>
    <row r="2149" spans="1:13" x14ac:dyDescent="0.2">
      <c r="A2149" s="1" t="s">
        <v>246</v>
      </c>
      <c r="B2149" s="1" t="s">
        <v>186</v>
      </c>
      <c r="C2149" s="5">
        <v>0</v>
      </c>
      <c r="D2149" s="5">
        <v>0</v>
      </c>
      <c r="E2149" s="6" t="str">
        <f t="shared" si="132"/>
        <v/>
      </c>
      <c r="F2149" s="5">
        <v>0</v>
      </c>
      <c r="G2149" s="5">
        <v>20.348949999999999</v>
      </c>
      <c r="H2149" s="6" t="str">
        <f t="shared" si="133"/>
        <v/>
      </c>
      <c r="I2149" s="5">
        <v>0</v>
      </c>
      <c r="J2149" s="6" t="str">
        <f t="shared" si="134"/>
        <v/>
      </c>
      <c r="K2149" s="5">
        <v>56.744990000000001</v>
      </c>
      <c r="L2149" s="5">
        <v>44.033949999999997</v>
      </c>
      <c r="M2149" s="6">
        <f t="shared" si="135"/>
        <v>-0.2240028591070331</v>
      </c>
    </row>
    <row r="2150" spans="1:13" x14ac:dyDescent="0.2">
      <c r="A2150" s="1" t="s">
        <v>246</v>
      </c>
      <c r="B2150" s="1" t="s">
        <v>187</v>
      </c>
      <c r="C2150" s="5">
        <v>0</v>
      </c>
      <c r="D2150" s="5">
        <v>0</v>
      </c>
      <c r="E2150" s="6" t="str">
        <f t="shared" si="132"/>
        <v/>
      </c>
      <c r="F2150" s="5">
        <v>1.0293399999999999</v>
      </c>
      <c r="G2150" s="5">
        <v>70.481520000000003</v>
      </c>
      <c r="H2150" s="6">
        <f t="shared" si="133"/>
        <v>67.472535799638607</v>
      </c>
      <c r="I2150" s="5">
        <v>10.191800000000001</v>
      </c>
      <c r="J2150" s="6">
        <f t="shared" si="134"/>
        <v>5.9155124708098663</v>
      </c>
      <c r="K2150" s="5">
        <v>258.96532000000002</v>
      </c>
      <c r="L2150" s="5">
        <v>189.83187000000001</v>
      </c>
      <c r="M2150" s="6">
        <f t="shared" si="135"/>
        <v>-0.26696026325069322</v>
      </c>
    </row>
    <row r="2151" spans="1:13" x14ac:dyDescent="0.2">
      <c r="A2151" s="1" t="s">
        <v>246</v>
      </c>
      <c r="B2151" s="1" t="s">
        <v>188</v>
      </c>
      <c r="C2151" s="5">
        <v>0</v>
      </c>
      <c r="D2151" s="5">
        <v>703.58136999999999</v>
      </c>
      <c r="E2151" s="6" t="str">
        <f t="shared" si="132"/>
        <v/>
      </c>
      <c r="F2151" s="5">
        <v>7954.7698399999999</v>
      </c>
      <c r="G2151" s="5">
        <v>6436.73765</v>
      </c>
      <c r="H2151" s="6">
        <f t="shared" si="133"/>
        <v>-0.19083294935406958</v>
      </c>
      <c r="I2151" s="5">
        <v>5975.4026700000004</v>
      </c>
      <c r="J2151" s="6">
        <f t="shared" si="134"/>
        <v>7.7205672232964373E-2</v>
      </c>
      <c r="K2151" s="5">
        <v>53555.381730000001</v>
      </c>
      <c r="L2151" s="5">
        <v>45070.549610000002</v>
      </c>
      <c r="M2151" s="6">
        <f t="shared" si="135"/>
        <v>-0.15843098949002676</v>
      </c>
    </row>
    <row r="2152" spans="1:13" x14ac:dyDescent="0.2">
      <c r="A2152" s="1" t="s">
        <v>246</v>
      </c>
      <c r="B2152" s="1" t="s">
        <v>189</v>
      </c>
      <c r="C2152" s="5">
        <v>0</v>
      </c>
      <c r="D2152" s="5">
        <v>0</v>
      </c>
      <c r="E2152" s="6" t="str">
        <f t="shared" si="132"/>
        <v/>
      </c>
      <c r="F2152" s="5">
        <v>154.54825</v>
      </c>
      <c r="G2152" s="5">
        <v>218.30835999999999</v>
      </c>
      <c r="H2152" s="6">
        <f t="shared" si="133"/>
        <v>0.41255795520169269</v>
      </c>
      <c r="I2152" s="5">
        <v>16.20065</v>
      </c>
      <c r="J2152" s="6">
        <f t="shared" si="134"/>
        <v>12.475284016382059</v>
      </c>
      <c r="K2152" s="5">
        <v>1352.74982</v>
      </c>
      <c r="L2152" s="5">
        <v>1606.0355199999999</v>
      </c>
      <c r="M2152" s="6">
        <f t="shared" si="135"/>
        <v>0.18723765197026587</v>
      </c>
    </row>
    <row r="2153" spans="1:13" x14ac:dyDescent="0.2">
      <c r="A2153" s="1" t="s">
        <v>246</v>
      </c>
      <c r="B2153" s="1" t="s">
        <v>190</v>
      </c>
      <c r="C2153" s="5">
        <v>41.824120000000001</v>
      </c>
      <c r="D2153" s="5">
        <v>2103.8272299999999</v>
      </c>
      <c r="E2153" s="6">
        <f t="shared" si="132"/>
        <v>49.301769170516913</v>
      </c>
      <c r="F2153" s="5">
        <v>39509.248059999998</v>
      </c>
      <c r="G2153" s="5">
        <v>33343.654710000003</v>
      </c>
      <c r="H2153" s="6">
        <f t="shared" si="133"/>
        <v>-0.15605443415771236</v>
      </c>
      <c r="I2153" s="5">
        <v>27376.037049999999</v>
      </c>
      <c r="J2153" s="6">
        <f t="shared" si="134"/>
        <v>0.21798690764118489</v>
      </c>
      <c r="K2153" s="5">
        <v>349461.81293000001</v>
      </c>
      <c r="L2153" s="5">
        <v>305571.45051</v>
      </c>
      <c r="M2153" s="6">
        <f t="shared" si="135"/>
        <v>-0.12559415877806257</v>
      </c>
    </row>
    <row r="2154" spans="1:13" x14ac:dyDescent="0.2">
      <c r="A2154" s="1" t="s">
        <v>246</v>
      </c>
      <c r="B2154" s="1" t="s">
        <v>191</v>
      </c>
      <c r="C2154" s="5">
        <v>0</v>
      </c>
      <c r="D2154" s="5">
        <v>378.72739000000001</v>
      </c>
      <c r="E2154" s="6" t="str">
        <f t="shared" si="132"/>
        <v/>
      </c>
      <c r="F2154" s="5">
        <v>18552.8449</v>
      </c>
      <c r="G2154" s="5">
        <v>19419.77259</v>
      </c>
      <c r="H2154" s="6">
        <f t="shared" si="133"/>
        <v>4.6727480053476933E-2</v>
      </c>
      <c r="I2154" s="5">
        <v>14565.82213</v>
      </c>
      <c r="J2154" s="6">
        <f t="shared" si="134"/>
        <v>0.33324246422058978</v>
      </c>
      <c r="K2154" s="5">
        <v>160200.67157000001</v>
      </c>
      <c r="L2154" s="5">
        <v>168413.20443000001</v>
      </c>
      <c r="M2154" s="6">
        <f t="shared" si="135"/>
        <v>5.1264035159874544E-2</v>
      </c>
    </row>
    <row r="2155" spans="1:13" x14ac:dyDescent="0.2">
      <c r="A2155" s="1" t="s">
        <v>246</v>
      </c>
      <c r="B2155" s="1" t="s">
        <v>226</v>
      </c>
      <c r="C2155" s="5">
        <v>0</v>
      </c>
      <c r="D2155" s="5">
        <v>0</v>
      </c>
      <c r="E2155" s="6" t="str">
        <f t="shared" si="132"/>
        <v/>
      </c>
      <c r="F2155" s="5">
        <v>0</v>
      </c>
      <c r="G2155" s="5">
        <v>0</v>
      </c>
      <c r="H2155" s="6" t="str">
        <f t="shared" si="133"/>
        <v/>
      </c>
      <c r="I2155" s="5">
        <v>0</v>
      </c>
      <c r="J2155" s="6" t="str">
        <f t="shared" si="134"/>
        <v/>
      </c>
      <c r="K2155" s="5">
        <v>67.233789999999999</v>
      </c>
      <c r="L2155" s="5">
        <v>0</v>
      </c>
      <c r="M2155" s="6">
        <f t="shared" si="135"/>
        <v>-1</v>
      </c>
    </row>
    <row r="2156" spans="1:13" x14ac:dyDescent="0.2">
      <c r="A2156" s="1" t="s">
        <v>246</v>
      </c>
      <c r="B2156" s="1" t="s">
        <v>192</v>
      </c>
      <c r="C2156" s="5">
        <v>0</v>
      </c>
      <c r="D2156" s="5">
        <v>0</v>
      </c>
      <c r="E2156" s="6" t="str">
        <f t="shared" si="132"/>
        <v/>
      </c>
      <c r="F2156" s="5">
        <v>604.56052</v>
      </c>
      <c r="G2156" s="5">
        <v>425.47906</v>
      </c>
      <c r="H2156" s="6">
        <f t="shared" si="133"/>
        <v>-0.29621758959715061</v>
      </c>
      <c r="I2156" s="5">
        <v>448.77735999999999</v>
      </c>
      <c r="J2156" s="6">
        <f t="shared" si="134"/>
        <v>-5.1915052042732279E-2</v>
      </c>
      <c r="K2156" s="5">
        <v>3292.0117300000002</v>
      </c>
      <c r="L2156" s="5">
        <v>5094.6320599999999</v>
      </c>
      <c r="M2156" s="6">
        <f t="shared" si="135"/>
        <v>0.54757409081285369</v>
      </c>
    </row>
    <row r="2157" spans="1:13" x14ac:dyDescent="0.2">
      <c r="A2157" s="1" t="s">
        <v>246</v>
      </c>
      <c r="B2157" s="1" t="s">
        <v>193</v>
      </c>
      <c r="C2157" s="5">
        <v>0</v>
      </c>
      <c r="D2157" s="5">
        <v>41.601700000000001</v>
      </c>
      <c r="E2157" s="6" t="str">
        <f t="shared" si="132"/>
        <v/>
      </c>
      <c r="F2157" s="5">
        <v>171.42436000000001</v>
      </c>
      <c r="G2157" s="5">
        <v>281.67635999999999</v>
      </c>
      <c r="H2157" s="6">
        <f t="shared" si="133"/>
        <v>0.64315246677893367</v>
      </c>
      <c r="I2157" s="5">
        <v>387.40620999999999</v>
      </c>
      <c r="J2157" s="6">
        <f t="shared" si="134"/>
        <v>-0.27291728235332113</v>
      </c>
      <c r="K2157" s="5">
        <v>4671.5228200000001</v>
      </c>
      <c r="L2157" s="5">
        <v>4429.4588999999996</v>
      </c>
      <c r="M2157" s="6">
        <f t="shared" si="135"/>
        <v>-5.1816919091920544E-2</v>
      </c>
    </row>
    <row r="2158" spans="1:13" x14ac:dyDescent="0.2">
      <c r="A2158" s="1" t="s">
        <v>246</v>
      </c>
      <c r="B2158" s="1" t="s">
        <v>194</v>
      </c>
      <c r="C2158" s="5">
        <v>0</v>
      </c>
      <c r="D2158" s="5">
        <v>211.43521999999999</v>
      </c>
      <c r="E2158" s="6" t="str">
        <f t="shared" si="132"/>
        <v/>
      </c>
      <c r="F2158" s="5">
        <v>1584.0224700000001</v>
      </c>
      <c r="G2158" s="5">
        <v>2336.5610900000001</v>
      </c>
      <c r="H2158" s="6">
        <f t="shared" si="133"/>
        <v>0.47508077331756526</v>
      </c>
      <c r="I2158" s="5">
        <v>2171.9767900000002</v>
      </c>
      <c r="J2158" s="6">
        <f t="shared" si="134"/>
        <v>7.5776270150658354E-2</v>
      </c>
      <c r="K2158" s="5">
        <v>16921.268499999998</v>
      </c>
      <c r="L2158" s="5">
        <v>20274.569490000002</v>
      </c>
      <c r="M2158" s="6">
        <f t="shared" si="135"/>
        <v>0.19817078075440997</v>
      </c>
    </row>
    <row r="2159" spans="1:13" x14ac:dyDescent="0.2">
      <c r="A2159" s="1" t="s">
        <v>246</v>
      </c>
      <c r="B2159" s="1" t="s">
        <v>195</v>
      </c>
      <c r="C2159" s="5">
        <v>0</v>
      </c>
      <c r="D2159" s="5">
        <v>28.946100000000001</v>
      </c>
      <c r="E2159" s="6" t="str">
        <f t="shared" si="132"/>
        <v/>
      </c>
      <c r="F2159" s="5">
        <v>1179.05612</v>
      </c>
      <c r="G2159" s="5">
        <v>1380.16245</v>
      </c>
      <c r="H2159" s="6">
        <f t="shared" si="133"/>
        <v>0.17056552829732996</v>
      </c>
      <c r="I2159" s="5">
        <v>1308.8140900000001</v>
      </c>
      <c r="J2159" s="6">
        <f t="shared" si="134"/>
        <v>5.4513746868357638E-2</v>
      </c>
      <c r="K2159" s="5">
        <v>14684.86039</v>
      </c>
      <c r="L2159" s="5">
        <v>10874.382530000001</v>
      </c>
      <c r="M2159" s="6">
        <f t="shared" si="135"/>
        <v>-0.25948342434326677</v>
      </c>
    </row>
    <row r="2160" spans="1:13" x14ac:dyDescent="0.2">
      <c r="A2160" s="1" t="s">
        <v>246</v>
      </c>
      <c r="B2160" s="1" t="s">
        <v>196</v>
      </c>
      <c r="C2160" s="5">
        <v>0</v>
      </c>
      <c r="D2160" s="5">
        <v>0</v>
      </c>
      <c r="E2160" s="6" t="str">
        <f t="shared" si="132"/>
        <v/>
      </c>
      <c r="F2160" s="5">
        <v>1670.98694</v>
      </c>
      <c r="G2160" s="5">
        <v>1180.37355</v>
      </c>
      <c r="H2160" s="6">
        <f t="shared" si="133"/>
        <v>-0.29360695661690805</v>
      </c>
      <c r="I2160" s="5">
        <v>1290.2436499999999</v>
      </c>
      <c r="J2160" s="6">
        <f t="shared" si="134"/>
        <v>-8.5154536509441381E-2</v>
      </c>
      <c r="K2160" s="5">
        <v>8526.2363700000005</v>
      </c>
      <c r="L2160" s="5">
        <v>11579.332410000001</v>
      </c>
      <c r="M2160" s="6">
        <f t="shared" si="135"/>
        <v>0.35808250059105506</v>
      </c>
    </row>
    <row r="2161" spans="1:13" x14ac:dyDescent="0.2">
      <c r="A2161" s="1" t="s">
        <v>246</v>
      </c>
      <c r="B2161" s="1" t="s">
        <v>197</v>
      </c>
      <c r="C2161" s="5">
        <v>0</v>
      </c>
      <c r="D2161" s="5">
        <v>187.82456999999999</v>
      </c>
      <c r="E2161" s="6" t="str">
        <f t="shared" si="132"/>
        <v/>
      </c>
      <c r="F2161" s="5">
        <v>3382.6261100000002</v>
      </c>
      <c r="G2161" s="5">
        <v>3421.47622</v>
      </c>
      <c r="H2161" s="6">
        <f t="shared" si="133"/>
        <v>1.1485191900206804E-2</v>
      </c>
      <c r="I2161" s="5">
        <v>3022.1214599999998</v>
      </c>
      <c r="J2161" s="6">
        <f t="shared" si="134"/>
        <v>0.1321438483812627</v>
      </c>
      <c r="K2161" s="5">
        <v>30981.778490000001</v>
      </c>
      <c r="L2161" s="5">
        <v>29518.859179999999</v>
      </c>
      <c r="M2161" s="6">
        <f t="shared" si="135"/>
        <v>-4.7218700194121777E-2</v>
      </c>
    </row>
    <row r="2162" spans="1:13" x14ac:dyDescent="0.2">
      <c r="A2162" s="1" t="s">
        <v>246</v>
      </c>
      <c r="B2162" s="1" t="s">
        <v>229</v>
      </c>
      <c r="C2162" s="5">
        <v>0</v>
      </c>
      <c r="D2162" s="5">
        <v>0</v>
      </c>
      <c r="E2162" s="6" t="str">
        <f t="shared" si="132"/>
        <v/>
      </c>
      <c r="F2162" s="5">
        <v>0</v>
      </c>
      <c r="G2162" s="5">
        <v>15.435</v>
      </c>
      <c r="H2162" s="6" t="str">
        <f t="shared" si="133"/>
        <v/>
      </c>
      <c r="I2162" s="5">
        <v>14.455</v>
      </c>
      <c r="J2162" s="6">
        <f t="shared" si="134"/>
        <v>6.7796610169491567E-2</v>
      </c>
      <c r="K2162" s="5">
        <v>63.552500000000002</v>
      </c>
      <c r="L2162" s="5">
        <v>38.097499999999997</v>
      </c>
      <c r="M2162" s="6">
        <f t="shared" si="135"/>
        <v>-0.40053499075567456</v>
      </c>
    </row>
    <row r="2163" spans="1:13" x14ac:dyDescent="0.2">
      <c r="A2163" s="1" t="s">
        <v>246</v>
      </c>
      <c r="B2163" s="1" t="s">
        <v>198</v>
      </c>
      <c r="C2163" s="5">
        <v>0</v>
      </c>
      <c r="D2163" s="5">
        <v>0</v>
      </c>
      <c r="E2163" s="6" t="str">
        <f t="shared" si="132"/>
        <v/>
      </c>
      <c r="F2163" s="5">
        <v>0</v>
      </c>
      <c r="G2163" s="5">
        <v>0</v>
      </c>
      <c r="H2163" s="6" t="str">
        <f t="shared" si="133"/>
        <v/>
      </c>
      <c r="I2163" s="5">
        <v>0</v>
      </c>
      <c r="J2163" s="6" t="str">
        <f t="shared" si="134"/>
        <v/>
      </c>
      <c r="K2163" s="5">
        <v>960.91</v>
      </c>
      <c r="L2163" s="5">
        <v>51.38</v>
      </c>
      <c r="M2163" s="6">
        <f t="shared" si="135"/>
        <v>-0.9465298519112092</v>
      </c>
    </row>
    <row r="2164" spans="1:13" x14ac:dyDescent="0.2">
      <c r="A2164" s="1" t="s">
        <v>246</v>
      </c>
      <c r="B2164" s="1" t="s">
        <v>199</v>
      </c>
      <c r="C2164" s="5">
        <v>0</v>
      </c>
      <c r="D2164" s="5">
        <v>106.0103</v>
      </c>
      <c r="E2164" s="6" t="str">
        <f t="shared" si="132"/>
        <v/>
      </c>
      <c r="F2164" s="5">
        <v>377.90611999999999</v>
      </c>
      <c r="G2164" s="5">
        <v>684.03331000000003</v>
      </c>
      <c r="H2164" s="6">
        <f t="shared" si="133"/>
        <v>0.81006147770245174</v>
      </c>
      <c r="I2164" s="5">
        <v>273.53856999999999</v>
      </c>
      <c r="J2164" s="6">
        <f t="shared" si="134"/>
        <v>1.5006832126087377</v>
      </c>
      <c r="K2164" s="5">
        <v>3736.9229300000002</v>
      </c>
      <c r="L2164" s="5">
        <v>4282.1064200000001</v>
      </c>
      <c r="M2164" s="6">
        <f t="shared" si="135"/>
        <v>0.14589101788085301</v>
      </c>
    </row>
    <row r="2165" spans="1:13" x14ac:dyDescent="0.2">
      <c r="A2165" s="1" t="s">
        <v>246</v>
      </c>
      <c r="B2165" s="1" t="s">
        <v>200</v>
      </c>
      <c r="C2165" s="5">
        <v>0</v>
      </c>
      <c r="D2165" s="5">
        <v>0</v>
      </c>
      <c r="E2165" s="6" t="str">
        <f t="shared" si="132"/>
        <v/>
      </c>
      <c r="F2165" s="5">
        <v>321.59068000000002</v>
      </c>
      <c r="G2165" s="5">
        <v>583.30628000000002</v>
      </c>
      <c r="H2165" s="6">
        <f t="shared" si="133"/>
        <v>0.81381587302219072</v>
      </c>
      <c r="I2165" s="5">
        <v>350.07972999999998</v>
      </c>
      <c r="J2165" s="6">
        <f t="shared" si="134"/>
        <v>0.66620980883411907</v>
      </c>
      <c r="K2165" s="5">
        <v>2132.0803999999998</v>
      </c>
      <c r="L2165" s="5">
        <v>3803.2671300000002</v>
      </c>
      <c r="M2165" s="6">
        <f t="shared" si="135"/>
        <v>0.78382913233478457</v>
      </c>
    </row>
    <row r="2166" spans="1:13" x14ac:dyDescent="0.2">
      <c r="A2166" s="1" t="s">
        <v>246</v>
      </c>
      <c r="B2166" s="1" t="s">
        <v>201</v>
      </c>
      <c r="C2166" s="5">
        <v>0</v>
      </c>
      <c r="D2166" s="5">
        <v>46.44</v>
      </c>
      <c r="E2166" s="6" t="str">
        <f t="shared" si="132"/>
        <v/>
      </c>
      <c r="F2166" s="5">
        <v>533.56605000000002</v>
      </c>
      <c r="G2166" s="5">
        <v>6715.1966599999996</v>
      </c>
      <c r="H2166" s="6">
        <f t="shared" si="133"/>
        <v>11.585502132303956</v>
      </c>
      <c r="I2166" s="5">
        <v>1844.36717</v>
      </c>
      <c r="J2166" s="6">
        <f t="shared" si="134"/>
        <v>2.6409218127646459</v>
      </c>
      <c r="K2166" s="5">
        <v>12627.934639999999</v>
      </c>
      <c r="L2166" s="5">
        <v>19013.12228</v>
      </c>
      <c r="M2166" s="6">
        <f t="shared" si="135"/>
        <v>0.5056399024884406</v>
      </c>
    </row>
    <row r="2167" spans="1:13" x14ac:dyDescent="0.2">
      <c r="A2167" s="1" t="s">
        <v>246</v>
      </c>
      <c r="B2167" s="1" t="s">
        <v>249</v>
      </c>
      <c r="C2167" s="5">
        <v>0</v>
      </c>
      <c r="D2167" s="5">
        <v>0</v>
      </c>
      <c r="E2167" s="6" t="str">
        <f t="shared" si="132"/>
        <v/>
      </c>
      <c r="F2167" s="5">
        <v>0</v>
      </c>
      <c r="G2167" s="5">
        <v>0</v>
      </c>
      <c r="H2167" s="6" t="str">
        <f t="shared" si="133"/>
        <v/>
      </c>
      <c r="I2167" s="5">
        <v>2.1498400000000002</v>
      </c>
      <c r="J2167" s="6">
        <f t="shared" si="134"/>
        <v>-1</v>
      </c>
      <c r="K2167" s="5">
        <v>13.931279999999999</v>
      </c>
      <c r="L2167" s="5">
        <v>7.0896999999999997</v>
      </c>
      <c r="M2167" s="6">
        <f t="shared" si="135"/>
        <v>-0.4910948599123699</v>
      </c>
    </row>
    <row r="2168" spans="1:13" x14ac:dyDescent="0.2">
      <c r="A2168" s="1" t="s">
        <v>246</v>
      </c>
      <c r="B2168" s="1" t="s">
        <v>204</v>
      </c>
      <c r="C2168" s="5">
        <v>0</v>
      </c>
      <c r="D2168" s="5">
        <v>43.748899999999999</v>
      </c>
      <c r="E2168" s="6" t="str">
        <f t="shared" si="132"/>
        <v/>
      </c>
      <c r="F2168" s="5">
        <v>1275.3500200000001</v>
      </c>
      <c r="G2168" s="5">
        <v>2613.2728000000002</v>
      </c>
      <c r="H2168" s="6">
        <f t="shared" si="133"/>
        <v>1.0490632054092885</v>
      </c>
      <c r="I2168" s="5">
        <v>2448.6514499999998</v>
      </c>
      <c r="J2168" s="6">
        <f t="shared" si="134"/>
        <v>6.7229392733702653E-2</v>
      </c>
      <c r="K2168" s="5">
        <v>9941.4815899999994</v>
      </c>
      <c r="L2168" s="5">
        <v>17301.533309999999</v>
      </c>
      <c r="M2168" s="6">
        <f t="shared" si="135"/>
        <v>0.74033750939129384</v>
      </c>
    </row>
    <row r="2169" spans="1:13" x14ac:dyDescent="0.2">
      <c r="A2169" s="1" t="s">
        <v>246</v>
      </c>
      <c r="B2169" s="1" t="s">
        <v>205</v>
      </c>
      <c r="C2169" s="5">
        <v>0</v>
      </c>
      <c r="D2169" s="5">
        <v>0</v>
      </c>
      <c r="E2169" s="6" t="str">
        <f t="shared" si="132"/>
        <v/>
      </c>
      <c r="F2169" s="5">
        <v>281.32947999999999</v>
      </c>
      <c r="G2169" s="5">
        <v>446.26429000000002</v>
      </c>
      <c r="H2169" s="6">
        <f t="shared" si="133"/>
        <v>0.5862692029288934</v>
      </c>
      <c r="I2169" s="5">
        <v>724.00850000000003</v>
      </c>
      <c r="J2169" s="6">
        <f t="shared" si="134"/>
        <v>-0.38362009562042432</v>
      </c>
      <c r="K2169" s="5">
        <v>2546.5500400000001</v>
      </c>
      <c r="L2169" s="5">
        <v>3281.24512</v>
      </c>
      <c r="M2169" s="6">
        <f t="shared" si="135"/>
        <v>0.28850604482918385</v>
      </c>
    </row>
    <row r="2170" spans="1:13" x14ac:dyDescent="0.2">
      <c r="A2170" s="1" t="s">
        <v>246</v>
      </c>
      <c r="B2170" s="1" t="s">
        <v>206</v>
      </c>
      <c r="C2170" s="5">
        <v>0</v>
      </c>
      <c r="D2170" s="5">
        <v>37.920960000000001</v>
      </c>
      <c r="E2170" s="6" t="str">
        <f t="shared" si="132"/>
        <v/>
      </c>
      <c r="F2170" s="5">
        <v>5874.3935099999999</v>
      </c>
      <c r="G2170" s="5">
        <v>2323.1520799999998</v>
      </c>
      <c r="H2170" s="6">
        <f t="shared" si="133"/>
        <v>-0.60452903332994457</v>
      </c>
      <c r="I2170" s="5">
        <v>2233.3032699999999</v>
      </c>
      <c r="J2170" s="6">
        <f t="shared" si="134"/>
        <v>4.0231352009796773E-2</v>
      </c>
      <c r="K2170" s="5">
        <v>39116.023419999998</v>
      </c>
      <c r="L2170" s="5">
        <v>34642.918810000003</v>
      </c>
      <c r="M2170" s="6">
        <f t="shared" si="135"/>
        <v>-0.11435478913515784</v>
      </c>
    </row>
    <row r="2171" spans="1:13" x14ac:dyDescent="0.2">
      <c r="A2171" s="1" t="s">
        <v>246</v>
      </c>
      <c r="B2171" s="1" t="s">
        <v>207</v>
      </c>
      <c r="C2171" s="5">
        <v>0</v>
      </c>
      <c r="D2171" s="5">
        <v>401.36642000000001</v>
      </c>
      <c r="E2171" s="6" t="str">
        <f t="shared" si="132"/>
        <v/>
      </c>
      <c r="F2171" s="5">
        <v>1602.5506399999999</v>
      </c>
      <c r="G2171" s="5">
        <v>2781.4959199999998</v>
      </c>
      <c r="H2171" s="6">
        <f t="shared" si="133"/>
        <v>0.7356680348023199</v>
      </c>
      <c r="I2171" s="5">
        <v>2348.0582100000001</v>
      </c>
      <c r="J2171" s="6">
        <f t="shared" si="134"/>
        <v>0.18459410765630024</v>
      </c>
      <c r="K2171" s="5">
        <v>19423.921170000001</v>
      </c>
      <c r="L2171" s="5">
        <v>25034.42539</v>
      </c>
      <c r="M2171" s="6">
        <f t="shared" si="135"/>
        <v>0.28884508801782771</v>
      </c>
    </row>
    <row r="2172" spans="1:13" x14ac:dyDescent="0.2">
      <c r="A2172" s="1" t="s">
        <v>246</v>
      </c>
      <c r="B2172" s="1" t="s">
        <v>208</v>
      </c>
      <c r="C2172" s="5">
        <v>0</v>
      </c>
      <c r="D2172" s="5">
        <v>0</v>
      </c>
      <c r="E2172" s="6" t="str">
        <f t="shared" si="132"/>
        <v/>
      </c>
      <c r="F2172" s="5">
        <v>90.273679999999999</v>
      </c>
      <c r="G2172" s="5">
        <v>60.652230000000003</v>
      </c>
      <c r="H2172" s="6">
        <f t="shared" si="133"/>
        <v>-0.32812941712357346</v>
      </c>
      <c r="I2172" s="5">
        <v>103.29759</v>
      </c>
      <c r="J2172" s="6">
        <f t="shared" si="134"/>
        <v>-0.41283983488869391</v>
      </c>
      <c r="K2172" s="5">
        <v>511.38110999999998</v>
      </c>
      <c r="L2172" s="5">
        <v>686.54571999999996</v>
      </c>
      <c r="M2172" s="6">
        <f t="shared" si="135"/>
        <v>0.34253242166101905</v>
      </c>
    </row>
    <row r="2173" spans="1:13" x14ac:dyDescent="0.2">
      <c r="A2173" s="1" t="s">
        <v>246</v>
      </c>
      <c r="B2173" s="1" t="s">
        <v>209</v>
      </c>
      <c r="C2173" s="5">
        <v>0</v>
      </c>
      <c r="D2173" s="5">
        <v>522.04677000000004</v>
      </c>
      <c r="E2173" s="6" t="str">
        <f t="shared" si="132"/>
        <v/>
      </c>
      <c r="F2173" s="5">
        <v>4592.58626</v>
      </c>
      <c r="G2173" s="5">
        <v>3392.6840200000001</v>
      </c>
      <c r="H2173" s="6">
        <f t="shared" si="133"/>
        <v>-0.2612693963858177</v>
      </c>
      <c r="I2173" s="5">
        <v>2565.7096499999998</v>
      </c>
      <c r="J2173" s="6">
        <f t="shared" si="134"/>
        <v>0.32231798715026083</v>
      </c>
      <c r="K2173" s="5">
        <v>40226.519829999997</v>
      </c>
      <c r="L2173" s="5">
        <v>31978.56336</v>
      </c>
      <c r="M2173" s="6">
        <f t="shared" si="135"/>
        <v>-0.20503778365258596</v>
      </c>
    </row>
    <row r="2174" spans="1:13" x14ac:dyDescent="0.2">
      <c r="A2174" s="1" t="s">
        <v>246</v>
      </c>
      <c r="B2174" s="1" t="s">
        <v>211</v>
      </c>
      <c r="C2174" s="5">
        <v>0</v>
      </c>
      <c r="D2174" s="5">
        <v>0</v>
      </c>
      <c r="E2174" s="6" t="str">
        <f t="shared" si="132"/>
        <v/>
      </c>
      <c r="F2174" s="5">
        <v>4.8780000000000001</v>
      </c>
      <c r="G2174" s="5">
        <v>0</v>
      </c>
      <c r="H2174" s="6">
        <f t="shared" si="133"/>
        <v>-1</v>
      </c>
      <c r="I2174" s="5">
        <v>0</v>
      </c>
      <c r="J2174" s="6" t="str">
        <f t="shared" si="134"/>
        <v/>
      </c>
      <c r="K2174" s="5">
        <v>92.443579999999997</v>
      </c>
      <c r="L2174" s="5">
        <v>9.3579100000000004</v>
      </c>
      <c r="M2174" s="6">
        <f t="shared" si="135"/>
        <v>-0.89877166159077782</v>
      </c>
    </row>
    <row r="2175" spans="1:13" x14ac:dyDescent="0.2">
      <c r="A2175" s="1" t="s">
        <v>246</v>
      </c>
      <c r="B2175" s="1" t="s">
        <v>212</v>
      </c>
      <c r="C2175" s="5">
        <v>0</v>
      </c>
      <c r="D2175" s="5">
        <v>4542.0781900000002</v>
      </c>
      <c r="E2175" s="6" t="str">
        <f t="shared" si="132"/>
        <v/>
      </c>
      <c r="F2175" s="5">
        <v>1702.3705500000001</v>
      </c>
      <c r="G2175" s="5">
        <v>8929.7504300000001</v>
      </c>
      <c r="H2175" s="6">
        <f t="shared" si="133"/>
        <v>4.2454798574846118</v>
      </c>
      <c r="I2175" s="5">
        <v>7801.3333199999997</v>
      </c>
      <c r="J2175" s="6">
        <f t="shared" si="134"/>
        <v>0.144644135010501</v>
      </c>
      <c r="K2175" s="5">
        <v>37597.494769999998</v>
      </c>
      <c r="L2175" s="5">
        <v>57688.183550000002</v>
      </c>
      <c r="M2175" s="6">
        <f t="shared" si="135"/>
        <v>0.53436243299994768</v>
      </c>
    </row>
    <row r="2176" spans="1:13" x14ac:dyDescent="0.2">
      <c r="A2176" s="1" t="s">
        <v>246</v>
      </c>
      <c r="B2176" s="1" t="s">
        <v>213</v>
      </c>
      <c r="C2176" s="5">
        <v>0</v>
      </c>
      <c r="D2176" s="5">
        <v>101.26407</v>
      </c>
      <c r="E2176" s="6" t="str">
        <f t="shared" si="132"/>
        <v/>
      </c>
      <c r="F2176" s="5">
        <v>668.25967000000003</v>
      </c>
      <c r="G2176" s="5">
        <v>1153.8442500000001</v>
      </c>
      <c r="H2176" s="6">
        <f t="shared" si="133"/>
        <v>0.72664055875166023</v>
      </c>
      <c r="I2176" s="5">
        <v>802.91094999999996</v>
      </c>
      <c r="J2176" s="6">
        <f t="shared" si="134"/>
        <v>0.4370762411447997</v>
      </c>
      <c r="K2176" s="5">
        <v>3403.7874400000001</v>
      </c>
      <c r="L2176" s="5">
        <v>4364.0728600000002</v>
      </c>
      <c r="M2176" s="6">
        <f t="shared" si="135"/>
        <v>0.28212261691640772</v>
      </c>
    </row>
    <row r="2177" spans="1:13" x14ac:dyDescent="0.2">
      <c r="A2177" s="1" t="s">
        <v>246</v>
      </c>
      <c r="B2177" s="1" t="s">
        <v>214</v>
      </c>
      <c r="C2177" s="5">
        <v>0</v>
      </c>
      <c r="D2177" s="5">
        <v>859.46401000000003</v>
      </c>
      <c r="E2177" s="6" t="str">
        <f t="shared" si="132"/>
        <v/>
      </c>
      <c r="F2177" s="5">
        <v>9116.3266100000001</v>
      </c>
      <c r="G2177" s="5">
        <v>17700.015619999998</v>
      </c>
      <c r="H2177" s="6">
        <f t="shared" si="133"/>
        <v>0.94157322101473051</v>
      </c>
      <c r="I2177" s="5">
        <v>23999.585429999999</v>
      </c>
      <c r="J2177" s="6">
        <f t="shared" si="134"/>
        <v>-0.26248660954473835</v>
      </c>
      <c r="K2177" s="5">
        <v>106681.49098</v>
      </c>
      <c r="L2177" s="5">
        <v>228028.26425000001</v>
      </c>
      <c r="M2177" s="6">
        <f t="shared" si="135"/>
        <v>1.1374679164612478</v>
      </c>
    </row>
    <row r="2178" spans="1:13" x14ac:dyDescent="0.2">
      <c r="A2178" s="1" t="s">
        <v>246</v>
      </c>
      <c r="B2178" s="1" t="s">
        <v>215</v>
      </c>
      <c r="C2178" s="5">
        <v>0</v>
      </c>
      <c r="D2178" s="5">
        <v>0</v>
      </c>
      <c r="E2178" s="6" t="str">
        <f t="shared" si="132"/>
        <v/>
      </c>
      <c r="F2178" s="5">
        <v>0</v>
      </c>
      <c r="G2178" s="5">
        <v>0</v>
      </c>
      <c r="H2178" s="6" t="str">
        <f t="shared" si="133"/>
        <v/>
      </c>
      <c r="I2178" s="5">
        <v>9.0187000000000008</v>
      </c>
      <c r="J2178" s="6">
        <f t="shared" si="134"/>
        <v>-1</v>
      </c>
      <c r="K2178" s="5">
        <v>49.089370000000002</v>
      </c>
      <c r="L2178" s="5">
        <v>53.641480000000001</v>
      </c>
      <c r="M2178" s="6">
        <f t="shared" si="135"/>
        <v>9.2731073957559529E-2</v>
      </c>
    </row>
    <row r="2179" spans="1:13" x14ac:dyDescent="0.2">
      <c r="A2179" s="1" t="s">
        <v>246</v>
      </c>
      <c r="B2179" s="1" t="s">
        <v>216</v>
      </c>
      <c r="C2179" s="5">
        <v>0</v>
      </c>
      <c r="D2179" s="5">
        <v>22.280999999999999</v>
      </c>
      <c r="E2179" s="6" t="str">
        <f t="shared" si="132"/>
        <v/>
      </c>
      <c r="F2179" s="5">
        <v>132.16741999999999</v>
      </c>
      <c r="G2179" s="5">
        <v>136.13636</v>
      </c>
      <c r="H2179" s="6">
        <f t="shared" si="133"/>
        <v>3.0029639679733489E-2</v>
      </c>
      <c r="I2179" s="5">
        <v>77.210189999999997</v>
      </c>
      <c r="J2179" s="6">
        <f t="shared" si="134"/>
        <v>0.76319162017345121</v>
      </c>
      <c r="K2179" s="5">
        <v>1388.6852100000001</v>
      </c>
      <c r="L2179" s="5">
        <v>1091.7857300000001</v>
      </c>
      <c r="M2179" s="6">
        <f t="shared" si="135"/>
        <v>-0.21379897896370625</v>
      </c>
    </row>
    <row r="2180" spans="1:13" x14ac:dyDescent="0.2">
      <c r="A2180" s="1" t="s">
        <v>246</v>
      </c>
      <c r="B2180" s="1" t="s">
        <v>217</v>
      </c>
      <c r="C2180" s="5">
        <v>0</v>
      </c>
      <c r="D2180" s="5">
        <v>0</v>
      </c>
      <c r="E2180" s="6" t="str">
        <f t="shared" si="132"/>
        <v/>
      </c>
      <c r="F2180" s="5">
        <v>196.53851</v>
      </c>
      <c r="G2180" s="5">
        <v>21.021709999999999</v>
      </c>
      <c r="H2180" s="6">
        <f t="shared" si="133"/>
        <v>-0.89304024946561367</v>
      </c>
      <c r="I2180" s="5">
        <v>46.046219999999998</v>
      </c>
      <c r="J2180" s="6">
        <f t="shared" si="134"/>
        <v>-0.54346502275322495</v>
      </c>
      <c r="K2180" s="5">
        <v>796.95366000000001</v>
      </c>
      <c r="L2180" s="5">
        <v>213.23701</v>
      </c>
      <c r="M2180" s="6">
        <f t="shared" si="135"/>
        <v>-0.73243486955063353</v>
      </c>
    </row>
    <row r="2181" spans="1:13" x14ac:dyDescent="0.2">
      <c r="A2181" s="1" t="s">
        <v>246</v>
      </c>
      <c r="B2181" s="1" t="s">
        <v>218</v>
      </c>
      <c r="C2181" s="5">
        <v>0</v>
      </c>
      <c r="D2181" s="5">
        <v>87.100120000000004</v>
      </c>
      <c r="E2181" s="6" t="str">
        <f t="shared" ref="E2181:E2244" si="136">IF(C2181=0,"",(D2181/C2181-1))</f>
        <v/>
      </c>
      <c r="F2181" s="5">
        <v>3720.5610099999999</v>
      </c>
      <c r="G2181" s="5">
        <v>2308.66579</v>
      </c>
      <c r="H2181" s="6">
        <f t="shared" ref="H2181:H2244" si="137">IF(F2181=0,"",(G2181/F2181-1))</f>
        <v>-0.37948449607603663</v>
      </c>
      <c r="I2181" s="5">
        <v>1265.4524100000001</v>
      </c>
      <c r="J2181" s="6">
        <f t="shared" ref="J2181:J2244" si="138">IF(I2181=0,"",(G2181/I2181-1))</f>
        <v>0.82437978050869565</v>
      </c>
      <c r="K2181" s="5">
        <v>18299.0625</v>
      </c>
      <c r="L2181" s="5">
        <v>16275.732959999999</v>
      </c>
      <c r="M2181" s="6">
        <f t="shared" ref="M2181:M2244" si="139">IF(K2181=0,"",(L2181/K2181-1))</f>
        <v>-0.11057012019058354</v>
      </c>
    </row>
    <row r="2182" spans="1:13" x14ac:dyDescent="0.2">
      <c r="A2182" s="1" t="s">
        <v>246</v>
      </c>
      <c r="B2182" s="1" t="s">
        <v>219</v>
      </c>
      <c r="C2182" s="5">
        <v>0</v>
      </c>
      <c r="D2182" s="5">
        <v>0</v>
      </c>
      <c r="E2182" s="6" t="str">
        <f t="shared" si="136"/>
        <v/>
      </c>
      <c r="F2182" s="5">
        <v>0.88529999999999998</v>
      </c>
      <c r="G2182" s="5">
        <v>0</v>
      </c>
      <c r="H2182" s="6">
        <f t="shared" si="137"/>
        <v>-1</v>
      </c>
      <c r="I2182" s="5">
        <v>0</v>
      </c>
      <c r="J2182" s="6" t="str">
        <f t="shared" si="138"/>
        <v/>
      </c>
      <c r="K2182" s="5">
        <v>322.596</v>
      </c>
      <c r="L2182" s="5">
        <v>173.06632999999999</v>
      </c>
      <c r="M2182" s="6">
        <f t="shared" si="139"/>
        <v>-0.46351991345211974</v>
      </c>
    </row>
    <row r="2183" spans="1:13" x14ac:dyDescent="0.2">
      <c r="A2183" s="1" t="s">
        <v>246</v>
      </c>
      <c r="B2183" s="1" t="s">
        <v>220</v>
      </c>
      <c r="C2183" s="5">
        <v>0</v>
      </c>
      <c r="D2183" s="5">
        <v>0</v>
      </c>
      <c r="E2183" s="6" t="str">
        <f t="shared" si="136"/>
        <v/>
      </c>
      <c r="F2183" s="5">
        <v>0</v>
      </c>
      <c r="G2183" s="5">
        <v>0</v>
      </c>
      <c r="H2183" s="6" t="str">
        <f t="shared" si="137"/>
        <v/>
      </c>
      <c r="I2183" s="5">
        <v>65.806820000000002</v>
      </c>
      <c r="J2183" s="6">
        <f t="shared" si="138"/>
        <v>-1</v>
      </c>
      <c r="K2183" s="5">
        <v>495.96084999999999</v>
      </c>
      <c r="L2183" s="5">
        <v>366.54264000000001</v>
      </c>
      <c r="M2183" s="6">
        <f t="shared" si="139"/>
        <v>-0.2609444072047219</v>
      </c>
    </row>
    <row r="2184" spans="1:13" x14ac:dyDescent="0.2">
      <c r="A2184" s="2" t="s">
        <v>246</v>
      </c>
      <c r="B2184" s="2" t="s">
        <v>221</v>
      </c>
      <c r="C2184" s="7">
        <v>93.369879999999995</v>
      </c>
      <c r="D2184" s="7">
        <v>32600.957279999999</v>
      </c>
      <c r="E2184" s="8">
        <f t="shared" si="136"/>
        <v>348.15925007079369</v>
      </c>
      <c r="F2184" s="7">
        <v>544911.54104000004</v>
      </c>
      <c r="G2184" s="7">
        <v>569744.70453999995</v>
      </c>
      <c r="H2184" s="8">
        <f t="shared" si="137"/>
        <v>4.5572834542289442E-2</v>
      </c>
      <c r="I2184" s="7">
        <v>481665.40208000003</v>
      </c>
      <c r="J2184" s="8">
        <f t="shared" si="138"/>
        <v>0.18286408382176211</v>
      </c>
      <c r="K2184" s="7">
        <v>4791091.6523500001</v>
      </c>
      <c r="L2184" s="7">
        <v>4843491.5142200002</v>
      </c>
      <c r="M2184" s="8">
        <f t="shared" si="139"/>
        <v>1.0936935811757698E-2</v>
      </c>
    </row>
    <row r="2185" spans="1:13" x14ac:dyDescent="0.2">
      <c r="A2185" s="1" t="s">
        <v>250</v>
      </c>
      <c r="B2185" s="1" t="s">
        <v>4</v>
      </c>
      <c r="C2185" s="5">
        <v>0</v>
      </c>
      <c r="D2185" s="5">
        <v>343.05435</v>
      </c>
      <c r="E2185" s="6" t="str">
        <f t="shared" si="136"/>
        <v/>
      </c>
      <c r="F2185" s="5">
        <v>9092.9790300000004</v>
      </c>
      <c r="G2185" s="5">
        <v>9587.6351099999993</v>
      </c>
      <c r="H2185" s="6">
        <f t="shared" si="137"/>
        <v>5.4399782334040969E-2</v>
      </c>
      <c r="I2185" s="5">
        <v>8893.5680699999994</v>
      </c>
      <c r="J2185" s="6">
        <f t="shared" si="138"/>
        <v>7.8041460360689596E-2</v>
      </c>
      <c r="K2185" s="5">
        <v>78344.778009999995</v>
      </c>
      <c r="L2185" s="5">
        <v>83232.231159999996</v>
      </c>
      <c r="M2185" s="6">
        <f t="shared" si="139"/>
        <v>6.2383904507026244E-2</v>
      </c>
    </row>
    <row r="2186" spans="1:13" x14ac:dyDescent="0.2">
      <c r="A2186" s="1" t="s">
        <v>250</v>
      </c>
      <c r="B2186" s="1" t="s">
        <v>6</v>
      </c>
      <c r="C2186" s="5">
        <v>0</v>
      </c>
      <c r="D2186" s="5">
        <v>31.412710000000001</v>
      </c>
      <c r="E2186" s="6" t="str">
        <f t="shared" si="136"/>
        <v/>
      </c>
      <c r="F2186" s="5">
        <v>946.13945999999999</v>
      </c>
      <c r="G2186" s="5">
        <v>705.86821999999995</v>
      </c>
      <c r="H2186" s="6">
        <f t="shared" si="137"/>
        <v>-0.25394907427283508</v>
      </c>
      <c r="I2186" s="5">
        <v>648.01752999999997</v>
      </c>
      <c r="J2186" s="6">
        <f t="shared" si="138"/>
        <v>8.9273341108534465E-2</v>
      </c>
      <c r="K2186" s="5">
        <v>4801.1409999999996</v>
      </c>
      <c r="L2186" s="5">
        <v>4190.2733699999999</v>
      </c>
      <c r="M2186" s="6">
        <f t="shared" si="139"/>
        <v>-0.12723384503808566</v>
      </c>
    </row>
    <row r="2187" spans="1:13" x14ac:dyDescent="0.2">
      <c r="A2187" s="1" t="s">
        <v>250</v>
      </c>
      <c r="B2187" s="1" t="s">
        <v>7</v>
      </c>
      <c r="C2187" s="5">
        <v>0</v>
      </c>
      <c r="D2187" s="5">
        <v>81.93835</v>
      </c>
      <c r="E2187" s="6" t="str">
        <f t="shared" si="136"/>
        <v/>
      </c>
      <c r="F2187" s="5">
        <v>48.045540000000003</v>
      </c>
      <c r="G2187" s="5">
        <v>133.54183</v>
      </c>
      <c r="H2187" s="6">
        <f t="shared" si="137"/>
        <v>1.7794844224874984</v>
      </c>
      <c r="I2187" s="5">
        <v>4.9303699999999999</v>
      </c>
      <c r="J2187" s="6">
        <f t="shared" si="138"/>
        <v>26.085559501619556</v>
      </c>
      <c r="K2187" s="5">
        <v>432.86398000000003</v>
      </c>
      <c r="L2187" s="5">
        <v>399.59613999999999</v>
      </c>
      <c r="M2187" s="6">
        <f t="shared" si="139"/>
        <v>-7.6855182082833595E-2</v>
      </c>
    </row>
    <row r="2188" spans="1:13" x14ac:dyDescent="0.2">
      <c r="A2188" s="1" t="s">
        <v>250</v>
      </c>
      <c r="B2188" s="1" t="s">
        <v>8</v>
      </c>
      <c r="C2188" s="5">
        <v>0</v>
      </c>
      <c r="D2188" s="5">
        <v>1055.2957200000001</v>
      </c>
      <c r="E2188" s="6" t="str">
        <f t="shared" si="136"/>
        <v/>
      </c>
      <c r="F2188" s="5">
        <v>41286.931080000002</v>
      </c>
      <c r="G2188" s="5">
        <v>41588.951330000004</v>
      </c>
      <c r="H2188" s="6">
        <f t="shared" si="137"/>
        <v>7.3151537811029232E-3</v>
      </c>
      <c r="I2188" s="5">
        <v>34596.408600000002</v>
      </c>
      <c r="J2188" s="6">
        <f t="shared" si="138"/>
        <v>0.20211759003216301</v>
      </c>
      <c r="K2188" s="5">
        <v>381171.49767999997</v>
      </c>
      <c r="L2188" s="5">
        <v>388951.34632000001</v>
      </c>
      <c r="M2188" s="6">
        <f t="shared" si="139"/>
        <v>2.0410363018620536E-2</v>
      </c>
    </row>
    <row r="2189" spans="1:13" x14ac:dyDescent="0.2">
      <c r="A2189" s="1" t="s">
        <v>250</v>
      </c>
      <c r="B2189" s="1" t="s">
        <v>11</v>
      </c>
      <c r="C2189" s="5">
        <v>0</v>
      </c>
      <c r="D2189" s="5">
        <v>0</v>
      </c>
      <c r="E2189" s="6" t="str">
        <f t="shared" si="136"/>
        <v/>
      </c>
      <c r="F2189" s="5">
        <v>82.534090000000006</v>
      </c>
      <c r="G2189" s="5">
        <v>163.13817</v>
      </c>
      <c r="H2189" s="6">
        <f t="shared" si="137"/>
        <v>0.97661560211059451</v>
      </c>
      <c r="I2189" s="5">
        <v>1.8928</v>
      </c>
      <c r="J2189" s="6">
        <f t="shared" si="138"/>
        <v>85.18880494505494</v>
      </c>
      <c r="K2189" s="5">
        <v>687.52468999999996</v>
      </c>
      <c r="L2189" s="5">
        <v>482.52080000000001</v>
      </c>
      <c r="M2189" s="6">
        <f t="shared" si="139"/>
        <v>-0.29817676802268722</v>
      </c>
    </row>
    <row r="2190" spans="1:13" x14ac:dyDescent="0.2">
      <c r="A2190" s="1" t="s">
        <v>250</v>
      </c>
      <c r="B2190" s="1" t="s">
        <v>12</v>
      </c>
      <c r="C2190" s="5">
        <v>0</v>
      </c>
      <c r="D2190" s="5">
        <v>0</v>
      </c>
      <c r="E2190" s="6" t="str">
        <f t="shared" si="136"/>
        <v/>
      </c>
      <c r="F2190" s="5">
        <v>0</v>
      </c>
      <c r="G2190" s="5">
        <v>0</v>
      </c>
      <c r="H2190" s="6" t="str">
        <f t="shared" si="137"/>
        <v/>
      </c>
      <c r="I2190" s="5">
        <v>0</v>
      </c>
      <c r="J2190" s="6" t="str">
        <f t="shared" si="138"/>
        <v/>
      </c>
      <c r="K2190" s="5">
        <v>0</v>
      </c>
      <c r="L2190" s="5">
        <v>25.223759999999999</v>
      </c>
      <c r="M2190" s="6" t="str">
        <f t="shared" si="139"/>
        <v/>
      </c>
    </row>
    <row r="2191" spans="1:13" x14ac:dyDescent="0.2">
      <c r="A2191" s="1" t="s">
        <v>250</v>
      </c>
      <c r="B2191" s="1" t="s">
        <v>13</v>
      </c>
      <c r="C2191" s="5">
        <v>0</v>
      </c>
      <c r="D2191" s="5">
        <v>9.8944100000000006</v>
      </c>
      <c r="E2191" s="6" t="str">
        <f t="shared" si="136"/>
        <v/>
      </c>
      <c r="F2191" s="5">
        <v>116.01707</v>
      </c>
      <c r="G2191" s="5">
        <v>273.26330000000002</v>
      </c>
      <c r="H2191" s="6">
        <f t="shared" si="137"/>
        <v>1.3553714983493377</v>
      </c>
      <c r="I2191" s="5">
        <v>290.45049999999998</v>
      </c>
      <c r="J2191" s="6">
        <f t="shared" si="138"/>
        <v>-5.9174282709101744E-2</v>
      </c>
      <c r="K2191" s="5">
        <v>1674.89534</v>
      </c>
      <c r="L2191" s="5">
        <v>2346.66167</v>
      </c>
      <c r="M2191" s="6">
        <f t="shared" si="139"/>
        <v>0.40107958626238704</v>
      </c>
    </row>
    <row r="2192" spans="1:13" x14ac:dyDescent="0.2">
      <c r="A2192" s="1" t="s">
        <v>250</v>
      </c>
      <c r="B2192" s="1" t="s">
        <v>14</v>
      </c>
      <c r="C2192" s="5">
        <v>0</v>
      </c>
      <c r="D2192" s="5">
        <v>0</v>
      </c>
      <c r="E2192" s="6" t="str">
        <f t="shared" si="136"/>
        <v/>
      </c>
      <c r="F2192" s="5">
        <v>0</v>
      </c>
      <c r="G2192" s="5">
        <v>0</v>
      </c>
      <c r="H2192" s="6" t="str">
        <f t="shared" si="137"/>
        <v/>
      </c>
      <c r="I2192" s="5">
        <v>0</v>
      </c>
      <c r="J2192" s="6" t="str">
        <f t="shared" si="138"/>
        <v/>
      </c>
      <c r="K2192" s="5">
        <v>0</v>
      </c>
      <c r="L2192" s="5">
        <v>8.5000000000000006E-2</v>
      </c>
      <c r="M2192" s="6" t="str">
        <f t="shared" si="139"/>
        <v/>
      </c>
    </row>
    <row r="2193" spans="1:13" x14ac:dyDescent="0.2">
      <c r="A2193" s="1" t="s">
        <v>250</v>
      </c>
      <c r="B2193" s="1" t="s">
        <v>15</v>
      </c>
      <c r="C2193" s="5">
        <v>0</v>
      </c>
      <c r="D2193" s="5">
        <v>0</v>
      </c>
      <c r="E2193" s="6" t="str">
        <f t="shared" si="136"/>
        <v/>
      </c>
      <c r="F2193" s="5">
        <v>348.15983</v>
      </c>
      <c r="G2193" s="5">
        <v>238.39528000000001</v>
      </c>
      <c r="H2193" s="6">
        <f t="shared" si="137"/>
        <v>-0.3152705755859313</v>
      </c>
      <c r="I2193" s="5">
        <v>644.91710999999998</v>
      </c>
      <c r="J2193" s="6">
        <f t="shared" si="138"/>
        <v>-0.63034741007259054</v>
      </c>
      <c r="K2193" s="5">
        <v>4038.51343</v>
      </c>
      <c r="L2193" s="5">
        <v>4141.1193400000002</v>
      </c>
      <c r="M2193" s="6">
        <f t="shared" si="139"/>
        <v>2.5406851253185092E-2</v>
      </c>
    </row>
    <row r="2194" spans="1:13" x14ac:dyDescent="0.2">
      <c r="A2194" s="1" t="s">
        <v>250</v>
      </c>
      <c r="B2194" s="1" t="s">
        <v>16</v>
      </c>
      <c r="C2194" s="5">
        <v>0</v>
      </c>
      <c r="D2194" s="5">
        <v>9.7879199999999997</v>
      </c>
      <c r="E2194" s="6" t="str">
        <f t="shared" si="136"/>
        <v/>
      </c>
      <c r="F2194" s="5">
        <v>503.4085</v>
      </c>
      <c r="G2194" s="5">
        <v>598.39944000000003</v>
      </c>
      <c r="H2194" s="6">
        <f t="shared" si="137"/>
        <v>0.18869554248686704</v>
      </c>
      <c r="I2194" s="5">
        <v>884.48012000000006</v>
      </c>
      <c r="J2194" s="6">
        <f t="shared" si="138"/>
        <v>-0.32344500857746805</v>
      </c>
      <c r="K2194" s="5">
        <v>5924.4329399999997</v>
      </c>
      <c r="L2194" s="5">
        <v>8319.1511599999994</v>
      </c>
      <c r="M2194" s="6">
        <f t="shared" si="139"/>
        <v>0.40421053698347698</v>
      </c>
    </row>
    <row r="2195" spans="1:13" x14ac:dyDescent="0.2">
      <c r="A2195" s="1" t="s">
        <v>250</v>
      </c>
      <c r="B2195" s="1" t="s">
        <v>17</v>
      </c>
      <c r="C2195" s="5">
        <v>0</v>
      </c>
      <c r="D2195" s="5">
        <v>0</v>
      </c>
      <c r="E2195" s="6" t="str">
        <f t="shared" si="136"/>
        <v/>
      </c>
      <c r="F2195" s="5">
        <v>0</v>
      </c>
      <c r="G2195" s="5">
        <v>0</v>
      </c>
      <c r="H2195" s="6" t="str">
        <f t="shared" si="137"/>
        <v/>
      </c>
      <c r="I2195" s="5">
        <v>0</v>
      </c>
      <c r="J2195" s="6" t="str">
        <f t="shared" si="138"/>
        <v/>
      </c>
      <c r="K2195" s="5">
        <v>8.8650000000000002</v>
      </c>
      <c r="L2195" s="5">
        <v>11.372920000000001</v>
      </c>
      <c r="M2195" s="6">
        <f t="shared" si="139"/>
        <v>0.28290129723632274</v>
      </c>
    </row>
    <row r="2196" spans="1:13" x14ac:dyDescent="0.2">
      <c r="A2196" s="1" t="s">
        <v>250</v>
      </c>
      <c r="B2196" s="1" t="s">
        <v>18</v>
      </c>
      <c r="C2196" s="5">
        <v>1.2903500000000001</v>
      </c>
      <c r="D2196" s="5">
        <v>12.76674</v>
      </c>
      <c r="E2196" s="6">
        <f t="shared" si="136"/>
        <v>8.8940132522183895</v>
      </c>
      <c r="F2196" s="5">
        <v>1145.1103900000001</v>
      </c>
      <c r="G2196" s="5">
        <v>1139.76512</v>
      </c>
      <c r="H2196" s="6">
        <f t="shared" si="137"/>
        <v>-4.6679080433459363E-3</v>
      </c>
      <c r="I2196" s="5">
        <v>1347.9722300000001</v>
      </c>
      <c r="J2196" s="6">
        <f t="shared" si="138"/>
        <v>-0.15445949505947909</v>
      </c>
      <c r="K2196" s="5">
        <v>10131.202719999999</v>
      </c>
      <c r="L2196" s="5">
        <v>10330.94946</v>
      </c>
      <c r="M2196" s="6">
        <f t="shared" si="139"/>
        <v>1.971599478566155E-2</v>
      </c>
    </row>
    <row r="2197" spans="1:13" x14ac:dyDescent="0.2">
      <c r="A2197" s="1" t="s">
        <v>250</v>
      </c>
      <c r="B2197" s="1" t="s">
        <v>19</v>
      </c>
      <c r="C2197" s="5">
        <v>0</v>
      </c>
      <c r="D2197" s="5">
        <v>11.498469999999999</v>
      </c>
      <c r="E2197" s="6" t="str">
        <f t="shared" si="136"/>
        <v/>
      </c>
      <c r="F2197" s="5">
        <v>2127.5351500000002</v>
      </c>
      <c r="G2197" s="5">
        <v>2220.5049399999998</v>
      </c>
      <c r="H2197" s="6">
        <f t="shared" si="137"/>
        <v>4.369835675805378E-2</v>
      </c>
      <c r="I2197" s="5">
        <v>2052.1032399999999</v>
      </c>
      <c r="J2197" s="6">
        <f t="shared" si="138"/>
        <v>8.2062976519641229E-2</v>
      </c>
      <c r="K2197" s="5">
        <v>20739.716560000001</v>
      </c>
      <c r="L2197" s="5">
        <v>21765.347600000001</v>
      </c>
      <c r="M2197" s="6">
        <f t="shared" si="139"/>
        <v>4.9452509972007119E-2</v>
      </c>
    </row>
    <row r="2198" spans="1:13" x14ac:dyDescent="0.2">
      <c r="A2198" s="1" t="s">
        <v>250</v>
      </c>
      <c r="B2198" s="1" t="s">
        <v>20</v>
      </c>
      <c r="C2198" s="5">
        <v>0</v>
      </c>
      <c r="D2198" s="5">
        <v>191.84808000000001</v>
      </c>
      <c r="E2198" s="6" t="str">
        <f t="shared" si="136"/>
        <v/>
      </c>
      <c r="F2198" s="5">
        <v>8669.4745199999998</v>
      </c>
      <c r="G2198" s="5">
        <v>8264.9372600000006</v>
      </c>
      <c r="H2198" s="6">
        <f t="shared" si="137"/>
        <v>-4.6662258371802601E-2</v>
      </c>
      <c r="I2198" s="5">
        <v>6390.8031499999997</v>
      </c>
      <c r="J2198" s="6">
        <f t="shared" si="138"/>
        <v>0.29325486421843561</v>
      </c>
      <c r="K2198" s="5">
        <v>71749.359670000005</v>
      </c>
      <c r="L2198" s="5">
        <v>65429.086000000003</v>
      </c>
      <c r="M2198" s="6">
        <f t="shared" si="139"/>
        <v>-8.8088224049233554E-2</v>
      </c>
    </row>
    <row r="2199" spans="1:13" x14ac:dyDescent="0.2">
      <c r="A2199" s="1" t="s">
        <v>250</v>
      </c>
      <c r="B2199" s="1" t="s">
        <v>21</v>
      </c>
      <c r="C2199" s="5">
        <v>0</v>
      </c>
      <c r="D2199" s="5">
        <v>461.05484000000001</v>
      </c>
      <c r="E2199" s="6" t="str">
        <f t="shared" si="136"/>
        <v/>
      </c>
      <c r="F2199" s="5">
        <v>3551.5203099999999</v>
      </c>
      <c r="G2199" s="5">
        <v>5099.3770299999996</v>
      </c>
      <c r="H2199" s="6">
        <f t="shared" si="137"/>
        <v>0.4358293307915786</v>
      </c>
      <c r="I2199" s="5">
        <v>3223.1541999999999</v>
      </c>
      <c r="J2199" s="6">
        <f t="shared" si="138"/>
        <v>0.58210768507445265</v>
      </c>
      <c r="K2199" s="5">
        <v>36160.31637</v>
      </c>
      <c r="L2199" s="5">
        <v>35706.95521</v>
      </c>
      <c r="M2199" s="6">
        <f t="shared" si="139"/>
        <v>-1.2537533006102941E-2</v>
      </c>
    </row>
    <row r="2200" spans="1:13" x14ac:dyDescent="0.2">
      <c r="A2200" s="1" t="s">
        <v>250</v>
      </c>
      <c r="B2200" s="1" t="s">
        <v>22</v>
      </c>
      <c r="C2200" s="5">
        <v>0</v>
      </c>
      <c r="D2200" s="5">
        <v>0</v>
      </c>
      <c r="E2200" s="6" t="str">
        <f t="shared" si="136"/>
        <v/>
      </c>
      <c r="F2200" s="5">
        <v>0</v>
      </c>
      <c r="G2200" s="5">
        <v>10.88007</v>
      </c>
      <c r="H2200" s="6" t="str">
        <f t="shared" si="137"/>
        <v/>
      </c>
      <c r="I2200" s="5">
        <v>8.4415999999999993</v>
      </c>
      <c r="J2200" s="6">
        <f t="shared" si="138"/>
        <v>0.28886348559514796</v>
      </c>
      <c r="K2200" s="5">
        <v>3.1749999999999998</v>
      </c>
      <c r="L2200" s="5">
        <v>21.506879999999999</v>
      </c>
      <c r="M2200" s="6">
        <f t="shared" si="139"/>
        <v>5.7738204724409448</v>
      </c>
    </row>
    <row r="2201" spans="1:13" x14ac:dyDescent="0.2">
      <c r="A2201" s="1" t="s">
        <v>250</v>
      </c>
      <c r="B2201" s="1" t="s">
        <v>23</v>
      </c>
      <c r="C2201" s="5">
        <v>0</v>
      </c>
      <c r="D2201" s="5">
        <v>25.594909999999999</v>
      </c>
      <c r="E2201" s="6" t="str">
        <f t="shared" si="136"/>
        <v/>
      </c>
      <c r="F2201" s="5">
        <v>831.97400000000005</v>
      </c>
      <c r="G2201" s="5">
        <v>194.74088</v>
      </c>
      <c r="H2201" s="6">
        <f t="shared" si="137"/>
        <v>-0.76592912759292964</v>
      </c>
      <c r="I2201" s="5">
        <v>294.54498000000001</v>
      </c>
      <c r="J2201" s="6">
        <f t="shared" si="138"/>
        <v>-0.33884162615842239</v>
      </c>
      <c r="K2201" s="5">
        <v>11875.3205</v>
      </c>
      <c r="L2201" s="5">
        <v>2579.56684</v>
      </c>
      <c r="M2201" s="6">
        <f t="shared" si="139"/>
        <v>-0.78277918141240899</v>
      </c>
    </row>
    <row r="2202" spans="1:13" x14ac:dyDescent="0.2">
      <c r="A2202" s="1" t="s">
        <v>250</v>
      </c>
      <c r="B2202" s="1" t="s">
        <v>24</v>
      </c>
      <c r="C2202" s="5">
        <v>0</v>
      </c>
      <c r="D2202" s="5">
        <v>10.70829</v>
      </c>
      <c r="E2202" s="6" t="str">
        <f t="shared" si="136"/>
        <v/>
      </c>
      <c r="F2202" s="5">
        <v>896.83042</v>
      </c>
      <c r="G2202" s="5">
        <v>340.01691</v>
      </c>
      <c r="H2202" s="6">
        <f t="shared" si="137"/>
        <v>-0.62086822389454632</v>
      </c>
      <c r="I2202" s="5">
        <v>192.53372999999999</v>
      </c>
      <c r="J2202" s="6">
        <f t="shared" si="138"/>
        <v>0.76601216836135677</v>
      </c>
      <c r="K2202" s="5">
        <v>9493.8231899999992</v>
      </c>
      <c r="L2202" s="5">
        <v>6648.1395899999998</v>
      </c>
      <c r="M2202" s="6">
        <f t="shared" si="139"/>
        <v>-0.29974053055858518</v>
      </c>
    </row>
    <row r="2203" spans="1:13" x14ac:dyDescent="0.2">
      <c r="A2203" s="1" t="s">
        <v>250</v>
      </c>
      <c r="B2203" s="1" t="s">
        <v>25</v>
      </c>
      <c r="C2203" s="5">
        <v>0</v>
      </c>
      <c r="D2203" s="5">
        <v>0</v>
      </c>
      <c r="E2203" s="6" t="str">
        <f t="shared" si="136"/>
        <v/>
      </c>
      <c r="F2203" s="5">
        <v>0</v>
      </c>
      <c r="G2203" s="5">
        <v>0</v>
      </c>
      <c r="H2203" s="6" t="str">
        <f t="shared" si="137"/>
        <v/>
      </c>
      <c r="I2203" s="5">
        <v>0</v>
      </c>
      <c r="J2203" s="6" t="str">
        <f t="shared" si="138"/>
        <v/>
      </c>
      <c r="K2203" s="5">
        <v>3.37758</v>
      </c>
      <c r="L2203" s="5">
        <v>3.4417599999999999</v>
      </c>
      <c r="M2203" s="6">
        <f t="shared" si="139"/>
        <v>1.9001770498404236E-2</v>
      </c>
    </row>
    <row r="2204" spans="1:13" x14ac:dyDescent="0.2">
      <c r="A2204" s="1" t="s">
        <v>250</v>
      </c>
      <c r="B2204" s="1" t="s">
        <v>26</v>
      </c>
      <c r="C2204" s="5">
        <v>0</v>
      </c>
      <c r="D2204" s="5">
        <v>111.6806</v>
      </c>
      <c r="E2204" s="6" t="str">
        <f t="shared" si="136"/>
        <v/>
      </c>
      <c r="F2204" s="5">
        <v>660.80273999999997</v>
      </c>
      <c r="G2204" s="5">
        <v>746.57167000000004</v>
      </c>
      <c r="H2204" s="6">
        <f t="shared" si="137"/>
        <v>0.12979505805317948</v>
      </c>
      <c r="I2204" s="5">
        <v>532.67457000000002</v>
      </c>
      <c r="J2204" s="6">
        <f t="shared" si="138"/>
        <v>0.40155305330231927</v>
      </c>
      <c r="K2204" s="5">
        <v>7920.6831599999996</v>
      </c>
      <c r="L2204" s="5">
        <v>6737.0055499999999</v>
      </c>
      <c r="M2204" s="6">
        <f t="shared" si="139"/>
        <v>-0.14944135323802044</v>
      </c>
    </row>
    <row r="2205" spans="1:13" x14ac:dyDescent="0.2">
      <c r="A2205" s="1" t="s">
        <v>250</v>
      </c>
      <c r="B2205" s="1" t="s">
        <v>27</v>
      </c>
      <c r="C2205" s="5">
        <v>0</v>
      </c>
      <c r="D2205" s="5">
        <v>69.673479999999998</v>
      </c>
      <c r="E2205" s="6" t="str">
        <f t="shared" si="136"/>
        <v/>
      </c>
      <c r="F2205" s="5">
        <v>4647.2275399999999</v>
      </c>
      <c r="G2205" s="5">
        <v>7192.6890199999998</v>
      </c>
      <c r="H2205" s="6">
        <f t="shared" si="137"/>
        <v>0.54773764746625675</v>
      </c>
      <c r="I2205" s="5">
        <v>4859.9602999999997</v>
      </c>
      <c r="J2205" s="6">
        <f t="shared" si="138"/>
        <v>0.47998925423320848</v>
      </c>
      <c r="K2205" s="5">
        <v>43674.98343</v>
      </c>
      <c r="L2205" s="5">
        <v>55096.087079999998</v>
      </c>
      <c r="M2205" s="6">
        <f t="shared" si="139"/>
        <v>0.26150218621845966</v>
      </c>
    </row>
    <row r="2206" spans="1:13" x14ac:dyDescent="0.2">
      <c r="A2206" s="1" t="s">
        <v>250</v>
      </c>
      <c r="B2206" s="1" t="s">
        <v>28</v>
      </c>
      <c r="C2206" s="5">
        <v>0</v>
      </c>
      <c r="D2206" s="5">
        <v>0.23591000000000001</v>
      </c>
      <c r="E2206" s="6" t="str">
        <f t="shared" si="136"/>
        <v/>
      </c>
      <c r="F2206" s="5">
        <v>0</v>
      </c>
      <c r="G2206" s="5">
        <v>0.29498000000000002</v>
      </c>
      <c r="H2206" s="6" t="str">
        <f t="shared" si="137"/>
        <v/>
      </c>
      <c r="I2206" s="5">
        <v>3.7599999999999999E-3</v>
      </c>
      <c r="J2206" s="6">
        <f t="shared" si="138"/>
        <v>77.452127659574472</v>
      </c>
      <c r="K2206" s="5">
        <v>2.5964200000000002</v>
      </c>
      <c r="L2206" s="5">
        <v>1.08291</v>
      </c>
      <c r="M2206" s="6">
        <f t="shared" si="139"/>
        <v>-0.58292186934317258</v>
      </c>
    </row>
    <row r="2207" spans="1:13" x14ac:dyDescent="0.2">
      <c r="A2207" s="1" t="s">
        <v>250</v>
      </c>
      <c r="B2207" s="1" t="s">
        <v>29</v>
      </c>
      <c r="C2207" s="5">
        <v>0</v>
      </c>
      <c r="D2207" s="5">
        <v>0</v>
      </c>
      <c r="E2207" s="6" t="str">
        <f t="shared" si="136"/>
        <v/>
      </c>
      <c r="F2207" s="5">
        <v>0</v>
      </c>
      <c r="G2207" s="5">
        <v>0</v>
      </c>
      <c r="H2207" s="6" t="str">
        <f t="shared" si="137"/>
        <v/>
      </c>
      <c r="I2207" s="5">
        <v>0.37395</v>
      </c>
      <c r="J2207" s="6">
        <f t="shared" si="138"/>
        <v>-1</v>
      </c>
      <c r="K2207" s="5">
        <v>0.08</v>
      </c>
      <c r="L2207" s="5">
        <v>0.70550999999999997</v>
      </c>
      <c r="M2207" s="6">
        <f t="shared" si="139"/>
        <v>7.8188750000000002</v>
      </c>
    </row>
    <row r="2208" spans="1:13" x14ac:dyDescent="0.2">
      <c r="A2208" s="1" t="s">
        <v>250</v>
      </c>
      <c r="B2208" s="1" t="s">
        <v>30</v>
      </c>
      <c r="C2208" s="5">
        <v>0</v>
      </c>
      <c r="D2208" s="5">
        <v>0</v>
      </c>
      <c r="E2208" s="6" t="str">
        <f t="shared" si="136"/>
        <v/>
      </c>
      <c r="F2208" s="5">
        <v>33.125540000000001</v>
      </c>
      <c r="G2208" s="5">
        <v>49.080060000000003</v>
      </c>
      <c r="H2208" s="6">
        <f t="shared" si="137"/>
        <v>0.48163803518372839</v>
      </c>
      <c r="I2208" s="5">
        <v>2.7890000000000001</v>
      </c>
      <c r="J2208" s="6">
        <f t="shared" si="138"/>
        <v>16.597726783793476</v>
      </c>
      <c r="K2208" s="5">
        <v>626.38252</v>
      </c>
      <c r="L2208" s="5">
        <v>248.99323999999999</v>
      </c>
      <c r="M2208" s="6">
        <f t="shared" si="139"/>
        <v>-0.60249012057360729</v>
      </c>
    </row>
    <row r="2209" spans="1:13" x14ac:dyDescent="0.2">
      <c r="A2209" s="1" t="s">
        <v>250</v>
      </c>
      <c r="B2209" s="1" t="s">
        <v>31</v>
      </c>
      <c r="C2209" s="5">
        <v>0</v>
      </c>
      <c r="D2209" s="5">
        <v>0</v>
      </c>
      <c r="E2209" s="6" t="str">
        <f t="shared" si="136"/>
        <v/>
      </c>
      <c r="F2209" s="5">
        <v>0</v>
      </c>
      <c r="G2209" s="5">
        <v>0</v>
      </c>
      <c r="H2209" s="6" t="str">
        <f t="shared" si="137"/>
        <v/>
      </c>
      <c r="I2209" s="5">
        <v>0</v>
      </c>
      <c r="J2209" s="6" t="str">
        <f t="shared" si="138"/>
        <v/>
      </c>
      <c r="K2209" s="5">
        <v>0</v>
      </c>
      <c r="L2209" s="5">
        <v>6.2E-2</v>
      </c>
      <c r="M2209" s="6" t="str">
        <f t="shared" si="139"/>
        <v/>
      </c>
    </row>
    <row r="2210" spans="1:13" x14ac:dyDescent="0.2">
      <c r="A2210" s="1" t="s">
        <v>250</v>
      </c>
      <c r="B2210" s="1" t="s">
        <v>32</v>
      </c>
      <c r="C2210" s="5">
        <v>0</v>
      </c>
      <c r="D2210" s="5">
        <v>2197.2377799999999</v>
      </c>
      <c r="E2210" s="6" t="str">
        <f t="shared" si="136"/>
        <v/>
      </c>
      <c r="F2210" s="5">
        <v>27448.557390000002</v>
      </c>
      <c r="G2210" s="5">
        <v>30290.148359999999</v>
      </c>
      <c r="H2210" s="6">
        <f t="shared" si="137"/>
        <v>0.10352423734426353</v>
      </c>
      <c r="I2210" s="5">
        <v>27256.556479999999</v>
      </c>
      <c r="J2210" s="6">
        <f t="shared" si="138"/>
        <v>0.11129769390443567</v>
      </c>
      <c r="K2210" s="5">
        <v>225883.97511</v>
      </c>
      <c r="L2210" s="5">
        <v>227110.28193</v>
      </c>
      <c r="M2210" s="6">
        <f t="shared" si="139"/>
        <v>5.4289234966882205E-3</v>
      </c>
    </row>
    <row r="2211" spans="1:13" x14ac:dyDescent="0.2">
      <c r="A2211" s="1" t="s">
        <v>250</v>
      </c>
      <c r="B2211" s="1" t="s">
        <v>33</v>
      </c>
      <c r="C2211" s="5">
        <v>0</v>
      </c>
      <c r="D2211" s="5">
        <v>0</v>
      </c>
      <c r="E2211" s="6" t="str">
        <f t="shared" si="136"/>
        <v/>
      </c>
      <c r="F2211" s="5">
        <v>60.438969999999998</v>
      </c>
      <c r="G2211" s="5">
        <v>99.256640000000004</v>
      </c>
      <c r="H2211" s="6">
        <f t="shared" si="137"/>
        <v>0.64226226886394677</v>
      </c>
      <c r="I2211" s="5">
        <v>6.41181</v>
      </c>
      <c r="J2211" s="6">
        <f t="shared" si="138"/>
        <v>14.480284038360464</v>
      </c>
      <c r="K2211" s="5">
        <v>911.61330999999996</v>
      </c>
      <c r="L2211" s="5">
        <v>588.32312000000002</v>
      </c>
      <c r="M2211" s="6">
        <f t="shared" si="139"/>
        <v>-0.35463522356864219</v>
      </c>
    </row>
    <row r="2212" spans="1:13" x14ac:dyDescent="0.2">
      <c r="A2212" s="1" t="s">
        <v>250</v>
      </c>
      <c r="B2212" s="1" t="s">
        <v>34</v>
      </c>
      <c r="C2212" s="5">
        <v>0</v>
      </c>
      <c r="D2212" s="5">
        <v>47.989220000000003</v>
      </c>
      <c r="E2212" s="6" t="str">
        <f t="shared" si="136"/>
        <v/>
      </c>
      <c r="F2212" s="5">
        <v>1198.21083</v>
      </c>
      <c r="G2212" s="5">
        <v>1068.1397099999999</v>
      </c>
      <c r="H2212" s="6">
        <f t="shared" si="137"/>
        <v>-0.10855445197403202</v>
      </c>
      <c r="I2212" s="5">
        <v>1006.24922</v>
      </c>
      <c r="J2212" s="6">
        <f t="shared" si="138"/>
        <v>6.1506124695430708E-2</v>
      </c>
      <c r="K2212" s="5">
        <v>12916.776390000001</v>
      </c>
      <c r="L2212" s="5">
        <v>11104.73481</v>
      </c>
      <c r="M2212" s="6">
        <f t="shared" si="139"/>
        <v>-0.1402858983765376</v>
      </c>
    </row>
    <row r="2213" spans="1:13" x14ac:dyDescent="0.2">
      <c r="A2213" s="1" t="s">
        <v>250</v>
      </c>
      <c r="B2213" s="1" t="s">
        <v>35</v>
      </c>
      <c r="C2213" s="5">
        <v>0</v>
      </c>
      <c r="D2213" s="5">
        <v>0</v>
      </c>
      <c r="E2213" s="6" t="str">
        <f t="shared" si="136"/>
        <v/>
      </c>
      <c r="F2213" s="5">
        <v>1.03305</v>
      </c>
      <c r="G2213" s="5">
        <v>0</v>
      </c>
      <c r="H2213" s="6">
        <f t="shared" si="137"/>
        <v>-1</v>
      </c>
      <c r="I2213" s="5">
        <v>71.788349999999994</v>
      </c>
      <c r="J2213" s="6">
        <f t="shared" si="138"/>
        <v>-1</v>
      </c>
      <c r="K2213" s="5">
        <v>37.270130000000002</v>
      </c>
      <c r="L2213" s="5">
        <v>435.65600999999998</v>
      </c>
      <c r="M2213" s="6">
        <f t="shared" si="139"/>
        <v>10.689146509550676</v>
      </c>
    </row>
    <row r="2214" spans="1:13" x14ac:dyDescent="0.2">
      <c r="A2214" s="1" t="s">
        <v>250</v>
      </c>
      <c r="B2214" s="1" t="s">
        <v>36</v>
      </c>
      <c r="C2214" s="5">
        <v>0</v>
      </c>
      <c r="D2214" s="5">
        <v>0.54634000000000005</v>
      </c>
      <c r="E2214" s="6" t="str">
        <f t="shared" si="136"/>
        <v/>
      </c>
      <c r="F2214" s="5">
        <v>585.84852999999998</v>
      </c>
      <c r="G2214" s="5">
        <v>521.17798000000005</v>
      </c>
      <c r="H2214" s="6">
        <f t="shared" si="137"/>
        <v>-0.11038783352413628</v>
      </c>
      <c r="I2214" s="5">
        <v>389.04081000000002</v>
      </c>
      <c r="J2214" s="6">
        <f t="shared" si="138"/>
        <v>0.33964860910093209</v>
      </c>
      <c r="K2214" s="5">
        <v>7332.5083599999998</v>
      </c>
      <c r="L2214" s="5">
        <v>6056.0160400000004</v>
      </c>
      <c r="M2214" s="6">
        <f t="shared" si="139"/>
        <v>-0.17408671866826209</v>
      </c>
    </row>
    <row r="2215" spans="1:13" x14ac:dyDescent="0.2">
      <c r="A2215" s="1" t="s">
        <v>250</v>
      </c>
      <c r="B2215" s="1" t="s">
        <v>251</v>
      </c>
      <c r="C2215" s="5">
        <v>0</v>
      </c>
      <c r="D2215" s="5">
        <v>0</v>
      </c>
      <c r="E2215" s="6" t="str">
        <f t="shared" si="136"/>
        <v/>
      </c>
      <c r="F2215" s="5">
        <v>0</v>
      </c>
      <c r="G2215" s="5">
        <v>0</v>
      </c>
      <c r="H2215" s="6" t="str">
        <f t="shared" si="137"/>
        <v/>
      </c>
      <c r="I2215" s="5">
        <v>0</v>
      </c>
      <c r="J2215" s="6" t="str">
        <f t="shared" si="138"/>
        <v/>
      </c>
      <c r="K2215" s="5">
        <v>0</v>
      </c>
      <c r="L2215" s="5">
        <v>88.566090000000003</v>
      </c>
      <c r="M2215" s="6" t="str">
        <f t="shared" si="139"/>
        <v/>
      </c>
    </row>
    <row r="2216" spans="1:13" x14ac:dyDescent="0.2">
      <c r="A2216" s="1" t="s">
        <v>250</v>
      </c>
      <c r="B2216" s="1" t="s">
        <v>37</v>
      </c>
      <c r="C2216" s="5">
        <v>0</v>
      </c>
      <c r="D2216" s="5">
        <v>0</v>
      </c>
      <c r="E2216" s="6" t="str">
        <f t="shared" si="136"/>
        <v/>
      </c>
      <c r="F2216" s="5">
        <v>0</v>
      </c>
      <c r="G2216" s="5">
        <v>0</v>
      </c>
      <c r="H2216" s="6" t="str">
        <f t="shared" si="137"/>
        <v/>
      </c>
      <c r="I2216" s="5">
        <v>0</v>
      </c>
      <c r="J2216" s="6" t="str">
        <f t="shared" si="138"/>
        <v/>
      </c>
      <c r="K2216" s="5">
        <v>0</v>
      </c>
      <c r="L2216" s="5">
        <v>0</v>
      </c>
      <c r="M2216" s="6" t="str">
        <f t="shared" si="139"/>
        <v/>
      </c>
    </row>
    <row r="2217" spans="1:13" x14ac:dyDescent="0.2">
      <c r="A2217" s="1" t="s">
        <v>250</v>
      </c>
      <c r="B2217" s="1" t="s">
        <v>38</v>
      </c>
      <c r="C2217" s="5">
        <v>0</v>
      </c>
      <c r="D2217" s="5">
        <v>0</v>
      </c>
      <c r="E2217" s="6" t="str">
        <f t="shared" si="136"/>
        <v/>
      </c>
      <c r="F2217" s="5">
        <v>26.547160000000002</v>
      </c>
      <c r="G2217" s="5">
        <v>0.16239999999999999</v>
      </c>
      <c r="H2217" s="6">
        <f t="shared" si="137"/>
        <v>-0.99388258480379821</v>
      </c>
      <c r="I2217" s="5">
        <v>0</v>
      </c>
      <c r="J2217" s="6" t="str">
        <f t="shared" si="138"/>
        <v/>
      </c>
      <c r="K2217" s="5">
        <v>34.03772</v>
      </c>
      <c r="L2217" s="5">
        <v>3.8396300000000001</v>
      </c>
      <c r="M2217" s="6">
        <f t="shared" si="139"/>
        <v>-0.88719485323928859</v>
      </c>
    </row>
    <row r="2218" spans="1:13" x14ac:dyDescent="0.2">
      <c r="A2218" s="1" t="s">
        <v>250</v>
      </c>
      <c r="B2218" s="1" t="s">
        <v>39</v>
      </c>
      <c r="C2218" s="5">
        <v>0</v>
      </c>
      <c r="D2218" s="5">
        <v>268.63736999999998</v>
      </c>
      <c r="E2218" s="6" t="str">
        <f t="shared" si="136"/>
        <v/>
      </c>
      <c r="F2218" s="5">
        <v>6321.2011499999999</v>
      </c>
      <c r="G2218" s="5">
        <v>6224.9983499999998</v>
      </c>
      <c r="H2218" s="6">
        <f t="shared" si="137"/>
        <v>-1.5219069559271992E-2</v>
      </c>
      <c r="I2218" s="5">
        <v>6355.1948899999998</v>
      </c>
      <c r="J2218" s="6">
        <f t="shared" si="138"/>
        <v>-2.04866321573971E-2</v>
      </c>
      <c r="K2218" s="5">
        <v>59129.518320000003</v>
      </c>
      <c r="L2218" s="5">
        <v>55678.460879999999</v>
      </c>
      <c r="M2218" s="6">
        <f t="shared" si="139"/>
        <v>-5.8364376001228457E-2</v>
      </c>
    </row>
    <row r="2219" spans="1:13" x14ac:dyDescent="0.2">
      <c r="A2219" s="1" t="s">
        <v>250</v>
      </c>
      <c r="B2219" s="1" t="s">
        <v>40</v>
      </c>
      <c r="C2219" s="5">
        <v>0</v>
      </c>
      <c r="D2219" s="5">
        <v>14.27206</v>
      </c>
      <c r="E2219" s="6" t="str">
        <f t="shared" si="136"/>
        <v/>
      </c>
      <c r="F2219" s="5">
        <v>111.13638</v>
      </c>
      <c r="G2219" s="5">
        <v>115.59896000000001</v>
      </c>
      <c r="H2219" s="6">
        <f t="shared" si="137"/>
        <v>4.0154088157271284E-2</v>
      </c>
      <c r="I2219" s="5">
        <v>25.786449999999999</v>
      </c>
      <c r="J2219" s="6">
        <f t="shared" si="138"/>
        <v>3.48293425423042</v>
      </c>
      <c r="K2219" s="5">
        <v>569.50845000000004</v>
      </c>
      <c r="L2219" s="5">
        <v>675.19638999999995</v>
      </c>
      <c r="M2219" s="6">
        <f t="shared" si="139"/>
        <v>0.18557747475037445</v>
      </c>
    </row>
    <row r="2220" spans="1:13" x14ac:dyDescent="0.2">
      <c r="A2220" s="1" t="s">
        <v>250</v>
      </c>
      <c r="B2220" s="1" t="s">
        <v>41</v>
      </c>
      <c r="C2220" s="5">
        <v>0</v>
      </c>
      <c r="D2220" s="5">
        <v>25.44857</v>
      </c>
      <c r="E2220" s="6" t="str">
        <f t="shared" si="136"/>
        <v/>
      </c>
      <c r="F2220" s="5">
        <v>484.08197000000001</v>
      </c>
      <c r="G2220" s="5">
        <v>412.71080000000001</v>
      </c>
      <c r="H2220" s="6">
        <f t="shared" si="137"/>
        <v>-0.14743612533224493</v>
      </c>
      <c r="I2220" s="5">
        <v>374.89136000000002</v>
      </c>
      <c r="J2220" s="6">
        <f t="shared" si="138"/>
        <v>0.1008810659173367</v>
      </c>
      <c r="K2220" s="5">
        <v>5330.9384700000001</v>
      </c>
      <c r="L2220" s="5">
        <v>4785.5844999999999</v>
      </c>
      <c r="M2220" s="6">
        <f t="shared" si="139"/>
        <v>-0.10229980576009168</v>
      </c>
    </row>
    <row r="2221" spans="1:13" x14ac:dyDescent="0.2">
      <c r="A2221" s="1" t="s">
        <v>250</v>
      </c>
      <c r="B2221" s="1" t="s">
        <v>42</v>
      </c>
      <c r="C2221" s="5">
        <v>0</v>
      </c>
      <c r="D2221" s="5">
        <v>0</v>
      </c>
      <c r="E2221" s="6" t="str">
        <f t="shared" si="136"/>
        <v/>
      </c>
      <c r="F2221" s="5">
        <v>0</v>
      </c>
      <c r="G2221" s="5">
        <v>7.7</v>
      </c>
      <c r="H2221" s="6" t="str">
        <f t="shared" si="137"/>
        <v/>
      </c>
      <c r="I2221" s="5">
        <v>0</v>
      </c>
      <c r="J2221" s="6" t="str">
        <f t="shared" si="138"/>
        <v/>
      </c>
      <c r="K2221" s="5">
        <v>23.487290000000002</v>
      </c>
      <c r="L2221" s="5">
        <v>7.7</v>
      </c>
      <c r="M2221" s="6">
        <f t="shared" si="139"/>
        <v>-0.67216311460368572</v>
      </c>
    </row>
    <row r="2222" spans="1:13" x14ac:dyDescent="0.2">
      <c r="A2222" s="1" t="s">
        <v>250</v>
      </c>
      <c r="B2222" s="1" t="s">
        <v>228</v>
      </c>
      <c r="C2222" s="5">
        <v>0</v>
      </c>
      <c r="D2222" s="5">
        <v>0</v>
      </c>
      <c r="E2222" s="6" t="str">
        <f t="shared" si="136"/>
        <v/>
      </c>
      <c r="F2222" s="5">
        <v>0</v>
      </c>
      <c r="G2222" s="5">
        <v>0</v>
      </c>
      <c r="H2222" s="6" t="str">
        <f t="shared" si="137"/>
        <v/>
      </c>
      <c r="I2222" s="5">
        <v>0</v>
      </c>
      <c r="J2222" s="6" t="str">
        <f t="shared" si="138"/>
        <v/>
      </c>
      <c r="K2222" s="5">
        <v>0</v>
      </c>
      <c r="L2222" s="5">
        <v>0</v>
      </c>
      <c r="M2222" s="6" t="str">
        <f t="shared" si="139"/>
        <v/>
      </c>
    </row>
    <row r="2223" spans="1:13" x14ac:dyDescent="0.2">
      <c r="A2223" s="1" t="s">
        <v>250</v>
      </c>
      <c r="B2223" s="1" t="s">
        <v>43</v>
      </c>
      <c r="C2223" s="5">
        <v>0</v>
      </c>
      <c r="D2223" s="5">
        <v>0</v>
      </c>
      <c r="E2223" s="6" t="str">
        <f t="shared" si="136"/>
        <v/>
      </c>
      <c r="F2223" s="5">
        <v>1.4661200000000001</v>
      </c>
      <c r="G2223" s="5">
        <v>2.3156300000000001</v>
      </c>
      <c r="H2223" s="6">
        <f t="shared" si="137"/>
        <v>0.57942733200556562</v>
      </c>
      <c r="I2223" s="5">
        <v>1.6201099999999999</v>
      </c>
      <c r="J2223" s="6">
        <f t="shared" si="138"/>
        <v>0.42930418304929918</v>
      </c>
      <c r="K2223" s="5">
        <v>18.99457</v>
      </c>
      <c r="L2223" s="5">
        <v>9.5551499999999994</v>
      </c>
      <c r="M2223" s="6">
        <f t="shared" si="139"/>
        <v>-0.49695360305603131</v>
      </c>
    </row>
    <row r="2224" spans="1:13" x14ac:dyDescent="0.2">
      <c r="A2224" s="1" t="s">
        <v>250</v>
      </c>
      <c r="B2224" s="1" t="s">
        <v>44</v>
      </c>
      <c r="C2224" s="5">
        <v>0</v>
      </c>
      <c r="D2224" s="5">
        <v>0</v>
      </c>
      <c r="E2224" s="6" t="str">
        <f t="shared" si="136"/>
        <v/>
      </c>
      <c r="F2224" s="5">
        <v>0</v>
      </c>
      <c r="G2224" s="5">
        <v>0</v>
      </c>
      <c r="H2224" s="6" t="str">
        <f t="shared" si="137"/>
        <v/>
      </c>
      <c r="I2224" s="5">
        <v>0</v>
      </c>
      <c r="J2224" s="6" t="str">
        <f t="shared" si="138"/>
        <v/>
      </c>
      <c r="K2224" s="5">
        <v>0.34765000000000001</v>
      </c>
      <c r="L2224" s="5">
        <v>8.2480200000000004</v>
      </c>
      <c r="M2224" s="6">
        <f t="shared" si="139"/>
        <v>22.725068315834893</v>
      </c>
    </row>
    <row r="2225" spans="1:13" x14ac:dyDescent="0.2">
      <c r="A2225" s="1" t="s">
        <v>250</v>
      </c>
      <c r="B2225" s="1" t="s">
        <v>45</v>
      </c>
      <c r="C2225" s="5">
        <v>0</v>
      </c>
      <c r="D2225" s="5">
        <v>0</v>
      </c>
      <c r="E2225" s="6" t="str">
        <f t="shared" si="136"/>
        <v/>
      </c>
      <c r="F2225" s="5">
        <v>0</v>
      </c>
      <c r="G2225" s="5">
        <v>0</v>
      </c>
      <c r="H2225" s="6" t="str">
        <f t="shared" si="137"/>
        <v/>
      </c>
      <c r="I2225" s="5">
        <v>0.19400000000000001</v>
      </c>
      <c r="J2225" s="6">
        <f t="shared" si="138"/>
        <v>-1</v>
      </c>
      <c r="K2225" s="5">
        <v>0</v>
      </c>
      <c r="L2225" s="5">
        <v>4.5508100000000002</v>
      </c>
      <c r="M2225" s="6" t="str">
        <f t="shared" si="139"/>
        <v/>
      </c>
    </row>
    <row r="2226" spans="1:13" x14ac:dyDescent="0.2">
      <c r="A2226" s="1" t="s">
        <v>250</v>
      </c>
      <c r="B2226" s="1" t="s">
        <v>46</v>
      </c>
      <c r="C2226" s="5">
        <v>0</v>
      </c>
      <c r="D2226" s="5">
        <v>25.185680000000001</v>
      </c>
      <c r="E2226" s="6" t="str">
        <f t="shared" si="136"/>
        <v/>
      </c>
      <c r="F2226" s="5">
        <v>5843.5196299999998</v>
      </c>
      <c r="G2226" s="5">
        <v>3430.9555399999999</v>
      </c>
      <c r="H2226" s="6">
        <f t="shared" si="137"/>
        <v>-0.41286146753305253</v>
      </c>
      <c r="I2226" s="5">
        <v>3816.0546599999998</v>
      </c>
      <c r="J2226" s="6">
        <f t="shared" si="138"/>
        <v>-0.10091551466403781</v>
      </c>
      <c r="K2226" s="5">
        <v>50989.818319999998</v>
      </c>
      <c r="L2226" s="5">
        <v>39979.449330000003</v>
      </c>
      <c r="M2226" s="6">
        <f t="shared" si="139"/>
        <v>-0.21593269701220608</v>
      </c>
    </row>
    <row r="2227" spans="1:13" x14ac:dyDescent="0.2">
      <c r="A2227" s="1" t="s">
        <v>250</v>
      </c>
      <c r="B2227" s="1" t="s">
        <v>47</v>
      </c>
      <c r="C2227" s="5">
        <v>0</v>
      </c>
      <c r="D2227" s="5">
        <v>0</v>
      </c>
      <c r="E2227" s="6" t="str">
        <f t="shared" si="136"/>
        <v/>
      </c>
      <c r="F2227" s="5">
        <v>2.15537</v>
      </c>
      <c r="G2227" s="5">
        <v>82.224010000000007</v>
      </c>
      <c r="H2227" s="6">
        <f t="shared" si="137"/>
        <v>37.14844319072828</v>
      </c>
      <c r="I2227" s="5">
        <v>65.055019999999999</v>
      </c>
      <c r="J2227" s="6">
        <f t="shared" si="138"/>
        <v>0.26391491386829191</v>
      </c>
      <c r="K2227" s="5">
        <v>1521.10643</v>
      </c>
      <c r="L2227" s="5">
        <v>2477.1454600000002</v>
      </c>
      <c r="M2227" s="6">
        <f t="shared" si="139"/>
        <v>0.62851554049377079</v>
      </c>
    </row>
    <row r="2228" spans="1:13" x14ac:dyDescent="0.2">
      <c r="A2228" s="1" t="s">
        <v>250</v>
      </c>
      <c r="B2228" s="1" t="s">
        <v>237</v>
      </c>
      <c r="C2228" s="5">
        <v>0</v>
      </c>
      <c r="D2228" s="5">
        <v>0</v>
      </c>
      <c r="E2228" s="6" t="str">
        <f t="shared" si="136"/>
        <v/>
      </c>
      <c r="F2228" s="5">
        <v>0</v>
      </c>
      <c r="G2228" s="5">
        <v>0</v>
      </c>
      <c r="H2228" s="6" t="str">
        <f t="shared" si="137"/>
        <v/>
      </c>
      <c r="I2228" s="5">
        <v>0</v>
      </c>
      <c r="J2228" s="6" t="str">
        <f t="shared" si="138"/>
        <v/>
      </c>
      <c r="K2228" s="5">
        <v>8.8096800000000002</v>
      </c>
      <c r="L2228" s="5">
        <v>0</v>
      </c>
      <c r="M2228" s="6">
        <f t="shared" si="139"/>
        <v>-1</v>
      </c>
    </row>
    <row r="2229" spans="1:13" x14ac:dyDescent="0.2">
      <c r="A2229" s="1" t="s">
        <v>250</v>
      </c>
      <c r="B2229" s="1" t="s">
        <v>48</v>
      </c>
      <c r="C2229" s="5">
        <v>0</v>
      </c>
      <c r="D2229" s="5">
        <v>0</v>
      </c>
      <c r="E2229" s="6" t="str">
        <f t="shared" si="136"/>
        <v/>
      </c>
      <c r="F2229" s="5">
        <v>32</v>
      </c>
      <c r="G2229" s="5">
        <v>31.868480000000002</v>
      </c>
      <c r="H2229" s="6">
        <f t="shared" si="137"/>
        <v>-4.109999999999947E-3</v>
      </c>
      <c r="I2229" s="5">
        <v>3.2977099999999999</v>
      </c>
      <c r="J2229" s="6">
        <f t="shared" si="138"/>
        <v>8.6638212577819154</v>
      </c>
      <c r="K2229" s="5">
        <v>274.85194999999999</v>
      </c>
      <c r="L2229" s="5">
        <v>125.95502</v>
      </c>
      <c r="M2229" s="6">
        <f t="shared" si="139"/>
        <v>-0.5417350322600949</v>
      </c>
    </row>
    <row r="2230" spans="1:13" x14ac:dyDescent="0.2">
      <c r="A2230" s="1" t="s">
        <v>250</v>
      </c>
      <c r="B2230" s="1" t="s">
        <v>49</v>
      </c>
      <c r="C2230" s="5">
        <v>0</v>
      </c>
      <c r="D2230" s="5">
        <v>27.128139999999998</v>
      </c>
      <c r="E2230" s="6" t="str">
        <f t="shared" si="136"/>
        <v/>
      </c>
      <c r="F2230" s="5">
        <v>3148.0494600000002</v>
      </c>
      <c r="G2230" s="5">
        <v>3163.8471599999998</v>
      </c>
      <c r="H2230" s="6">
        <f t="shared" si="137"/>
        <v>5.0182502532853945E-3</v>
      </c>
      <c r="I2230" s="5">
        <v>3692.2584099999999</v>
      </c>
      <c r="J2230" s="6">
        <f t="shared" si="138"/>
        <v>-0.14311329038316145</v>
      </c>
      <c r="K2230" s="5">
        <v>29786.91531</v>
      </c>
      <c r="L2230" s="5">
        <v>30907.89157</v>
      </c>
      <c r="M2230" s="6">
        <f t="shared" si="139"/>
        <v>3.7633177129411166E-2</v>
      </c>
    </row>
    <row r="2231" spans="1:13" x14ac:dyDescent="0.2">
      <c r="A2231" s="1" t="s">
        <v>250</v>
      </c>
      <c r="B2231" s="1" t="s">
        <v>50</v>
      </c>
      <c r="C2231" s="5">
        <v>0</v>
      </c>
      <c r="D2231" s="5">
        <v>525.98302000000001</v>
      </c>
      <c r="E2231" s="6" t="str">
        <f t="shared" si="136"/>
        <v/>
      </c>
      <c r="F2231" s="5">
        <v>12882.750190000001</v>
      </c>
      <c r="G2231" s="5">
        <v>12470.82072</v>
      </c>
      <c r="H2231" s="6">
        <f t="shared" si="137"/>
        <v>-3.1975274217437955E-2</v>
      </c>
      <c r="I2231" s="5">
        <v>11052.004129999999</v>
      </c>
      <c r="J2231" s="6">
        <f t="shared" si="138"/>
        <v>0.12837640787237015</v>
      </c>
      <c r="K2231" s="5">
        <v>109809.53005</v>
      </c>
      <c r="L2231" s="5">
        <v>86255.63308</v>
      </c>
      <c r="M2231" s="6">
        <f t="shared" si="139"/>
        <v>-0.21449774859500004</v>
      </c>
    </row>
    <row r="2232" spans="1:13" x14ac:dyDescent="0.2">
      <c r="A2232" s="1" t="s">
        <v>250</v>
      </c>
      <c r="B2232" s="1" t="s">
        <v>51</v>
      </c>
      <c r="C2232" s="5">
        <v>0</v>
      </c>
      <c r="D2232" s="5">
        <v>45.994489999999999</v>
      </c>
      <c r="E2232" s="6" t="str">
        <f t="shared" si="136"/>
        <v/>
      </c>
      <c r="F2232" s="5">
        <v>190.37326999999999</v>
      </c>
      <c r="G2232" s="5">
        <v>621.90598999999997</v>
      </c>
      <c r="H2232" s="6">
        <f t="shared" si="137"/>
        <v>2.2667715903603485</v>
      </c>
      <c r="I2232" s="5">
        <v>410.72744999999998</v>
      </c>
      <c r="J2232" s="6">
        <f t="shared" si="138"/>
        <v>0.51415735666072471</v>
      </c>
      <c r="K2232" s="5">
        <v>3086.3058799999999</v>
      </c>
      <c r="L2232" s="5">
        <v>3684.3622</v>
      </c>
      <c r="M2232" s="6">
        <f t="shared" si="139"/>
        <v>0.1937773970738117</v>
      </c>
    </row>
    <row r="2233" spans="1:13" x14ac:dyDescent="0.2">
      <c r="A2233" s="1" t="s">
        <v>250</v>
      </c>
      <c r="B2233" s="1" t="s">
        <v>52</v>
      </c>
      <c r="C2233" s="5">
        <v>0</v>
      </c>
      <c r="D2233" s="5">
        <v>115.14404</v>
      </c>
      <c r="E2233" s="6" t="str">
        <f t="shared" si="136"/>
        <v/>
      </c>
      <c r="F2233" s="5">
        <v>2503.3281699999998</v>
      </c>
      <c r="G2233" s="5">
        <v>2296.1970200000001</v>
      </c>
      <c r="H2233" s="6">
        <f t="shared" si="137"/>
        <v>-8.2742307813361782E-2</v>
      </c>
      <c r="I2233" s="5">
        <v>2361.0518299999999</v>
      </c>
      <c r="J2233" s="6">
        <f t="shared" si="138"/>
        <v>-2.746860919186167E-2</v>
      </c>
      <c r="K2233" s="5">
        <v>21964.599020000001</v>
      </c>
      <c r="L2233" s="5">
        <v>23504.524679999999</v>
      </c>
      <c r="M2233" s="6">
        <f t="shared" si="139"/>
        <v>7.0109436489043553E-2</v>
      </c>
    </row>
    <row r="2234" spans="1:13" x14ac:dyDescent="0.2">
      <c r="A2234" s="1" t="s">
        <v>250</v>
      </c>
      <c r="B2234" s="1" t="s">
        <v>53</v>
      </c>
      <c r="C2234" s="5">
        <v>0</v>
      </c>
      <c r="D2234" s="5">
        <v>0</v>
      </c>
      <c r="E2234" s="6" t="str">
        <f t="shared" si="136"/>
        <v/>
      </c>
      <c r="F2234" s="5">
        <v>0</v>
      </c>
      <c r="G2234" s="5">
        <v>6.9446199999999996</v>
      </c>
      <c r="H2234" s="6" t="str">
        <f t="shared" si="137"/>
        <v/>
      </c>
      <c r="I2234" s="5">
        <v>11.5702</v>
      </c>
      <c r="J2234" s="6">
        <f t="shared" si="138"/>
        <v>-0.3997839276762718</v>
      </c>
      <c r="K2234" s="5">
        <v>35.862740000000002</v>
      </c>
      <c r="L2234" s="5">
        <v>18.51482</v>
      </c>
      <c r="M2234" s="6">
        <f t="shared" si="139"/>
        <v>-0.48373102557138692</v>
      </c>
    </row>
    <row r="2235" spans="1:13" x14ac:dyDescent="0.2">
      <c r="A2235" s="1" t="s">
        <v>250</v>
      </c>
      <c r="B2235" s="1" t="s">
        <v>54</v>
      </c>
      <c r="C2235" s="5">
        <v>0</v>
      </c>
      <c r="D2235" s="5">
        <v>0</v>
      </c>
      <c r="E2235" s="6" t="str">
        <f t="shared" si="136"/>
        <v/>
      </c>
      <c r="F2235" s="5">
        <v>0</v>
      </c>
      <c r="G2235" s="5">
        <v>3.0000000000000001E-3</v>
      </c>
      <c r="H2235" s="6" t="str">
        <f t="shared" si="137"/>
        <v/>
      </c>
      <c r="I2235" s="5">
        <v>0</v>
      </c>
      <c r="J2235" s="6" t="str">
        <f t="shared" si="138"/>
        <v/>
      </c>
      <c r="K2235" s="5">
        <v>0</v>
      </c>
      <c r="L2235" s="5">
        <v>5.0000000000000001E-3</v>
      </c>
      <c r="M2235" s="6" t="str">
        <f t="shared" si="139"/>
        <v/>
      </c>
    </row>
    <row r="2236" spans="1:13" x14ac:dyDescent="0.2">
      <c r="A2236" s="1" t="s">
        <v>250</v>
      </c>
      <c r="B2236" s="1" t="s">
        <v>55</v>
      </c>
      <c r="C2236" s="5">
        <v>0</v>
      </c>
      <c r="D2236" s="5">
        <v>0</v>
      </c>
      <c r="E2236" s="6" t="str">
        <f t="shared" si="136"/>
        <v/>
      </c>
      <c r="F2236" s="5">
        <v>229.71767</v>
      </c>
      <c r="G2236" s="5">
        <v>98.682119999999998</v>
      </c>
      <c r="H2236" s="6">
        <f t="shared" si="137"/>
        <v>-0.57041998554138218</v>
      </c>
      <c r="I2236" s="5">
        <v>58.490819999999999</v>
      </c>
      <c r="J2236" s="6">
        <f t="shared" si="138"/>
        <v>0.68713859713370407</v>
      </c>
      <c r="K2236" s="5">
        <v>1124.8220200000001</v>
      </c>
      <c r="L2236" s="5">
        <v>826.12314000000003</v>
      </c>
      <c r="M2236" s="6">
        <f t="shared" si="139"/>
        <v>-0.2655521270822917</v>
      </c>
    </row>
    <row r="2237" spans="1:13" x14ac:dyDescent="0.2">
      <c r="A2237" s="1" t="s">
        <v>250</v>
      </c>
      <c r="B2237" s="1" t="s">
        <v>56</v>
      </c>
      <c r="C2237" s="5">
        <v>0</v>
      </c>
      <c r="D2237" s="5">
        <v>449.88394</v>
      </c>
      <c r="E2237" s="6" t="str">
        <f t="shared" si="136"/>
        <v/>
      </c>
      <c r="F2237" s="5">
        <v>3995.7212100000002</v>
      </c>
      <c r="G2237" s="5">
        <v>4589.6209600000002</v>
      </c>
      <c r="H2237" s="6">
        <f t="shared" si="137"/>
        <v>0.14863393084423926</v>
      </c>
      <c r="I2237" s="5">
        <v>3103.67029</v>
      </c>
      <c r="J2237" s="6">
        <f t="shared" si="138"/>
        <v>0.478772076656377</v>
      </c>
      <c r="K2237" s="5">
        <v>30044.223610000001</v>
      </c>
      <c r="L2237" s="5">
        <v>35599.67095</v>
      </c>
      <c r="M2237" s="6">
        <f t="shared" si="139"/>
        <v>0.18490899988345544</v>
      </c>
    </row>
    <row r="2238" spans="1:13" x14ac:dyDescent="0.2">
      <c r="A2238" s="1" t="s">
        <v>250</v>
      </c>
      <c r="B2238" s="1" t="s">
        <v>57</v>
      </c>
      <c r="C2238" s="5">
        <v>0</v>
      </c>
      <c r="D2238" s="5">
        <v>0</v>
      </c>
      <c r="E2238" s="6" t="str">
        <f t="shared" si="136"/>
        <v/>
      </c>
      <c r="F2238" s="5">
        <v>140.14178999999999</v>
      </c>
      <c r="G2238" s="5">
        <v>245.09316000000001</v>
      </c>
      <c r="H2238" s="6">
        <f t="shared" si="137"/>
        <v>0.74889417353667342</v>
      </c>
      <c r="I2238" s="5">
        <v>80.25027</v>
      </c>
      <c r="J2238" s="6">
        <f t="shared" si="138"/>
        <v>2.0541100983211646</v>
      </c>
      <c r="K2238" s="5">
        <v>2003.5117399999999</v>
      </c>
      <c r="L2238" s="5">
        <v>2350.87788</v>
      </c>
      <c r="M2238" s="6">
        <f t="shared" si="139"/>
        <v>0.17337863964800126</v>
      </c>
    </row>
    <row r="2239" spans="1:13" x14ac:dyDescent="0.2">
      <c r="A2239" s="1" t="s">
        <v>250</v>
      </c>
      <c r="B2239" s="1" t="s">
        <v>58</v>
      </c>
      <c r="C2239" s="5">
        <v>0</v>
      </c>
      <c r="D2239" s="5">
        <v>0</v>
      </c>
      <c r="E2239" s="6" t="str">
        <f t="shared" si="136"/>
        <v/>
      </c>
      <c r="F2239" s="5">
        <v>41.995869999999996</v>
      </c>
      <c r="G2239" s="5">
        <v>0</v>
      </c>
      <c r="H2239" s="6">
        <f t="shared" si="137"/>
        <v>-1</v>
      </c>
      <c r="I2239" s="5">
        <v>0.90093000000000001</v>
      </c>
      <c r="J2239" s="6">
        <f t="shared" si="138"/>
        <v>-1</v>
      </c>
      <c r="K2239" s="5">
        <v>186.21607</v>
      </c>
      <c r="L2239" s="5">
        <v>115.29666</v>
      </c>
      <c r="M2239" s="6">
        <f t="shared" si="139"/>
        <v>-0.38084473590276069</v>
      </c>
    </row>
    <row r="2240" spans="1:13" x14ac:dyDescent="0.2">
      <c r="A2240" s="1" t="s">
        <v>250</v>
      </c>
      <c r="B2240" s="1" t="s">
        <v>59</v>
      </c>
      <c r="C2240" s="5">
        <v>0</v>
      </c>
      <c r="D2240" s="5">
        <v>0</v>
      </c>
      <c r="E2240" s="6" t="str">
        <f t="shared" si="136"/>
        <v/>
      </c>
      <c r="F2240" s="5">
        <v>1.0948599999999999</v>
      </c>
      <c r="G2240" s="5">
        <v>2.3121499999999999</v>
      </c>
      <c r="H2240" s="6">
        <f t="shared" si="137"/>
        <v>1.1118225161207826</v>
      </c>
      <c r="I2240" s="5">
        <v>20.608059999999998</v>
      </c>
      <c r="J2240" s="6">
        <f t="shared" si="138"/>
        <v>-0.88780360693825622</v>
      </c>
      <c r="K2240" s="5">
        <v>20.138860000000001</v>
      </c>
      <c r="L2240" s="5">
        <v>47.74042</v>
      </c>
      <c r="M2240" s="6">
        <f t="shared" si="139"/>
        <v>1.3705621867374815</v>
      </c>
    </row>
    <row r="2241" spans="1:13" x14ac:dyDescent="0.2">
      <c r="A2241" s="1" t="s">
        <v>250</v>
      </c>
      <c r="B2241" s="1" t="s">
        <v>60</v>
      </c>
      <c r="C2241" s="5">
        <v>0</v>
      </c>
      <c r="D2241" s="5">
        <v>6.8852500000000001</v>
      </c>
      <c r="E2241" s="6" t="str">
        <f t="shared" si="136"/>
        <v/>
      </c>
      <c r="F2241" s="5">
        <v>500.05149</v>
      </c>
      <c r="G2241" s="5">
        <v>470.39679000000001</v>
      </c>
      <c r="H2241" s="6">
        <f t="shared" si="137"/>
        <v>-5.9303292946892294E-2</v>
      </c>
      <c r="I2241" s="5">
        <v>423.68574999999998</v>
      </c>
      <c r="J2241" s="6">
        <f t="shared" si="138"/>
        <v>0.11024925903219551</v>
      </c>
      <c r="K2241" s="5">
        <v>3337.3783699999999</v>
      </c>
      <c r="L2241" s="5">
        <v>4977.5616200000004</v>
      </c>
      <c r="M2241" s="6">
        <f t="shared" si="139"/>
        <v>0.49145858460154179</v>
      </c>
    </row>
    <row r="2242" spans="1:13" x14ac:dyDescent="0.2">
      <c r="A2242" s="1" t="s">
        <v>250</v>
      </c>
      <c r="B2242" s="1" t="s">
        <v>61</v>
      </c>
      <c r="C2242" s="5">
        <v>0</v>
      </c>
      <c r="D2242" s="5">
        <v>0</v>
      </c>
      <c r="E2242" s="6" t="str">
        <f t="shared" si="136"/>
        <v/>
      </c>
      <c r="F2242" s="5">
        <v>0</v>
      </c>
      <c r="G2242" s="5">
        <v>0</v>
      </c>
      <c r="H2242" s="6" t="str">
        <f t="shared" si="137"/>
        <v/>
      </c>
      <c r="I2242" s="5">
        <v>0.50741999999999998</v>
      </c>
      <c r="J2242" s="6">
        <f t="shared" si="138"/>
        <v>-1</v>
      </c>
      <c r="K2242" s="5">
        <v>2.28823</v>
      </c>
      <c r="L2242" s="5">
        <v>2.0020699999999998</v>
      </c>
      <c r="M2242" s="6">
        <f t="shared" si="139"/>
        <v>-0.12505735874453183</v>
      </c>
    </row>
    <row r="2243" spans="1:13" x14ac:dyDescent="0.2">
      <c r="A2243" s="1" t="s">
        <v>250</v>
      </c>
      <c r="B2243" s="1" t="s">
        <v>62</v>
      </c>
      <c r="C2243" s="5">
        <v>0</v>
      </c>
      <c r="D2243" s="5">
        <v>48.349179999999997</v>
      </c>
      <c r="E2243" s="6" t="str">
        <f t="shared" si="136"/>
        <v/>
      </c>
      <c r="F2243" s="5">
        <v>349.55666000000002</v>
      </c>
      <c r="G2243" s="5">
        <v>397.21379000000002</v>
      </c>
      <c r="H2243" s="6">
        <f t="shared" si="137"/>
        <v>0.13633592333786448</v>
      </c>
      <c r="I2243" s="5">
        <v>189.06254000000001</v>
      </c>
      <c r="J2243" s="6">
        <f t="shared" si="138"/>
        <v>1.1009650563247484</v>
      </c>
      <c r="K2243" s="5">
        <v>2970.5549999999998</v>
      </c>
      <c r="L2243" s="5">
        <v>2841.2763199999999</v>
      </c>
      <c r="M2243" s="6">
        <f t="shared" si="139"/>
        <v>-4.3520042550971083E-2</v>
      </c>
    </row>
    <row r="2244" spans="1:13" x14ac:dyDescent="0.2">
      <c r="A2244" s="1" t="s">
        <v>250</v>
      </c>
      <c r="B2244" s="1" t="s">
        <v>63</v>
      </c>
      <c r="C2244" s="5">
        <v>0</v>
      </c>
      <c r="D2244" s="5">
        <v>27.975739999999998</v>
      </c>
      <c r="E2244" s="6" t="str">
        <f t="shared" si="136"/>
        <v/>
      </c>
      <c r="F2244" s="5">
        <v>801.57889</v>
      </c>
      <c r="G2244" s="5">
        <v>707.95824000000005</v>
      </c>
      <c r="H2244" s="6">
        <f t="shared" si="137"/>
        <v>-0.11679530382842285</v>
      </c>
      <c r="I2244" s="5">
        <v>463.69810999999999</v>
      </c>
      <c r="J2244" s="6">
        <f t="shared" si="138"/>
        <v>0.52676542071737154</v>
      </c>
      <c r="K2244" s="5">
        <v>10243.743899999999</v>
      </c>
      <c r="L2244" s="5">
        <v>5333.3885799999998</v>
      </c>
      <c r="M2244" s="6">
        <f t="shared" si="139"/>
        <v>-0.47935162846076229</v>
      </c>
    </row>
    <row r="2245" spans="1:13" x14ac:dyDescent="0.2">
      <c r="A2245" s="1" t="s">
        <v>250</v>
      </c>
      <c r="B2245" s="1" t="s">
        <v>65</v>
      </c>
      <c r="C2245" s="5">
        <v>0</v>
      </c>
      <c r="D2245" s="5">
        <v>185.45945</v>
      </c>
      <c r="E2245" s="6" t="str">
        <f t="shared" ref="E2245:E2308" si="140">IF(C2245=0,"",(D2245/C2245-1))</f>
        <v/>
      </c>
      <c r="F2245" s="5">
        <v>2670.18345</v>
      </c>
      <c r="G2245" s="5">
        <v>3625.86798</v>
      </c>
      <c r="H2245" s="6">
        <f t="shared" ref="H2245:H2308" si="141">IF(F2245=0,"",(G2245/F2245-1))</f>
        <v>0.35790968968817483</v>
      </c>
      <c r="I2245" s="5">
        <v>3883.7979700000001</v>
      </c>
      <c r="J2245" s="6">
        <f t="shared" ref="J2245:J2308" si="142">IF(I2245=0,"",(G2245/I2245-1))</f>
        <v>-6.6411793814290521E-2</v>
      </c>
      <c r="K2245" s="5">
        <v>32714.663929999999</v>
      </c>
      <c r="L2245" s="5">
        <v>35708.616759999997</v>
      </c>
      <c r="M2245" s="6">
        <f t="shared" ref="M2245:M2308" si="143">IF(K2245=0,"",(L2245/K2245-1))</f>
        <v>9.151715073112765E-2</v>
      </c>
    </row>
    <row r="2246" spans="1:13" x14ac:dyDescent="0.2">
      <c r="A2246" s="1" t="s">
        <v>250</v>
      </c>
      <c r="B2246" s="1" t="s">
        <v>66</v>
      </c>
      <c r="C2246" s="5">
        <v>0</v>
      </c>
      <c r="D2246" s="5">
        <v>0.10148</v>
      </c>
      <c r="E2246" s="6" t="str">
        <f t="shared" si="140"/>
        <v/>
      </c>
      <c r="F2246" s="5">
        <v>0.21526999999999999</v>
      </c>
      <c r="G2246" s="5">
        <v>0.11047999999999999</v>
      </c>
      <c r="H2246" s="6">
        <f t="shared" si="141"/>
        <v>-0.48678403864913833</v>
      </c>
      <c r="I2246" s="5">
        <v>0</v>
      </c>
      <c r="J2246" s="6" t="str">
        <f t="shared" si="142"/>
        <v/>
      </c>
      <c r="K2246" s="5">
        <v>8.2551799999999993</v>
      </c>
      <c r="L2246" s="5">
        <v>0.20155999999999999</v>
      </c>
      <c r="M2246" s="6">
        <f t="shared" si="143"/>
        <v>-0.97558381525296844</v>
      </c>
    </row>
    <row r="2247" spans="1:13" x14ac:dyDescent="0.2">
      <c r="A2247" s="1" t="s">
        <v>250</v>
      </c>
      <c r="B2247" s="1" t="s">
        <v>67</v>
      </c>
      <c r="C2247" s="5">
        <v>0</v>
      </c>
      <c r="D2247" s="5">
        <v>44.87961</v>
      </c>
      <c r="E2247" s="6" t="str">
        <f t="shared" si="140"/>
        <v/>
      </c>
      <c r="F2247" s="5">
        <v>60.493879999999997</v>
      </c>
      <c r="G2247" s="5">
        <v>140.35195999999999</v>
      </c>
      <c r="H2247" s="6">
        <f t="shared" si="141"/>
        <v>1.3201018020335278</v>
      </c>
      <c r="I2247" s="5">
        <v>141.62275</v>
      </c>
      <c r="J2247" s="6">
        <f t="shared" si="142"/>
        <v>-8.9730640027820829E-3</v>
      </c>
      <c r="K2247" s="5">
        <v>1195.36517</v>
      </c>
      <c r="L2247" s="5">
        <v>1617.77324</v>
      </c>
      <c r="M2247" s="6">
        <f t="shared" si="143"/>
        <v>0.35337157263834285</v>
      </c>
    </row>
    <row r="2248" spans="1:13" x14ac:dyDescent="0.2">
      <c r="A2248" s="1" t="s">
        <v>250</v>
      </c>
      <c r="B2248" s="1" t="s">
        <v>68</v>
      </c>
      <c r="C2248" s="5">
        <v>0</v>
      </c>
      <c r="D2248" s="5">
        <v>0</v>
      </c>
      <c r="E2248" s="6" t="str">
        <f t="shared" si="140"/>
        <v/>
      </c>
      <c r="F2248" s="5">
        <v>0</v>
      </c>
      <c r="G2248" s="5">
        <v>39.436</v>
      </c>
      <c r="H2248" s="6" t="str">
        <f t="shared" si="141"/>
        <v/>
      </c>
      <c r="I2248" s="5">
        <v>2.6758999999999999</v>
      </c>
      <c r="J2248" s="6">
        <f t="shared" si="142"/>
        <v>13.737471504914234</v>
      </c>
      <c r="K2248" s="5">
        <v>221.35522</v>
      </c>
      <c r="L2248" s="5">
        <v>81.756640000000004</v>
      </c>
      <c r="M2248" s="6">
        <f t="shared" si="143"/>
        <v>-0.63065411332969701</v>
      </c>
    </row>
    <row r="2249" spans="1:13" x14ac:dyDescent="0.2">
      <c r="A2249" s="1" t="s">
        <v>250</v>
      </c>
      <c r="B2249" s="1" t="s">
        <v>69</v>
      </c>
      <c r="C2249" s="5">
        <v>0</v>
      </c>
      <c r="D2249" s="5">
        <v>10.86178</v>
      </c>
      <c r="E2249" s="6" t="str">
        <f t="shared" si="140"/>
        <v/>
      </c>
      <c r="F2249" s="5">
        <v>683.88676999999996</v>
      </c>
      <c r="G2249" s="5">
        <v>1271.2395300000001</v>
      </c>
      <c r="H2249" s="6">
        <f t="shared" si="141"/>
        <v>0.8588450395085141</v>
      </c>
      <c r="I2249" s="5">
        <v>994.09742000000006</v>
      </c>
      <c r="J2249" s="6">
        <f t="shared" si="142"/>
        <v>0.27878767656393277</v>
      </c>
      <c r="K2249" s="5">
        <v>4448.4699899999996</v>
      </c>
      <c r="L2249" s="5">
        <v>8673.60131</v>
      </c>
      <c r="M2249" s="6">
        <f t="shared" si="143"/>
        <v>0.94979427297429075</v>
      </c>
    </row>
    <row r="2250" spans="1:13" x14ac:dyDescent="0.2">
      <c r="A2250" s="1" t="s">
        <v>250</v>
      </c>
      <c r="B2250" s="1" t="s">
        <v>70</v>
      </c>
      <c r="C2250" s="5">
        <v>22.900790000000001</v>
      </c>
      <c r="D2250" s="5">
        <v>959.25256000000002</v>
      </c>
      <c r="E2250" s="6">
        <f t="shared" si="140"/>
        <v>40.887313057759144</v>
      </c>
      <c r="F2250" s="5">
        <v>13993.394679999999</v>
      </c>
      <c r="G2250" s="5">
        <v>16383.886860000001</v>
      </c>
      <c r="H2250" s="6">
        <f t="shared" si="141"/>
        <v>0.17083004050593975</v>
      </c>
      <c r="I2250" s="5">
        <v>16043.102339999999</v>
      </c>
      <c r="J2250" s="6">
        <f t="shared" si="142"/>
        <v>2.1241809269665346E-2</v>
      </c>
      <c r="K2250" s="5">
        <v>132086.38707999999</v>
      </c>
      <c r="L2250" s="5">
        <v>156291.10926999999</v>
      </c>
      <c r="M2250" s="6">
        <f t="shared" si="143"/>
        <v>0.1832491805180505</v>
      </c>
    </row>
    <row r="2251" spans="1:13" x14ac:dyDescent="0.2">
      <c r="A2251" s="1" t="s">
        <v>250</v>
      </c>
      <c r="B2251" s="1" t="s">
        <v>72</v>
      </c>
      <c r="C2251" s="5">
        <v>0</v>
      </c>
      <c r="D2251" s="5">
        <v>0</v>
      </c>
      <c r="E2251" s="6" t="str">
        <f t="shared" si="140"/>
        <v/>
      </c>
      <c r="F2251" s="5">
        <v>0</v>
      </c>
      <c r="G2251" s="5">
        <v>0</v>
      </c>
      <c r="H2251" s="6" t="str">
        <f t="shared" si="141"/>
        <v/>
      </c>
      <c r="I2251" s="5">
        <v>0</v>
      </c>
      <c r="J2251" s="6" t="str">
        <f t="shared" si="142"/>
        <v/>
      </c>
      <c r="K2251" s="5">
        <v>0.76476999999999995</v>
      </c>
      <c r="L2251" s="5">
        <v>13.866070000000001</v>
      </c>
      <c r="M2251" s="6">
        <f t="shared" si="143"/>
        <v>17.131032859552548</v>
      </c>
    </row>
    <row r="2252" spans="1:13" x14ac:dyDescent="0.2">
      <c r="A2252" s="1" t="s">
        <v>250</v>
      </c>
      <c r="B2252" s="1" t="s">
        <v>73</v>
      </c>
      <c r="C2252" s="5">
        <v>0</v>
      </c>
      <c r="D2252" s="5">
        <v>1.15212</v>
      </c>
      <c r="E2252" s="6" t="str">
        <f t="shared" si="140"/>
        <v/>
      </c>
      <c r="F2252" s="5">
        <v>10.647</v>
      </c>
      <c r="G2252" s="5">
        <v>1.4709700000000001</v>
      </c>
      <c r="H2252" s="6">
        <f t="shared" si="141"/>
        <v>-0.86184183338029485</v>
      </c>
      <c r="I2252" s="5">
        <v>9.8268599999999999</v>
      </c>
      <c r="J2252" s="6">
        <f t="shared" si="142"/>
        <v>-0.85031128966933489</v>
      </c>
      <c r="K2252" s="5">
        <v>797.68241</v>
      </c>
      <c r="L2252" s="5">
        <v>283.54419000000001</v>
      </c>
      <c r="M2252" s="6">
        <f t="shared" si="143"/>
        <v>-0.6445399993212837</v>
      </c>
    </row>
    <row r="2253" spans="1:13" x14ac:dyDescent="0.2">
      <c r="A2253" s="1" t="s">
        <v>250</v>
      </c>
      <c r="B2253" s="1" t="s">
        <v>74</v>
      </c>
      <c r="C2253" s="5">
        <v>0</v>
      </c>
      <c r="D2253" s="5">
        <v>0</v>
      </c>
      <c r="E2253" s="6" t="str">
        <f t="shared" si="140"/>
        <v/>
      </c>
      <c r="F2253" s="5">
        <v>68.494209999999995</v>
      </c>
      <c r="G2253" s="5">
        <v>11.380100000000001</v>
      </c>
      <c r="H2253" s="6">
        <f t="shared" si="141"/>
        <v>-0.83385310962780645</v>
      </c>
      <c r="I2253" s="5">
        <v>18.068989999999999</v>
      </c>
      <c r="J2253" s="6">
        <f t="shared" si="142"/>
        <v>-0.3701861587172276</v>
      </c>
      <c r="K2253" s="5">
        <v>211.07363000000001</v>
      </c>
      <c r="L2253" s="5">
        <v>138.46195</v>
      </c>
      <c r="M2253" s="6">
        <f t="shared" si="143"/>
        <v>-0.34401113961985685</v>
      </c>
    </row>
    <row r="2254" spans="1:13" x14ac:dyDescent="0.2">
      <c r="A2254" s="1" t="s">
        <v>250</v>
      </c>
      <c r="B2254" s="1" t="s">
        <v>75</v>
      </c>
      <c r="C2254" s="5">
        <v>0</v>
      </c>
      <c r="D2254" s="5">
        <v>0</v>
      </c>
      <c r="E2254" s="6" t="str">
        <f t="shared" si="140"/>
        <v/>
      </c>
      <c r="F2254" s="5">
        <v>160.95500000000001</v>
      </c>
      <c r="G2254" s="5">
        <v>131.99334999999999</v>
      </c>
      <c r="H2254" s="6">
        <f t="shared" si="141"/>
        <v>-0.1799363176042994</v>
      </c>
      <c r="I2254" s="5">
        <v>258.50454000000002</v>
      </c>
      <c r="J2254" s="6">
        <f t="shared" si="142"/>
        <v>-0.48939639512714173</v>
      </c>
      <c r="K2254" s="5">
        <v>1746.9366199999999</v>
      </c>
      <c r="L2254" s="5">
        <v>2282.8146400000001</v>
      </c>
      <c r="M2254" s="6">
        <f t="shared" si="143"/>
        <v>0.30675298340245449</v>
      </c>
    </row>
    <row r="2255" spans="1:13" x14ac:dyDescent="0.2">
      <c r="A2255" s="1" t="s">
        <v>250</v>
      </c>
      <c r="B2255" s="1" t="s">
        <v>76</v>
      </c>
      <c r="C2255" s="5">
        <v>0</v>
      </c>
      <c r="D2255" s="5">
        <v>0</v>
      </c>
      <c r="E2255" s="6" t="str">
        <f t="shared" si="140"/>
        <v/>
      </c>
      <c r="F2255" s="5">
        <v>0</v>
      </c>
      <c r="G2255" s="5">
        <v>36.613909999999997</v>
      </c>
      <c r="H2255" s="6" t="str">
        <f t="shared" si="141"/>
        <v/>
      </c>
      <c r="I2255" s="5">
        <v>0</v>
      </c>
      <c r="J2255" s="6" t="str">
        <f t="shared" si="142"/>
        <v/>
      </c>
      <c r="K2255" s="5">
        <v>0</v>
      </c>
      <c r="L2255" s="5">
        <v>141.30190999999999</v>
      </c>
      <c r="M2255" s="6" t="str">
        <f t="shared" si="143"/>
        <v/>
      </c>
    </row>
    <row r="2256" spans="1:13" x14ac:dyDescent="0.2">
      <c r="A2256" s="1" t="s">
        <v>250</v>
      </c>
      <c r="B2256" s="1" t="s">
        <v>77</v>
      </c>
      <c r="C2256" s="5">
        <v>0</v>
      </c>
      <c r="D2256" s="5">
        <v>0</v>
      </c>
      <c r="E2256" s="6" t="str">
        <f t="shared" si="140"/>
        <v/>
      </c>
      <c r="F2256" s="5">
        <v>72.026129999999995</v>
      </c>
      <c r="G2256" s="5">
        <v>73.268039999999999</v>
      </c>
      <c r="H2256" s="6">
        <f t="shared" si="141"/>
        <v>1.7242492412128829E-2</v>
      </c>
      <c r="I2256" s="5">
        <v>94.406120000000001</v>
      </c>
      <c r="J2256" s="6">
        <f t="shared" si="142"/>
        <v>-0.22390582305469187</v>
      </c>
      <c r="K2256" s="5">
        <v>794.03364999999997</v>
      </c>
      <c r="L2256" s="5">
        <v>2670.6356300000002</v>
      </c>
      <c r="M2256" s="6">
        <f t="shared" si="143"/>
        <v>2.3633784034215681</v>
      </c>
    </row>
    <row r="2257" spans="1:13" x14ac:dyDescent="0.2">
      <c r="A2257" s="1" t="s">
        <v>250</v>
      </c>
      <c r="B2257" s="1" t="s">
        <v>78</v>
      </c>
      <c r="C2257" s="5">
        <v>0</v>
      </c>
      <c r="D2257" s="5">
        <v>0</v>
      </c>
      <c r="E2257" s="6" t="str">
        <f t="shared" si="140"/>
        <v/>
      </c>
      <c r="F2257" s="5">
        <v>0</v>
      </c>
      <c r="G2257" s="5">
        <v>0</v>
      </c>
      <c r="H2257" s="6" t="str">
        <f t="shared" si="141"/>
        <v/>
      </c>
      <c r="I2257" s="5">
        <v>0</v>
      </c>
      <c r="J2257" s="6" t="str">
        <f t="shared" si="142"/>
        <v/>
      </c>
      <c r="K2257" s="5">
        <v>0.19500000000000001</v>
      </c>
      <c r="L2257" s="5">
        <v>4.1521999999999997</v>
      </c>
      <c r="M2257" s="6">
        <f t="shared" si="143"/>
        <v>20.293333333333329</v>
      </c>
    </row>
    <row r="2258" spans="1:13" x14ac:dyDescent="0.2">
      <c r="A2258" s="1" t="s">
        <v>250</v>
      </c>
      <c r="B2258" s="1" t="s">
        <v>79</v>
      </c>
      <c r="C2258" s="5">
        <v>0</v>
      </c>
      <c r="D2258" s="5">
        <v>0</v>
      </c>
      <c r="E2258" s="6" t="str">
        <f t="shared" si="140"/>
        <v/>
      </c>
      <c r="F2258" s="5">
        <v>0</v>
      </c>
      <c r="G2258" s="5">
        <v>0</v>
      </c>
      <c r="H2258" s="6" t="str">
        <f t="shared" si="141"/>
        <v/>
      </c>
      <c r="I2258" s="5">
        <v>0</v>
      </c>
      <c r="J2258" s="6" t="str">
        <f t="shared" si="142"/>
        <v/>
      </c>
      <c r="K2258" s="5">
        <v>0</v>
      </c>
      <c r="L2258" s="5">
        <v>0</v>
      </c>
      <c r="M2258" s="6" t="str">
        <f t="shared" si="143"/>
        <v/>
      </c>
    </row>
    <row r="2259" spans="1:13" x14ac:dyDescent="0.2">
      <c r="A2259" s="1" t="s">
        <v>250</v>
      </c>
      <c r="B2259" s="1" t="s">
        <v>80</v>
      </c>
      <c r="C2259" s="5">
        <v>0</v>
      </c>
      <c r="D2259" s="5">
        <v>0</v>
      </c>
      <c r="E2259" s="6" t="str">
        <f t="shared" si="140"/>
        <v/>
      </c>
      <c r="F2259" s="5">
        <v>0.92823999999999995</v>
      </c>
      <c r="G2259" s="5">
        <v>44.329459999999997</v>
      </c>
      <c r="H2259" s="6">
        <f t="shared" si="141"/>
        <v>46.756463845557185</v>
      </c>
      <c r="I2259" s="5">
        <v>81.543469999999999</v>
      </c>
      <c r="J2259" s="6">
        <f t="shared" si="142"/>
        <v>-0.45637020352457414</v>
      </c>
      <c r="K2259" s="5">
        <v>268.16127</v>
      </c>
      <c r="L2259" s="5">
        <v>324.49313999999998</v>
      </c>
      <c r="M2259" s="6">
        <f t="shared" si="143"/>
        <v>0.21006713609314276</v>
      </c>
    </row>
    <row r="2260" spans="1:13" x14ac:dyDescent="0.2">
      <c r="A2260" s="1" t="s">
        <v>250</v>
      </c>
      <c r="B2260" s="1" t="s">
        <v>81</v>
      </c>
      <c r="C2260" s="5">
        <v>0</v>
      </c>
      <c r="D2260" s="5">
        <v>0</v>
      </c>
      <c r="E2260" s="6" t="str">
        <f t="shared" si="140"/>
        <v/>
      </c>
      <c r="F2260" s="5">
        <v>0.73675000000000002</v>
      </c>
      <c r="G2260" s="5">
        <v>0</v>
      </c>
      <c r="H2260" s="6">
        <f t="shared" si="141"/>
        <v>-1</v>
      </c>
      <c r="I2260" s="5">
        <v>0</v>
      </c>
      <c r="J2260" s="6" t="str">
        <f t="shared" si="142"/>
        <v/>
      </c>
      <c r="K2260" s="5">
        <v>82.725930000000005</v>
      </c>
      <c r="L2260" s="5">
        <v>15.94566</v>
      </c>
      <c r="M2260" s="6">
        <f t="shared" si="143"/>
        <v>-0.80724713520899671</v>
      </c>
    </row>
    <row r="2261" spans="1:13" x14ac:dyDescent="0.2">
      <c r="A2261" s="1" t="s">
        <v>250</v>
      </c>
      <c r="B2261" s="1" t="s">
        <v>82</v>
      </c>
      <c r="C2261" s="5">
        <v>0</v>
      </c>
      <c r="D2261" s="5">
        <v>3.3574700000000002</v>
      </c>
      <c r="E2261" s="6" t="str">
        <f t="shared" si="140"/>
        <v/>
      </c>
      <c r="F2261" s="5">
        <v>1433.81898</v>
      </c>
      <c r="G2261" s="5">
        <v>2568.9077299999999</v>
      </c>
      <c r="H2261" s="6">
        <f t="shared" si="141"/>
        <v>0.7916541528833716</v>
      </c>
      <c r="I2261" s="5">
        <v>3661.4099500000002</v>
      </c>
      <c r="J2261" s="6">
        <f t="shared" si="142"/>
        <v>-0.29838292759323504</v>
      </c>
      <c r="K2261" s="5">
        <v>11547.11723</v>
      </c>
      <c r="L2261" s="5">
        <v>16135.61224</v>
      </c>
      <c r="M2261" s="6">
        <f t="shared" si="143"/>
        <v>0.39737147537385842</v>
      </c>
    </row>
    <row r="2262" spans="1:13" x14ac:dyDescent="0.2">
      <c r="A2262" s="1" t="s">
        <v>250</v>
      </c>
      <c r="B2262" s="1" t="s">
        <v>84</v>
      </c>
      <c r="C2262" s="5">
        <v>0</v>
      </c>
      <c r="D2262" s="5">
        <v>54.25759</v>
      </c>
      <c r="E2262" s="6" t="str">
        <f t="shared" si="140"/>
        <v/>
      </c>
      <c r="F2262" s="5">
        <v>799.41396999999995</v>
      </c>
      <c r="G2262" s="5">
        <v>386.99869999999999</v>
      </c>
      <c r="H2262" s="6">
        <f t="shared" si="141"/>
        <v>-0.51589700139966277</v>
      </c>
      <c r="I2262" s="5">
        <v>685.42123000000004</v>
      </c>
      <c r="J2262" s="6">
        <f t="shared" si="142"/>
        <v>-0.4353855949282458</v>
      </c>
      <c r="K2262" s="5">
        <v>10154.355149999999</v>
      </c>
      <c r="L2262" s="5">
        <v>4070.7379900000001</v>
      </c>
      <c r="M2262" s="6">
        <f t="shared" si="143"/>
        <v>-0.59911408160664936</v>
      </c>
    </row>
    <row r="2263" spans="1:13" x14ac:dyDescent="0.2">
      <c r="A2263" s="1" t="s">
        <v>250</v>
      </c>
      <c r="B2263" s="1" t="s">
        <v>85</v>
      </c>
      <c r="C2263" s="5">
        <v>0</v>
      </c>
      <c r="D2263" s="5">
        <v>0</v>
      </c>
      <c r="E2263" s="6" t="str">
        <f t="shared" si="140"/>
        <v/>
      </c>
      <c r="F2263" s="5">
        <v>0</v>
      </c>
      <c r="G2263" s="5">
        <v>32.558</v>
      </c>
      <c r="H2263" s="6" t="str">
        <f t="shared" si="141"/>
        <v/>
      </c>
      <c r="I2263" s="5">
        <v>43.505000000000003</v>
      </c>
      <c r="J2263" s="6">
        <f t="shared" si="142"/>
        <v>-0.25162624985633841</v>
      </c>
      <c r="K2263" s="5">
        <v>0</v>
      </c>
      <c r="L2263" s="5">
        <v>214.71789999999999</v>
      </c>
      <c r="M2263" s="6" t="str">
        <f t="shared" si="143"/>
        <v/>
      </c>
    </row>
    <row r="2264" spans="1:13" x14ac:dyDescent="0.2">
      <c r="A2264" s="1" t="s">
        <v>250</v>
      </c>
      <c r="B2264" s="1" t="s">
        <v>86</v>
      </c>
      <c r="C2264" s="5">
        <v>0</v>
      </c>
      <c r="D2264" s="5">
        <v>307.03735999999998</v>
      </c>
      <c r="E2264" s="6" t="str">
        <f t="shared" si="140"/>
        <v/>
      </c>
      <c r="F2264" s="5">
        <v>6732.7609599999996</v>
      </c>
      <c r="G2264" s="5">
        <v>7050.1032800000003</v>
      </c>
      <c r="H2264" s="6">
        <f t="shared" si="141"/>
        <v>4.7134054199363895E-2</v>
      </c>
      <c r="I2264" s="5">
        <v>6238.7747099999997</v>
      </c>
      <c r="J2264" s="6">
        <f t="shared" si="142"/>
        <v>0.13004614010176385</v>
      </c>
      <c r="K2264" s="5">
        <v>59274.485950000002</v>
      </c>
      <c r="L2264" s="5">
        <v>56353.425770000002</v>
      </c>
      <c r="M2264" s="6">
        <f t="shared" si="143"/>
        <v>-4.9280227962904877E-2</v>
      </c>
    </row>
    <row r="2265" spans="1:13" x14ac:dyDescent="0.2">
      <c r="A2265" s="1" t="s">
        <v>250</v>
      </c>
      <c r="B2265" s="1" t="s">
        <v>87</v>
      </c>
      <c r="C2265" s="5">
        <v>0</v>
      </c>
      <c r="D2265" s="5">
        <v>0</v>
      </c>
      <c r="E2265" s="6" t="str">
        <f t="shared" si="140"/>
        <v/>
      </c>
      <c r="F2265" s="5">
        <v>0</v>
      </c>
      <c r="G2265" s="5">
        <v>0.71050000000000002</v>
      </c>
      <c r="H2265" s="6" t="str">
        <f t="shared" si="141"/>
        <v/>
      </c>
      <c r="I2265" s="5">
        <v>0</v>
      </c>
      <c r="J2265" s="6" t="str">
        <f t="shared" si="142"/>
        <v/>
      </c>
      <c r="K2265" s="5">
        <v>18.723199999999999</v>
      </c>
      <c r="L2265" s="5">
        <v>1.0017799999999999</v>
      </c>
      <c r="M2265" s="6">
        <f t="shared" si="143"/>
        <v>-0.94649525722098782</v>
      </c>
    </row>
    <row r="2266" spans="1:13" x14ac:dyDescent="0.2">
      <c r="A2266" s="1" t="s">
        <v>250</v>
      </c>
      <c r="B2266" s="1" t="s">
        <v>88</v>
      </c>
      <c r="C2266" s="5">
        <v>0</v>
      </c>
      <c r="D2266" s="5">
        <v>0.12697</v>
      </c>
      <c r="E2266" s="6" t="str">
        <f t="shared" si="140"/>
        <v/>
      </c>
      <c r="F2266" s="5">
        <v>1164.91488</v>
      </c>
      <c r="G2266" s="5">
        <v>1465.07962</v>
      </c>
      <c r="H2266" s="6">
        <f t="shared" si="141"/>
        <v>0.25767096390768041</v>
      </c>
      <c r="I2266" s="5">
        <v>1194.1323299999999</v>
      </c>
      <c r="J2266" s="6">
        <f t="shared" si="142"/>
        <v>0.22689888146651227</v>
      </c>
      <c r="K2266" s="5">
        <v>12292.47215</v>
      </c>
      <c r="L2266" s="5">
        <v>14471.52198</v>
      </c>
      <c r="M2266" s="6">
        <f t="shared" si="143"/>
        <v>0.17726701377964882</v>
      </c>
    </row>
    <row r="2267" spans="1:13" x14ac:dyDescent="0.2">
      <c r="A2267" s="1" t="s">
        <v>250</v>
      </c>
      <c r="B2267" s="1" t="s">
        <v>89</v>
      </c>
      <c r="C2267" s="5">
        <v>0</v>
      </c>
      <c r="D2267" s="5">
        <v>6.8848500000000001</v>
      </c>
      <c r="E2267" s="6" t="str">
        <f t="shared" si="140"/>
        <v/>
      </c>
      <c r="F2267" s="5">
        <v>1736.4376500000001</v>
      </c>
      <c r="G2267" s="5">
        <v>1900.5759700000001</v>
      </c>
      <c r="H2267" s="6">
        <f t="shared" si="141"/>
        <v>9.4525893285025253E-2</v>
      </c>
      <c r="I2267" s="5">
        <v>975.39892999999995</v>
      </c>
      <c r="J2267" s="6">
        <f t="shared" si="142"/>
        <v>0.94851143623870926</v>
      </c>
      <c r="K2267" s="5">
        <v>14148.35923</v>
      </c>
      <c r="L2267" s="5">
        <v>12678.60305</v>
      </c>
      <c r="M2267" s="6">
        <f t="shared" si="143"/>
        <v>-0.10388174035640463</v>
      </c>
    </row>
    <row r="2268" spans="1:13" x14ac:dyDescent="0.2">
      <c r="A2268" s="1" t="s">
        <v>250</v>
      </c>
      <c r="B2268" s="1" t="s">
        <v>90</v>
      </c>
      <c r="C2268" s="5">
        <v>0</v>
      </c>
      <c r="D2268" s="5">
        <v>38.203279999999999</v>
      </c>
      <c r="E2268" s="6" t="str">
        <f t="shared" si="140"/>
        <v/>
      </c>
      <c r="F2268" s="5">
        <v>6401.4516400000002</v>
      </c>
      <c r="G2268" s="5">
        <v>8447.2133200000007</v>
      </c>
      <c r="H2268" s="6">
        <f t="shared" si="141"/>
        <v>0.31957777626825923</v>
      </c>
      <c r="I2268" s="5">
        <v>7722.5396499999997</v>
      </c>
      <c r="J2268" s="6">
        <f t="shared" si="142"/>
        <v>9.3838776211398356E-2</v>
      </c>
      <c r="K2268" s="5">
        <v>58323.317190000002</v>
      </c>
      <c r="L2268" s="5">
        <v>75762.54853</v>
      </c>
      <c r="M2268" s="6">
        <f t="shared" si="143"/>
        <v>0.29900959307901109</v>
      </c>
    </row>
    <row r="2269" spans="1:13" x14ac:dyDescent="0.2">
      <c r="A2269" s="1" t="s">
        <v>250</v>
      </c>
      <c r="B2269" s="1" t="s">
        <v>91</v>
      </c>
      <c r="C2269" s="5">
        <v>0</v>
      </c>
      <c r="D2269" s="5">
        <v>0</v>
      </c>
      <c r="E2269" s="6" t="str">
        <f t="shared" si="140"/>
        <v/>
      </c>
      <c r="F2269" s="5">
        <v>0</v>
      </c>
      <c r="G2269" s="5">
        <v>0.316</v>
      </c>
      <c r="H2269" s="6" t="str">
        <f t="shared" si="141"/>
        <v/>
      </c>
      <c r="I2269" s="5">
        <v>0.52</v>
      </c>
      <c r="J2269" s="6">
        <f t="shared" si="142"/>
        <v>-0.39230769230769236</v>
      </c>
      <c r="K2269" s="5">
        <v>203.38220999999999</v>
      </c>
      <c r="L2269" s="5">
        <v>71.793270000000007</v>
      </c>
      <c r="M2269" s="6">
        <f t="shared" si="143"/>
        <v>-0.64700319659226824</v>
      </c>
    </row>
    <row r="2270" spans="1:13" x14ac:dyDescent="0.2">
      <c r="A2270" s="1" t="s">
        <v>250</v>
      </c>
      <c r="B2270" s="1" t="s">
        <v>92</v>
      </c>
      <c r="C2270" s="5">
        <v>0</v>
      </c>
      <c r="D2270" s="5">
        <v>1.3920600000000001</v>
      </c>
      <c r="E2270" s="6" t="str">
        <f t="shared" si="140"/>
        <v/>
      </c>
      <c r="F2270" s="5">
        <v>536.07534999999996</v>
      </c>
      <c r="G2270" s="5">
        <v>164.03201000000001</v>
      </c>
      <c r="H2270" s="6">
        <f t="shared" si="141"/>
        <v>-0.69401314572662209</v>
      </c>
      <c r="I2270" s="5">
        <v>236.75848999999999</v>
      </c>
      <c r="J2270" s="6">
        <f t="shared" si="142"/>
        <v>-0.30717580602917338</v>
      </c>
      <c r="K2270" s="5">
        <v>5163.3220199999996</v>
      </c>
      <c r="L2270" s="5">
        <v>2018.1708100000001</v>
      </c>
      <c r="M2270" s="6">
        <f t="shared" si="143"/>
        <v>-0.60913326688076674</v>
      </c>
    </row>
    <row r="2271" spans="1:13" x14ac:dyDescent="0.2">
      <c r="A2271" s="1" t="s">
        <v>250</v>
      </c>
      <c r="B2271" s="1" t="s">
        <v>93</v>
      </c>
      <c r="C2271" s="5">
        <v>0</v>
      </c>
      <c r="D2271" s="5">
        <v>720.48243000000002</v>
      </c>
      <c r="E2271" s="6" t="str">
        <f t="shared" si="140"/>
        <v/>
      </c>
      <c r="F2271" s="5">
        <v>11894.098889999999</v>
      </c>
      <c r="G2271" s="5">
        <v>15579.976769999999</v>
      </c>
      <c r="H2271" s="6">
        <f t="shared" si="141"/>
        <v>0.30989130947102805</v>
      </c>
      <c r="I2271" s="5">
        <v>13334.197039999999</v>
      </c>
      <c r="J2271" s="6">
        <f t="shared" si="142"/>
        <v>0.16842256967278169</v>
      </c>
      <c r="K2271" s="5">
        <v>104975.06956</v>
      </c>
      <c r="L2271" s="5">
        <v>125681.13682</v>
      </c>
      <c r="M2271" s="6">
        <f t="shared" si="143"/>
        <v>0.1972474735838603</v>
      </c>
    </row>
    <row r="2272" spans="1:13" x14ac:dyDescent="0.2">
      <c r="A2272" s="1" t="s">
        <v>250</v>
      </c>
      <c r="B2272" s="1" t="s">
        <v>94</v>
      </c>
      <c r="C2272" s="5">
        <v>0</v>
      </c>
      <c r="D2272" s="5">
        <v>58.332479999999997</v>
      </c>
      <c r="E2272" s="6" t="str">
        <f t="shared" si="140"/>
        <v/>
      </c>
      <c r="F2272" s="5">
        <v>4251.7383200000004</v>
      </c>
      <c r="G2272" s="5">
        <v>6591.7025599999997</v>
      </c>
      <c r="H2272" s="6">
        <f t="shared" si="141"/>
        <v>0.55035471703253824</v>
      </c>
      <c r="I2272" s="5">
        <v>4498.2428600000003</v>
      </c>
      <c r="J2272" s="6">
        <f t="shared" si="142"/>
        <v>0.465394992034734</v>
      </c>
      <c r="K2272" s="5">
        <v>58185.316630000001</v>
      </c>
      <c r="L2272" s="5">
        <v>48458.233569999997</v>
      </c>
      <c r="M2272" s="6">
        <f t="shared" si="143"/>
        <v>-0.16717418798035344</v>
      </c>
    </row>
    <row r="2273" spans="1:13" x14ac:dyDescent="0.2">
      <c r="A2273" s="1" t="s">
        <v>250</v>
      </c>
      <c r="B2273" s="1" t="s">
        <v>95</v>
      </c>
      <c r="C2273" s="5">
        <v>0</v>
      </c>
      <c r="D2273" s="5">
        <v>5.5309900000000001</v>
      </c>
      <c r="E2273" s="6" t="str">
        <f t="shared" si="140"/>
        <v/>
      </c>
      <c r="F2273" s="5">
        <v>1102.3620599999999</v>
      </c>
      <c r="G2273" s="5">
        <v>1051.78385</v>
      </c>
      <c r="H2273" s="6">
        <f t="shared" si="141"/>
        <v>-4.5881667952178851E-2</v>
      </c>
      <c r="I2273" s="5">
        <v>1410.0032200000001</v>
      </c>
      <c r="J2273" s="6">
        <f t="shared" si="142"/>
        <v>-0.2540557105961786</v>
      </c>
      <c r="K2273" s="5">
        <v>7393.4910900000004</v>
      </c>
      <c r="L2273" s="5">
        <v>7770.7746299999999</v>
      </c>
      <c r="M2273" s="6">
        <f t="shared" si="143"/>
        <v>5.1029146502968192E-2</v>
      </c>
    </row>
    <row r="2274" spans="1:13" x14ac:dyDescent="0.2">
      <c r="A2274" s="1" t="s">
        <v>250</v>
      </c>
      <c r="B2274" s="1" t="s">
        <v>96</v>
      </c>
      <c r="C2274" s="5">
        <v>0</v>
      </c>
      <c r="D2274" s="5">
        <v>38.274859999999997</v>
      </c>
      <c r="E2274" s="6" t="str">
        <f t="shared" si="140"/>
        <v/>
      </c>
      <c r="F2274" s="5">
        <v>9402.4819100000004</v>
      </c>
      <c r="G2274" s="5">
        <v>9651.9463599999999</v>
      </c>
      <c r="H2274" s="6">
        <f t="shared" si="141"/>
        <v>2.6531766015383873E-2</v>
      </c>
      <c r="I2274" s="5">
        <v>8354.0948599999992</v>
      </c>
      <c r="J2274" s="6">
        <f t="shared" si="142"/>
        <v>0.15535513083699892</v>
      </c>
      <c r="K2274" s="5">
        <v>89365.267789999998</v>
      </c>
      <c r="L2274" s="5">
        <v>119781.70905999999</v>
      </c>
      <c r="M2274" s="6">
        <f t="shared" si="143"/>
        <v>0.34036088093503825</v>
      </c>
    </row>
    <row r="2275" spans="1:13" x14ac:dyDescent="0.2">
      <c r="A2275" s="1" t="s">
        <v>250</v>
      </c>
      <c r="B2275" s="1" t="s">
        <v>97</v>
      </c>
      <c r="C2275" s="5">
        <v>0</v>
      </c>
      <c r="D2275" s="5">
        <v>63.288049999999998</v>
      </c>
      <c r="E2275" s="6" t="str">
        <f t="shared" si="140"/>
        <v/>
      </c>
      <c r="F2275" s="5">
        <v>5653.2636599999996</v>
      </c>
      <c r="G2275" s="5">
        <v>5551.5585000000001</v>
      </c>
      <c r="H2275" s="6">
        <f t="shared" si="141"/>
        <v>-1.7990521248747005E-2</v>
      </c>
      <c r="I2275" s="5">
        <v>5150.8554999999997</v>
      </c>
      <c r="J2275" s="6">
        <f t="shared" si="142"/>
        <v>7.7793484985164252E-2</v>
      </c>
      <c r="K2275" s="5">
        <v>50993.511420000003</v>
      </c>
      <c r="L2275" s="5">
        <v>46562.89286</v>
      </c>
      <c r="M2275" s="6">
        <f t="shared" si="143"/>
        <v>-8.6885927966558585E-2</v>
      </c>
    </row>
    <row r="2276" spans="1:13" x14ac:dyDescent="0.2">
      <c r="A2276" s="1" t="s">
        <v>250</v>
      </c>
      <c r="B2276" s="1" t="s">
        <v>98</v>
      </c>
      <c r="C2276" s="5">
        <v>0</v>
      </c>
      <c r="D2276" s="5">
        <v>27.065480000000001</v>
      </c>
      <c r="E2276" s="6" t="str">
        <f t="shared" si="140"/>
        <v/>
      </c>
      <c r="F2276" s="5">
        <v>903.90283999999997</v>
      </c>
      <c r="G2276" s="5">
        <v>1069.5811900000001</v>
      </c>
      <c r="H2276" s="6">
        <f t="shared" si="141"/>
        <v>0.18329221091948344</v>
      </c>
      <c r="I2276" s="5">
        <v>664.93587000000002</v>
      </c>
      <c r="J2276" s="6">
        <f t="shared" si="142"/>
        <v>0.6085478889866478</v>
      </c>
      <c r="K2276" s="5">
        <v>12352.55955</v>
      </c>
      <c r="L2276" s="5">
        <v>8419.6268</v>
      </c>
      <c r="M2276" s="6">
        <f t="shared" si="143"/>
        <v>-0.31839010644559085</v>
      </c>
    </row>
    <row r="2277" spans="1:13" x14ac:dyDescent="0.2">
      <c r="A2277" s="1" t="s">
        <v>250</v>
      </c>
      <c r="B2277" s="1" t="s">
        <v>99</v>
      </c>
      <c r="C2277" s="5">
        <v>0</v>
      </c>
      <c r="D2277" s="5">
        <v>37.463430000000002</v>
      </c>
      <c r="E2277" s="6" t="str">
        <f t="shared" si="140"/>
        <v/>
      </c>
      <c r="F2277" s="5">
        <v>2987.4986100000001</v>
      </c>
      <c r="G2277" s="5">
        <v>3214.5573599999998</v>
      </c>
      <c r="H2277" s="6">
        <f t="shared" si="141"/>
        <v>7.600296423234143E-2</v>
      </c>
      <c r="I2277" s="5">
        <v>2813.3575000000001</v>
      </c>
      <c r="J2277" s="6">
        <f t="shared" si="142"/>
        <v>0.14260536032125315</v>
      </c>
      <c r="K2277" s="5">
        <v>29287.30183</v>
      </c>
      <c r="L2277" s="5">
        <v>26044.418259999999</v>
      </c>
      <c r="M2277" s="6">
        <f t="shared" si="143"/>
        <v>-0.11072660734756401</v>
      </c>
    </row>
    <row r="2278" spans="1:13" x14ac:dyDescent="0.2">
      <c r="A2278" s="1" t="s">
        <v>250</v>
      </c>
      <c r="B2278" s="1" t="s">
        <v>100</v>
      </c>
      <c r="C2278" s="5">
        <v>0</v>
      </c>
      <c r="D2278" s="5">
        <v>25.072050000000001</v>
      </c>
      <c r="E2278" s="6" t="str">
        <f t="shared" si="140"/>
        <v/>
      </c>
      <c r="F2278" s="5">
        <v>958.75431000000003</v>
      </c>
      <c r="G2278" s="5">
        <v>1220.86778</v>
      </c>
      <c r="H2278" s="6">
        <f t="shared" si="141"/>
        <v>0.27338961323678435</v>
      </c>
      <c r="I2278" s="5">
        <v>1025.4534000000001</v>
      </c>
      <c r="J2278" s="6">
        <f t="shared" si="142"/>
        <v>0.19056388130362611</v>
      </c>
      <c r="K2278" s="5">
        <v>9653.8551800000005</v>
      </c>
      <c r="L2278" s="5">
        <v>10496.58418</v>
      </c>
      <c r="M2278" s="6">
        <f t="shared" si="143"/>
        <v>8.7294555831528342E-2</v>
      </c>
    </row>
    <row r="2279" spans="1:13" x14ac:dyDescent="0.2">
      <c r="A2279" s="1" t="s">
        <v>250</v>
      </c>
      <c r="B2279" s="1" t="s">
        <v>101</v>
      </c>
      <c r="C2279" s="5">
        <v>0</v>
      </c>
      <c r="D2279" s="5">
        <v>217.66632999999999</v>
      </c>
      <c r="E2279" s="6" t="str">
        <f t="shared" si="140"/>
        <v/>
      </c>
      <c r="F2279" s="5">
        <v>19826.860850000001</v>
      </c>
      <c r="G2279" s="5">
        <v>15518.497729999999</v>
      </c>
      <c r="H2279" s="6">
        <f t="shared" si="141"/>
        <v>-0.21729930686430377</v>
      </c>
      <c r="I2279" s="5">
        <v>10977.09938</v>
      </c>
      <c r="J2279" s="6">
        <f t="shared" si="142"/>
        <v>0.41371569963867816</v>
      </c>
      <c r="K2279" s="5">
        <v>192235.38768000001</v>
      </c>
      <c r="L2279" s="5">
        <v>174819.29112000001</v>
      </c>
      <c r="M2279" s="6">
        <f t="shared" si="143"/>
        <v>-9.0597765428034993E-2</v>
      </c>
    </row>
    <row r="2280" spans="1:13" x14ac:dyDescent="0.2">
      <c r="A2280" s="1" t="s">
        <v>250</v>
      </c>
      <c r="B2280" s="1" t="s">
        <v>102</v>
      </c>
      <c r="C2280" s="5">
        <v>0</v>
      </c>
      <c r="D2280" s="5">
        <v>0</v>
      </c>
      <c r="E2280" s="6" t="str">
        <f t="shared" si="140"/>
        <v/>
      </c>
      <c r="F2280" s="5">
        <v>5.6143700000000001</v>
      </c>
      <c r="G2280" s="5">
        <v>33.105060000000002</v>
      </c>
      <c r="H2280" s="6">
        <f t="shared" si="141"/>
        <v>4.8964870501944118</v>
      </c>
      <c r="I2280" s="5">
        <v>5.8481300000000003</v>
      </c>
      <c r="J2280" s="6">
        <f t="shared" si="142"/>
        <v>4.6607941341933232</v>
      </c>
      <c r="K2280" s="5">
        <v>495.67637999999999</v>
      </c>
      <c r="L2280" s="5">
        <v>353.95891</v>
      </c>
      <c r="M2280" s="6">
        <f t="shared" si="143"/>
        <v>-0.2859072485963523</v>
      </c>
    </row>
    <row r="2281" spans="1:13" x14ac:dyDescent="0.2">
      <c r="A2281" s="1" t="s">
        <v>250</v>
      </c>
      <c r="B2281" s="1" t="s">
        <v>103</v>
      </c>
      <c r="C2281" s="5">
        <v>0</v>
      </c>
      <c r="D2281" s="5">
        <v>58.898910000000001</v>
      </c>
      <c r="E2281" s="6" t="str">
        <f t="shared" si="140"/>
        <v/>
      </c>
      <c r="F2281" s="5">
        <v>275.01175999999998</v>
      </c>
      <c r="G2281" s="5">
        <v>1522.9585300000001</v>
      </c>
      <c r="H2281" s="6">
        <f t="shared" si="141"/>
        <v>4.5377942019643092</v>
      </c>
      <c r="I2281" s="5">
        <v>1015.7718599999999</v>
      </c>
      <c r="J2281" s="6">
        <f t="shared" si="142"/>
        <v>0.49931159738959519</v>
      </c>
      <c r="K2281" s="5">
        <v>2435.6595499999999</v>
      </c>
      <c r="L2281" s="5">
        <v>8653.9654300000002</v>
      </c>
      <c r="M2281" s="6">
        <f t="shared" si="143"/>
        <v>2.5530275280057104</v>
      </c>
    </row>
    <row r="2282" spans="1:13" x14ac:dyDescent="0.2">
      <c r="A2282" s="1" t="s">
        <v>250</v>
      </c>
      <c r="B2282" s="1" t="s">
        <v>104</v>
      </c>
      <c r="C2282" s="5">
        <v>0</v>
      </c>
      <c r="D2282" s="5">
        <v>0</v>
      </c>
      <c r="E2282" s="6" t="str">
        <f t="shared" si="140"/>
        <v/>
      </c>
      <c r="F2282" s="5">
        <v>0</v>
      </c>
      <c r="G2282" s="5">
        <v>0</v>
      </c>
      <c r="H2282" s="6" t="str">
        <f t="shared" si="141"/>
        <v/>
      </c>
      <c r="I2282" s="5">
        <v>0</v>
      </c>
      <c r="J2282" s="6" t="str">
        <f t="shared" si="142"/>
        <v/>
      </c>
      <c r="K2282" s="5">
        <v>9.7495700000000003</v>
      </c>
      <c r="L2282" s="5">
        <v>9.9700399999999991</v>
      </c>
      <c r="M2282" s="6">
        <f t="shared" si="143"/>
        <v>2.2613304997040728E-2</v>
      </c>
    </row>
    <row r="2283" spans="1:13" x14ac:dyDescent="0.2">
      <c r="A2283" s="1" t="s">
        <v>250</v>
      </c>
      <c r="B2283" s="1" t="s">
        <v>105</v>
      </c>
      <c r="C2283" s="5">
        <v>0</v>
      </c>
      <c r="D2283" s="5">
        <v>28.529</v>
      </c>
      <c r="E2283" s="6" t="str">
        <f t="shared" si="140"/>
        <v/>
      </c>
      <c r="F2283" s="5">
        <v>334.28073999999998</v>
      </c>
      <c r="G2283" s="5">
        <v>328.54719999999998</v>
      </c>
      <c r="H2283" s="6">
        <f t="shared" si="141"/>
        <v>-1.715187061031398E-2</v>
      </c>
      <c r="I2283" s="5">
        <v>168.13898</v>
      </c>
      <c r="J2283" s="6">
        <f t="shared" si="142"/>
        <v>0.95402160760104504</v>
      </c>
      <c r="K2283" s="5">
        <v>5586.71875</v>
      </c>
      <c r="L2283" s="5">
        <v>2708.7941999999998</v>
      </c>
      <c r="M2283" s="6">
        <f t="shared" si="143"/>
        <v>-0.51513682338134537</v>
      </c>
    </row>
    <row r="2284" spans="1:13" x14ac:dyDescent="0.2">
      <c r="A2284" s="1" t="s">
        <v>250</v>
      </c>
      <c r="B2284" s="1" t="s">
        <v>106</v>
      </c>
      <c r="C2284" s="5">
        <v>0</v>
      </c>
      <c r="D2284" s="5">
        <v>0</v>
      </c>
      <c r="E2284" s="6" t="str">
        <f t="shared" si="140"/>
        <v/>
      </c>
      <c r="F2284" s="5">
        <v>34.357300000000002</v>
      </c>
      <c r="G2284" s="5">
        <v>39.312910000000002</v>
      </c>
      <c r="H2284" s="6">
        <f t="shared" si="141"/>
        <v>0.14423746918413261</v>
      </c>
      <c r="I2284" s="5">
        <v>9.7458500000000008</v>
      </c>
      <c r="J2284" s="6">
        <f t="shared" si="142"/>
        <v>3.0338102884817637</v>
      </c>
      <c r="K2284" s="5">
        <v>132.02348000000001</v>
      </c>
      <c r="L2284" s="5">
        <v>157.49288000000001</v>
      </c>
      <c r="M2284" s="6">
        <f t="shared" si="143"/>
        <v>0.19291568439189755</v>
      </c>
    </row>
    <row r="2285" spans="1:13" x14ac:dyDescent="0.2">
      <c r="A2285" s="1" t="s">
        <v>250</v>
      </c>
      <c r="B2285" s="1" t="s">
        <v>107</v>
      </c>
      <c r="C2285" s="5">
        <v>0</v>
      </c>
      <c r="D2285" s="5">
        <v>1.8575600000000001</v>
      </c>
      <c r="E2285" s="6" t="str">
        <f t="shared" si="140"/>
        <v/>
      </c>
      <c r="F2285" s="5">
        <v>801.50966000000005</v>
      </c>
      <c r="G2285" s="5">
        <v>205.02761000000001</v>
      </c>
      <c r="H2285" s="6">
        <f t="shared" si="141"/>
        <v>-0.74419820467291686</v>
      </c>
      <c r="I2285" s="5">
        <v>248.60486</v>
      </c>
      <c r="J2285" s="6">
        <f t="shared" si="142"/>
        <v>-0.17528720074096693</v>
      </c>
      <c r="K2285" s="5">
        <v>6568.5210900000002</v>
      </c>
      <c r="L2285" s="5">
        <v>2496.6313599999999</v>
      </c>
      <c r="M2285" s="6">
        <f t="shared" si="143"/>
        <v>-0.6199096682812052</v>
      </c>
    </row>
    <row r="2286" spans="1:13" x14ac:dyDescent="0.2">
      <c r="A2286" s="1" t="s">
        <v>250</v>
      </c>
      <c r="B2286" s="1" t="s">
        <v>108</v>
      </c>
      <c r="C2286" s="5">
        <v>0</v>
      </c>
      <c r="D2286" s="5">
        <v>0</v>
      </c>
      <c r="E2286" s="6" t="str">
        <f t="shared" si="140"/>
        <v/>
      </c>
      <c r="F2286" s="5">
        <v>549.38498000000004</v>
      </c>
      <c r="G2286" s="5">
        <v>540.08479999999997</v>
      </c>
      <c r="H2286" s="6">
        <f t="shared" si="141"/>
        <v>-1.692834776808072E-2</v>
      </c>
      <c r="I2286" s="5">
        <v>834.88655000000006</v>
      </c>
      <c r="J2286" s="6">
        <f t="shared" si="142"/>
        <v>-0.35310396364631824</v>
      </c>
      <c r="K2286" s="5">
        <v>6689.8987500000003</v>
      </c>
      <c r="L2286" s="5">
        <v>8171.2321400000001</v>
      </c>
      <c r="M2286" s="6">
        <f t="shared" si="143"/>
        <v>0.22142837214090871</v>
      </c>
    </row>
    <row r="2287" spans="1:13" x14ac:dyDescent="0.2">
      <c r="A2287" s="1" t="s">
        <v>250</v>
      </c>
      <c r="B2287" s="1" t="s">
        <v>109</v>
      </c>
      <c r="C2287" s="5">
        <v>0</v>
      </c>
      <c r="D2287" s="5">
        <v>3.3303799999999999</v>
      </c>
      <c r="E2287" s="6" t="str">
        <f t="shared" si="140"/>
        <v/>
      </c>
      <c r="F2287" s="5">
        <v>64.053759999999997</v>
      </c>
      <c r="G2287" s="5">
        <v>400.02611999999999</v>
      </c>
      <c r="H2287" s="6">
        <f t="shared" si="141"/>
        <v>5.2451621887614408</v>
      </c>
      <c r="I2287" s="5">
        <v>271.98313000000002</v>
      </c>
      <c r="J2287" s="6">
        <f t="shared" si="142"/>
        <v>0.47077548522954338</v>
      </c>
      <c r="K2287" s="5">
        <v>1002.45323</v>
      </c>
      <c r="L2287" s="5">
        <v>2834.8893899999998</v>
      </c>
      <c r="M2287" s="6">
        <f t="shared" si="143"/>
        <v>1.8279517738697892</v>
      </c>
    </row>
    <row r="2288" spans="1:13" x14ac:dyDescent="0.2">
      <c r="A2288" s="1" t="s">
        <v>250</v>
      </c>
      <c r="B2288" s="1" t="s">
        <v>110</v>
      </c>
      <c r="C2288" s="5">
        <v>0</v>
      </c>
      <c r="D2288" s="5">
        <v>48.624360000000003</v>
      </c>
      <c r="E2288" s="6" t="str">
        <f t="shared" si="140"/>
        <v/>
      </c>
      <c r="F2288" s="5">
        <v>2350.8612899999998</v>
      </c>
      <c r="G2288" s="5">
        <v>1597.6255200000001</v>
      </c>
      <c r="H2288" s="6">
        <f t="shared" si="141"/>
        <v>-0.32040842784050427</v>
      </c>
      <c r="I2288" s="5">
        <v>2783.95048</v>
      </c>
      <c r="J2288" s="6">
        <f t="shared" si="142"/>
        <v>-0.4261300509914242</v>
      </c>
      <c r="K2288" s="5">
        <v>25147.77923</v>
      </c>
      <c r="L2288" s="5">
        <v>19860.43477</v>
      </c>
      <c r="M2288" s="6">
        <f t="shared" si="143"/>
        <v>-0.21025094946326206</v>
      </c>
    </row>
    <row r="2289" spans="1:13" x14ac:dyDescent="0.2">
      <c r="A2289" s="1" t="s">
        <v>250</v>
      </c>
      <c r="B2289" s="1" t="s">
        <v>111</v>
      </c>
      <c r="C2289" s="5">
        <v>0</v>
      </c>
      <c r="D2289" s="5">
        <v>120.55829</v>
      </c>
      <c r="E2289" s="6" t="str">
        <f t="shared" si="140"/>
        <v/>
      </c>
      <c r="F2289" s="5">
        <v>1025.78829</v>
      </c>
      <c r="G2289" s="5">
        <v>1963.1770799999999</v>
      </c>
      <c r="H2289" s="6">
        <f t="shared" si="141"/>
        <v>0.9138228610505974</v>
      </c>
      <c r="I2289" s="5">
        <v>1296.8954799999999</v>
      </c>
      <c r="J2289" s="6">
        <f t="shared" si="142"/>
        <v>0.5137511929642935</v>
      </c>
      <c r="K2289" s="5">
        <v>11201.66122</v>
      </c>
      <c r="L2289" s="5">
        <v>15078.80949</v>
      </c>
      <c r="M2289" s="6">
        <f t="shared" si="143"/>
        <v>0.34612261465982819</v>
      </c>
    </row>
    <row r="2290" spans="1:13" x14ac:dyDescent="0.2">
      <c r="A2290" s="1" t="s">
        <v>250</v>
      </c>
      <c r="B2290" s="1" t="s">
        <v>112</v>
      </c>
      <c r="C2290" s="5">
        <v>0</v>
      </c>
      <c r="D2290" s="5">
        <v>32.623260000000002</v>
      </c>
      <c r="E2290" s="6" t="str">
        <f t="shared" si="140"/>
        <v/>
      </c>
      <c r="F2290" s="5">
        <v>4083.24062</v>
      </c>
      <c r="G2290" s="5">
        <v>3460.2641800000001</v>
      </c>
      <c r="H2290" s="6">
        <f t="shared" si="141"/>
        <v>-0.15256912290415059</v>
      </c>
      <c r="I2290" s="5">
        <v>3628.6176500000001</v>
      </c>
      <c r="J2290" s="6">
        <f t="shared" si="142"/>
        <v>-4.6396034589094803E-2</v>
      </c>
      <c r="K2290" s="5">
        <v>30298.254110000002</v>
      </c>
      <c r="L2290" s="5">
        <v>24962.70924</v>
      </c>
      <c r="M2290" s="6">
        <f t="shared" si="143"/>
        <v>-0.17610073671667414</v>
      </c>
    </row>
    <row r="2291" spans="1:13" x14ac:dyDescent="0.2">
      <c r="A2291" s="1" t="s">
        <v>250</v>
      </c>
      <c r="B2291" s="1" t="s">
        <v>113</v>
      </c>
      <c r="C2291" s="5">
        <v>0</v>
      </c>
      <c r="D2291" s="5">
        <v>3.9227300000000001</v>
      </c>
      <c r="E2291" s="6" t="str">
        <f t="shared" si="140"/>
        <v/>
      </c>
      <c r="F2291" s="5">
        <v>1158.15327</v>
      </c>
      <c r="G2291" s="5">
        <v>767.40322000000003</v>
      </c>
      <c r="H2291" s="6">
        <f t="shared" si="141"/>
        <v>-0.3373906201551371</v>
      </c>
      <c r="I2291" s="5">
        <v>550.87099000000001</v>
      </c>
      <c r="J2291" s="6">
        <f t="shared" si="142"/>
        <v>0.39307248689933738</v>
      </c>
      <c r="K2291" s="5">
        <v>5248.8749500000004</v>
      </c>
      <c r="L2291" s="5">
        <v>5854.5732900000003</v>
      </c>
      <c r="M2291" s="6">
        <f t="shared" si="143"/>
        <v>0.11539584116020896</v>
      </c>
    </row>
    <row r="2292" spans="1:13" x14ac:dyDescent="0.2">
      <c r="A2292" s="1" t="s">
        <v>250</v>
      </c>
      <c r="B2292" s="1" t="s">
        <v>114</v>
      </c>
      <c r="C2292" s="5">
        <v>0</v>
      </c>
      <c r="D2292" s="5">
        <v>3.15</v>
      </c>
      <c r="E2292" s="6" t="str">
        <f t="shared" si="140"/>
        <v/>
      </c>
      <c r="F2292" s="5">
        <v>550.68023000000005</v>
      </c>
      <c r="G2292" s="5">
        <v>726.97925999999995</v>
      </c>
      <c r="H2292" s="6">
        <f t="shared" si="141"/>
        <v>0.32014773800759078</v>
      </c>
      <c r="I2292" s="5">
        <v>255.39894000000001</v>
      </c>
      <c r="J2292" s="6">
        <f t="shared" si="142"/>
        <v>1.8464458779664472</v>
      </c>
      <c r="K2292" s="5">
        <v>5353.0041000000001</v>
      </c>
      <c r="L2292" s="5">
        <v>4463.6971899999999</v>
      </c>
      <c r="M2292" s="6">
        <f t="shared" si="143"/>
        <v>-0.16613230503597043</v>
      </c>
    </row>
    <row r="2293" spans="1:13" x14ac:dyDescent="0.2">
      <c r="A2293" s="1" t="s">
        <v>250</v>
      </c>
      <c r="B2293" s="1" t="s">
        <v>115</v>
      </c>
      <c r="C2293" s="5">
        <v>0</v>
      </c>
      <c r="D2293" s="5">
        <v>0</v>
      </c>
      <c r="E2293" s="6" t="str">
        <f t="shared" si="140"/>
        <v/>
      </c>
      <c r="F2293" s="5">
        <v>31.150030000000001</v>
      </c>
      <c r="G2293" s="5">
        <v>179.32776999999999</v>
      </c>
      <c r="H2293" s="6">
        <f t="shared" si="141"/>
        <v>4.7569052100431355</v>
      </c>
      <c r="I2293" s="5">
        <v>149.54338999999999</v>
      </c>
      <c r="J2293" s="6">
        <f t="shared" si="142"/>
        <v>0.19916881648864582</v>
      </c>
      <c r="K2293" s="5">
        <v>2006.0340799999999</v>
      </c>
      <c r="L2293" s="5">
        <v>1384.00163</v>
      </c>
      <c r="M2293" s="6">
        <f t="shared" si="143"/>
        <v>-0.31008069912750436</v>
      </c>
    </row>
    <row r="2294" spans="1:13" x14ac:dyDescent="0.2">
      <c r="A2294" s="1" t="s">
        <v>250</v>
      </c>
      <c r="B2294" s="1" t="s">
        <v>116</v>
      </c>
      <c r="C2294" s="5">
        <v>0</v>
      </c>
      <c r="D2294" s="5">
        <v>60.72</v>
      </c>
      <c r="E2294" s="6" t="str">
        <f t="shared" si="140"/>
        <v/>
      </c>
      <c r="F2294" s="5">
        <v>135.80677</v>
      </c>
      <c r="G2294" s="5">
        <v>355.93579</v>
      </c>
      <c r="H2294" s="6">
        <f t="shared" si="141"/>
        <v>1.6208987225010949</v>
      </c>
      <c r="I2294" s="5">
        <v>171.47609</v>
      </c>
      <c r="J2294" s="6">
        <f t="shared" si="142"/>
        <v>1.0757167369514899</v>
      </c>
      <c r="K2294" s="5">
        <v>1331.6189899999999</v>
      </c>
      <c r="L2294" s="5">
        <v>2680.5608900000002</v>
      </c>
      <c r="M2294" s="6">
        <f t="shared" si="143"/>
        <v>1.0130089088020595</v>
      </c>
    </row>
    <row r="2295" spans="1:13" x14ac:dyDescent="0.2">
      <c r="A2295" s="1" t="s">
        <v>250</v>
      </c>
      <c r="B2295" s="1" t="s">
        <v>117</v>
      </c>
      <c r="C2295" s="5">
        <v>0</v>
      </c>
      <c r="D2295" s="5">
        <v>0</v>
      </c>
      <c r="E2295" s="6" t="str">
        <f t="shared" si="140"/>
        <v/>
      </c>
      <c r="F2295" s="5">
        <v>0</v>
      </c>
      <c r="G2295" s="5">
        <v>0</v>
      </c>
      <c r="H2295" s="6" t="str">
        <f t="shared" si="141"/>
        <v/>
      </c>
      <c r="I2295" s="5">
        <v>0.33102999999999999</v>
      </c>
      <c r="J2295" s="6">
        <f t="shared" si="142"/>
        <v>-1</v>
      </c>
      <c r="K2295" s="5">
        <v>0.26671</v>
      </c>
      <c r="L2295" s="5">
        <v>2.9474999999999998</v>
      </c>
      <c r="M2295" s="6">
        <f t="shared" si="143"/>
        <v>10.05132915901166</v>
      </c>
    </row>
    <row r="2296" spans="1:13" x14ac:dyDescent="0.2">
      <c r="A2296" s="1" t="s">
        <v>250</v>
      </c>
      <c r="B2296" s="1" t="s">
        <v>118</v>
      </c>
      <c r="C2296" s="5">
        <v>0</v>
      </c>
      <c r="D2296" s="5">
        <v>5.8666099999999997</v>
      </c>
      <c r="E2296" s="6" t="str">
        <f t="shared" si="140"/>
        <v/>
      </c>
      <c r="F2296" s="5">
        <v>2.1055799999999998</v>
      </c>
      <c r="G2296" s="5">
        <v>60.34704</v>
      </c>
      <c r="H2296" s="6">
        <f t="shared" si="141"/>
        <v>27.660530590146188</v>
      </c>
      <c r="I2296" s="5">
        <v>23.68608</v>
      </c>
      <c r="J2296" s="6">
        <f t="shared" si="142"/>
        <v>1.5477850281684433</v>
      </c>
      <c r="K2296" s="5">
        <v>262.78118000000001</v>
      </c>
      <c r="L2296" s="5">
        <v>191.59282999999999</v>
      </c>
      <c r="M2296" s="6">
        <f t="shared" si="143"/>
        <v>-0.27090353274157619</v>
      </c>
    </row>
    <row r="2297" spans="1:13" x14ac:dyDescent="0.2">
      <c r="A2297" s="1" t="s">
        <v>250</v>
      </c>
      <c r="B2297" s="1" t="s">
        <v>119</v>
      </c>
      <c r="C2297" s="5">
        <v>0</v>
      </c>
      <c r="D2297" s="5">
        <v>0</v>
      </c>
      <c r="E2297" s="6" t="str">
        <f t="shared" si="140"/>
        <v/>
      </c>
      <c r="F2297" s="5">
        <v>31.536210000000001</v>
      </c>
      <c r="G2297" s="5">
        <v>66.188749999999999</v>
      </c>
      <c r="H2297" s="6">
        <f t="shared" si="141"/>
        <v>1.0988175180213475</v>
      </c>
      <c r="I2297" s="5">
        <v>23.606030000000001</v>
      </c>
      <c r="J2297" s="6">
        <f t="shared" si="142"/>
        <v>1.8038916327734902</v>
      </c>
      <c r="K2297" s="5">
        <v>144.51133999999999</v>
      </c>
      <c r="L2297" s="5">
        <v>335.37819000000002</v>
      </c>
      <c r="M2297" s="6">
        <f t="shared" si="143"/>
        <v>1.320774203602292</v>
      </c>
    </row>
    <row r="2298" spans="1:13" x14ac:dyDescent="0.2">
      <c r="A2298" s="1" t="s">
        <v>250</v>
      </c>
      <c r="B2298" s="1" t="s">
        <v>120</v>
      </c>
      <c r="C2298" s="5">
        <v>0</v>
      </c>
      <c r="D2298" s="5">
        <v>62.022080000000003</v>
      </c>
      <c r="E2298" s="6" t="str">
        <f t="shared" si="140"/>
        <v/>
      </c>
      <c r="F2298" s="5">
        <v>1015.67826</v>
      </c>
      <c r="G2298" s="5">
        <v>1335.6505999999999</v>
      </c>
      <c r="H2298" s="6">
        <f t="shared" si="141"/>
        <v>0.31503316808218362</v>
      </c>
      <c r="I2298" s="5">
        <v>671.94672000000003</v>
      </c>
      <c r="J2298" s="6">
        <f t="shared" si="142"/>
        <v>0.98773289644155104</v>
      </c>
      <c r="K2298" s="5">
        <v>8759.6349699999992</v>
      </c>
      <c r="L2298" s="5">
        <v>8309.3370300000006</v>
      </c>
      <c r="M2298" s="6">
        <f t="shared" si="143"/>
        <v>-5.1406016522626663E-2</v>
      </c>
    </row>
    <row r="2299" spans="1:13" x14ac:dyDescent="0.2">
      <c r="A2299" s="1" t="s">
        <v>250</v>
      </c>
      <c r="B2299" s="1" t="s">
        <v>121</v>
      </c>
      <c r="C2299" s="5">
        <v>0</v>
      </c>
      <c r="D2299" s="5">
        <v>0</v>
      </c>
      <c r="E2299" s="6" t="str">
        <f t="shared" si="140"/>
        <v/>
      </c>
      <c r="F2299" s="5">
        <v>2.1499799999999998</v>
      </c>
      <c r="G2299" s="5">
        <v>29.822579999999999</v>
      </c>
      <c r="H2299" s="6">
        <f t="shared" si="141"/>
        <v>12.871096475316051</v>
      </c>
      <c r="I2299" s="5">
        <v>10.90634</v>
      </c>
      <c r="J2299" s="6">
        <f t="shared" si="142"/>
        <v>1.7344260310975081</v>
      </c>
      <c r="K2299" s="5">
        <v>95.664670000000001</v>
      </c>
      <c r="L2299" s="5">
        <v>100.92319999999999</v>
      </c>
      <c r="M2299" s="6">
        <f t="shared" si="143"/>
        <v>5.4968359792596289E-2</v>
      </c>
    </row>
    <row r="2300" spans="1:13" x14ac:dyDescent="0.2">
      <c r="A2300" s="1" t="s">
        <v>250</v>
      </c>
      <c r="B2300" s="1" t="s">
        <v>122</v>
      </c>
      <c r="C2300" s="5">
        <v>0</v>
      </c>
      <c r="D2300" s="5">
        <v>0</v>
      </c>
      <c r="E2300" s="6" t="str">
        <f t="shared" si="140"/>
        <v/>
      </c>
      <c r="F2300" s="5">
        <v>67.042940000000002</v>
      </c>
      <c r="G2300" s="5">
        <v>114.23711</v>
      </c>
      <c r="H2300" s="6">
        <f t="shared" si="141"/>
        <v>0.70393944537635122</v>
      </c>
      <c r="I2300" s="5">
        <v>403.39082000000002</v>
      </c>
      <c r="J2300" s="6">
        <f t="shared" si="142"/>
        <v>-0.71680785893937804</v>
      </c>
      <c r="K2300" s="5">
        <v>1523.9416799999999</v>
      </c>
      <c r="L2300" s="5">
        <v>1332.3431700000001</v>
      </c>
      <c r="M2300" s="6">
        <f t="shared" si="143"/>
        <v>-0.12572561831893714</v>
      </c>
    </row>
    <row r="2301" spans="1:13" x14ac:dyDescent="0.2">
      <c r="A2301" s="1" t="s">
        <v>250</v>
      </c>
      <c r="B2301" s="1" t="s">
        <v>123</v>
      </c>
      <c r="C2301" s="5">
        <v>0</v>
      </c>
      <c r="D2301" s="5">
        <v>8.7927700000000009</v>
      </c>
      <c r="E2301" s="6" t="str">
        <f t="shared" si="140"/>
        <v/>
      </c>
      <c r="F2301" s="5">
        <v>1569.15039</v>
      </c>
      <c r="G2301" s="5">
        <v>734.08996999999999</v>
      </c>
      <c r="H2301" s="6">
        <f t="shared" si="141"/>
        <v>-0.53217360510613654</v>
      </c>
      <c r="I2301" s="5">
        <v>2019.3679400000001</v>
      </c>
      <c r="J2301" s="6">
        <f t="shared" si="142"/>
        <v>-0.63647537654777264</v>
      </c>
      <c r="K2301" s="5">
        <v>10668.78033</v>
      </c>
      <c r="L2301" s="5">
        <v>13218.41301</v>
      </c>
      <c r="M2301" s="6">
        <f t="shared" si="143"/>
        <v>0.23898070830370166</v>
      </c>
    </row>
    <row r="2302" spans="1:13" x14ac:dyDescent="0.2">
      <c r="A2302" s="1" t="s">
        <v>250</v>
      </c>
      <c r="B2302" s="1" t="s">
        <v>124</v>
      </c>
      <c r="C2302" s="5">
        <v>0.82762999999999998</v>
      </c>
      <c r="D2302" s="5">
        <v>58.15701</v>
      </c>
      <c r="E2302" s="6">
        <f t="shared" si="140"/>
        <v>69.269335331005408</v>
      </c>
      <c r="F2302" s="5">
        <v>1861.0295799999999</v>
      </c>
      <c r="G2302" s="5">
        <v>2283.16264</v>
      </c>
      <c r="H2302" s="6">
        <f t="shared" si="141"/>
        <v>0.22682770039582079</v>
      </c>
      <c r="I2302" s="5">
        <v>1484.9148700000001</v>
      </c>
      <c r="J2302" s="6">
        <f t="shared" si="142"/>
        <v>0.53757140299901507</v>
      </c>
      <c r="K2302" s="5">
        <v>25204.997960000001</v>
      </c>
      <c r="L2302" s="5">
        <v>19099.616139999998</v>
      </c>
      <c r="M2302" s="6">
        <f t="shared" si="143"/>
        <v>-0.24222901464579216</v>
      </c>
    </row>
    <row r="2303" spans="1:13" x14ac:dyDescent="0.2">
      <c r="A2303" s="1" t="s">
        <v>250</v>
      </c>
      <c r="B2303" s="1" t="s">
        <v>125</v>
      </c>
      <c r="C2303" s="5">
        <v>0</v>
      </c>
      <c r="D2303" s="5">
        <v>2.9209900000000002</v>
      </c>
      <c r="E2303" s="6" t="str">
        <f t="shared" si="140"/>
        <v/>
      </c>
      <c r="F2303" s="5">
        <v>25.86186</v>
      </c>
      <c r="G2303" s="5">
        <v>52.900199999999998</v>
      </c>
      <c r="H2303" s="6">
        <f t="shared" si="141"/>
        <v>1.0454909275666946</v>
      </c>
      <c r="I2303" s="5">
        <v>21.65127</v>
      </c>
      <c r="J2303" s="6">
        <f t="shared" si="142"/>
        <v>1.4432839274555258</v>
      </c>
      <c r="K2303" s="5">
        <v>121.85866</v>
      </c>
      <c r="L2303" s="5">
        <v>135.7868</v>
      </c>
      <c r="M2303" s="6">
        <f t="shared" si="143"/>
        <v>0.11429749842973824</v>
      </c>
    </row>
    <row r="2304" spans="1:13" x14ac:dyDescent="0.2">
      <c r="A2304" s="1" t="s">
        <v>250</v>
      </c>
      <c r="B2304" s="1" t="s">
        <v>127</v>
      </c>
      <c r="C2304" s="5">
        <v>0</v>
      </c>
      <c r="D2304" s="5">
        <v>0</v>
      </c>
      <c r="E2304" s="6" t="str">
        <f t="shared" si="140"/>
        <v/>
      </c>
      <c r="F2304" s="5">
        <v>3.2137099999999998</v>
      </c>
      <c r="G2304" s="5">
        <v>0</v>
      </c>
      <c r="H2304" s="6">
        <f t="shared" si="141"/>
        <v>-1</v>
      </c>
      <c r="I2304" s="5">
        <v>0</v>
      </c>
      <c r="J2304" s="6" t="str">
        <f t="shared" si="142"/>
        <v/>
      </c>
      <c r="K2304" s="5">
        <v>3.21671</v>
      </c>
      <c r="L2304" s="5">
        <v>0</v>
      </c>
      <c r="M2304" s="6">
        <f t="shared" si="143"/>
        <v>-1</v>
      </c>
    </row>
    <row r="2305" spans="1:13" x14ac:dyDescent="0.2">
      <c r="A2305" s="1" t="s">
        <v>250</v>
      </c>
      <c r="B2305" s="1" t="s">
        <v>128</v>
      </c>
      <c r="C2305" s="5">
        <v>0</v>
      </c>
      <c r="D2305" s="5">
        <v>4.4769999999999997E-2</v>
      </c>
      <c r="E2305" s="6" t="str">
        <f t="shared" si="140"/>
        <v/>
      </c>
      <c r="F2305" s="5">
        <v>1183.6543200000001</v>
      </c>
      <c r="G2305" s="5">
        <v>1288.27295</v>
      </c>
      <c r="H2305" s="6">
        <f t="shared" si="141"/>
        <v>8.8386134559961693E-2</v>
      </c>
      <c r="I2305" s="5">
        <v>663.94784000000004</v>
      </c>
      <c r="J2305" s="6">
        <f t="shared" si="142"/>
        <v>0.940322525938182</v>
      </c>
      <c r="K2305" s="5">
        <v>8925.5182499999992</v>
      </c>
      <c r="L2305" s="5">
        <v>7886.5458600000002</v>
      </c>
      <c r="M2305" s="6">
        <f t="shared" si="143"/>
        <v>-0.1164047129700283</v>
      </c>
    </row>
    <row r="2306" spans="1:13" x14ac:dyDescent="0.2">
      <c r="A2306" s="1" t="s">
        <v>250</v>
      </c>
      <c r="B2306" s="1" t="s">
        <v>129</v>
      </c>
      <c r="C2306" s="5">
        <v>0</v>
      </c>
      <c r="D2306" s="5">
        <v>0</v>
      </c>
      <c r="E2306" s="6" t="str">
        <f t="shared" si="140"/>
        <v/>
      </c>
      <c r="F2306" s="5">
        <v>56.279769999999999</v>
      </c>
      <c r="G2306" s="5">
        <v>80.866600000000005</v>
      </c>
      <c r="H2306" s="6">
        <f t="shared" si="141"/>
        <v>0.43686799004331411</v>
      </c>
      <c r="I2306" s="5">
        <v>11.23597</v>
      </c>
      <c r="J2306" s="6">
        <f t="shared" si="142"/>
        <v>6.1971178278332895</v>
      </c>
      <c r="K2306" s="5">
        <v>1480.59491</v>
      </c>
      <c r="L2306" s="5">
        <v>614.92870000000005</v>
      </c>
      <c r="M2306" s="6">
        <f t="shared" si="143"/>
        <v>-0.58467458192193833</v>
      </c>
    </row>
    <row r="2307" spans="1:13" x14ac:dyDescent="0.2">
      <c r="A2307" s="1" t="s">
        <v>250</v>
      </c>
      <c r="B2307" s="1" t="s">
        <v>130</v>
      </c>
      <c r="C2307" s="5">
        <v>0</v>
      </c>
      <c r="D2307" s="5">
        <v>899.92042000000004</v>
      </c>
      <c r="E2307" s="6" t="str">
        <f t="shared" si="140"/>
        <v/>
      </c>
      <c r="F2307" s="5">
        <v>1099.63192</v>
      </c>
      <c r="G2307" s="5">
        <v>4394.81603</v>
      </c>
      <c r="H2307" s="6">
        <f t="shared" si="141"/>
        <v>2.9966246432715411</v>
      </c>
      <c r="I2307" s="5">
        <v>2225.0222100000001</v>
      </c>
      <c r="J2307" s="6">
        <f t="shared" si="142"/>
        <v>0.97517849945416946</v>
      </c>
      <c r="K2307" s="5">
        <v>9678.5624499999994</v>
      </c>
      <c r="L2307" s="5">
        <v>29899.984939999998</v>
      </c>
      <c r="M2307" s="6">
        <f t="shared" si="143"/>
        <v>2.0893002028415903</v>
      </c>
    </row>
    <row r="2308" spans="1:13" x14ac:dyDescent="0.2">
      <c r="A2308" s="1" t="s">
        <v>250</v>
      </c>
      <c r="B2308" s="1" t="s">
        <v>131</v>
      </c>
      <c r="C2308" s="5">
        <v>0</v>
      </c>
      <c r="D2308" s="5">
        <v>0</v>
      </c>
      <c r="E2308" s="6" t="str">
        <f t="shared" si="140"/>
        <v/>
      </c>
      <c r="F2308" s="5">
        <v>0</v>
      </c>
      <c r="G2308" s="5">
        <v>0</v>
      </c>
      <c r="H2308" s="6" t="str">
        <f t="shared" si="141"/>
        <v/>
      </c>
      <c r="I2308" s="5">
        <v>0</v>
      </c>
      <c r="J2308" s="6" t="str">
        <f t="shared" si="142"/>
        <v/>
      </c>
      <c r="K2308" s="5">
        <v>14.1061</v>
      </c>
      <c r="L2308" s="5">
        <v>0.36551</v>
      </c>
      <c r="M2308" s="6">
        <f t="shared" si="143"/>
        <v>-0.97408851489781012</v>
      </c>
    </row>
    <row r="2309" spans="1:13" x14ac:dyDescent="0.2">
      <c r="A2309" s="1" t="s">
        <v>250</v>
      </c>
      <c r="B2309" s="1" t="s">
        <v>132</v>
      </c>
      <c r="C2309" s="5">
        <v>0</v>
      </c>
      <c r="D2309" s="5">
        <v>38.106380000000001</v>
      </c>
      <c r="E2309" s="6" t="str">
        <f t="shared" ref="E2309:E2372" si="144">IF(C2309=0,"",(D2309/C2309-1))</f>
        <v/>
      </c>
      <c r="F2309" s="5">
        <v>1287.71803</v>
      </c>
      <c r="G2309" s="5">
        <v>971.49504999999999</v>
      </c>
      <c r="H2309" s="6">
        <f t="shared" ref="H2309:H2372" si="145">IF(F2309=0,"",(G2309/F2309-1))</f>
        <v>-0.24556849607829134</v>
      </c>
      <c r="I2309" s="5">
        <v>879.74387999999999</v>
      </c>
      <c r="J2309" s="6">
        <f t="shared" ref="J2309:J2372" si="146">IF(I2309=0,"",(G2309/I2309-1))</f>
        <v>0.10429304719914612</v>
      </c>
      <c r="K2309" s="5">
        <v>9795.7175100000004</v>
      </c>
      <c r="L2309" s="5">
        <v>8841.0384699999995</v>
      </c>
      <c r="M2309" s="6">
        <f t="shared" ref="M2309:M2372" si="147">IF(K2309=0,"",(L2309/K2309-1))</f>
        <v>-9.745881698052361E-2</v>
      </c>
    </row>
    <row r="2310" spans="1:13" x14ac:dyDescent="0.2">
      <c r="A2310" s="1" t="s">
        <v>250</v>
      </c>
      <c r="B2310" s="1" t="s">
        <v>133</v>
      </c>
      <c r="C2310" s="5">
        <v>0</v>
      </c>
      <c r="D2310" s="5">
        <v>223.28998999999999</v>
      </c>
      <c r="E2310" s="6" t="str">
        <f t="shared" si="144"/>
        <v/>
      </c>
      <c r="F2310" s="5">
        <v>2038.9485299999999</v>
      </c>
      <c r="G2310" s="5">
        <v>1519.3478700000001</v>
      </c>
      <c r="H2310" s="6">
        <f t="shared" si="145"/>
        <v>-0.25483755590436596</v>
      </c>
      <c r="I2310" s="5">
        <v>662.34951000000001</v>
      </c>
      <c r="J2310" s="6">
        <f t="shared" si="146"/>
        <v>1.2938763403025693</v>
      </c>
      <c r="K2310" s="5">
        <v>13988.5857</v>
      </c>
      <c r="L2310" s="5">
        <v>12131.317590000001</v>
      </c>
      <c r="M2310" s="6">
        <f t="shared" si="147"/>
        <v>-0.13277025639554108</v>
      </c>
    </row>
    <row r="2311" spans="1:13" x14ac:dyDescent="0.2">
      <c r="A2311" s="1" t="s">
        <v>250</v>
      </c>
      <c r="B2311" s="1" t="s">
        <v>134</v>
      </c>
      <c r="C2311" s="5">
        <v>0</v>
      </c>
      <c r="D2311" s="5">
        <v>0</v>
      </c>
      <c r="E2311" s="6" t="str">
        <f t="shared" si="144"/>
        <v/>
      </c>
      <c r="F2311" s="5">
        <v>110.15107999999999</v>
      </c>
      <c r="G2311" s="5">
        <v>966.16385000000002</v>
      </c>
      <c r="H2311" s="6">
        <f t="shared" si="145"/>
        <v>7.7712607992586182</v>
      </c>
      <c r="I2311" s="5">
        <v>597.34189000000003</v>
      </c>
      <c r="J2311" s="6">
        <f t="shared" si="146"/>
        <v>0.61743863300797464</v>
      </c>
      <c r="K2311" s="5">
        <v>1602.66488</v>
      </c>
      <c r="L2311" s="5">
        <v>4195.3137699999997</v>
      </c>
      <c r="M2311" s="6">
        <f t="shared" si="147"/>
        <v>1.6177111773984838</v>
      </c>
    </row>
    <row r="2312" spans="1:13" x14ac:dyDescent="0.2">
      <c r="A2312" s="1" t="s">
        <v>250</v>
      </c>
      <c r="B2312" s="1" t="s">
        <v>135</v>
      </c>
      <c r="C2312" s="5">
        <v>0</v>
      </c>
      <c r="D2312" s="5">
        <v>590.25314000000003</v>
      </c>
      <c r="E2312" s="6" t="str">
        <f t="shared" si="144"/>
        <v/>
      </c>
      <c r="F2312" s="5">
        <v>5448.2728999999999</v>
      </c>
      <c r="G2312" s="5">
        <v>5704.2699499999999</v>
      </c>
      <c r="H2312" s="6">
        <f t="shared" si="145"/>
        <v>4.6986825861824899E-2</v>
      </c>
      <c r="I2312" s="5">
        <v>5268.5990400000001</v>
      </c>
      <c r="J2312" s="6">
        <f t="shared" si="146"/>
        <v>8.2691984471074731E-2</v>
      </c>
      <c r="K2312" s="5">
        <v>50882.32245</v>
      </c>
      <c r="L2312" s="5">
        <v>50680.812790000004</v>
      </c>
      <c r="M2312" s="6">
        <f t="shared" si="147"/>
        <v>-3.9603078298560135E-3</v>
      </c>
    </row>
    <row r="2313" spans="1:13" x14ac:dyDescent="0.2">
      <c r="A2313" s="1" t="s">
        <v>250</v>
      </c>
      <c r="B2313" s="1" t="s">
        <v>136</v>
      </c>
      <c r="C2313" s="5">
        <v>0</v>
      </c>
      <c r="D2313" s="5">
        <v>44.244100000000003</v>
      </c>
      <c r="E2313" s="6" t="str">
        <f t="shared" si="144"/>
        <v/>
      </c>
      <c r="F2313" s="5">
        <v>27.410170000000001</v>
      </c>
      <c r="G2313" s="5">
        <v>70.85042</v>
      </c>
      <c r="H2313" s="6">
        <f t="shared" si="145"/>
        <v>1.5848223487851407</v>
      </c>
      <c r="I2313" s="5">
        <v>7.30185</v>
      </c>
      <c r="J2313" s="6">
        <f t="shared" si="146"/>
        <v>8.7030779870854644</v>
      </c>
      <c r="K2313" s="5">
        <v>409.25326999999999</v>
      </c>
      <c r="L2313" s="5">
        <v>370.96355999999997</v>
      </c>
      <c r="M2313" s="6">
        <f t="shared" si="147"/>
        <v>-9.3559936613334838E-2</v>
      </c>
    </row>
    <row r="2314" spans="1:13" x14ac:dyDescent="0.2">
      <c r="A2314" s="1" t="s">
        <v>250</v>
      </c>
      <c r="B2314" s="1" t="s">
        <v>225</v>
      </c>
      <c r="C2314" s="5">
        <v>0</v>
      </c>
      <c r="D2314" s="5">
        <v>0</v>
      </c>
      <c r="E2314" s="6" t="str">
        <f t="shared" si="144"/>
        <v/>
      </c>
      <c r="F2314" s="5">
        <v>67.799239999999998</v>
      </c>
      <c r="G2314" s="5">
        <v>0</v>
      </c>
      <c r="H2314" s="6">
        <f t="shared" si="145"/>
        <v>-1</v>
      </c>
      <c r="I2314" s="5">
        <v>0</v>
      </c>
      <c r="J2314" s="6" t="str">
        <f t="shared" si="146"/>
        <v/>
      </c>
      <c r="K2314" s="5">
        <v>67.799239999999998</v>
      </c>
      <c r="L2314" s="5">
        <v>187.30752000000001</v>
      </c>
      <c r="M2314" s="6">
        <f t="shared" si="147"/>
        <v>1.7626787556910668</v>
      </c>
    </row>
    <row r="2315" spans="1:13" x14ac:dyDescent="0.2">
      <c r="A2315" s="1" t="s">
        <v>250</v>
      </c>
      <c r="B2315" s="1" t="s">
        <v>137</v>
      </c>
      <c r="C2315" s="5">
        <v>0</v>
      </c>
      <c r="D2315" s="5">
        <v>4.8184500000000003</v>
      </c>
      <c r="E2315" s="6" t="str">
        <f t="shared" si="144"/>
        <v/>
      </c>
      <c r="F2315" s="5">
        <v>1275.63698</v>
      </c>
      <c r="G2315" s="5">
        <v>1112.4212399999999</v>
      </c>
      <c r="H2315" s="6">
        <f t="shared" si="145"/>
        <v>-0.12794842306939092</v>
      </c>
      <c r="I2315" s="5">
        <v>745.93718999999999</v>
      </c>
      <c r="J2315" s="6">
        <f t="shared" si="146"/>
        <v>0.49130684850288797</v>
      </c>
      <c r="K2315" s="5">
        <v>11476.644050000001</v>
      </c>
      <c r="L2315" s="5">
        <v>10160.714599999999</v>
      </c>
      <c r="M2315" s="6">
        <f t="shared" si="147"/>
        <v>-0.11466151988917017</v>
      </c>
    </row>
    <row r="2316" spans="1:13" x14ac:dyDescent="0.2">
      <c r="A2316" s="1" t="s">
        <v>250</v>
      </c>
      <c r="B2316" s="1" t="s">
        <v>138</v>
      </c>
      <c r="C2316" s="5">
        <v>0</v>
      </c>
      <c r="D2316" s="5">
        <v>0</v>
      </c>
      <c r="E2316" s="6" t="str">
        <f t="shared" si="144"/>
        <v/>
      </c>
      <c r="F2316" s="5">
        <v>4.6065199999999997</v>
      </c>
      <c r="G2316" s="5">
        <v>0</v>
      </c>
      <c r="H2316" s="6">
        <f t="shared" si="145"/>
        <v>-1</v>
      </c>
      <c r="I2316" s="5">
        <v>2.81135</v>
      </c>
      <c r="J2316" s="6">
        <f t="shared" si="146"/>
        <v>-1</v>
      </c>
      <c r="K2316" s="5">
        <v>69.72645</v>
      </c>
      <c r="L2316" s="5">
        <v>205.63817</v>
      </c>
      <c r="M2316" s="6">
        <f t="shared" si="147"/>
        <v>1.9492132469098884</v>
      </c>
    </row>
    <row r="2317" spans="1:13" x14ac:dyDescent="0.2">
      <c r="A2317" s="1" t="s">
        <v>250</v>
      </c>
      <c r="B2317" s="1" t="s">
        <v>139</v>
      </c>
      <c r="C2317" s="5">
        <v>0</v>
      </c>
      <c r="D2317" s="5">
        <v>0</v>
      </c>
      <c r="E2317" s="6" t="str">
        <f t="shared" si="144"/>
        <v/>
      </c>
      <c r="F2317" s="5">
        <v>435.55142000000001</v>
      </c>
      <c r="G2317" s="5">
        <v>171.61678000000001</v>
      </c>
      <c r="H2317" s="6">
        <f t="shared" si="145"/>
        <v>-0.6059781414557206</v>
      </c>
      <c r="I2317" s="5">
        <v>149.56762000000001</v>
      </c>
      <c r="J2317" s="6">
        <f t="shared" si="146"/>
        <v>0.14741934116488586</v>
      </c>
      <c r="K2317" s="5">
        <v>4266.8664600000002</v>
      </c>
      <c r="L2317" s="5">
        <v>1993.8552400000001</v>
      </c>
      <c r="M2317" s="6">
        <f t="shared" si="147"/>
        <v>-0.53271205961294599</v>
      </c>
    </row>
    <row r="2318" spans="1:13" x14ac:dyDescent="0.2">
      <c r="A2318" s="1" t="s">
        <v>250</v>
      </c>
      <c r="B2318" s="1" t="s">
        <v>140</v>
      </c>
      <c r="C2318" s="5">
        <v>0</v>
      </c>
      <c r="D2318" s="5">
        <v>4.6143999999999998</v>
      </c>
      <c r="E2318" s="6" t="str">
        <f t="shared" si="144"/>
        <v/>
      </c>
      <c r="F2318" s="5">
        <v>178.16378</v>
      </c>
      <c r="G2318" s="5">
        <v>280.87099000000001</v>
      </c>
      <c r="H2318" s="6">
        <f t="shared" si="145"/>
        <v>0.57647637471544444</v>
      </c>
      <c r="I2318" s="5">
        <v>214.08645000000001</v>
      </c>
      <c r="J2318" s="6">
        <f t="shared" si="146"/>
        <v>0.31195127015278179</v>
      </c>
      <c r="K2318" s="5">
        <v>3223.68869</v>
      </c>
      <c r="L2318" s="5">
        <v>3532.8711699999999</v>
      </c>
      <c r="M2318" s="6">
        <f t="shared" si="147"/>
        <v>9.590953399411517E-2</v>
      </c>
    </row>
    <row r="2319" spans="1:13" x14ac:dyDescent="0.2">
      <c r="A2319" s="1" t="s">
        <v>250</v>
      </c>
      <c r="B2319" s="1" t="s">
        <v>141</v>
      </c>
      <c r="C2319" s="5">
        <v>0</v>
      </c>
      <c r="D2319" s="5">
        <v>0</v>
      </c>
      <c r="E2319" s="6" t="str">
        <f t="shared" si="144"/>
        <v/>
      </c>
      <c r="F2319" s="5">
        <v>24.970980000000001</v>
      </c>
      <c r="G2319" s="5">
        <v>67.213620000000006</v>
      </c>
      <c r="H2319" s="6">
        <f t="shared" si="145"/>
        <v>1.6916692897114971</v>
      </c>
      <c r="I2319" s="5">
        <v>66.198340000000002</v>
      </c>
      <c r="J2319" s="6">
        <f t="shared" si="146"/>
        <v>1.5336940473129834E-2</v>
      </c>
      <c r="K2319" s="5">
        <v>751.35756000000003</v>
      </c>
      <c r="L2319" s="5">
        <v>580.67488000000003</v>
      </c>
      <c r="M2319" s="6">
        <f t="shared" si="147"/>
        <v>-0.22716571854284662</v>
      </c>
    </row>
    <row r="2320" spans="1:13" x14ac:dyDescent="0.2">
      <c r="A2320" s="1" t="s">
        <v>250</v>
      </c>
      <c r="B2320" s="1" t="s">
        <v>142</v>
      </c>
      <c r="C2320" s="5">
        <v>0</v>
      </c>
      <c r="D2320" s="5">
        <v>2.0110999999999999</v>
      </c>
      <c r="E2320" s="6" t="str">
        <f t="shared" si="144"/>
        <v/>
      </c>
      <c r="F2320" s="5">
        <v>297.6601</v>
      </c>
      <c r="G2320" s="5">
        <v>212.67525000000001</v>
      </c>
      <c r="H2320" s="6">
        <f t="shared" si="145"/>
        <v>-0.28550971393209901</v>
      </c>
      <c r="I2320" s="5">
        <v>389.51247000000001</v>
      </c>
      <c r="J2320" s="6">
        <f t="shared" si="146"/>
        <v>-0.45399629952797149</v>
      </c>
      <c r="K2320" s="5">
        <v>2156.96254</v>
      </c>
      <c r="L2320" s="5">
        <v>2562.36825</v>
      </c>
      <c r="M2320" s="6">
        <f t="shared" si="147"/>
        <v>0.18795213291001334</v>
      </c>
    </row>
    <row r="2321" spans="1:13" x14ac:dyDescent="0.2">
      <c r="A2321" s="1" t="s">
        <v>250</v>
      </c>
      <c r="B2321" s="1" t="s">
        <v>143</v>
      </c>
      <c r="C2321" s="5">
        <v>0</v>
      </c>
      <c r="D2321" s="5">
        <v>0</v>
      </c>
      <c r="E2321" s="6" t="str">
        <f t="shared" si="144"/>
        <v/>
      </c>
      <c r="F2321" s="5">
        <v>0</v>
      </c>
      <c r="G2321" s="5">
        <v>6.0868099999999998</v>
      </c>
      <c r="H2321" s="6" t="str">
        <f t="shared" si="145"/>
        <v/>
      </c>
      <c r="I2321" s="5">
        <v>0</v>
      </c>
      <c r="J2321" s="6" t="str">
        <f t="shared" si="146"/>
        <v/>
      </c>
      <c r="K2321" s="5">
        <v>98.080889999999997</v>
      </c>
      <c r="L2321" s="5">
        <v>31.740849999999998</v>
      </c>
      <c r="M2321" s="6">
        <f t="shared" si="147"/>
        <v>-0.6763808933626112</v>
      </c>
    </row>
    <row r="2322" spans="1:13" x14ac:dyDescent="0.2">
      <c r="A2322" s="1" t="s">
        <v>250</v>
      </c>
      <c r="B2322" s="1" t="s">
        <v>144</v>
      </c>
      <c r="C2322" s="5">
        <v>0</v>
      </c>
      <c r="D2322" s="5">
        <v>0</v>
      </c>
      <c r="E2322" s="6" t="str">
        <f t="shared" si="144"/>
        <v/>
      </c>
      <c r="F2322" s="5">
        <v>146.35660999999999</v>
      </c>
      <c r="G2322" s="5">
        <v>102.55184</v>
      </c>
      <c r="H2322" s="6">
        <f t="shared" si="145"/>
        <v>-0.29930161678382683</v>
      </c>
      <c r="I2322" s="5">
        <v>105.79121000000001</v>
      </c>
      <c r="J2322" s="6">
        <f t="shared" si="146"/>
        <v>-3.0620407876987166E-2</v>
      </c>
      <c r="K2322" s="5">
        <v>943.14101000000005</v>
      </c>
      <c r="L2322" s="5">
        <v>985.99603999999999</v>
      </c>
      <c r="M2322" s="6">
        <f t="shared" si="147"/>
        <v>4.5438624283764328E-2</v>
      </c>
    </row>
    <row r="2323" spans="1:13" x14ac:dyDescent="0.2">
      <c r="A2323" s="1" t="s">
        <v>250</v>
      </c>
      <c r="B2323" s="1" t="s">
        <v>145</v>
      </c>
      <c r="C2323" s="5">
        <v>0</v>
      </c>
      <c r="D2323" s="5">
        <v>0</v>
      </c>
      <c r="E2323" s="6" t="str">
        <f t="shared" si="144"/>
        <v/>
      </c>
      <c r="F2323" s="5">
        <v>1.8600000000000001E-3</v>
      </c>
      <c r="G2323" s="5">
        <v>4.0000000000000001E-3</v>
      </c>
      <c r="H2323" s="6">
        <f t="shared" si="145"/>
        <v>1.150537634408602</v>
      </c>
      <c r="I2323" s="5">
        <v>0.12373000000000001</v>
      </c>
      <c r="J2323" s="6">
        <f t="shared" si="146"/>
        <v>-0.9676715428756163</v>
      </c>
      <c r="K2323" s="5">
        <v>2.5222600000000002</v>
      </c>
      <c r="L2323" s="5">
        <v>10.23498</v>
      </c>
      <c r="M2323" s="6">
        <f t="shared" si="147"/>
        <v>3.0578608073711671</v>
      </c>
    </row>
    <row r="2324" spans="1:13" x14ac:dyDescent="0.2">
      <c r="A2324" s="1" t="s">
        <v>250</v>
      </c>
      <c r="B2324" s="1" t="s">
        <v>146</v>
      </c>
      <c r="C2324" s="5">
        <v>0</v>
      </c>
      <c r="D2324" s="5">
        <v>0</v>
      </c>
      <c r="E2324" s="6" t="str">
        <f t="shared" si="144"/>
        <v/>
      </c>
      <c r="F2324" s="5">
        <v>976.78440999999998</v>
      </c>
      <c r="G2324" s="5">
        <v>1368.21271</v>
      </c>
      <c r="H2324" s="6">
        <f t="shared" si="145"/>
        <v>0.40073151863674816</v>
      </c>
      <c r="I2324" s="5">
        <v>1400.69685</v>
      </c>
      <c r="J2324" s="6">
        <f t="shared" si="146"/>
        <v>-2.3191413616729384E-2</v>
      </c>
      <c r="K2324" s="5">
        <v>12116.74086</v>
      </c>
      <c r="L2324" s="5">
        <v>13019.998740000001</v>
      </c>
      <c r="M2324" s="6">
        <f t="shared" si="147"/>
        <v>7.454627365860822E-2</v>
      </c>
    </row>
    <row r="2325" spans="1:13" x14ac:dyDescent="0.2">
      <c r="A2325" s="1" t="s">
        <v>250</v>
      </c>
      <c r="B2325" s="1" t="s">
        <v>147</v>
      </c>
      <c r="C2325" s="5">
        <v>0</v>
      </c>
      <c r="D2325" s="5">
        <v>0</v>
      </c>
      <c r="E2325" s="6" t="str">
        <f t="shared" si="144"/>
        <v/>
      </c>
      <c r="F2325" s="5">
        <v>110.19631</v>
      </c>
      <c r="G2325" s="5">
        <v>212.51130000000001</v>
      </c>
      <c r="H2325" s="6">
        <f t="shared" si="145"/>
        <v>0.92847927485049198</v>
      </c>
      <c r="I2325" s="5">
        <v>19.23151</v>
      </c>
      <c r="J2325" s="6">
        <f t="shared" si="146"/>
        <v>10.050161947761772</v>
      </c>
      <c r="K2325" s="5">
        <v>1130.22252</v>
      </c>
      <c r="L2325" s="5">
        <v>823.16292999999996</v>
      </c>
      <c r="M2325" s="6">
        <f t="shared" si="147"/>
        <v>-0.27168065099251437</v>
      </c>
    </row>
    <row r="2326" spans="1:13" x14ac:dyDescent="0.2">
      <c r="A2326" s="1" t="s">
        <v>250</v>
      </c>
      <c r="B2326" s="1" t="s">
        <v>148</v>
      </c>
      <c r="C2326" s="5">
        <v>0</v>
      </c>
      <c r="D2326" s="5">
        <v>516.07186999999999</v>
      </c>
      <c r="E2326" s="6" t="str">
        <f t="shared" si="144"/>
        <v/>
      </c>
      <c r="F2326" s="5">
        <v>5760.0276899999999</v>
      </c>
      <c r="G2326" s="5">
        <v>6779.9022199999999</v>
      </c>
      <c r="H2326" s="6">
        <f t="shared" si="145"/>
        <v>0.17706069916479872</v>
      </c>
      <c r="I2326" s="5">
        <v>5603.7479999999996</v>
      </c>
      <c r="J2326" s="6">
        <f t="shared" si="146"/>
        <v>0.20988706487158248</v>
      </c>
      <c r="K2326" s="5">
        <v>55083.586949999997</v>
      </c>
      <c r="L2326" s="5">
        <v>71603.934330000004</v>
      </c>
      <c r="M2326" s="6">
        <f t="shared" si="147"/>
        <v>0.29991415401098909</v>
      </c>
    </row>
    <row r="2327" spans="1:13" x14ac:dyDescent="0.2">
      <c r="A2327" s="1" t="s">
        <v>250</v>
      </c>
      <c r="B2327" s="1" t="s">
        <v>149</v>
      </c>
      <c r="C2327" s="5">
        <v>0</v>
      </c>
      <c r="D2327" s="5">
        <v>161.31222</v>
      </c>
      <c r="E2327" s="6" t="str">
        <f t="shared" si="144"/>
        <v/>
      </c>
      <c r="F2327" s="5">
        <v>383.03615000000002</v>
      </c>
      <c r="G2327" s="5">
        <v>608.76053999999999</v>
      </c>
      <c r="H2327" s="6">
        <f t="shared" si="145"/>
        <v>0.58930309841512329</v>
      </c>
      <c r="I2327" s="5">
        <v>574.77499999999998</v>
      </c>
      <c r="J2327" s="6">
        <f t="shared" si="146"/>
        <v>5.9128424165977966E-2</v>
      </c>
      <c r="K2327" s="5">
        <v>4398.7588999999998</v>
      </c>
      <c r="L2327" s="5">
        <v>4779.5071500000004</v>
      </c>
      <c r="M2327" s="6">
        <f t="shared" si="147"/>
        <v>8.6558108470096151E-2</v>
      </c>
    </row>
    <row r="2328" spans="1:13" x14ac:dyDescent="0.2">
      <c r="A2328" s="1" t="s">
        <v>250</v>
      </c>
      <c r="B2328" s="1" t="s">
        <v>150</v>
      </c>
      <c r="C2328" s="5">
        <v>0</v>
      </c>
      <c r="D2328" s="5">
        <v>158.05362</v>
      </c>
      <c r="E2328" s="6" t="str">
        <f t="shared" si="144"/>
        <v/>
      </c>
      <c r="F2328" s="5">
        <v>1082.74802</v>
      </c>
      <c r="G2328" s="5">
        <v>2053.1447400000002</v>
      </c>
      <c r="H2328" s="6">
        <f t="shared" si="145"/>
        <v>0.89623504460437631</v>
      </c>
      <c r="I2328" s="5">
        <v>1585.64201</v>
      </c>
      <c r="J2328" s="6">
        <f t="shared" si="146"/>
        <v>0.29483497980732754</v>
      </c>
      <c r="K2328" s="5">
        <v>10478.40742</v>
      </c>
      <c r="L2328" s="5">
        <v>11949.93651</v>
      </c>
      <c r="M2328" s="6">
        <f t="shared" si="147"/>
        <v>0.14043442204693357</v>
      </c>
    </row>
    <row r="2329" spans="1:13" x14ac:dyDescent="0.2">
      <c r="A2329" s="1" t="s">
        <v>250</v>
      </c>
      <c r="B2329" s="1" t="s">
        <v>151</v>
      </c>
      <c r="C2329" s="5">
        <v>0</v>
      </c>
      <c r="D2329" s="5">
        <v>0</v>
      </c>
      <c r="E2329" s="6" t="str">
        <f t="shared" si="144"/>
        <v/>
      </c>
      <c r="F2329" s="5">
        <v>219.64867000000001</v>
      </c>
      <c r="G2329" s="5">
        <v>91.709199999999996</v>
      </c>
      <c r="H2329" s="6">
        <f t="shared" si="145"/>
        <v>-0.58247322872476315</v>
      </c>
      <c r="I2329" s="5">
        <v>77.410910000000001</v>
      </c>
      <c r="J2329" s="6">
        <f t="shared" si="146"/>
        <v>0.18470639345280904</v>
      </c>
      <c r="K2329" s="5">
        <v>1524.2635</v>
      </c>
      <c r="L2329" s="5">
        <v>1337.3347799999999</v>
      </c>
      <c r="M2329" s="6">
        <f t="shared" si="147"/>
        <v>-0.12263543672075083</v>
      </c>
    </row>
    <row r="2330" spans="1:13" x14ac:dyDescent="0.2">
      <c r="A2330" s="1" t="s">
        <v>250</v>
      </c>
      <c r="B2330" s="1" t="s">
        <v>152</v>
      </c>
      <c r="C2330" s="5">
        <v>0</v>
      </c>
      <c r="D2330" s="5">
        <v>0</v>
      </c>
      <c r="E2330" s="6" t="str">
        <f t="shared" si="144"/>
        <v/>
      </c>
      <c r="F2330" s="5">
        <v>36.499519999999997</v>
      </c>
      <c r="G2330" s="5">
        <v>3.38165</v>
      </c>
      <c r="H2330" s="6">
        <f t="shared" si="145"/>
        <v>-0.90735083639456082</v>
      </c>
      <c r="I2330" s="5">
        <v>113.90031</v>
      </c>
      <c r="J2330" s="6">
        <f t="shared" si="146"/>
        <v>-0.97031044077052997</v>
      </c>
      <c r="K2330" s="5">
        <v>547.66452000000004</v>
      </c>
      <c r="L2330" s="5">
        <v>2649.0235699999998</v>
      </c>
      <c r="M2330" s="6">
        <f t="shared" si="147"/>
        <v>3.8369457455451004</v>
      </c>
    </row>
    <row r="2331" spans="1:13" x14ac:dyDescent="0.2">
      <c r="A2331" s="1" t="s">
        <v>250</v>
      </c>
      <c r="B2331" s="1" t="s">
        <v>153</v>
      </c>
      <c r="C2331" s="5">
        <v>0</v>
      </c>
      <c r="D2331" s="5">
        <v>0.83896000000000004</v>
      </c>
      <c r="E2331" s="6" t="str">
        <f t="shared" si="144"/>
        <v/>
      </c>
      <c r="F2331" s="5">
        <v>1.0857000000000001</v>
      </c>
      <c r="G2331" s="5">
        <v>2.23637</v>
      </c>
      <c r="H2331" s="6">
        <f t="shared" si="145"/>
        <v>1.0598415768628531</v>
      </c>
      <c r="I2331" s="5">
        <v>168.58883</v>
      </c>
      <c r="J2331" s="6">
        <f t="shared" si="146"/>
        <v>-0.98673476765928092</v>
      </c>
      <c r="K2331" s="5">
        <v>61.909120000000001</v>
      </c>
      <c r="L2331" s="5">
        <v>247.62377000000001</v>
      </c>
      <c r="M2331" s="6">
        <f t="shared" si="147"/>
        <v>2.9997946990685702</v>
      </c>
    </row>
    <row r="2332" spans="1:13" x14ac:dyDescent="0.2">
      <c r="A2332" s="1" t="s">
        <v>250</v>
      </c>
      <c r="B2332" s="1" t="s">
        <v>154</v>
      </c>
      <c r="C2332" s="5">
        <v>0</v>
      </c>
      <c r="D2332" s="5">
        <v>0</v>
      </c>
      <c r="E2332" s="6" t="str">
        <f t="shared" si="144"/>
        <v/>
      </c>
      <c r="F2332" s="5">
        <v>0</v>
      </c>
      <c r="G2332" s="5">
        <v>8.55321</v>
      </c>
      <c r="H2332" s="6" t="str">
        <f t="shared" si="145"/>
        <v/>
      </c>
      <c r="I2332" s="5">
        <v>0</v>
      </c>
      <c r="J2332" s="6" t="str">
        <f t="shared" si="146"/>
        <v/>
      </c>
      <c r="K2332" s="5">
        <v>11.97</v>
      </c>
      <c r="L2332" s="5">
        <v>448.92171999999999</v>
      </c>
      <c r="M2332" s="6">
        <f t="shared" si="147"/>
        <v>36.503903091060984</v>
      </c>
    </row>
    <row r="2333" spans="1:13" x14ac:dyDescent="0.2">
      <c r="A2333" s="1" t="s">
        <v>250</v>
      </c>
      <c r="B2333" s="1" t="s">
        <v>155</v>
      </c>
      <c r="C2333" s="5">
        <v>0</v>
      </c>
      <c r="D2333" s="5">
        <v>0</v>
      </c>
      <c r="E2333" s="6" t="str">
        <f t="shared" si="144"/>
        <v/>
      </c>
      <c r="F2333" s="5">
        <v>29.476710000000001</v>
      </c>
      <c r="G2333" s="5">
        <v>2.5385200000000001</v>
      </c>
      <c r="H2333" s="6">
        <f t="shared" si="145"/>
        <v>-0.91388048394817467</v>
      </c>
      <c r="I2333" s="5">
        <v>83.511529999999993</v>
      </c>
      <c r="J2333" s="6">
        <f t="shared" si="146"/>
        <v>-0.96960276024160974</v>
      </c>
      <c r="K2333" s="5">
        <v>128.24614</v>
      </c>
      <c r="L2333" s="5">
        <v>107.84417999999999</v>
      </c>
      <c r="M2333" s="6">
        <f t="shared" si="147"/>
        <v>-0.15908439817369946</v>
      </c>
    </row>
    <row r="2334" spans="1:13" x14ac:dyDescent="0.2">
      <c r="A2334" s="1" t="s">
        <v>250</v>
      </c>
      <c r="B2334" s="1" t="s">
        <v>156</v>
      </c>
      <c r="C2334" s="5">
        <v>0</v>
      </c>
      <c r="D2334" s="5">
        <v>0</v>
      </c>
      <c r="E2334" s="6" t="str">
        <f t="shared" si="144"/>
        <v/>
      </c>
      <c r="F2334" s="5">
        <v>142.06249</v>
      </c>
      <c r="G2334" s="5">
        <v>47.69802</v>
      </c>
      <c r="H2334" s="6">
        <f t="shared" si="145"/>
        <v>-0.66424620601821072</v>
      </c>
      <c r="I2334" s="5">
        <v>113.11826000000001</v>
      </c>
      <c r="J2334" s="6">
        <f t="shared" si="146"/>
        <v>-0.578334921346916</v>
      </c>
      <c r="K2334" s="5">
        <v>1238.3956700000001</v>
      </c>
      <c r="L2334" s="5">
        <v>1995.9031500000001</v>
      </c>
      <c r="M2334" s="6">
        <f t="shared" si="147"/>
        <v>0.61168453536340284</v>
      </c>
    </row>
    <row r="2335" spans="1:13" x14ac:dyDescent="0.2">
      <c r="A2335" s="1" t="s">
        <v>250</v>
      </c>
      <c r="B2335" s="1" t="s">
        <v>157</v>
      </c>
      <c r="C2335" s="5">
        <v>0</v>
      </c>
      <c r="D2335" s="5">
        <v>34.314439999999998</v>
      </c>
      <c r="E2335" s="6" t="str">
        <f t="shared" si="144"/>
        <v/>
      </c>
      <c r="F2335" s="5">
        <v>1491.22838</v>
      </c>
      <c r="G2335" s="5">
        <v>1238.5667100000001</v>
      </c>
      <c r="H2335" s="6">
        <f t="shared" si="145"/>
        <v>-0.16943190820979415</v>
      </c>
      <c r="I2335" s="5">
        <v>721.19511</v>
      </c>
      <c r="J2335" s="6">
        <f t="shared" si="146"/>
        <v>0.71738090403857568</v>
      </c>
      <c r="K2335" s="5">
        <v>9394.8028300000005</v>
      </c>
      <c r="L2335" s="5">
        <v>9917.8115500000004</v>
      </c>
      <c r="M2335" s="6">
        <f t="shared" si="147"/>
        <v>5.5670004944638141E-2</v>
      </c>
    </row>
    <row r="2336" spans="1:13" x14ac:dyDescent="0.2">
      <c r="A2336" s="1" t="s">
        <v>250</v>
      </c>
      <c r="B2336" s="1" t="s">
        <v>158</v>
      </c>
      <c r="C2336" s="5">
        <v>0</v>
      </c>
      <c r="D2336" s="5">
        <v>0</v>
      </c>
      <c r="E2336" s="6" t="str">
        <f t="shared" si="144"/>
        <v/>
      </c>
      <c r="F2336" s="5">
        <v>6.69733</v>
      </c>
      <c r="G2336" s="5">
        <v>0.16971</v>
      </c>
      <c r="H2336" s="6">
        <f t="shared" si="145"/>
        <v>-0.97466005109498854</v>
      </c>
      <c r="I2336" s="5">
        <v>0.24002999999999999</v>
      </c>
      <c r="J2336" s="6">
        <f t="shared" si="146"/>
        <v>-0.29296337957755281</v>
      </c>
      <c r="K2336" s="5">
        <v>10.989319999999999</v>
      </c>
      <c r="L2336" s="5">
        <v>4.8369400000000002</v>
      </c>
      <c r="M2336" s="6">
        <f t="shared" si="147"/>
        <v>-0.5598508369944637</v>
      </c>
    </row>
    <row r="2337" spans="1:13" x14ac:dyDescent="0.2">
      <c r="A2337" s="1" t="s">
        <v>250</v>
      </c>
      <c r="B2337" s="1" t="s">
        <v>159</v>
      </c>
      <c r="C2337" s="5">
        <v>0</v>
      </c>
      <c r="D2337" s="5">
        <v>34.032589999999999</v>
      </c>
      <c r="E2337" s="6" t="str">
        <f t="shared" si="144"/>
        <v/>
      </c>
      <c r="F2337" s="5">
        <v>711.91412000000003</v>
      </c>
      <c r="G2337" s="5">
        <v>1356.6034400000001</v>
      </c>
      <c r="H2337" s="6">
        <f t="shared" si="145"/>
        <v>0.90557175632364206</v>
      </c>
      <c r="I2337" s="5">
        <v>901.18380999999999</v>
      </c>
      <c r="J2337" s="6">
        <f t="shared" si="146"/>
        <v>0.50535709246707405</v>
      </c>
      <c r="K2337" s="5">
        <v>8850.7923499999997</v>
      </c>
      <c r="L2337" s="5">
        <v>10336.298629999999</v>
      </c>
      <c r="M2337" s="6">
        <f t="shared" si="147"/>
        <v>0.16783879016210346</v>
      </c>
    </row>
    <row r="2338" spans="1:13" x14ac:dyDescent="0.2">
      <c r="A2338" s="1" t="s">
        <v>250</v>
      </c>
      <c r="B2338" s="1" t="s">
        <v>160</v>
      </c>
      <c r="C2338" s="5">
        <v>0</v>
      </c>
      <c r="D2338" s="5">
        <v>0</v>
      </c>
      <c r="E2338" s="6" t="str">
        <f t="shared" si="144"/>
        <v/>
      </c>
      <c r="F2338" s="5">
        <v>0</v>
      </c>
      <c r="G2338" s="5">
        <v>22.758030000000002</v>
      </c>
      <c r="H2338" s="6" t="str">
        <f t="shared" si="145"/>
        <v/>
      </c>
      <c r="I2338" s="5">
        <v>0</v>
      </c>
      <c r="J2338" s="6" t="str">
        <f t="shared" si="146"/>
        <v/>
      </c>
      <c r="K2338" s="5">
        <v>16.350930000000002</v>
      </c>
      <c r="L2338" s="5">
        <v>76.01003</v>
      </c>
      <c r="M2338" s="6">
        <f t="shared" si="147"/>
        <v>3.6486670788756355</v>
      </c>
    </row>
    <row r="2339" spans="1:13" x14ac:dyDescent="0.2">
      <c r="A2339" s="1" t="s">
        <v>250</v>
      </c>
      <c r="B2339" s="1" t="s">
        <v>161</v>
      </c>
      <c r="C2339" s="5">
        <v>0</v>
      </c>
      <c r="D2339" s="5">
        <v>120.66985</v>
      </c>
      <c r="E2339" s="6" t="str">
        <f t="shared" si="144"/>
        <v/>
      </c>
      <c r="F2339" s="5">
        <v>9110.1407199999994</v>
      </c>
      <c r="G2339" s="5">
        <v>8056.8044300000001</v>
      </c>
      <c r="H2339" s="6">
        <f t="shared" si="145"/>
        <v>-0.11562239512805239</v>
      </c>
      <c r="I2339" s="5">
        <v>8075.0464300000003</v>
      </c>
      <c r="J2339" s="6">
        <f t="shared" si="146"/>
        <v>-2.2590582181952756E-3</v>
      </c>
      <c r="K2339" s="5">
        <v>77114.406090000004</v>
      </c>
      <c r="L2339" s="5">
        <v>79055.078739999997</v>
      </c>
      <c r="M2339" s="6">
        <f t="shared" si="147"/>
        <v>2.5166149211277578E-2</v>
      </c>
    </row>
    <row r="2340" spans="1:13" x14ac:dyDescent="0.2">
      <c r="A2340" s="1" t="s">
        <v>250</v>
      </c>
      <c r="B2340" s="1" t="s">
        <v>162</v>
      </c>
      <c r="C2340" s="5">
        <v>0</v>
      </c>
      <c r="D2340" s="5">
        <v>134.66562999999999</v>
      </c>
      <c r="E2340" s="6" t="str">
        <f t="shared" si="144"/>
        <v/>
      </c>
      <c r="F2340" s="5">
        <v>1998.1353200000001</v>
      </c>
      <c r="G2340" s="5">
        <v>2305.29061</v>
      </c>
      <c r="H2340" s="6">
        <f t="shared" si="145"/>
        <v>0.15372096520469891</v>
      </c>
      <c r="I2340" s="5">
        <v>1274.3506</v>
      </c>
      <c r="J2340" s="6">
        <f t="shared" si="146"/>
        <v>0.80899244681958016</v>
      </c>
      <c r="K2340" s="5">
        <v>17899.499400000001</v>
      </c>
      <c r="L2340" s="5">
        <v>18637.907220000001</v>
      </c>
      <c r="M2340" s="6">
        <f t="shared" si="147"/>
        <v>4.1252987220413484E-2</v>
      </c>
    </row>
    <row r="2341" spans="1:13" x14ac:dyDescent="0.2">
      <c r="A2341" s="1" t="s">
        <v>250</v>
      </c>
      <c r="B2341" s="1" t="s">
        <v>163</v>
      </c>
      <c r="C2341" s="5">
        <v>0</v>
      </c>
      <c r="D2341" s="5">
        <v>0</v>
      </c>
      <c r="E2341" s="6" t="str">
        <f t="shared" si="144"/>
        <v/>
      </c>
      <c r="F2341" s="5">
        <v>9.3399999999999993E-3</v>
      </c>
      <c r="G2341" s="5">
        <v>47.097110000000001</v>
      </c>
      <c r="H2341" s="6">
        <f t="shared" si="145"/>
        <v>5041.5171306209859</v>
      </c>
      <c r="I2341" s="5">
        <v>2.2969900000000001</v>
      </c>
      <c r="J2341" s="6">
        <f t="shared" si="146"/>
        <v>19.503837630986638</v>
      </c>
      <c r="K2341" s="5">
        <v>416.78343999999998</v>
      </c>
      <c r="L2341" s="5">
        <v>164.60597000000001</v>
      </c>
      <c r="M2341" s="6">
        <f t="shared" si="147"/>
        <v>-0.60505635732552132</v>
      </c>
    </row>
    <row r="2342" spans="1:13" x14ac:dyDescent="0.2">
      <c r="A2342" s="1" t="s">
        <v>250</v>
      </c>
      <c r="B2342" s="1" t="s">
        <v>164</v>
      </c>
      <c r="C2342" s="5">
        <v>0</v>
      </c>
      <c r="D2342" s="5">
        <v>0</v>
      </c>
      <c r="E2342" s="6" t="str">
        <f t="shared" si="144"/>
        <v/>
      </c>
      <c r="F2342" s="5">
        <v>96</v>
      </c>
      <c r="G2342" s="5">
        <v>3.3E-3</v>
      </c>
      <c r="H2342" s="6">
        <f t="shared" si="145"/>
        <v>-0.99996562499999997</v>
      </c>
      <c r="I2342" s="5">
        <v>4.4399300000000004</v>
      </c>
      <c r="J2342" s="6">
        <f t="shared" si="146"/>
        <v>-0.99925674503877315</v>
      </c>
      <c r="K2342" s="5">
        <v>406.11534999999998</v>
      </c>
      <c r="L2342" s="5">
        <v>125.36422</v>
      </c>
      <c r="M2342" s="6">
        <f t="shared" si="147"/>
        <v>-0.69130883627028616</v>
      </c>
    </row>
    <row r="2343" spans="1:13" x14ac:dyDescent="0.2">
      <c r="A2343" s="1" t="s">
        <v>250</v>
      </c>
      <c r="B2343" s="1" t="s">
        <v>165</v>
      </c>
      <c r="C2343" s="5">
        <v>0</v>
      </c>
      <c r="D2343" s="5">
        <v>0</v>
      </c>
      <c r="E2343" s="6" t="str">
        <f t="shared" si="144"/>
        <v/>
      </c>
      <c r="F2343" s="5">
        <v>202.84943999999999</v>
      </c>
      <c r="G2343" s="5">
        <v>116.81594</v>
      </c>
      <c r="H2343" s="6">
        <f t="shared" si="145"/>
        <v>-0.42412490761621036</v>
      </c>
      <c r="I2343" s="5">
        <v>15.12562</v>
      </c>
      <c r="J2343" s="6">
        <f t="shared" si="146"/>
        <v>6.7230513526057116</v>
      </c>
      <c r="K2343" s="5">
        <v>1387.5284300000001</v>
      </c>
      <c r="L2343" s="5">
        <v>817.89184</v>
      </c>
      <c r="M2343" s="6">
        <f t="shared" si="147"/>
        <v>-0.41054048168223845</v>
      </c>
    </row>
    <row r="2344" spans="1:13" x14ac:dyDescent="0.2">
      <c r="A2344" s="1" t="s">
        <v>250</v>
      </c>
      <c r="B2344" s="1" t="s">
        <v>166</v>
      </c>
      <c r="C2344" s="5">
        <v>0</v>
      </c>
      <c r="D2344" s="5">
        <v>34.875779999999999</v>
      </c>
      <c r="E2344" s="6" t="str">
        <f t="shared" si="144"/>
        <v/>
      </c>
      <c r="F2344" s="5">
        <v>319.32724999999999</v>
      </c>
      <c r="G2344" s="5">
        <v>366.98764999999997</v>
      </c>
      <c r="H2344" s="6">
        <f t="shared" si="145"/>
        <v>0.14925253012387762</v>
      </c>
      <c r="I2344" s="5">
        <v>207.68122</v>
      </c>
      <c r="J2344" s="6">
        <f t="shared" si="146"/>
        <v>0.7670719095352001</v>
      </c>
      <c r="K2344" s="5">
        <v>2432.22264</v>
      </c>
      <c r="L2344" s="5">
        <v>2677.70597</v>
      </c>
      <c r="M2344" s="6">
        <f t="shared" si="147"/>
        <v>0.10092962953424367</v>
      </c>
    </row>
    <row r="2345" spans="1:13" x14ac:dyDescent="0.2">
      <c r="A2345" s="1" t="s">
        <v>250</v>
      </c>
      <c r="B2345" s="1" t="s">
        <v>167</v>
      </c>
      <c r="C2345" s="5">
        <v>0</v>
      </c>
      <c r="D2345" s="5">
        <v>218.59912</v>
      </c>
      <c r="E2345" s="6" t="str">
        <f t="shared" si="144"/>
        <v/>
      </c>
      <c r="F2345" s="5">
        <v>12647.27043</v>
      </c>
      <c r="G2345" s="5">
        <v>11777.0065</v>
      </c>
      <c r="H2345" s="6">
        <f t="shared" si="145"/>
        <v>-6.8810415244675127E-2</v>
      </c>
      <c r="I2345" s="5">
        <v>13523.7016</v>
      </c>
      <c r="J2345" s="6">
        <f t="shared" si="146"/>
        <v>-0.12915806275997699</v>
      </c>
      <c r="K2345" s="5">
        <v>111091.40212</v>
      </c>
      <c r="L2345" s="5">
        <v>119287.60789</v>
      </c>
      <c r="M2345" s="6">
        <f t="shared" si="147"/>
        <v>7.3778938906059688E-2</v>
      </c>
    </row>
    <row r="2346" spans="1:13" x14ac:dyDescent="0.2">
      <c r="A2346" s="1" t="s">
        <v>250</v>
      </c>
      <c r="B2346" s="1" t="s">
        <v>168</v>
      </c>
      <c r="C2346" s="5">
        <v>0</v>
      </c>
      <c r="D2346" s="5">
        <v>0</v>
      </c>
      <c r="E2346" s="6" t="str">
        <f t="shared" si="144"/>
        <v/>
      </c>
      <c r="F2346" s="5">
        <v>745.50238999999999</v>
      </c>
      <c r="G2346" s="5">
        <v>1677.6624099999999</v>
      </c>
      <c r="H2346" s="6">
        <f t="shared" si="145"/>
        <v>1.2503783119997776</v>
      </c>
      <c r="I2346" s="5">
        <v>1880.0275200000001</v>
      </c>
      <c r="J2346" s="6">
        <f t="shared" si="146"/>
        <v>-0.10763944029925698</v>
      </c>
      <c r="K2346" s="5">
        <v>13028.09395</v>
      </c>
      <c r="L2346" s="5">
        <v>21170.380700000002</v>
      </c>
      <c r="M2346" s="6">
        <f t="shared" si="147"/>
        <v>0.62497912444053272</v>
      </c>
    </row>
    <row r="2347" spans="1:13" x14ac:dyDescent="0.2">
      <c r="A2347" s="1" t="s">
        <v>250</v>
      </c>
      <c r="B2347" s="1" t="s">
        <v>169</v>
      </c>
      <c r="C2347" s="5">
        <v>0</v>
      </c>
      <c r="D2347" s="5">
        <v>992.04169999999999</v>
      </c>
      <c r="E2347" s="6" t="str">
        <f t="shared" si="144"/>
        <v/>
      </c>
      <c r="F2347" s="5">
        <v>22414.065490000001</v>
      </c>
      <c r="G2347" s="5">
        <v>18154.937419999998</v>
      </c>
      <c r="H2347" s="6">
        <f t="shared" si="145"/>
        <v>-0.19002032772234945</v>
      </c>
      <c r="I2347" s="5">
        <v>15131.201639999999</v>
      </c>
      <c r="J2347" s="6">
        <f t="shared" si="146"/>
        <v>0.19983447791790843</v>
      </c>
      <c r="K2347" s="5">
        <v>147555.49844</v>
      </c>
      <c r="L2347" s="5">
        <v>139689.08644000001</v>
      </c>
      <c r="M2347" s="6">
        <f t="shared" si="147"/>
        <v>-5.3311547744177568E-2</v>
      </c>
    </row>
    <row r="2348" spans="1:13" x14ac:dyDescent="0.2">
      <c r="A2348" s="1" t="s">
        <v>250</v>
      </c>
      <c r="B2348" s="1" t="s">
        <v>170</v>
      </c>
      <c r="C2348" s="5">
        <v>0</v>
      </c>
      <c r="D2348" s="5">
        <v>0</v>
      </c>
      <c r="E2348" s="6" t="str">
        <f t="shared" si="144"/>
        <v/>
      </c>
      <c r="F2348" s="5">
        <v>1129.9391499999999</v>
      </c>
      <c r="G2348" s="5">
        <v>97.186000000000007</v>
      </c>
      <c r="H2348" s="6">
        <f t="shared" si="145"/>
        <v>-0.91399005866820349</v>
      </c>
      <c r="I2348" s="5">
        <v>338.98417000000001</v>
      </c>
      <c r="J2348" s="6">
        <f t="shared" si="146"/>
        <v>-0.71330224653263308</v>
      </c>
      <c r="K2348" s="5">
        <v>2712.1678099999999</v>
      </c>
      <c r="L2348" s="5">
        <v>1782.7909299999999</v>
      </c>
      <c r="M2348" s="6">
        <f t="shared" si="147"/>
        <v>-0.34266938667043612</v>
      </c>
    </row>
    <row r="2349" spans="1:13" x14ac:dyDescent="0.2">
      <c r="A2349" s="1" t="s">
        <v>250</v>
      </c>
      <c r="B2349" s="1" t="s">
        <v>171</v>
      </c>
      <c r="C2349" s="5">
        <v>0</v>
      </c>
      <c r="D2349" s="5">
        <v>887.26563999999996</v>
      </c>
      <c r="E2349" s="6" t="str">
        <f t="shared" si="144"/>
        <v/>
      </c>
      <c r="F2349" s="5">
        <v>14749.206</v>
      </c>
      <c r="G2349" s="5">
        <v>18603.283220000001</v>
      </c>
      <c r="H2349" s="6">
        <f t="shared" si="145"/>
        <v>0.2613074371596682</v>
      </c>
      <c r="I2349" s="5">
        <v>14525.64041</v>
      </c>
      <c r="J2349" s="6">
        <f t="shared" si="146"/>
        <v>0.280720346566806</v>
      </c>
      <c r="K2349" s="5">
        <v>108746.83249</v>
      </c>
      <c r="L2349" s="5">
        <v>119506.26239</v>
      </c>
      <c r="M2349" s="6">
        <f t="shared" si="147"/>
        <v>9.8940168220434499E-2</v>
      </c>
    </row>
    <row r="2350" spans="1:13" x14ac:dyDescent="0.2">
      <c r="A2350" s="1" t="s">
        <v>250</v>
      </c>
      <c r="B2350" s="1" t="s">
        <v>172</v>
      </c>
      <c r="C2350" s="5">
        <v>0</v>
      </c>
      <c r="D2350" s="5">
        <v>0</v>
      </c>
      <c r="E2350" s="6" t="str">
        <f t="shared" si="144"/>
        <v/>
      </c>
      <c r="F2350" s="5">
        <v>0</v>
      </c>
      <c r="G2350" s="5">
        <v>31.569130000000001</v>
      </c>
      <c r="H2350" s="6" t="str">
        <f t="shared" si="145"/>
        <v/>
      </c>
      <c r="I2350" s="5">
        <v>0</v>
      </c>
      <c r="J2350" s="6" t="str">
        <f t="shared" si="146"/>
        <v/>
      </c>
      <c r="K2350" s="5">
        <v>2.7629999999999998E-2</v>
      </c>
      <c r="L2350" s="5">
        <v>70.923829999999995</v>
      </c>
      <c r="M2350" s="6">
        <f t="shared" si="147"/>
        <v>2565.9138617444805</v>
      </c>
    </row>
    <row r="2351" spans="1:13" x14ac:dyDescent="0.2">
      <c r="A2351" s="1" t="s">
        <v>250</v>
      </c>
      <c r="B2351" s="1" t="s">
        <v>174</v>
      </c>
      <c r="C2351" s="5">
        <v>0</v>
      </c>
      <c r="D2351" s="5">
        <v>0</v>
      </c>
      <c r="E2351" s="6" t="str">
        <f t="shared" si="144"/>
        <v/>
      </c>
      <c r="F2351" s="5">
        <v>0</v>
      </c>
      <c r="G2351" s="5">
        <v>0</v>
      </c>
      <c r="H2351" s="6" t="str">
        <f t="shared" si="145"/>
        <v/>
      </c>
      <c r="I2351" s="5">
        <v>0</v>
      </c>
      <c r="J2351" s="6" t="str">
        <f t="shared" si="146"/>
        <v/>
      </c>
      <c r="K2351" s="5">
        <v>0</v>
      </c>
      <c r="L2351" s="5">
        <v>7.2779999999999997E-2</v>
      </c>
      <c r="M2351" s="6" t="str">
        <f t="shared" si="147"/>
        <v/>
      </c>
    </row>
    <row r="2352" spans="1:13" x14ac:dyDescent="0.2">
      <c r="A2352" s="1" t="s">
        <v>250</v>
      </c>
      <c r="B2352" s="1" t="s">
        <v>175</v>
      </c>
      <c r="C2352" s="5">
        <v>0</v>
      </c>
      <c r="D2352" s="5">
        <v>3.3070300000000001</v>
      </c>
      <c r="E2352" s="6" t="str">
        <f t="shared" si="144"/>
        <v/>
      </c>
      <c r="F2352" s="5">
        <v>1451.1990599999999</v>
      </c>
      <c r="G2352" s="5">
        <v>170.40110000000001</v>
      </c>
      <c r="H2352" s="6">
        <f t="shared" si="145"/>
        <v>-0.88257909979627469</v>
      </c>
      <c r="I2352" s="5">
        <v>549.57654000000002</v>
      </c>
      <c r="J2352" s="6">
        <f t="shared" si="146"/>
        <v>-0.68994109537499537</v>
      </c>
      <c r="K2352" s="5">
        <v>9018.4591199999995</v>
      </c>
      <c r="L2352" s="5">
        <v>5683.3174499999996</v>
      </c>
      <c r="M2352" s="6">
        <f t="shared" si="147"/>
        <v>-0.36981280567139729</v>
      </c>
    </row>
    <row r="2353" spans="1:13" x14ac:dyDescent="0.2">
      <c r="A2353" s="1" t="s">
        <v>250</v>
      </c>
      <c r="B2353" s="1" t="s">
        <v>176</v>
      </c>
      <c r="C2353" s="5">
        <v>0</v>
      </c>
      <c r="D2353" s="5">
        <v>0</v>
      </c>
      <c r="E2353" s="6" t="str">
        <f t="shared" si="144"/>
        <v/>
      </c>
      <c r="F2353" s="5">
        <v>9.3976699999999997</v>
      </c>
      <c r="G2353" s="5">
        <v>0.92995000000000005</v>
      </c>
      <c r="H2353" s="6">
        <f t="shared" si="145"/>
        <v>-0.90104462063468926</v>
      </c>
      <c r="I2353" s="5">
        <v>3.14249</v>
      </c>
      <c r="J2353" s="6">
        <f t="shared" si="146"/>
        <v>-0.70407224843993133</v>
      </c>
      <c r="K2353" s="5">
        <v>38.60333</v>
      </c>
      <c r="L2353" s="5">
        <v>220.74037000000001</v>
      </c>
      <c r="M2353" s="6">
        <f t="shared" si="147"/>
        <v>4.7181691320411998</v>
      </c>
    </row>
    <row r="2354" spans="1:13" x14ac:dyDescent="0.2">
      <c r="A2354" s="1" t="s">
        <v>250</v>
      </c>
      <c r="B2354" s="1" t="s">
        <v>177</v>
      </c>
      <c r="C2354" s="5">
        <v>0.34179999999999999</v>
      </c>
      <c r="D2354" s="5">
        <v>84.240859999999998</v>
      </c>
      <c r="E2354" s="6">
        <f t="shared" si="144"/>
        <v>245.46243417203041</v>
      </c>
      <c r="F2354" s="5">
        <v>3207.96281</v>
      </c>
      <c r="G2354" s="5">
        <v>3065.6051000000002</v>
      </c>
      <c r="H2354" s="6">
        <f t="shared" si="145"/>
        <v>-4.4376359213465943E-2</v>
      </c>
      <c r="I2354" s="5">
        <v>2906.03863</v>
      </c>
      <c r="J2354" s="6">
        <f t="shared" si="146"/>
        <v>5.4908585299845214E-2</v>
      </c>
      <c r="K2354" s="5">
        <v>27193.484079999998</v>
      </c>
      <c r="L2354" s="5">
        <v>25646.959559999999</v>
      </c>
      <c r="M2354" s="6">
        <f t="shared" si="147"/>
        <v>-5.6871142934473151E-2</v>
      </c>
    </row>
    <row r="2355" spans="1:13" x14ac:dyDescent="0.2">
      <c r="A2355" s="1" t="s">
        <v>250</v>
      </c>
      <c r="B2355" s="1" t="s">
        <v>178</v>
      </c>
      <c r="C2355" s="5">
        <v>0</v>
      </c>
      <c r="D2355" s="5">
        <v>154.39922999999999</v>
      </c>
      <c r="E2355" s="6" t="str">
        <f t="shared" si="144"/>
        <v/>
      </c>
      <c r="F2355" s="5">
        <v>18.515840000000001</v>
      </c>
      <c r="G2355" s="5">
        <v>155.10791</v>
      </c>
      <c r="H2355" s="6">
        <f t="shared" si="145"/>
        <v>7.377038794891293</v>
      </c>
      <c r="I2355" s="5">
        <v>18.851690000000001</v>
      </c>
      <c r="J2355" s="6">
        <f t="shared" si="146"/>
        <v>7.2277986748137693</v>
      </c>
      <c r="K2355" s="5">
        <v>149.59278</v>
      </c>
      <c r="L2355" s="5">
        <v>465.23764999999997</v>
      </c>
      <c r="M2355" s="6">
        <f t="shared" si="147"/>
        <v>2.1100274358160864</v>
      </c>
    </row>
    <row r="2356" spans="1:13" x14ac:dyDescent="0.2">
      <c r="A2356" s="1" t="s">
        <v>250</v>
      </c>
      <c r="B2356" s="1" t="s">
        <v>179</v>
      </c>
      <c r="C2356" s="5">
        <v>0</v>
      </c>
      <c r="D2356" s="5">
        <v>5.8845900000000002</v>
      </c>
      <c r="E2356" s="6" t="str">
        <f t="shared" si="144"/>
        <v/>
      </c>
      <c r="F2356" s="5">
        <v>322.84368999999998</v>
      </c>
      <c r="G2356" s="5">
        <v>304.97897999999998</v>
      </c>
      <c r="H2356" s="6">
        <f t="shared" si="145"/>
        <v>-5.5335478292916296E-2</v>
      </c>
      <c r="I2356" s="5">
        <v>471.11891000000003</v>
      </c>
      <c r="J2356" s="6">
        <f t="shared" si="146"/>
        <v>-0.35264967394325153</v>
      </c>
      <c r="K2356" s="5">
        <v>3480.0149200000001</v>
      </c>
      <c r="L2356" s="5">
        <v>3040.6446799999999</v>
      </c>
      <c r="M2356" s="6">
        <f t="shared" si="147"/>
        <v>-0.1262552747906035</v>
      </c>
    </row>
    <row r="2357" spans="1:13" x14ac:dyDescent="0.2">
      <c r="A2357" s="1" t="s">
        <v>250</v>
      </c>
      <c r="B2357" s="1" t="s">
        <v>180</v>
      </c>
      <c r="C2357" s="5">
        <v>0</v>
      </c>
      <c r="D2357" s="5">
        <v>2.84097</v>
      </c>
      <c r="E2357" s="6" t="str">
        <f t="shared" si="144"/>
        <v/>
      </c>
      <c r="F2357" s="5">
        <v>2812.50603</v>
      </c>
      <c r="G2357" s="5">
        <v>2226.3649099999998</v>
      </c>
      <c r="H2357" s="6">
        <f t="shared" si="145"/>
        <v>-0.20840528473462516</v>
      </c>
      <c r="I2357" s="5">
        <v>1881.3223800000001</v>
      </c>
      <c r="J2357" s="6">
        <f t="shared" si="146"/>
        <v>0.18340425525581616</v>
      </c>
      <c r="K2357" s="5">
        <v>23176.22251</v>
      </c>
      <c r="L2357" s="5">
        <v>15205.02356</v>
      </c>
      <c r="M2357" s="6">
        <f t="shared" si="147"/>
        <v>-0.34393866155542019</v>
      </c>
    </row>
    <row r="2358" spans="1:13" x14ac:dyDescent="0.2">
      <c r="A2358" s="1" t="s">
        <v>250</v>
      </c>
      <c r="B2358" s="1" t="s">
        <v>181</v>
      </c>
      <c r="C2358" s="5">
        <v>0</v>
      </c>
      <c r="D2358" s="5">
        <v>49.935459999999999</v>
      </c>
      <c r="E2358" s="6" t="str">
        <f t="shared" si="144"/>
        <v/>
      </c>
      <c r="F2358" s="5">
        <v>743.94940999999994</v>
      </c>
      <c r="G2358" s="5">
        <v>769.05736000000002</v>
      </c>
      <c r="H2358" s="6">
        <f t="shared" si="145"/>
        <v>3.3749539501617631E-2</v>
      </c>
      <c r="I2358" s="5">
        <v>1107.00036</v>
      </c>
      <c r="J2358" s="6">
        <f t="shared" si="146"/>
        <v>-0.30527813017152039</v>
      </c>
      <c r="K2358" s="5">
        <v>8835.9892999999993</v>
      </c>
      <c r="L2358" s="5">
        <v>11746.5861</v>
      </c>
      <c r="M2358" s="6">
        <f t="shared" si="147"/>
        <v>0.32940248128186411</v>
      </c>
    </row>
    <row r="2359" spans="1:13" x14ac:dyDescent="0.2">
      <c r="A2359" s="1" t="s">
        <v>250</v>
      </c>
      <c r="B2359" s="1" t="s">
        <v>183</v>
      </c>
      <c r="C2359" s="5">
        <v>0</v>
      </c>
      <c r="D2359" s="5">
        <v>26.828420000000001</v>
      </c>
      <c r="E2359" s="6" t="str">
        <f t="shared" si="144"/>
        <v/>
      </c>
      <c r="F2359" s="5">
        <v>202.11501999999999</v>
      </c>
      <c r="G2359" s="5">
        <v>206.47227000000001</v>
      </c>
      <c r="H2359" s="6">
        <f t="shared" si="145"/>
        <v>2.1558269147933906E-2</v>
      </c>
      <c r="I2359" s="5">
        <v>158.45371</v>
      </c>
      <c r="J2359" s="6">
        <f t="shared" si="146"/>
        <v>0.30304471886458195</v>
      </c>
      <c r="K2359" s="5">
        <v>1211.1869799999999</v>
      </c>
      <c r="L2359" s="5">
        <v>1621.2644</v>
      </c>
      <c r="M2359" s="6">
        <f t="shared" si="147"/>
        <v>0.3385748251686127</v>
      </c>
    </row>
    <row r="2360" spans="1:13" x14ac:dyDescent="0.2">
      <c r="A2360" s="1" t="s">
        <v>250</v>
      </c>
      <c r="B2360" s="1" t="s">
        <v>184</v>
      </c>
      <c r="C2360" s="5">
        <v>0</v>
      </c>
      <c r="D2360" s="5">
        <v>0</v>
      </c>
      <c r="E2360" s="6" t="str">
        <f t="shared" si="144"/>
        <v/>
      </c>
      <c r="F2360" s="5">
        <v>131.40122</v>
      </c>
      <c r="G2360" s="5">
        <v>315.05909000000003</v>
      </c>
      <c r="H2360" s="6">
        <f t="shared" si="145"/>
        <v>1.3976877079223469</v>
      </c>
      <c r="I2360" s="5">
        <v>195.68798000000001</v>
      </c>
      <c r="J2360" s="6">
        <f t="shared" si="146"/>
        <v>0.61000736989568805</v>
      </c>
      <c r="K2360" s="5">
        <v>1672.1912</v>
      </c>
      <c r="L2360" s="5">
        <v>1701.8358700000001</v>
      </c>
      <c r="M2360" s="6">
        <f t="shared" si="147"/>
        <v>1.7728038516169775E-2</v>
      </c>
    </row>
    <row r="2361" spans="1:13" x14ac:dyDescent="0.2">
      <c r="A2361" s="1" t="s">
        <v>250</v>
      </c>
      <c r="B2361" s="1" t="s">
        <v>185</v>
      </c>
      <c r="C2361" s="5">
        <v>0</v>
      </c>
      <c r="D2361" s="5">
        <v>0</v>
      </c>
      <c r="E2361" s="6" t="str">
        <f t="shared" si="144"/>
        <v/>
      </c>
      <c r="F2361" s="5">
        <v>0</v>
      </c>
      <c r="G2361" s="5">
        <v>0</v>
      </c>
      <c r="H2361" s="6" t="str">
        <f t="shared" si="145"/>
        <v/>
      </c>
      <c r="I2361" s="5">
        <v>0</v>
      </c>
      <c r="J2361" s="6" t="str">
        <f t="shared" si="146"/>
        <v/>
      </c>
      <c r="K2361" s="5">
        <v>4.9856600000000002</v>
      </c>
      <c r="L2361" s="5">
        <v>0</v>
      </c>
      <c r="M2361" s="6">
        <f t="shared" si="147"/>
        <v>-1</v>
      </c>
    </row>
    <row r="2362" spans="1:13" x14ac:dyDescent="0.2">
      <c r="A2362" s="1" t="s">
        <v>250</v>
      </c>
      <c r="B2362" s="1" t="s">
        <v>186</v>
      </c>
      <c r="C2362" s="5">
        <v>0</v>
      </c>
      <c r="D2362" s="5">
        <v>0</v>
      </c>
      <c r="E2362" s="6" t="str">
        <f t="shared" si="144"/>
        <v/>
      </c>
      <c r="F2362" s="5">
        <v>0</v>
      </c>
      <c r="G2362" s="5">
        <v>0</v>
      </c>
      <c r="H2362" s="6" t="str">
        <f t="shared" si="145"/>
        <v/>
      </c>
      <c r="I2362" s="5">
        <v>0</v>
      </c>
      <c r="J2362" s="6" t="str">
        <f t="shared" si="146"/>
        <v/>
      </c>
      <c r="K2362" s="5">
        <v>0</v>
      </c>
      <c r="L2362" s="5">
        <v>0</v>
      </c>
      <c r="M2362" s="6" t="str">
        <f t="shared" si="147"/>
        <v/>
      </c>
    </row>
    <row r="2363" spans="1:13" x14ac:dyDescent="0.2">
      <c r="A2363" s="1" t="s">
        <v>250</v>
      </c>
      <c r="B2363" s="1" t="s">
        <v>187</v>
      </c>
      <c r="C2363" s="5">
        <v>0</v>
      </c>
      <c r="D2363" s="5">
        <v>0</v>
      </c>
      <c r="E2363" s="6" t="str">
        <f t="shared" si="144"/>
        <v/>
      </c>
      <c r="F2363" s="5">
        <v>0.11708</v>
      </c>
      <c r="G2363" s="5">
        <v>0</v>
      </c>
      <c r="H2363" s="6">
        <f t="shared" si="145"/>
        <v>-1</v>
      </c>
      <c r="I2363" s="5">
        <v>0.01</v>
      </c>
      <c r="J2363" s="6">
        <f t="shared" si="146"/>
        <v>-1</v>
      </c>
      <c r="K2363" s="5">
        <v>0.17884</v>
      </c>
      <c r="L2363" s="5">
        <v>0.15912999999999999</v>
      </c>
      <c r="M2363" s="6">
        <f t="shared" si="147"/>
        <v>-0.11021024379333488</v>
      </c>
    </row>
    <row r="2364" spans="1:13" x14ac:dyDescent="0.2">
      <c r="A2364" s="1" t="s">
        <v>250</v>
      </c>
      <c r="B2364" s="1" t="s">
        <v>188</v>
      </c>
      <c r="C2364" s="5">
        <v>0</v>
      </c>
      <c r="D2364" s="5">
        <v>119.26575</v>
      </c>
      <c r="E2364" s="6" t="str">
        <f t="shared" si="144"/>
        <v/>
      </c>
      <c r="F2364" s="5">
        <v>834.36360000000002</v>
      </c>
      <c r="G2364" s="5">
        <v>294.39411999999999</v>
      </c>
      <c r="H2364" s="6">
        <f t="shared" si="145"/>
        <v>-0.64716327509972871</v>
      </c>
      <c r="I2364" s="5">
        <v>161.04243</v>
      </c>
      <c r="J2364" s="6">
        <f t="shared" si="146"/>
        <v>0.82805314102624994</v>
      </c>
      <c r="K2364" s="5">
        <v>11732.34679</v>
      </c>
      <c r="L2364" s="5">
        <v>2822.0746199999999</v>
      </c>
      <c r="M2364" s="6">
        <f t="shared" si="147"/>
        <v>-0.75946205217822405</v>
      </c>
    </row>
    <row r="2365" spans="1:13" x14ac:dyDescent="0.2">
      <c r="A2365" s="1" t="s">
        <v>250</v>
      </c>
      <c r="B2365" s="1" t="s">
        <v>189</v>
      </c>
      <c r="C2365" s="5">
        <v>0</v>
      </c>
      <c r="D2365" s="5">
        <v>0</v>
      </c>
      <c r="E2365" s="6" t="str">
        <f t="shared" si="144"/>
        <v/>
      </c>
      <c r="F2365" s="5">
        <v>0.01</v>
      </c>
      <c r="G2365" s="5">
        <v>0.68069999999999997</v>
      </c>
      <c r="H2365" s="6">
        <f t="shared" si="145"/>
        <v>67.069999999999993</v>
      </c>
      <c r="I2365" s="5">
        <v>51.962090000000003</v>
      </c>
      <c r="J2365" s="6">
        <f t="shared" si="146"/>
        <v>-0.98690006502817729</v>
      </c>
      <c r="K2365" s="5">
        <v>108.29277999999999</v>
      </c>
      <c r="L2365" s="5">
        <v>441.02742999999998</v>
      </c>
      <c r="M2365" s="6">
        <f t="shared" si="147"/>
        <v>3.0725469417259399</v>
      </c>
    </row>
    <row r="2366" spans="1:13" x14ac:dyDescent="0.2">
      <c r="A2366" s="1" t="s">
        <v>250</v>
      </c>
      <c r="B2366" s="1" t="s">
        <v>190</v>
      </c>
      <c r="C2366" s="5">
        <v>0</v>
      </c>
      <c r="D2366" s="5">
        <v>93.474909999999994</v>
      </c>
      <c r="E2366" s="6" t="str">
        <f t="shared" si="144"/>
        <v/>
      </c>
      <c r="F2366" s="5">
        <v>926.45889</v>
      </c>
      <c r="G2366" s="5">
        <v>1442.4890399999999</v>
      </c>
      <c r="H2366" s="6">
        <f t="shared" si="145"/>
        <v>0.55699195676129776</v>
      </c>
      <c r="I2366" s="5">
        <v>809.92830000000004</v>
      </c>
      <c r="J2366" s="6">
        <f t="shared" si="146"/>
        <v>0.78100831888452338</v>
      </c>
      <c r="K2366" s="5">
        <v>11440.538269999999</v>
      </c>
      <c r="L2366" s="5">
        <v>9011.6628899999996</v>
      </c>
      <c r="M2366" s="6">
        <f t="shared" si="147"/>
        <v>-0.21230429221753744</v>
      </c>
    </row>
    <row r="2367" spans="1:13" x14ac:dyDescent="0.2">
      <c r="A2367" s="1" t="s">
        <v>250</v>
      </c>
      <c r="B2367" s="1" t="s">
        <v>191</v>
      </c>
      <c r="C2367" s="5">
        <v>0</v>
      </c>
      <c r="D2367" s="5">
        <v>154.86763999999999</v>
      </c>
      <c r="E2367" s="6" t="str">
        <f t="shared" si="144"/>
        <v/>
      </c>
      <c r="F2367" s="5">
        <v>3221.0707200000002</v>
      </c>
      <c r="G2367" s="5">
        <v>3740.9513700000002</v>
      </c>
      <c r="H2367" s="6">
        <f t="shared" si="145"/>
        <v>0.16139994902067856</v>
      </c>
      <c r="I2367" s="5">
        <v>3066.2526400000002</v>
      </c>
      <c r="J2367" s="6">
        <f t="shared" si="146"/>
        <v>0.22004016277014937</v>
      </c>
      <c r="K2367" s="5">
        <v>36151.051440000003</v>
      </c>
      <c r="L2367" s="5">
        <v>35192.74222</v>
      </c>
      <c r="M2367" s="6">
        <f t="shared" si="147"/>
        <v>-2.6508474354902556E-2</v>
      </c>
    </row>
    <row r="2368" spans="1:13" x14ac:dyDescent="0.2">
      <c r="A2368" s="1" t="s">
        <v>250</v>
      </c>
      <c r="B2368" s="1" t="s">
        <v>192</v>
      </c>
      <c r="C2368" s="5">
        <v>0</v>
      </c>
      <c r="D2368" s="5">
        <v>124.8</v>
      </c>
      <c r="E2368" s="6" t="str">
        <f t="shared" si="144"/>
        <v/>
      </c>
      <c r="F2368" s="5">
        <v>555.56861000000004</v>
      </c>
      <c r="G2368" s="5">
        <v>1159.25245</v>
      </c>
      <c r="H2368" s="6">
        <f t="shared" si="145"/>
        <v>1.0866053789468051</v>
      </c>
      <c r="I2368" s="5">
        <v>503.00839999999999</v>
      </c>
      <c r="J2368" s="6">
        <f t="shared" si="146"/>
        <v>1.3046383519639035</v>
      </c>
      <c r="K2368" s="5">
        <v>9271.3893000000007</v>
      </c>
      <c r="L2368" s="5">
        <v>9684.4699000000001</v>
      </c>
      <c r="M2368" s="6">
        <f t="shared" si="147"/>
        <v>4.4554336640787895E-2</v>
      </c>
    </row>
    <row r="2369" spans="1:13" x14ac:dyDescent="0.2">
      <c r="A2369" s="1" t="s">
        <v>250</v>
      </c>
      <c r="B2369" s="1" t="s">
        <v>193</v>
      </c>
      <c r="C2369" s="5">
        <v>0</v>
      </c>
      <c r="D2369" s="5">
        <v>10.254799999999999</v>
      </c>
      <c r="E2369" s="6" t="str">
        <f t="shared" si="144"/>
        <v/>
      </c>
      <c r="F2369" s="5">
        <v>194.59639000000001</v>
      </c>
      <c r="G2369" s="5">
        <v>535.28578000000005</v>
      </c>
      <c r="H2369" s="6">
        <f t="shared" si="145"/>
        <v>1.7507487677443554</v>
      </c>
      <c r="I2369" s="5">
        <v>627.92684999999994</v>
      </c>
      <c r="J2369" s="6">
        <f t="shared" si="146"/>
        <v>-0.14753481237504007</v>
      </c>
      <c r="K2369" s="5">
        <v>4099.7937499999998</v>
      </c>
      <c r="L2369" s="5">
        <v>4929.5920699999997</v>
      </c>
      <c r="M2369" s="6">
        <f t="shared" si="147"/>
        <v>0.20240001585445611</v>
      </c>
    </row>
    <row r="2370" spans="1:13" x14ac:dyDescent="0.2">
      <c r="A2370" s="1" t="s">
        <v>250</v>
      </c>
      <c r="B2370" s="1" t="s">
        <v>194</v>
      </c>
      <c r="C2370" s="5">
        <v>0</v>
      </c>
      <c r="D2370" s="5">
        <v>31.44745</v>
      </c>
      <c r="E2370" s="6" t="str">
        <f t="shared" si="144"/>
        <v/>
      </c>
      <c r="F2370" s="5">
        <v>615.28862000000004</v>
      </c>
      <c r="G2370" s="5">
        <v>676.47931000000005</v>
      </c>
      <c r="H2370" s="6">
        <f t="shared" si="145"/>
        <v>9.945038476414525E-2</v>
      </c>
      <c r="I2370" s="5">
        <v>1174.9164900000001</v>
      </c>
      <c r="J2370" s="6">
        <f t="shared" si="146"/>
        <v>-0.42423200648073289</v>
      </c>
      <c r="K2370" s="5">
        <v>5247.8577699999996</v>
      </c>
      <c r="L2370" s="5">
        <v>6943.1647999999996</v>
      </c>
      <c r="M2370" s="6">
        <f t="shared" si="147"/>
        <v>0.32304744227090598</v>
      </c>
    </row>
    <row r="2371" spans="1:13" x14ac:dyDescent="0.2">
      <c r="A2371" s="1" t="s">
        <v>250</v>
      </c>
      <c r="B2371" s="1" t="s">
        <v>195</v>
      </c>
      <c r="C2371" s="5">
        <v>0</v>
      </c>
      <c r="D2371" s="5">
        <v>108.67864</v>
      </c>
      <c r="E2371" s="6" t="str">
        <f t="shared" si="144"/>
        <v/>
      </c>
      <c r="F2371" s="5">
        <v>1166.9087999999999</v>
      </c>
      <c r="G2371" s="5">
        <v>672.84410000000003</v>
      </c>
      <c r="H2371" s="6">
        <f t="shared" si="145"/>
        <v>-0.42339615572356637</v>
      </c>
      <c r="I2371" s="5">
        <v>1158.56441</v>
      </c>
      <c r="J2371" s="6">
        <f t="shared" si="146"/>
        <v>-0.4192432512232962</v>
      </c>
      <c r="K2371" s="5">
        <v>10067.065210000001</v>
      </c>
      <c r="L2371" s="5">
        <v>6906.8359399999999</v>
      </c>
      <c r="M2371" s="6">
        <f t="shared" si="147"/>
        <v>-0.3139176318099961</v>
      </c>
    </row>
    <row r="2372" spans="1:13" x14ac:dyDescent="0.2">
      <c r="A2372" s="1" t="s">
        <v>250</v>
      </c>
      <c r="B2372" s="1" t="s">
        <v>196</v>
      </c>
      <c r="C2372" s="5">
        <v>0</v>
      </c>
      <c r="D2372" s="5">
        <v>14.223599999999999</v>
      </c>
      <c r="E2372" s="6" t="str">
        <f t="shared" si="144"/>
        <v/>
      </c>
      <c r="F2372" s="5">
        <v>63.001719999999999</v>
      </c>
      <c r="G2372" s="5">
        <v>177.92493999999999</v>
      </c>
      <c r="H2372" s="6">
        <f t="shared" si="145"/>
        <v>1.824128293640237</v>
      </c>
      <c r="I2372" s="5">
        <v>97.843509999999995</v>
      </c>
      <c r="J2372" s="6">
        <f t="shared" si="146"/>
        <v>0.81846440300434842</v>
      </c>
      <c r="K2372" s="5">
        <v>655.84258</v>
      </c>
      <c r="L2372" s="5">
        <v>767.77399000000003</v>
      </c>
      <c r="M2372" s="6">
        <f t="shared" si="147"/>
        <v>0.17066810453203574</v>
      </c>
    </row>
    <row r="2373" spans="1:13" x14ac:dyDescent="0.2">
      <c r="A2373" s="1" t="s">
        <v>250</v>
      </c>
      <c r="B2373" s="1" t="s">
        <v>197</v>
      </c>
      <c r="C2373" s="5">
        <v>0</v>
      </c>
      <c r="D2373" s="5">
        <v>0</v>
      </c>
      <c r="E2373" s="6" t="str">
        <f t="shared" ref="E2373:E2436" si="148">IF(C2373=0,"",(D2373/C2373-1))</f>
        <v/>
      </c>
      <c r="F2373" s="5">
        <v>2.1211099999999998</v>
      </c>
      <c r="G2373" s="5">
        <v>41.107979999999998</v>
      </c>
      <c r="H2373" s="6">
        <f t="shared" ref="H2373:H2436" si="149">IF(F2373=0,"",(G2373/F2373-1))</f>
        <v>18.380409313991258</v>
      </c>
      <c r="I2373" s="5">
        <v>9.2087699999999995</v>
      </c>
      <c r="J2373" s="6">
        <f t="shared" ref="J2373:J2436" si="150">IF(I2373=0,"",(G2373/I2373-1))</f>
        <v>3.4640033359504034</v>
      </c>
      <c r="K2373" s="5">
        <v>233.39076</v>
      </c>
      <c r="L2373" s="5">
        <v>273.60196000000002</v>
      </c>
      <c r="M2373" s="6">
        <f t="shared" ref="M2373:M2436" si="151">IF(K2373=0,"",(L2373/K2373-1))</f>
        <v>0.17229131093278927</v>
      </c>
    </row>
    <row r="2374" spans="1:13" x14ac:dyDescent="0.2">
      <c r="A2374" s="1" t="s">
        <v>250</v>
      </c>
      <c r="B2374" s="1" t="s">
        <v>229</v>
      </c>
      <c r="C2374" s="5">
        <v>0</v>
      </c>
      <c r="D2374" s="5">
        <v>0</v>
      </c>
      <c r="E2374" s="6" t="str">
        <f t="shared" si="148"/>
        <v/>
      </c>
      <c r="F2374" s="5">
        <v>2E-3</v>
      </c>
      <c r="G2374" s="5">
        <v>0</v>
      </c>
      <c r="H2374" s="6">
        <f t="shared" si="149"/>
        <v>-1</v>
      </c>
      <c r="I2374" s="5">
        <v>0</v>
      </c>
      <c r="J2374" s="6" t="str">
        <f t="shared" si="150"/>
        <v/>
      </c>
      <c r="K2374" s="5">
        <v>2E-3</v>
      </c>
      <c r="L2374" s="5">
        <v>8.0000000000000002E-3</v>
      </c>
      <c r="M2374" s="6">
        <f t="shared" si="151"/>
        <v>3</v>
      </c>
    </row>
    <row r="2375" spans="1:13" x14ac:dyDescent="0.2">
      <c r="A2375" s="1" t="s">
        <v>250</v>
      </c>
      <c r="B2375" s="1" t="s">
        <v>198</v>
      </c>
      <c r="C2375" s="5">
        <v>0</v>
      </c>
      <c r="D2375" s="5">
        <v>0</v>
      </c>
      <c r="E2375" s="6" t="str">
        <f t="shared" si="148"/>
        <v/>
      </c>
      <c r="F2375" s="5">
        <v>0</v>
      </c>
      <c r="G2375" s="5">
        <v>0</v>
      </c>
      <c r="H2375" s="6" t="str">
        <f t="shared" si="149"/>
        <v/>
      </c>
      <c r="I2375" s="5">
        <v>0</v>
      </c>
      <c r="J2375" s="6" t="str">
        <f t="shared" si="150"/>
        <v/>
      </c>
      <c r="K2375" s="5">
        <v>1.2900400000000001</v>
      </c>
      <c r="L2375" s="5">
        <v>0</v>
      </c>
      <c r="M2375" s="6">
        <f t="shared" si="151"/>
        <v>-1</v>
      </c>
    </row>
    <row r="2376" spans="1:13" x14ac:dyDescent="0.2">
      <c r="A2376" s="1" t="s">
        <v>250</v>
      </c>
      <c r="B2376" s="1" t="s">
        <v>199</v>
      </c>
      <c r="C2376" s="5">
        <v>0</v>
      </c>
      <c r="D2376" s="5">
        <v>0</v>
      </c>
      <c r="E2376" s="6" t="str">
        <f t="shared" si="148"/>
        <v/>
      </c>
      <c r="F2376" s="5">
        <v>247.98239000000001</v>
      </c>
      <c r="G2376" s="5">
        <v>249.02134000000001</v>
      </c>
      <c r="H2376" s="6">
        <f t="shared" si="149"/>
        <v>4.1896120123690039E-3</v>
      </c>
      <c r="I2376" s="5">
        <v>219.53925000000001</v>
      </c>
      <c r="J2376" s="6">
        <f t="shared" si="150"/>
        <v>0.13429074755425274</v>
      </c>
      <c r="K2376" s="5">
        <v>3546.62239</v>
      </c>
      <c r="L2376" s="5">
        <v>2509.0963999999999</v>
      </c>
      <c r="M2376" s="6">
        <f t="shared" si="151"/>
        <v>-0.29253917556190701</v>
      </c>
    </row>
    <row r="2377" spans="1:13" x14ac:dyDescent="0.2">
      <c r="A2377" s="1" t="s">
        <v>250</v>
      </c>
      <c r="B2377" s="1" t="s">
        <v>200</v>
      </c>
      <c r="C2377" s="5">
        <v>0</v>
      </c>
      <c r="D2377" s="5">
        <v>0</v>
      </c>
      <c r="E2377" s="6" t="str">
        <f t="shared" si="148"/>
        <v/>
      </c>
      <c r="F2377" s="5">
        <v>0</v>
      </c>
      <c r="G2377" s="5">
        <v>0</v>
      </c>
      <c r="H2377" s="6" t="str">
        <f t="shared" si="149"/>
        <v/>
      </c>
      <c r="I2377" s="5">
        <v>0</v>
      </c>
      <c r="J2377" s="6" t="str">
        <f t="shared" si="150"/>
        <v/>
      </c>
      <c r="K2377" s="5">
        <v>8.2951599999999992</v>
      </c>
      <c r="L2377" s="5">
        <v>3.3574099999999998</v>
      </c>
      <c r="M2377" s="6">
        <f t="shared" si="151"/>
        <v>-0.59525675213015783</v>
      </c>
    </row>
    <row r="2378" spans="1:13" x14ac:dyDescent="0.2">
      <c r="A2378" s="1" t="s">
        <v>250</v>
      </c>
      <c r="B2378" s="1" t="s">
        <v>201</v>
      </c>
      <c r="C2378" s="5">
        <v>0</v>
      </c>
      <c r="D2378" s="5">
        <v>123.78591</v>
      </c>
      <c r="E2378" s="6" t="str">
        <f t="shared" si="148"/>
        <v/>
      </c>
      <c r="F2378" s="5">
        <v>871.82659000000001</v>
      </c>
      <c r="G2378" s="5">
        <v>1380.3397199999999</v>
      </c>
      <c r="H2378" s="6">
        <f t="shared" si="149"/>
        <v>0.58327325162220611</v>
      </c>
      <c r="I2378" s="5">
        <v>1955.5482300000001</v>
      </c>
      <c r="J2378" s="6">
        <f t="shared" si="150"/>
        <v>-0.29414181720284149</v>
      </c>
      <c r="K2378" s="5">
        <v>14393.936320000001</v>
      </c>
      <c r="L2378" s="5">
        <v>18270.420910000001</v>
      </c>
      <c r="M2378" s="6">
        <f t="shared" si="151"/>
        <v>0.26931372376670337</v>
      </c>
    </row>
    <row r="2379" spans="1:13" x14ac:dyDescent="0.2">
      <c r="A2379" s="1" t="s">
        <v>250</v>
      </c>
      <c r="B2379" s="1" t="s">
        <v>202</v>
      </c>
      <c r="C2379" s="5">
        <v>0</v>
      </c>
      <c r="D2379" s="5">
        <v>0</v>
      </c>
      <c r="E2379" s="6" t="str">
        <f t="shared" si="148"/>
        <v/>
      </c>
      <c r="F2379" s="5">
        <v>0</v>
      </c>
      <c r="G2379" s="5">
        <v>7.6779599999999997</v>
      </c>
      <c r="H2379" s="6" t="str">
        <f t="shared" si="149"/>
        <v/>
      </c>
      <c r="I2379" s="5">
        <v>0</v>
      </c>
      <c r="J2379" s="6" t="str">
        <f t="shared" si="150"/>
        <v/>
      </c>
      <c r="K2379" s="5">
        <v>10.66441</v>
      </c>
      <c r="L2379" s="5">
        <v>44.568719999999999</v>
      </c>
      <c r="M2379" s="6">
        <f t="shared" si="151"/>
        <v>3.1792016623516908</v>
      </c>
    </row>
    <row r="2380" spans="1:13" x14ac:dyDescent="0.2">
      <c r="A2380" s="1" t="s">
        <v>250</v>
      </c>
      <c r="B2380" s="1" t="s">
        <v>203</v>
      </c>
      <c r="C2380" s="5">
        <v>0</v>
      </c>
      <c r="D2380" s="5">
        <v>0</v>
      </c>
      <c r="E2380" s="6" t="str">
        <f t="shared" si="148"/>
        <v/>
      </c>
      <c r="F2380" s="5">
        <v>0</v>
      </c>
      <c r="G2380" s="5">
        <v>0</v>
      </c>
      <c r="H2380" s="6" t="str">
        <f t="shared" si="149"/>
        <v/>
      </c>
      <c r="I2380" s="5">
        <v>0</v>
      </c>
      <c r="J2380" s="6" t="str">
        <f t="shared" si="150"/>
        <v/>
      </c>
      <c r="K2380" s="5">
        <v>0</v>
      </c>
      <c r="L2380" s="5">
        <v>0</v>
      </c>
      <c r="M2380" s="6" t="str">
        <f t="shared" si="151"/>
        <v/>
      </c>
    </row>
    <row r="2381" spans="1:13" x14ac:dyDescent="0.2">
      <c r="A2381" s="1" t="s">
        <v>250</v>
      </c>
      <c r="B2381" s="1" t="s">
        <v>204</v>
      </c>
      <c r="C2381" s="5">
        <v>0</v>
      </c>
      <c r="D2381" s="5">
        <v>135.51340999999999</v>
      </c>
      <c r="E2381" s="6" t="str">
        <f t="shared" si="148"/>
        <v/>
      </c>
      <c r="F2381" s="5">
        <v>1963.63492</v>
      </c>
      <c r="G2381" s="5">
        <v>4713.7826299999997</v>
      </c>
      <c r="H2381" s="6">
        <f t="shared" si="149"/>
        <v>1.4005392153038305</v>
      </c>
      <c r="I2381" s="5">
        <v>4950.5561200000002</v>
      </c>
      <c r="J2381" s="6">
        <f t="shared" si="150"/>
        <v>-4.7827654966569821E-2</v>
      </c>
      <c r="K2381" s="5">
        <v>21421.43001</v>
      </c>
      <c r="L2381" s="5">
        <v>38082.796880000002</v>
      </c>
      <c r="M2381" s="6">
        <f t="shared" si="151"/>
        <v>0.77778966493936696</v>
      </c>
    </row>
    <row r="2382" spans="1:13" x14ac:dyDescent="0.2">
      <c r="A2382" s="1" t="s">
        <v>250</v>
      </c>
      <c r="B2382" s="1" t="s">
        <v>205</v>
      </c>
      <c r="C2382" s="5">
        <v>0</v>
      </c>
      <c r="D2382" s="5">
        <v>0</v>
      </c>
      <c r="E2382" s="6" t="str">
        <f t="shared" si="148"/>
        <v/>
      </c>
      <c r="F2382" s="5">
        <v>92.445059999999998</v>
      </c>
      <c r="G2382" s="5">
        <v>27.13691</v>
      </c>
      <c r="H2382" s="6">
        <f t="shared" si="149"/>
        <v>-0.70645364933507526</v>
      </c>
      <c r="I2382" s="5">
        <v>484.95603</v>
      </c>
      <c r="J2382" s="6">
        <f t="shared" si="150"/>
        <v>-0.94404253515519743</v>
      </c>
      <c r="K2382" s="5">
        <v>706.67926</v>
      </c>
      <c r="L2382" s="5">
        <v>783.66264000000001</v>
      </c>
      <c r="M2382" s="6">
        <f t="shared" si="151"/>
        <v>0.10893680394695604</v>
      </c>
    </row>
    <row r="2383" spans="1:13" x14ac:dyDescent="0.2">
      <c r="A2383" s="1" t="s">
        <v>250</v>
      </c>
      <c r="B2383" s="1" t="s">
        <v>206</v>
      </c>
      <c r="C2383" s="5">
        <v>0</v>
      </c>
      <c r="D2383" s="5">
        <v>198.12494000000001</v>
      </c>
      <c r="E2383" s="6" t="str">
        <f t="shared" si="148"/>
        <v/>
      </c>
      <c r="F2383" s="5">
        <v>6123.3937400000004</v>
      </c>
      <c r="G2383" s="5">
        <v>5976.0364300000001</v>
      </c>
      <c r="H2383" s="6">
        <f t="shared" si="149"/>
        <v>-2.4064647196768374E-2</v>
      </c>
      <c r="I2383" s="5">
        <v>6833.8871499999996</v>
      </c>
      <c r="J2383" s="6">
        <f t="shared" si="150"/>
        <v>-0.12552895609345838</v>
      </c>
      <c r="K2383" s="5">
        <v>45088.430339999999</v>
      </c>
      <c r="L2383" s="5">
        <v>54209.061130000002</v>
      </c>
      <c r="M2383" s="6">
        <f t="shared" si="151"/>
        <v>0.20228317378147165</v>
      </c>
    </row>
    <row r="2384" spans="1:13" x14ac:dyDescent="0.2">
      <c r="A2384" s="1" t="s">
        <v>250</v>
      </c>
      <c r="B2384" s="1" t="s">
        <v>207</v>
      </c>
      <c r="C2384" s="5">
        <v>0</v>
      </c>
      <c r="D2384" s="5">
        <v>20.399709999999999</v>
      </c>
      <c r="E2384" s="6" t="str">
        <f t="shared" si="148"/>
        <v/>
      </c>
      <c r="F2384" s="5">
        <v>1521.72057</v>
      </c>
      <c r="G2384" s="5">
        <v>2917.3449900000001</v>
      </c>
      <c r="H2384" s="6">
        <f t="shared" si="149"/>
        <v>0.91713580503153747</v>
      </c>
      <c r="I2384" s="5">
        <v>595.16593999999998</v>
      </c>
      <c r="J2384" s="6">
        <f t="shared" si="150"/>
        <v>3.9017337752896282</v>
      </c>
      <c r="K2384" s="5">
        <v>6074.9541499999996</v>
      </c>
      <c r="L2384" s="5">
        <v>7848.9207200000001</v>
      </c>
      <c r="M2384" s="6">
        <f t="shared" si="151"/>
        <v>0.2920131619429589</v>
      </c>
    </row>
    <row r="2385" spans="1:13" x14ac:dyDescent="0.2">
      <c r="A2385" s="1" t="s">
        <v>250</v>
      </c>
      <c r="B2385" s="1" t="s">
        <v>208</v>
      </c>
      <c r="C2385" s="5">
        <v>9.3500899999999998</v>
      </c>
      <c r="D2385" s="5">
        <v>0</v>
      </c>
      <c r="E2385" s="6">
        <f t="shared" si="148"/>
        <v>-1</v>
      </c>
      <c r="F2385" s="5">
        <v>103.97927</v>
      </c>
      <c r="G2385" s="5">
        <v>49.95731</v>
      </c>
      <c r="H2385" s="6">
        <f t="shared" si="149"/>
        <v>-0.51954548247934418</v>
      </c>
      <c r="I2385" s="5">
        <v>26.057649999999999</v>
      </c>
      <c r="J2385" s="6">
        <f t="shared" si="150"/>
        <v>0.91718401314009523</v>
      </c>
      <c r="K2385" s="5">
        <v>629.34667999999999</v>
      </c>
      <c r="L2385" s="5">
        <v>727.98230999999998</v>
      </c>
      <c r="M2385" s="6">
        <f t="shared" si="151"/>
        <v>0.15672702047145148</v>
      </c>
    </row>
    <row r="2386" spans="1:13" x14ac:dyDescent="0.2">
      <c r="A2386" s="1" t="s">
        <v>250</v>
      </c>
      <c r="B2386" s="1" t="s">
        <v>209</v>
      </c>
      <c r="C2386" s="5">
        <v>0</v>
      </c>
      <c r="D2386" s="5">
        <v>27.466349999999998</v>
      </c>
      <c r="E2386" s="6" t="str">
        <f t="shared" si="148"/>
        <v/>
      </c>
      <c r="F2386" s="5">
        <v>1670.4508599999999</v>
      </c>
      <c r="G2386" s="5">
        <v>1206.97524</v>
      </c>
      <c r="H2386" s="6">
        <f t="shared" si="149"/>
        <v>-0.27745540506351674</v>
      </c>
      <c r="I2386" s="5">
        <v>1026.31557</v>
      </c>
      <c r="J2386" s="6">
        <f t="shared" si="150"/>
        <v>0.17602740841201503</v>
      </c>
      <c r="K2386" s="5">
        <v>19069.0157</v>
      </c>
      <c r="L2386" s="5">
        <v>8703.3392299999996</v>
      </c>
      <c r="M2386" s="6">
        <f t="shared" si="151"/>
        <v>-0.54358738977806809</v>
      </c>
    </row>
    <row r="2387" spans="1:13" x14ac:dyDescent="0.2">
      <c r="A2387" s="1" t="s">
        <v>250</v>
      </c>
      <c r="B2387" s="1" t="s">
        <v>210</v>
      </c>
      <c r="C2387" s="5">
        <v>0</v>
      </c>
      <c r="D2387" s="5">
        <v>0</v>
      </c>
      <c r="E2387" s="6" t="str">
        <f t="shared" si="148"/>
        <v/>
      </c>
      <c r="F2387" s="5">
        <v>0</v>
      </c>
      <c r="G2387" s="5">
        <v>0</v>
      </c>
      <c r="H2387" s="6" t="str">
        <f t="shared" si="149"/>
        <v/>
      </c>
      <c r="I2387" s="5">
        <v>0</v>
      </c>
      <c r="J2387" s="6" t="str">
        <f t="shared" si="150"/>
        <v/>
      </c>
      <c r="K2387" s="5">
        <v>0</v>
      </c>
      <c r="L2387" s="5">
        <v>1.14472</v>
      </c>
      <c r="M2387" s="6" t="str">
        <f t="shared" si="151"/>
        <v/>
      </c>
    </row>
    <row r="2388" spans="1:13" x14ac:dyDescent="0.2">
      <c r="A2388" s="1" t="s">
        <v>250</v>
      </c>
      <c r="B2388" s="1" t="s">
        <v>211</v>
      </c>
      <c r="C2388" s="5">
        <v>0</v>
      </c>
      <c r="D2388" s="5">
        <v>0</v>
      </c>
      <c r="E2388" s="6" t="str">
        <f t="shared" si="148"/>
        <v/>
      </c>
      <c r="F2388" s="5">
        <v>0</v>
      </c>
      <c r="G2388" s="5">
        <v>0</v>
      </c>
      <c r="H2388" s="6" t="str">
        <f t="shared" si="149"/>
        <v/>
      </c>
      <c r="I2388" s="5">
        <v>0</v>
      </c>
      <c r="J2388" s="6" t="str">
        <f t="shared" si="150"/>
        <v/>
      </c>
      <c r="K2388" s="5">
        <v>5.0000000000000001E-3</v>
      </c>
      <c r="L2388" s="5">
        <v>5.9830000000000001E-2</v>
      </c>
      <c r="M2388" s="6">
        <f t="shared" si="151"/>
        <v>10.965999999999999</v>
      </c>
    </row>
    <row r="2389" spans="1:13" x14ac:dyDescent="0.2">
      <c r="A2389" s="1" t="s">
        <v>250</v>
      </c>
      <c r="B2389" s="1" t="s">
        <v>212</v>
      </c>
      <c r="C2389" s="5">
        <v>0</v>
      </c>
      <c r="D2389" s="5">
        <v>0</v>
      </c>
      <c r="E2389" s="6" t="str">
        <f t="shared" si="148"/>
        <v/>
      </c>
      <c r="F2389" s="5">
        <v>1.7113700000000001</v>
      </c>
      <c r="G2389" s="5">
        <v>17.427630000000001</v>
      </c>
      <c r="H2389" s="6">
        <f t="shared" si="149"/>
        <v>9.1834378305100586</v>
      </c>
      <c r="I2389" s="5">
        <v>5.3360000000000003</v>
      </c>
      <c r="J2389" s="6">
        <f t="shared" si="150"/>
        <v>2.2660476011994004</v>
      </c>
      <c r="K2389" s="5">
        <v>31.854050000000001</v>
      </c>
      <c r="L2389" s="5">
        <v>170.15122</v>
      </c>
      <c r="M2389" s="6">
        <f t="shared" si="151"/>
        <v>4.3415882752742583</v>
      </c>
    </row>
    <row r="2390" spans="1:13" x14ac:dyDescent="0.2">
      <c r="A2390" s="1" t="s">
        <v>250</v>
      </c>
      <c r="B2390" s="1" t="s">
        <v>213</v>
      </c>
      <c r="C2390" s="5">
        <v>0</v>
      </c>
      <c r="D2390" s="5">
        <v>1.44326</v>
      </c>
      <c r="E2390" s="6" t="str">
        <f t="shared" si="148"/>
        <v/>
      </c>
      <c r="F2390" s="5">
        <v>937.62111000000004</v>
      </c>
      <c r="G2390" s="5">
        <v>465.72982999999999</v>
      </c>
      <c r="H2390" s="6">
        <f t="shared" si="149"/>
        <v>-0.5032856822090962</v>
      </c>
      <c r="I2390" s="5">
        <v>324.26859999999999</v>
      </c>
      <c r="J2390" s="6">
        <f t="shared" si="150"/>
        <v>0.43624708035252269</v>
      </c>
      <c r="K2390" s="5">
        <v>4382.4321</v>
      </c>
      <c r="L2390" s="5">
        <v>4924.1952199999996</v>
      </c>
      <c r="M2390" s="6">
        <f t="shared" si="151"/>
        <v>0.12362156620749465</v>
      </c>
    </row>
    <row r="2391" spans="1:13" x14ac:dyDescent="0.2">
      <c r="A2391" s="1" t="s">
        <v>250</v>
      </c>
      <c r="B2391" s="1" t="s">
        <v>214</v>
      </c>
      <c r="C2391" s="5">
        <v>0</v>
      </c>
      <c r="D2391" s="5">
        <v>0</v>
      </c>
      <c r="E2391" s="6" t="str">
        <f t="shared" si="148"/>
        <v/>
      </c>
      <c r="F2391" s="5">
        <v>258.57044000000002</v>
      </c>
      <c r="G2391" s="5">
        <v>398.98257000000001</v>
      </c>
      <c r="H2391" s="6">
        <f t="shared" si="149"/>
        <v>0.54303241314049666</v>
      </c>
      <c r="I2391" s="5">
        <v>218.97922</v>
      </c>
      <c r="J2391" s="6">
        <f t="shared" si="150"/>
        <v>0.82201110224066021</v>
      </c>
      <c r="K2391" s="5">
        <v>3180.0897799999998</v>
      </c>
      <c r="L2391" s="5">
        <v>3884.8926900000001</v>
      </c>
      <c r="M2391" s="6">
        <f t="shared" si="151"/>
        <v>0.22162987800929335</v>
      </c>
    </row>
    <row r="2392" spans="1:13" x14ac:dyDescent="0.2">
      <c r="A2392" s="1" t="s">
        <v>250</v>
      </c>
      <c r="B2392" s="1" t="s">
        <v>215</v>
      </c>
      <c r="C2392" s="5">
        <v>0</v>
      </c>
      <c r="D2392" s="5">
        <v>0</v>
      </c>
      <c r="E2392" s="6" t="str">
        <f t="shared" si="148"/>
        <v/>
      </c>
      <c r="F2392" s="5">
        <v>0</v>
      </c>
      <c r="G2392" s="5">
        <v>0.55066000000000004</v>
      </c>
      <c r="H2392" s="6" t="str">
        <f t="shared" si="149"/>
        <v/>
      </c>
      <c r="I2392" s="5">
        <v>0</v>
      </c>
      <c r="J2392" s="6" t="str">
        <f t="shared" si="150"/>
        <v/>
      </c>
      <c r="K2392" s="5">
        <v>22.98423</v>
      </c>
      <c r="L2392" s="5">
        <v>29.604220000000002</v>
      </c>
      <c r="M2392" s="6">
        <f t="shared" si="151"/>
        <v>0.28802313586315487</v>
      </c>
    </row>
    <row r="2393" spans="1:13" x14ac:dyDescent="0.2">
      <c r="A2393" s="1" t="s">
        <v>250</v>
      </c>
      <c r="B2393" s="1" t="s">
        <v>216</v>
      </c>
      <c r="C2393" s="5">
        <v>0</v>
      </c>
      <c r="D2393" s="5">
        <v>0.14138999999999999</v>
      </c>
      <c r="E2393" s="6" t="str">
        <f t="shared" si="148"/>
        <v/>
      </c>
      <c r="F2393" s="5">
        <v>220.15276</v>
      </c>
      <c r="G2393" s="5">
        <v>282.9633</v>
      </c>
      <c r="H2393" s="6">
        <f t="shared" si="149"/>
        <v>0.28530434957980999</v>
      </c>
      <c r="I2393" s="5">
        <v>306.86066</v>
      </c>
      <c r="J2393" s="6">
        <f t="shared" si="150"/>
        <v>-7.7876909995566068E-2</v>
      </c>
      <c r="K2393" s="5">
        <v>2486.7458799999999</v>
      </c>
      <c r="L2393" s="5">
        <v>3300.48551</v>
      </c>
      <c r="M2393" s="6">
        <f t="shared" si="151"/>
        <v>0.32723071406073867</v>
      </c>
    </row>
    <row r="2394" spans="1:13" x14ac:dyDescent="0.2">
      <c r="A2394" s="1" t="s">
        <v>250</v>
      </c>
      <c r="B2394" s="1" t="s">
        <v>217</v>
      </c>
      <c r="C2394" s="5">
        <v>0</v>
      </c>
      <c r="D2394" s="5">
        <v>0</v>
      </c>
      <c r="E2394" s="6" t="str">
        <f t="shared" si="148"/>
        <v/>
      </c>
      <c r="F2394" s="5">
        <v>117.94732</v>
      </c>
      <c r="G2394" s="5">
        <v>106.35852</v>
      </c>
      <c r="H2394" s="6">
        <f t="shared" si="149"/>
        <v>-9.8254034089117148E-2</v>
      </c>
      <c r="I2394" s="5">
        <v>73.972800000000007</v>
      </c>
      <c r="J2394" s="6">
        <f t="shared" si="150"/>
        <v>0.43780578807345383</v>
      </c>
      <c r="K2394" s="5">
        <v>884.32890999999995</v>
      </c>
      <c r="L2394" s="5">
        <v>941.22334000000001</v>
      </c>
      <c r="M2394" s="6">
        <f t="shared" si="151"/>
        <v>6.4336277324689162E-2</v>
      </c>
    </row>
    <row r="2395" spans="1:13" x14ac:dyDescent="0.2">
      <c r="A2395" s="1" t="s">
        <v>250</v>
      </c>
      <c r="B2395" s="1" t="s">
        <v>218</v>
      </c>
      <c r="C2395" s="5">
        <v>0</v>
      </c>
      <c r="D2395" s="5">
        <v>246.22104999999999</v>
      </c>
      <c r="E2395" s="6" t="str">
        <f t="shared" si="148"/>
        <v/>
      </c>
      <c r="F2395" s="5">
        <v>4209.9638199999999</v>
      </c>
      <c r="G2395" s="5">
        <v>4590.6879200000003</v>
      </c>
      <c r="H2395" s="6">
        <f t="shared" si="149"/>
        <v>9.0434055084112508E-2</v>
      </c>
      <c r="I2395" s="5">
        <v>2340.17625</v>
      </c>
      <c r="J2395" s="6">
        <f t="shared" si="150"/>
        <v>0.96168468934765072</v>
      </c>
      <c r="K2395" s="5">
        <v>34441.447619999999</v>
      </c>
      <c r="L2395" s="5">
        <v>34237.131119999998</v>
      </c>
      <c r="M2395" s="6">
        <f t="shared" si="151"/>
        <v>-5.9322854908501199E-3</v>
      </c>
    </row>
    <row r="2396" spans="1:13" x14ac:dyDescent="0.2">
      <c r="A2396" s="1" t="s">
        <v>250</v>
      </c>
      <c r="B2396" s="1" t="s">
        <v>219</v>
      </c>
      <c r="C2396" s="5">
        <v>0</v>
      </c>
      <c r="D2396" s="5">
        <v>0</v>
      </c>
      <c r="E2396" s="6" t="str">
        <f t="shared" si="148"/>
        <v/>
      </c>
      <c r="F2396" s="5">
        <v>37.886749999999999</v>
      </c>
      <c r="G2396" s="5">
        <v>9.5386299999999995</v>
      </c>
      <c r="H2396" s="6">
        <f t="shared" si="149"/>
        <v>-0.7482330894046072</v>
      </c>
      <c r="I2396" s="5">
        <v>186.79174</v>
      </c>
      <c r="J2396" s="6">
        <f t="shared" si="150"/>
        <v>-0.94893441219617103</v>
      </c>
      <c r="K2396" s="5">
        <v>447.08668</v>
      </c>
      <c r="L2396" s="5">
        <v>919.72343000000001</v>
      </c>
      <c r="M2396" s="6">
        <f t="shared" si="151"/>
        <v>1.0571479114519806</v>
      </c>
    </row>
    <row r="2397" spans="1:13" x14ac:dyDescent="0.2">
      <c r="A2397" s="1" t="s">
        <v>250</v>
      </c>
      <c r="B2397" s="1" t="s">
        <v>220</v>
      </c>
      <c r="C2397" s="5">
        <v>0</v>
      </c>
      <c r="D2397" s="5">
        <v>0</v>
      </c>
      <c r="E2397" s="6" t="str">
        <f t="shared" si="148"/>
        <v/>
      </c>
      <c r="F2397" s="5">
        <v>0.75336000000000003</v>
      </c>
      <c r="G2397" s="5">
        <v>9.5380000000000003</v>
      </c>
      <c r="H2397" s="6">
        <f t="shared" si="149"/>
        <v>11.660613783582882</v>
      </c>
      <c r="I2397" s="5">
        <v>2.0867399999999998</v>
      </c>
      <c r="J2397" s="6">
        <f t="shared" si="150"/>
        <v>3.5707658836270939</v>
      </c>
      <c r="K2397" s="5">
        <v>117.22051999999999</v>
      </c>
      <c r="L2397" s="5">
        <v>53.729439999999997</v>
      </c>
      <c r="M2397" s="6">
        <f t="shared" si="151"/>
        <v>-0.54163793165223972</v>
      </c>
    </row>
    <row r="2398" spans="1:13" x14ac:dyDescent="0.2">
      <c r="A2398" s="2" t="s">
        <v>250</v>
      </c>
      <c r="B2398" s="2" t="s">
        <v>221</v>
      </c>
      <c r="C2398" s="7">
        <v>34.710659999999997</v>
      </c>
      <c r="D2398" s="7">
        <v>16396.81177</v>
      </c>
      <c r="E2398" s="8">
        <f t="shared" si="148"/>
        <v>471.38547956161023</v>
      </c>
      <c r="F2398" s="7">
        <v>374279.93299</v>
      </c>
      <c r="G2398" s="7">
        <v>396275.74239999999</v>
      </c>
      <c r="H2398" s="8">
        <f t="shared" si="149"/>
        <v>5.8768337469451426E-2</v>
      </c>
      <c r="I2398" s="7">
        <v>345510.19001999998</v>
      </c>
      <c r="J2398" s="8">
        <f t="shared" si="150"/>
        <v>0.14692924795376205</v>
      </c>
      <c r="K2398" s="7">
        <v>3347853.26083</v>
      </c>
      <c r="L2398" s="7">
        <v>3431838.5464300001</v>
      </c>
      <c r="M2398" s="8">
        <f t="shared" si="151"/>
        <v>2.5086310258167765E-2</v>
      </c>
    </row>
    <row r="2399" spans="1:13" x14ac:dyDescent="0.2">
      <c r="A2399" s="1" t="s">
        <v>252</v>
      </c>
      <c r="B2399" s="1" t="s">
        <v>4</v>
      </c>
      <c r="C2399" s="5">
        <v>0</v>
      </c>
      <c r="D2399" s="5">
        <v>3896.7505500000002</v>
      </c>
      <c r="E2399" s="6" t="str">
        <f t="shared" si="148"/>
        <v/>
      </c>
      <c r="F2399" s="5">
        <v>56095.783080000001</v>
      </c>
      <c r="G2399" s="5">
        <v>45181.802040000002</v>
      </c>
      <c r="H2399" s="6">
        <f t="shared" si="149"/>
        <v>-0.19455974122752184</v>
      </c>
      <c r="I2399" s="5">
        <v>56040.212789999998</v>
      </c>
      <c r="J2399" s="6">
        <f t="shared" si="150"/>
        <v>-0.19376105495333895</v>
      </c>
      <c r="K2399" s="5">
        <v>660309.21201000002</v>
      </c>
      <c r="L2399" s="5">
        <v>543444.93515000003</v>
      </c>
      <c r="M2399" s="6">
        <f t="shared" si="151"/>
        <v>-0.17698416852956178</v>
      </c>
    </row>
    <row r="2400" spans="1:13" x14ac:dyDescent="0.2">
      <c r="A2400" s="1" t="s">
        <v>252</v>
      </c>
      <c r="B2400" s="1" t="s">
        <v>223</v>
      </c>
      <c r="C2400" s="5">
        <v>0</v>
      </c>
      <c r="D2400" s="5">
        <v>0</v>
      </c>
      <c r="E2400" s="6" t="str">
        <f t="shared" si="148"/>
        <v/>
      </c>
      <c r="F2400" s="5">
        <v>13.141400000000001</v>
      </c>
      <c r="G2400" s="5">
        <v>0</v>
      </c>
      <c r="H2400" s="6">
        <f t="shared" si="149"/>
        <v>-1</v>
      </c>
      <c r="I2400" s="5">
        <v>0</v>
      </c>
      <c r="J2400" s="6" t="str">
        <f t="shared" si="150"/>
        <v/>
      </c>
      <c r="K2400" s="5">
        <v>43.34948</v>
      </c>
      <c r="L2400" s="5">
        <v>0</v>
      </c>
      <c r="M2400" s="6">
        <f t="shared" si="151"/>
        <v>-1</v>
      </c>
    </row>
    <row r="2401" spans="1:13" x14ac:dyDescent="0.2">
      <c r="A2401" s="1" t="s">
        <v>252</v>
      </c>
      <c r="B2401" s="1" t="s">
        <v>5</v>
      </c>
      <c r="C2401" s="5">
        <v>0</v>
      </c>
      <c r="D2401" s="5">
        <v>0</v>
      </c>
      <c r="E2401" s="6" t="str">
        <f t="shared" si="148"/>
        <v/>
      </c>
      <c r="F2401" s="5">
        <v>0</v>
      </c>
      <c r="G2401" s="5">
        <v>0</v>
      </c>
      <c r="H2401" s="6" t="str">
        <f t="shared" si="149"/>
        <v/>
      </c>
      <c r="I2401" s="5">
        <v>0</v>
      </c>
      <c r="J2401" s="6" t="str">
        <f t="shared" si="150"/>
        <v/>
      </c>
      <c r="K2401" s="5">
        <v>0</v>
      </c>
      <c r="L2401" s="5">
        <v>74.582440000000005</v>
      </c>
      <c r="M2401" s="6" t="str">
        <f t="shared" si="151"/>
        <v/>
      </c>
    </row>
    <row r="2402" spans="1:13" x14ac:dyDescent="0.2">
      <c r="A2402" s="1" t="s">
        <v>252</v>
      </c>
      <c r="B2402" s="1" t="s">
        <v>6</v>
      </c>
      <c r="C2402" s="5">
        <v>0</v>
      </c>
      <c r="D2402" s="5">
        <v>12.136609999999999</v>
      </c>
      <c r="E2402" s="6" t="str">
        <f t="shared" si="148"/>
        <v/>
      </c>
      <c r="F2402" s="5">
        <v>3083.3417100000001</v>
      </c>
      <c r="G2402" s="5">
        <v>1592.20541</v>
      </c>
      <c r="H2402" s="6">
        <f t="shared" si="149"/>
        <v>-0.48361045912099054</v>
      </c>
      <c r="I2402" s="5">
        <v>2237.9275699999998</v>
      </c>
      <c r="J2402" s="6">
        <f t="shared" si="150"/>
        <v>-0.28853577240661088</v>
      </c>
      <c r="K2402" s="5">
        <v>20260.06018</v>
      </c>
      <c r="L2402" s="5">
        <v>16758.356899999999</v>
      </c>
      <c r="M2402" s="6">
        <f t="shared" si="151"/>
        <v>-0.17283775314037597</v>
      </c>
    </row>
    <row r="2403" spans="1:13" x14ac:dyDescent="0.2">
      <c r="A2403" s="1" t="s">
        <v>252</v>
      </c>
      <c r="B2403" s="1" t="s">
        <v>7</v>
      </c>
      <c r="C2403" s="5">
        <v>0</v>
      </c>
      <c r="D2403" s="5">
        <v>5.9964599999999999</v>
      </c>
      <c r="E2403" s="6" t="str">
        <f t="shared" si="148"/>
        <v/>
      </c>
      <c r="F2403" s="5">
        <v>218.55109999999999</v>
      </c>
      <c r="G2403" s="5">
        <v>37.447090000000003</v>
      </c>
      <c r="H2403" s="6">
        <f t="shared" si="149"/>
        <v>-0.8286575084728468</v>
      </c>
      <c r="I2403" s="5">
        <v>156.33481</v>
      </c>
      <c r="J2403" s="6">
        <f t="shared" si="150"/>
        <v>-0.76046863779090534</v>
      </c>
      <c r="K2403" s="5">
        <v>1786.91698</v>
      </c>
      <c r="L2403" s="5">
        <v>1749.8235400000001</v>
      </c>
      <c r="M2403" s="6">
        <f t="shared" si="151"/>
        <v>-2.075834547165134E-2</v>
      </c>
    </row>
    <row r="2404" spans="1:13" x14ac:dyDescent="0.2">
      <c r="A2404" s="1" t="s">
        <v>252</v>
      </c>
      <c r="B2404" s="1" t="s">
        <v>8</v>
      </c>
      <c r="C2404" s="5">
        <v>0</v>
      </c>
      <c r="D2404" s="5">
        <v>1603.7803200000001</v>
      </c>
      <c r="E2404" s="6" t="str">
        <f t="shared" si="148"/>
        <v/>
      </c>
      <c r="F2404" s="5">
        <v>74638.292409999995</v>
      </c>
      <c r="G2404" s="5">
        <v>67005.340890000007</v>
      </c>
      <c r="H2404" s="6">
        <f t="shared" si="149"/>
        <v>-0.10226589158914534</v>
      </c>
      <c r="I2404" s="5">
        <v>63254.90827</v>
      </c>
      <c r="J2404" s="6">
        <f t="shared" si="150"/>
        <v>5.9290776361440534E-2</v>
      </c>
      <c r="K2404" s="5">
        <v>706453.91139999998</v>
      </c>
      <c r="L2404" s="5">
        <v>665705.90162000002</v>
      </c>
      <c r="M2404" s="6">
        <f t="shared" si="151"/>
        <v>-5.7679643530104463E-2</v>
      </c>
    </row>
    <row r="2405" spans="1:13" x14ac:dyDescent="0.2">
      <c r="A2405" s="1" t="s">
        <v>252</v>
      </c>
      <c r="B2405" s="1" t="s">
        <v>9</v>
      </c>
      <c r="C2405" s="5">
        <v>0</v>
      </c>
      <c r="D2405" s="5">
        <v>11.641</v>
      </c>
      <c r="E2405" s="6" t="str">
        <f t="shared" si="148"/>
        <v/>
      </c>
      <c r="F2405" s="5">
        <v>37.992170000000002</v>
      </c>
      <c r="G2405" s="5">
        <v>11.641</v>
      </c>
      <c r="H2405" s="6">
        <f t="shared" si="149"/>
        <v>-0.6935947591306314</v>
      </c>
      <c r="I2405" s="5">
        <v>0</v>
      </c>
      <c r="J2405" s="6" t="str">
        <f t="shared" si="150"/>
        <v/>
      </c>
      <c r="K2405" s="5">
        <v>84.96293</v>
      </c>
      <c r="L2405" s="5">
        <v>61.187730000000002</v>
      </c>
      <c r="M2405" s="6">
        <f t="shared" si="151"/>
        <v>-0.27983027421488404</v>
      </c>
    </row>
    <row r="2406" spans="1:13" x14ac:dyDescent="0.2">
      <c r="A2406" s="1" t="s">
        <v>252</v>
      </c>
      <c r="B2406" s="1" t="s">
        <v>10</v>
      </c>
      <c r="C2406" s="5">
        <v>0</v>
      </c>
      <c r="D2406" s="5">
        <v>0</v>
      </c>
      <c r="E2406" s="6" t="str">
        <f t="shared" si="148"/>
        <v/>
      </c>
      <c r="F2406" s="5">
        <v>0</v>
      </c>
      <c r="G2406" s="5">
        <v>0</v>
      </c>
      <c r="H2406" s="6" t="str">
        <f t="shared" si="149"/>
        <v/>
      </c>
      <c r="I2406" s="5">
        <v>3.7934999999999999</v>
      </c>
      <c r="J2406" s="6">
        <f t="shared" si="150"/>
        <v>-1</v>
      </c>
      <c r="K2406" s="5">
        <v>135.80605</v>
      </c>
      <c r="L2406" s="5">
        <v>82.421509999999998</v>
      </c>
      <c r="M2406" s="6">
        <f t="shared" si="151"/>
        <v>-0.39309397482660013</v>
      </c>
    </row>
    <row r="2407" spans="1:13" x14ac:dyDescent="0.2">
      <c r="A2407" s="1" t="s">
        <v>252</v>
      </c>
      <c r="B2407" s="1" t="s">
        <v>11</v>
      </c>
      <c r="C2407" s="5">
        <v>0</v>
      </c>
      <c r="D2407" s="5">
        <v>0</v>
      </c>
      <c r="E2407" s="6" t="str">
        <f t="shared" si="148"/>
        <v/>
      </c>
      <c r="F2407" s="5">
        <v>3269.3728599999999</v>
      </c>
      <c r="G2407" s="5">
        <v>1521.8350600000001</v>
      </c>
      <c r="H2407" s="6">
        <f t="shared" si="149"/>
        <v>-0.53451774234156946</v>
      </c>
      <c r="I2407" s="5">
        <v>702.90121999999997</v>
      </c>
      <c r="J2407" s="6">
        <f t="shared" si="150"/>
        <v>1.1650767087870473</v>
      </c>
      <c r="K2407" s="5">
        <v>11371.006950000001</v>
      </c>
      <c r="L2407" s="5">
        <v>11424.03067</v>
      </c>
      <c r="M2407" s="6">
        <f t="shared" si="151"/>
        <v>4.6630628433481647E-3</v>
      </c>
    </row>
    <row r="2408" spans="1:13" x14ac:dyDescent="0.2">
      <c r="A2408" s="1" t="s">
        <v>252</v>
      </c>
      <c r="B2408" s="1" t="s">
        <v>12</v>
      </c>
      <c r="C2408" s="5">
        <v>0</v>
      </c>
      <c r="D2408" s="5">
        <v>0</v>
      </c>
      <c r="E2408" s="6" t="str">
        <f t="shared" si="148"/>
        <v/>
      </c>
      <c r="F2408" s="5">
        <v>1.8240000000000001</v>
      </c>
      <c r="G2408" s="5">
        <v>8.3930000000000005E-2</v>
      </c>
      <c r="H2408" s="6">
        <f t="shared" si="149"/>
        <v>-0.95398574561403504</v>
      </c>
      <c r="I2408" s="5">
        <v>0</v>
      </c>
      <c r="J2408" s="6" t="str">
        <f t="shared" si="150"/>
        <v/>
      </c>
      <c r="K2408" s="5">
        <v>25.992999999999999</v>
      </c>
      <c r="L2408" s="5">
        <v>0.17569000000000001</v>
      </c>
      <c r="M2408" s="6">
        <f t="shared" si="151"/>
        <v>-0.99324087254260762</v>
      </c>
    </row>
    <row r="2409" spans="1:13" x14ac:dyDescent="0.2">
      <c r="A2409" s="1" t="s">
        <v>252</v>
      </c>
      <c r="B2409" s="1" t="s">
        <v>13</v>
      </c>
      <c r="C2409" s="5">
        <v>0</v>
      </c>
      <c r="D2409" s="5">
        <v>20.57668</v>
      </c>
      <c r="E2409" s="6" t="str">
        <f t="shared" si="148"/>
        <v/>
      </c>
      <c r="F2409" s="5">
        <v>636.73310000000004</v>
      </c>
      <c r="G2409" s="5">
        <v>750.47243000000003</v>
      </c>
      <c r="H2409" s="6">
        <f t="shared" si="149"/>
        <v>0.17862952310787672</v>
      </c>
      <c r="I2409" s="5">
        <v>510.72446000000002</v>
      </c>
      <c r="J2409" s="6">
        <f t="shared" si="150"/>
        <v>0.46942723283705656</v>
      </c>
      <c r="K2409" s="5">
        <v>6504.0946599999997</v>
      </c>
      <c r="L2409" s="5">
        <v>7094.5938399999995</v>
      </c>
      <c r="M2409" s="6">
        <f t="shared" si="151"/>
        <v>9.0788835474912899E-2</v>
      </c>
    </row>
    <row r="2410" spans="1:13" x14ac:dyDescent="0.2">
      <c r="A2410" s="1" t="s">
        <v>252</v>
      </c>
      <c r="B2410" s="1" t="s">
        <v>14</v>
      </c>
      <c r="C2410" s="5">
        <v>0</v>
      </c>
      <c r="D2410" s="5">
        <v>0</v>
      </c>
      <c r="E2410" s="6" t="str">
        <f t="shared" si="148"/>
        <v/>
      </c>
      <c r="F2410" s="5">
        <v>48.74888</v>
      </c>
      <c r="G2410" s="5">
        <v>13.644909999999999</v>
      </c>
      <c r="H2410" s="6">
        <f t="shared" si="149"/>
        <v>-0.72009797968691802</v>
      </c>
      <c r="I2410" s="5">
        <v>10.271000000000001</v>
      </c>
      <c r="J2410" s="6">
        <f t="shared" si="150"/>
        <v>0.32848894946937968</v>
      </c>
      <c r="K2410" s="5">
        <v>240.70435000000001</v>
      </c>
      <c r="L2410" s="5">
        <v>129.23077000000001</v>
      </c>
      <c r="M2410" s="6">
        <f t="shared" si="151"/>
        <v>-0.4631141065792953</v>
      </c>
    </row>
    <row r="2411" spans="1:13" x14ac:dyDescent="0.2">
      <c r="A2411" s="1" t="s">
        <v>252</v>
      </c>
      <c r="B2411" s="1" t="s">
        <v>15</v>
      </c>
      <c r="C2411" s="5">
        <v>0</v>
      </c>
      <c r="D2411" s="5">
        <v>123.94078</v>
      </c>
      <c r="E2411" s="6" t="str">
        <f t="shared" si="148"/>
        <v/>
      </c>
      <c r="F2411" s="5">
        <v>1478.1778200000001</v>
      </c>
      <c r="G2411" s="5">
        <v>1322.0612799999999</v>
      </c>
      <c r="H2411" s="6">
        <f t="shared" si="149"/>
        <v>-0.10561418111387988</v>
      </c>
      <c r="I2411" s="5">
        <v>2018.77703</v>
      </c>
      <c r="J2411" s="6">
        <f t="shared" si="150"/>
        <v>-0.34511773199638596</v>
      </c>
      <c r="K2411" s="5">
        <v>28081.593990000001</v>
      </c>
      <c r="L2411" s="5">
        <v>15606.55091</v>
      </c>
      <c r="M2411" s="6">
        <f t="shared" si="151"/>
        <v>-0.44424269806202699</v>
      </c>
    </row>
    <row r="2412" spans="1:13" x14ac:dyDescent="0.2">
      <c r="A2412" s="1" t="s">
        <v>252</v>
      </c>
      <c r="B2412" s="1" t="s">
        <v>16</v>
      </c>
      <c r="C2412" s="5">
        <v>0</v>
      </c>
      <c r="D2412" s="5">
        <v>166.21664000000001</v>
      </c>
      <c r="E2412" s="6" t="str">
        <f t="shared" si="148"/>
        <v/>
      </c>
      <c r="F2412" s="5">
        <v>4133.8792800000001</v>
      </c>
      <c r="G2412" s="5">
        <v>5031.5363399999997</v>
      </c>
      <c r="H2412" s="6">
        <f t="shared" si="149"/>
        <v>0.21714641362241216</v>
      </c>
      <c r="I2412" s="5">
        <v>23718.41519</v>
      </c>
      <c r="J2412" s="6">
        <f t="shared" si="150"/>
        <v>-0.78786372109206682</v>
      </c>
      <c r="K2412" s="5">
        <v>46642.943550000004</v>
      </c>
      <c r="L2412" s="5">
        <v>78167.184519999995</v>
      </c>
      <c r="M2412" s="6">
        <f t="shared" si="151"/>
        <v>0.6758630260160754</v>
      </c>
    </row>
    <row r="2413" spans="1:13" x14ac:dyDescent="0.2">
      <c r="A2413" s="1" t="s">
        <v>252</v>
      </c>
      <c r="B2413" s="1" t="s">
        <v>17</v>
      </c>
      <c r="C2413" s="5">
        <v>0</v>
      </c>
      <c r="D2413" s="5">
        <v>0</v>
      </c>
      <c r="E2413" s="6" t="str">
        <f t="shared" si="148"/>
        <v/>
      </c>
      <c r="F2413" s="5">
        <v>10.47494</v>
      </c>
      <c r="G2413" s="5">
        <v>33.248890000000003</v>
      </c>
      <c r="H2413" s="6">
        <f t="shared" si="149"/>
        <v>2.1741365583000953</v>
      </c>
      <c r="I2413" s="5">
        <v>24.484010000000001</v>
      </c>
      <c r="J2413" s="6">
        <f t="shared" si="150"/>
        <v>0.35798384333285282</v>
      </c>
      <c r="K2413" s="5">
        <v>162.04758000000001</v>
      </c>
      <c r="L2413" s="5">
        <v>163.28433000000001</v>
      </c>
      <c r="M2413" s="6">
        <f t="shared" si="151"/>
        <v>7.6320177073918583E-3</v>
      </c>
    </row>
    <row r="2414" spans="1:13" x14ac:dyDescent="0.2">
      <c r="A2414" s="1" t="s">
        <v>252</v>
      </c>
      <c r="B2414" s="1" t="s">
        <v>18</v>
      </c>
      <c r="C2414" s="5">
        <v>0</v>
      </c>
      <c r="D2414" s="5">
        <v>94.059610000000006</v>
      </c>
      <c r="E2414" s="6" t="str">
        <f t="shared" si="148"/>
        <v/>
      </c>
      <c r="F2414" s="5">
        <v>3232.5614500000001</v>
      </c>
      <c r="G2414" s="5">
        <v>5140.8090099999999</v>
      </c>
      <c r="H2414" s="6">
        <f t="shared" si="149"/>
        <v>0.59032058307816526</v>
      </c>
      <c r="I2414" s="5">
        <v>3679.5197199999998</v>
      </c>
      <c r="J2414" s="6">
        <f t="shared" si="150"/>
        <v>0.39714131223626126</v>
      </c>
      <c r="K2414" s="5">
        <v>30279.30816</v>
      </c>
      <c r="L2414" s="5">
        <v>38859.282829999996</v>
      </c>
      <c r="M2414" s="6">
        <f t="shared" si="151"/>
        <v>0.28336098779609609</v>
      </c>
    </row>
    <row r="2415" spans="1:13" x14ac:dyDescent="0.2">
      <c r="A2415" s="1" t="s">
        <v>252</v>
      </c>
      <c r="B2415" s="1" t="s">
        <v>19</v>
      </c>
      <c r="C2415" s="5">
        <v>0</v>
      </c>
      <c r="D2415" s="5">
        <v>20.136410000000001</v>
      </c>
      <c r="E2415" s="6" t="str">
        <f t="shared" si="148"/>
        <v/>
      </c>
      <c r="F2415" s="5">
        <v>5339.1915099999997</v>
      </c>
      <c r="G2415" s="5">
        <v>5598.0310600000003</v>
      </c>
      <c r="H2415" s="6">
        <f t="shared" si="149"/>
        <v>4.8479165715485051E-2</v>
      </c>
      <c r="I2415" s="5">
        <v>7957.2027099999996</v>
      </c>
      <c r="J2415" s="6">
        <f t="shared" si="150"/>
        <v>-0.29648253739158537</v>
      </c>
      <c r="K2415" s="5">
        <v>55570.845800000003</v>
      </c>
      <c r="L2415" s="5">
        <v>54402.021679999998</v>
      </c>
      <c r="M2415" s="6">
        <f t="shared" si="151"/>
        <v>-2.1033045352712665E-2</v>
      </c>
    </row>
    <row r="2416" spans="1:13" x14ac:dyDescent="0.2">
      <c r="A2416" s="1" t="s">
        <v>252</v>
      </c>
      <c r="B2416" s="1" t="s">
        <v>20</v>
      </c>
      <c r="C2416" s="5">
        <v>0</v>
      </c>
      <c r="D2416" s="5">
        <v>1288.52466</v>
      </c>
      <c r="E2416" s="6" t="str">
        <f t="shared" si="148"/>
        <v/>
      </c>
      <c r="F2416" s="5">
        <v>27097.307390000002</v>
      </c>
      <c r="G2416" s="5">
        <v>27125.298859999999</v>
      </c>
      <c r="H2416" s="6">
        <f t="shared" si="149"/>
        <v>1.0329982089041234E-3</v>
      </c>
      <c r="I2416" s="5">
        <v>26393.642240000001</v>
      </c>
      <c r="J2416" s="6">
        <f t="shared" si="150"/>
        <v>2.7720941783895281E-2</v>
      </c>
      <c r="K2416" s="5">
        <v>231018.35294000001</v>
      </c>
      <c r="L2416" s="5">
        <v>240047.68427999999</v>
      </c>
      <c r="M2416" s="6">
        <f t="shared" si="151"/>
        <v>3.908490916453311E-2</v>
      </c>
    </row>
    <row r="2417" spans="1:13" x14ac:dyDescent="0.2">
      <c r="A2417" s="1" t="s">
        <v>252</v>
      </c>
      <c r="B2417" s="1" t="s">
        <v>21</v>
      </c>
      <c r="C2417" s="5">
        <v>0</v>
      </c>
      <c r="D2417" s="5">
        <v>1350.66148</v>
      </c>
      <c r="E2417" s="6" t="str">
        <f t="shared" si="148"/>
        <v/>
      </c>
      <c r="F2417" s="5">
        <v>23078.541789999999</v>
      </c>
      <c r="G2417" s="5">
        <v>14758.417450000001</v>
      </c>
      <c r="H2417" s="6">
        <f t="shared" si="149"/>
        <v>-0.36051343346160336</v>
      </c>
      <c r="I2417" s="5">
        <v>13128.16005</v>
      </c>
      <c r="J2417" s="6">
        <f t="shared" si="150"/>
        <v>0.12418018928707375</v>
      </c>
      <c r="K2417" s="5">
        <v>121028.79525</v>
      </c>
      <c r="L2417" s="5">
        <v>137822.04933000001</v>
      </c>
      <c r="M2417" s="6">
        <f t="shared" si="151"/>
        <v>0.13875420345473533</v>
      </c>
    </row>
    <row r="2418" spans="1:13" x14ac:dyDescent="0.2">
      <c r="A2418" s="1" t="s">
        <v>252</v>
      </c>
      <c r="B2418" s="1" t="s">
        <v>22</v>
      </c>
      <c r="C2418" s="5">
        <v>0</v>
      </c>
      <c r="D2418" s="5">
        <v>0</v>
      </c>
      <c r="E2418" s="6" t="str">
        <f t="shared" si="148"/>
        <v/>
      </c>
      <c r="F2418" s="5">
        <v>55.366430000000001</v>
      </c>
      <c r="G2418" s="5">
        <v>142.61317</v>
      </c>
      <c r="H2418" s="6">
        <f t="shared" si="149"/>
        <v>1.5758057725592924</v>
      </c>
      <c r="I2418" s="5">
        <v>113.5714</v>
      </c>
      <c r="J2418" s="6">
        <f t="shared" si="150"/>
        <v>0.2557137624437138</v>
      </c>
      <c r="K2418" s="5">
        <v>760.64625000000001</v>
      </c>
      <c r="L2418" s="5">
        <v>43791.782169999999</v>
      </c>
      <c r="M2418" s="6">
        <f t="shared" si="151"/>
        <v>56.571811035681826</v>
      </c>
    </row>
    <row r="2419" spans="1:13" x14ac:dyDescent="0.2">
      <c r="A2419" s="1" t="s">
        <v>252</v>
      </c>
      <c r="B2419" s="1" t="s">
        <v>23</v>
      </c>
      <c r="C2419" s="5">
        <v>0</v>
      </c>
      <c r="D2419" s="5">
        <v>45.224850000000004</v>
      </c>
      <c r="E2419" s="6" t="str">
        <f t="shared" si="148"/>
        <v/>
      </c>
      <c r="F2419" s="5">
        <v>1874.62986</v>
      </c>
      <c r="G2419" s="5">
        <v>3017.5676199999998</v>
      </c>
      <c r="H2419" s="6">
        <f t="shared" si="149"/>
        <v>0.60968716245669952</v>
      </c>
      <c r="I2419" s="5">
        <v>1007.9997</v>
      </c>
      <c r="J2419" s="6">
        <f t="shared" si="150"/>
        <v>1.9936195615931234</v>
      </c>
      <c r="K2419" s="5">
        <v>13469.35507</v>
      </c>
      <c r="L2419" s="5">
        <v>16081.55363</v>
      </c>
      <c r="M2419" s="6">
        <f t="shared" si="151"/>
        <v>0.19393642430721081</v>
      </c>
    </row>
    <row r="2420" spans="1:13" x14ac:dyDescent="0.2">
      <c r="A2420" s="1" t="s">
        <v>252</v>
      </c>
      <c r="B2420" s="1" t="s">
        <v>24</v>
      </c>
      <c r="C2420" s="5">
        <v>0</v>
      </c>
      <c r="D2420" s="5">
        <v>278.72534000000002</v>
      </c>
      <c r="E2420" s="6" t="str">
        <f t="shared" si="148"/>
        <v/>
      </c>
      <c r="F2420" s="5">
        <v>5961.2596400000002</v>
      </c>
      <c r="G2420" s="5">
        <v>4771.6593199999998</v>
      </c>
      <c r="H2420" s="6">
        <f t="shared" si="149"/>
        <v>-0.1995551933382993</v>
      </c>
      <c r="I2420" s="5">
        <v>5117.9880899999998</v>
      </c>
      <c r="J2420" s="6">
        <f t="shared" si="150"/>
        <v>-6.7668928475368983E-2</v>
      </c>
      <c r="K2420" s="5">
        <v>44701.880449999997</v>
      </c>
      <c r="L2420" s="5">
        <v>44437.519030000003</v>
      </c>
      <c r="M2420" s="6">
        <f t="shared" si="151"/>
        <v>-5.9138769407180991E-3</v>
      </c>
    </row>
    <row r="2421" spans="1:13" x14ac:dyDescent="0.2">
      <c r="A2421" s="1" t="s">
        <v>252</v>
      </c>
      <c r="B2421" s="1" t="s">
        <v>25</v>
      </c>
      <c r="C2421" s="5">
        <v>0</v>
      </c>
      <c r="D2421" s="5">
        <v>0</v>
      </c>
      <c r="E2421" s="6" t="str">
        <f t="shared" si="148"/>
        <v/>
      </c>
      <c r="F2421" s="5">
        <v>74.496020000000001</v>
      </c>
      <c r="G2421" s="5">
        <v>25.652619999999999</v>
      </c>
      <c r="H2421" s="6">
        <f t="shared" si="149"/>
        <v>-0.65565113411427889</v>
      </c>
      <c r="I2421" s="5">
        <v>133.81666999999999</v>
      </c>
      <c r="J2421" s="6">
        <f t="shared" si="150"/>
        <v>-0.80830026632705776</v>
      </c>
      <c r="K2421" s="5">
        <v>760.61451999999997</v>
      </c>
      <c r="L2421" s="5">
        <v>637.12284</v>
      </c>
      <c r="M2421" s="6">
        <f t="shared" si="151"/>
        <v>-0.16235777355394154</v>
      </c>
    </row>
    <row r="2422" spans="1:13" x14ac:dyDescent="0.2">
      <c r="A2422" s="1" t="s">
        <v>252</v>
      </c>
      <c r="B2422" s="1" t="s">
        <v>26</v>
      </c>
      <c r="C2422" s="5">
        <v>0</v>
      </c>
      <c r="D2422" s="5">
        <v>110.60993000000001</v>
      </c>
      <c r="E2422" s="6" t="str">
        <f t="shared" si="148"/>
        <v/>
      </c>
      <c r="F2422" s="5">
        <v>2804.6393800000001</v>
      </c>
      <c r="G2422" s="5">
        <v>3224.4933500000002</v>
      </c>
      <c r="H2422" s="6">
        <f t="shared" si="149"/>
        <v>0.14969980561279872</v>
      </c>
      <c r="I2422" s="5">
        <v>3322.01359</v>
      </c>
      <c r="J2422" s="6">
        <f t="shared" si="150"/>
        <v>-2.9355761907042588E-2</v>
      </c>
      <c r="K2422" s="5">
        <v>26395.906149999999</v>
      </c>
      <c r="L2422" s="5">
        <v>28671.909749999999</v>
      </c>
      <c r="M2422" s="6">
        <f t="shared" si="151"/>
        <v>8.6225628590515413E-2</v>
      </c>
    </row>
    <row r="2423" spans="1:13" x14ac:dyDescent="0.2">
      <c r="A2423" s="1" t="s">
        <v>252</v>
      </c>
      <c r="B2423" s="1" t="s">
        <v>27</v>
      </c>
      <c r="C2423" s="5">
        <v>0</v>
      </c>
      <c r="D2423" s="5">
        <v>900.86411999999996</v>
      </c>
      <c r="E2423" s="6" t="str">
        <f t="shared" si="148"/>
        <v/>
      </c>
      <c r="F2423" s="5">
        <v>16285.86672</v>
      </c>
      <c r="G2423" s="5">
        <v>37739.84736</v>
      </c>
      <c r="H2423" s="6">
        <f t="shared" si="149"/>
        <v>1.3173373581433805</v>
      </c>
      <c r="I2423" s="5">
        <v>20930.356520000001</v>
      </c>
      <c r="J2423" s="6">
        <f t="shared" si="150"/>
        <v>0.80311536136222483</v>
      </c>
      <c r="K2423" s="5">
        <v>256038.81015</v>
      </c>
      <c r="L2423" s="5">
        <v>270458.21865</v>
      </c>
      <c r="M2423" s="6">
        <f t="shared" si="151"/>
        <v>5.6317276632993352E-2</v>
      </c>
    </row>
    <row r="2424" spans="1:13" x14ac:dyDescent="0.2">
      <c r="A2424" s="1" t="s">
        <v>252</v>
      </c>
      <c r="B2424" s="1" t="s">
        <v>28</v>
      </c>
      <c r="C2424" s="5">
        <v>0</v>
      </c>
      <c r="D2424" s="5">
        <v>0</v>
      </c>
      <c r="E2424" s="6" t="str">
        <f t="shared" si="148"/>
        <v/>
      </c>
      <c r="F2424" s="5">
        <v>0</v>
      </c>
      <c r="G2424" s="5">
        <v>31.835450000000002</v>
      </c>
      <c r="H2424" s="6" t="str">
        <f t="shared" si="149"/>
        <v/>
      </c>
      <c r="I2424" s="5">
        <v>55.212359999999997</v>
      </c>
      <c r="J2424" s="6">
        <f t="shared" si="150"/>
        <v>-0.42339994160727767</v>
      </c>
      <c r="K2424" s="5">
        <v>161.53639000000001</v>
      </c>
      <c r="L2424" s="5">
        <v>341.51781</v>
      </c>
      <c r="M2424" s="6">
        <f t="shared" si="151"/>
        <v>1.1141849833340958</v>
      </c>
    </row>
    <row r="2425" spans="1:13" x14ac:dyDescent="0.2">
      <c r="A2425" s="1" t="s">
        <v>252</v>
      </c>
      <c r="B2425" s="1" t="s">
        <v>29</v>
      </c>
      <c r="C2425" s="5">
        <v>0</v>
      </c>
      <c r="D2425" s="5">
        <v>0</v>
      </c>
      <c r="E2425" s="6" t="str">
        <f t="shared" si="148"/>
        <v/>
      </c>
      <c r="F2425" s="5">
        <v>66.956249999999997</v>
      </c>
      <c r="G2425" s="5">
        <v>49.014960000000002</v>
      </c>
      <c r="H2425" s="6">
        <f t="shared" si="149"/>
        <v>-0.26795541865023798</v>
      </c>
      <c r="I2425" s="5">
        <v>22.681049999999999</v>
      </c>
      <c r="J2425" s="6">
        <f t="shared" si="150"/>
        <v>1.1610533903853661</v>
      </c>
      <c r="K2425" s="5">
        <v>311.44531999999998</v>
      </c>
      <c r="L2425" s="5">
        <v>198.39086</v>
      </c>
      <c r="M2425" s="6">
        <f t="shared" si="151"/>
        <v>-0.3629993862164953</v>
      </c>
    </row>
    <row r="2426" spans="1:13" x14ac:dyDescent="0.2">
      <c r="A2426" s="1" t="s">
        <v>252</v>
      </c>
      <c r="B2426" s="1" t="s">
        <v>30</v>
      </c>
      <c r="C2426" s="5">
        <v>0</v>
      </c>
      <c r="D2426" s="5">
        <v>4.0000000000000001E-3</v>
      </c>
      <c r="E2426" s="6" t="str">
        <f t="shared" si="148"/>
        <v/>
      </c>
      <c r="F2426" s="5">
        <v>182.52786</v>
      </c>
      <c r="G2426" s="5">
        <v>230.10719</v>
      </c>
      <c r="H2426" s="6">
        <f t="shared" si="149"/>
        <v>0.26066886446814208</v>
      </c>
      <c r="I2426" s="5">
        <v>110.41889</v>
      </c>
      <c r="J2426" s="6">
        <f t="shared" si="150"/>
        <v>1.0839476832270276</v>
      </c>
      <c r="K2426" s="5">
        <v>1055.61421</v>
      </c>
      <c r="L2426" s="5">
        <v>2741.83367</v>
      </c>
      <c r="M2426" s="6">
        <f t="shared" si="151"/>
        <v>1.5973823050373679</v>
      </c>
    </row>
    <row r="2427" spans="1:13" x14ac:dyDescent="0.2">
      <c r="A2427" s="1" t="s">
        <v>252</v>
      </c>
      <c r="B2427" s="1" t="s">
        <v>31</v>
      </c>
      <c r="C2427" s="5">
        <v>0</v>
      </c>
      <c r="D2427" s="5">
        <v>0</v>
      </c>
      <c r="E2427" s="6" t="str">
        <f t="shared" si="148"/>
        <v/>
      </c>
      <c r="F2427" s="5">
        <v>0</v>
      </c>
      <c r="G2427" s="5">
        <v>0</v>
      </c>
      <c r="H2427" s="6" t="str">
        <f t="shared" si="149"/>
        <v/>
      </c>
      <c r="I2427" s="5">
        <v>0</v>
      </c>
      <c r="J2427" s="6" t="str">
        <f t="shared" si="150"/>
        <v/>
      </c>
      <c r="K2427" s="5">
        <v>77.422160000000005</v>
      </c>
      <c r="L2427" s="5">
        <v>3.2458</v>
      </c>
      <c r="M2427" s="6">
        <f t="shared" si="151"/>
        <v>-0.95807660235777459</v>
      </c>
    </row>
    <row r="2428" spans="1:13" x14ac:dyDescent="0.2">
      <c r="A2428" s="1" t="s">
        <v>252</v>
      </c>
      <c r="B2428" s="1" t="s">
        <v>32</v>
      </c>
      <c r="C2428" s="5">
        <v>0</v>
      </c>
      <c r="D2428" s="5">
        <v>1390.2614100000001</v>
      </c>
      <c r="E2428" s="6" t="str">
        <f t="shared" si="148"/>
        <v/>
      </c>
      <c r="F2428" s="5">
        <v>42322.032700000003</v>
      </c>
      <c r="G2428" s="5">
        <v>45090.359909999999</v>
      </c>
      <c r="H2428" s="6">
        <f t="shared" si="149"/>
        <v>6.5411017226495227E-2</v>
      </c>
      <c r="I2428" s="5">
        <v>47993.799709999999</v>
      </c>
      <c r="J2428" s="6">
        <f t="shared" si="150"/>
        <v>-6.0496143617381426E-2</v>
      </c>
      <c r="K2428" s="5">
        <v>422401.01503000001</v>
      </c>
      <c r="L2428" s="5">
        <v>428595.43223999999</v>
      </c>
      <c r="M2428" s="6">
        <f t="shared" si="151"/>
        <v>1.4664778231084696E-2</v>
      </c>
    </row>
    <row r="2429" spans="1:13" x14ac:dyDescent="0.2">
      <c r="A2429" s="1" t="s">
        <v>252</v>
      </c>
      <c r="B2429" s="1" t="s">
        <v>33</v>
      </c>
      <c r="C2429" s="5">
        <v>0</v>
      </c>
      <c r="D2429" s="5">
        <v>27.167000000000002</v>
      </c>
      <c r="E2429" s="6" t="str">
        <f t="shared" si="148"/>
        <v/>
      </c>
      <c r="F2429" s="5">
        <v>141.25113999999999</v>
      </c>
      <c r="G2429" s="5">
        <v>243.41668000000001</v>
      </c>
      <c r="H2429" s="6">
        <f t="shared" si="149"/>
        <v>0.72329002088053973</v>
      </c>
      <c r="I2429" s="5">
        <v>73.607309999999998</v>
      </c>
      <c r="J2429" s="6">
        <f t="shared" si="150"/>
        <v>2.306963398064676</v>
      </c>
      <c r="K2429" s="5">
        <v>1572.28954</v>
      </c>
      <c r="L2429" s="5">
        <v>1456.6392599999999</v>
      </c>
      <c r="M2429" s="6">
        <f t="shared" si="151"/>
        <v>-7.35553325629833E-2</v>
      </c>
    </row>
    <row r="2430" spans="1:13" x14ac:dyDescent="0.2">
      <c r="A2430" s="1" t="s">
        <v>252</v>
      </c>
      <c r="B2430" s="1" t="s">
        <v>34</v>
      </c>
      <c r="C2430" s="5">
        <v>0</v>
      </c>
      <c r="D2430" s="5">
        <v>11.95975</v>
      </c>
      <c r="E2430" s="6" t="str">
        <f t="shared" si="148"/>
        <v/>
      </c>
      <c r="F2430" s="5">
        <v>4618.7259999999997</v>
      </c>
      <c r="G2430" s="5">
        <v>4677.24017</v>
      </c>
      <c r="H2430" s="6">
        <f t="shared" si="149"/>
        <v>1.266889830658946E-2</v>
      </c>
      <c r="I2430" s="5">
        <v>5994.5338400000001</v>
      </c>
      <c r="J2430" s="6">
        <f t="shared" si="150"/>
        <v>-0.21974914232863851</v>
      </c>
      <c r="K2430" s="5">
        <v>45370.669529999999</v>
      </c>
      <c r="L2430" s="5">
        <v>50418.063920000001</v>
      </c>
      <c r="M2430" s="6">
        <f t="shared" si="151"/>
        <v>0.11124795913938557</v>
      </c>
    </row>
    <row r="2431" spans="1:13" x14ac:dyDescent="0.2">
      <c r="A2431" s="1" t="s">
        <v>252</v>
      </c>
      <c r="B2431" s="1" t="s">
        <v>35</v>
      </c>
      <c r="C2431" s="5">
        <v>0</v>
      </c>
      <c r="D2431" s="5">
        <v>0</v>
      </c>
      <c r="E2431" s="6" t="str">
        <f t="shared" si="148"/>
        <v/>
      </c>
      <c r="F2431" s="5">
        <v>2.7000600000000001</v>
      </c>
      <c r="G2431" s="5">
        <v>0</v>
      </c>
      <c r="H2431" s="6">
        <f t="shared" si="149"/>
        <v>-1</v>
      </c>
      <c r="I2431" s="5">
        <v>1.20411</v>
      </c>
      <c r="J2431" s="6">
        <f t="shared" si="150"/>
        <v>-1</v>
      </c>
      <c r="K2431" s="5">
        <v>33.40325</v>
      </c>
      <c r="L2431" s="5">
        <v>38.746310000000001</v>
      </c>
      <c r="M2431" s="6">
        <f t="shared" si="151"/>
        <v>0.15995629167820491</v>
      </c>
    </row>
    <row r="2432" spans="1:13" x14ac:dyDescent="0.2">
      <c r="A2432" s="1" t="s">
        <v>252</v>
      </c>
      <c r="B2432" s="1" t="s">
        <v>36</v>
      </c>
      <c r="C2432" s="5">
        <v>0</v>
      </c>
      <c r="D2432" s="5">
        <v>808.61081999999999</v>
      </c>
      <c r="E2432" s="6" t="str">
        <f t="shared" si="148"/>
        <v/>
      </c>
      <c r="F2432" s="5">
        <v>10263.61485</v>
      </c>
      <c r="G2432" s="5">
        <v>11799.113380000001</v>
      </c>
      <c r="H2432" s="6">
        <f t="shared" si="149"/>
        <v>0.14960601624680026</v>
      </c>
      <c r="I2432" s="5">
        <v>11192.21012</v>
      </c>
      <c r="J2432" s="6">
        <f t="shared" si="150"/>
        <v>5.4225506266674772E-2</v>
      </c>
      <c r="K2432" s="5">
        <v>82182.400550000006</v>
      </c>
      <c r="L2432" s="5">
        <v>90212.876699999993</v>
      </c>
      <c r="M2432" s="6">
        <f t="shared" si="151"/>
        <v>9.7715278408230688E-2</v>
      </c>
    </row>
    <row r="2433" spans="1:13" x14ac:dyDescent="0.2">
      <c r="A2433" s="1" t="s">
        <v>252</v>
      </c>
      <c r="B2433" s="1" t="s">
        <v>37</v>
      </c>
      <c r="C2433" s="5">
        <v>0</v>
      </c>
      <c r="D2433" s="5">
        <v>0</v>
      </c>
      <c r="E2433" s="6" t="str">
        <f t="shared" si="148"/>
        <v/>
      </c>
      <c r="F2433" s="5">
        <v>116.37918999999999</v>
      </c>
      <c r="G2433" s="5">
        <v>0</v>
      </c>
      <c r="H2433" s="6">
        <f t="shared" si="149"/>
        <v>-1</v>
      </c>
      <c r="I2433" s="5">
        <v>0</v>
      </c>
      <c r="J2433" s="6" t="str">
        <f t="shared" si="150"/>
        <v/>
      </c>
      <c r="K2433" s="5">
        <v>245.40692000000001</v>
      </c>
      <c r="L2433" s="5">
        <v>6.8869999999999996</v>
      </c>
      <c r="M2433" s="6">
        <f t="shared" si="151"/>
        <v>-0.97193640668323456</v>
      </c>
    </row>
    <row r="2434" spans="1:13" x14ac:dyDescent="0.2">
      <c r="A2434" s="1" t="s">
        <v>252</v>
      </c>
      <c r="B2434" s="1" t="s">
        <v>38</v>
      </c>
      <c r="C2434" s="5">
        <v>0</v>
      </c>
      <c r="D2434" s="5">
        <v>0</v>
      </c>
      <c r="E2434" s="6" t="str">
        <f t="shared" si="148"/>
        <v/>
      </c>
      <c r="F2434" s="5">
        <v>12.738770000000001</v>
      </c>
      <c r="G2434" s="5">
        <v>0.27839000000000003</v>
      </c>
      <c r="H2434" s="6">
        <f t="shared" si="149"/>
        <v>-0.97814624174861464</v>
      </c>
      <c r="I2434" s="5">
        <v>11.5723</v>
      </c>
      <c r="J2434" s="6">
        <f t="shared" si="150"/>
        <v>-0.97594341660689754</v>
      </c>
      <c r="K2434" s="5">
        <v>130.73652000000001</v>
      </c>
      <c r="L2434" s="5">
        <v>139.77690999999999</v>
      </c>
      <c r="M2434" s="6">
        <f t="shared" si="151"/>
        <v>6.9149691302781813E-2</v>
      </c>
    </row>
    <row r="2435" spans="1:13" x14ac:dyDescent="0.2">
      <c r="A2435" s="1" t="s">
        <v>252</v>
      </c>
      <c r="B2435" s="1" t="s">
        <v>39</v>
      </c>
      <c r="C2435" s="5">
        <v>0</v>
      </c>
      <c r="D2435" s="5">
        <v>816.27656999999999</v>
      </c>
      <c r="E2435" s="6" t="str">
        <f t="shared" si="148"/>
        <v/>
      </c>
      <c r="F2435" s="5">
        <v>24623.428080000002</v>
      </c>
      <c r="G2435" s="5">
        <v>25884.566650000001</v>
      </c>
      <c r="H2435" s="6">
        <f t="shared" si="149"/>
        <v>5.1217018438806994E-2</v>
      </c>
      <c r="I2435" s="5">
        <v>21548.88423</v>
      </c>
      <c r="J2435" s="6">
        <f t="shared" si="150"/>
        <v>0.20120217704654686</v>
      </c>
      <c r="K2435" s="5">
        <v>249001.84589</v>
      </c>
      <c r="L2435" s="5">
        <v>231211.54170999999</v>
      </c>
      <c r="M2435" s="6">
        <f t="shared" si="151"/>
        <v>-7.1446475091028527E-2</v>
      </c>
    </row>
    <row r="2436" spans="1:13" x14ac:dyDescent="0.2">
      <c r="A2436" s="1" t="s">
        <v>252</v>
      </c>
      <c r="B2436" s="1" t="s">
        <v>40</v>
      </c>
      <c r="C2436" s="5">
        <v>0</v>
      </c>
      <c r="D2436" s="5">
        <v>40.818510000000003</v>
      </c>
      <c r="E2436" s="6" t="str">
        <f t="shared" si="148"/>
        <v/>
      </c>
      <c r="F2436" s="5">
        <v>430.31150000000002</v>
      </c>
      <c r="G2436" s="5">
        <v>181.61039</v>
      </c>
      <c r="H2436" s="6">
        <f t="shared" si="149"/>
        <v>-0.57795599234508033</v>
      </c>
      <c r="I2436" s="5">
        <v>98.430940000000007</v>
      </c>
      <c r="J2436" s="6">
        <f t="shared" si="150"/>
        <v>0.84505390276675185</v>
      </c>
      <c r="K2436" s="5">
        <v>2617.8339900000001</v>
      </c>
      <c r="L2436" s="5">
        <v>1296.65293</v>
      </c>
      <c r="M2436" s="6">
        <f t="shared" si="151"/>
        <v>-0.50468481387545894</v>
      </c>
    </row>
    <row r="2437" spans="1:13" x14ac:dyDescent="0.2">
      <c r="A2437" s="1" t="s">
        <v>252</v>
      </c>
      <c r="B2437" s="1" t="s">
        <v>41</v>
      </c>
      <c r="C2437" s="5">
        <v>0</v>
      </c>
      <c r="D2437" s="5">
        <v>130.96012999999999</v>
      </c>
      <c r="E2437" s="6" t="str">
        <f t="shared" ref="E2437:E2500" si="152">IF(C2437=0,"",(D2437/C2437-1))</f>
        <v/>
      </c>
      <c r="F2437" s="5">
        <v>4415.7269100000003</v>
      </c>
      <c r="G2437" s="5">
        <v>3783.3726099999999</v>
      </c>
      <c r="H2437" s="6">
        <f t="shared" ref="H2437:H2500" si="153">IF(F2437=0,"",(G2437/F2437-1))</f>
        <v>-0.14320502895411169</v>
      </c>
      <c r="I2437" s="5">
        <v>2325.5051800000001</v>
      </c>
      <c r="J2437" s="6">
        <f t="shared" ref="J2437:J2500" si="154">IF(I2437=0,"",(G2437/I2437-1))</f>
        <v>0.62690354015895999</v>
      </c>
      <c r="K2437" s="5">
        <v>37928.829839999999</v>
      </c>
      <c r="L2437" s="5">
        <v>33875.889439999999</v>
      </c>
      <c r="M2437" s="6">
        <f t="shared" ref="M2437:M2500" si="155">IF(K2437=0,"",(L2437/K2437-1))</f>
        <v>-0.10685645766286578</v>
      </c>
    </row>
    <row r="2438" spans="1:13" x14ac:dyDescent="0.2">
      <c r="A2438" s="1" t="s">
        <v>252</v>
      </c>
      <c r="B2438" s="1" t="s">
        <v>42</v>
      </c>
      <c r="C2438" s="5">
        <v>0</v>
      </c>
      <c r="D2438" s="5">
        <v>0</v>
      </c>
      <c r="E2438" s="6" t="str">
        <f t="shared" si="152"/>
        <v/>
      </c>
      <c r="F2438" s="5">
        <v>28.6358</v>
      </c>
      <c r="G2438" s="5">
        <v>2.1158600000000001</v>
      </c>
      <c r="H2438" s="6">
        <f t="shared" si="153"/>
        <v>-0.92611137108095465</v>
      </c>
      <c r="I2438" s="5">
        <v>0</v>
      </c>
      <c r="J2438" s="6" t="str">
        <f t="shared" si="154"/>
        <v/>
      </c>
      <c r="K2438" s="5">
        <v>77.547690000000003</v>
      </c>
      <c r="L2438" s="5">
        <v>52.207900000000002</v>
      </c>
      <c r="M2438" s="6">
        <f t="shared" si="155"/>
        <v>-0.32676395647633083</v>
      </c>
    </row>
    <row r="2439" spans="1:13" x14ac:dyDescent="0.2">
      <c r="A2439" s="1" t="s">
        <v>252</v>
      </c>
      <c r="B2439" s="1" t="s">
        <v>228</v>
      </c>
      <c r="C2439" s="5">
        <v>0</v>
      </c>
      <c r="D2439" s="5">
        <v>0</v>
      </c>
      <c r="E2439" s="6" t="str">
        <f t="shared" si="152"/>
        <v/>
      </c>
      <c r="F2439" s="5">
        <v>0</v>
      </c>
      <c r="G2439" s="5">
        <v>0</v>
      </c>
      <c r="H2439" s="6" t="str">
        <f t="shared" si="153"/>
        <v/>
      </c>
      <c r="I2439" s="5">
        <v>0</v>
      </c>
      <c r="J2439" s="6" t="str">
        <f t="shared" si="154"/>
        <v/>
      </c>
      <c r="K2439" s="5">
        <v>0</v>
      </c>
      <c r="L2439" s="5">
        <v>13.05111</v>
      </c>
      <c r="M2439" s="6" t="str">
        <f t="shared" si="155"/>
        <v/>
      </c>
    </row>
    <row r="2440" spans="1:13" x14ac:dyDescent="0.2">
      <c r="A2440" s="1" t="s">
        <v>252</v>
      </c>
      <c r="B2440" s="1" t="s">
        <v>43</v>
      </c>
      <c r="C2440" s="5">
        <v>0</v>
      </c>
      <c r="D2440" s="5">
        <v>0</v>
      </c>
      <c r="E2440" s="6" t="str">
        <f t="shared" si="152"/>
        <v/>
      </c>
      <c r="F2440" s="5">
        <v>39.188369999999999</v>
      </c>
      <c r="G2440" s="5">
        <v>1.10547</v>
      </c>
      <c r="H2440" s="6">
        <f t="shared" si="153"/>
        <v>-0.97179086550422999</v>
      </c>
      <c r="I2440" s="5">
        <v>103.40463</v>
      </c>
      <c r="J2440" s="6">
        <f t="shared" si="154"/>
        <v>-0.98930927947810465</v>
      </c>
      <c r="K2440" s="5">
        <v>344.97138000000001</v>
      </c>
      <c r="L2440" s="5">
        <v>326.74333000000001</v>
      </c>
      <c r="M2440" s="6">
        <f t="shared" si="155"/>
        <v>-5.2839310901675374E-2</v>
      </c>
    </row>
    <row r="2441" spans="1:13" x14ac:dyDescent="0.2">
      <c r="A2441" s="1" t="s">
        <v>252</v>
      </c>
      <c r="B2441" s="1" t="s">
        <v>44</v>
      </c>
      <c r="C2441" s="5">
        <v>0</v>
      </c>
      <c r="D2441" s="5">
        <v>0</v>
      </c>
      <c r="E2441" s="6" t="str">
        <f t="shared" si="152"/>
        <v/>
      </c>
      <c r="F2441" s="5">
        <v>9.7345400000000009</v>
      </c>
      <c r="G2441" s="5">
        <v>84.453879999999998</v>
      </c>
      <c r="H2441" s="6">
        <f t="shared" si="153"/>
        <v>7.675692944915733</v>
      </c>
      <c r="I2441" s="5">
        <v>61.05753</v>
      </c>
      <c r="J2441" s="6">
        <f t="shared" si="154"/>
        <v>0.38318533356983164</v>
      </c>
      <c r="K2441" s="5">
        <v>184.08829</v>
      </c>
      <c r="L2441" s="5">
        <v>467.30597999999998</v>
      </c>
      <c r="M2441" s="6">
        <f t="shared" si="155"/>
        <v>1.53848835251824</v>
      </c>
    </row>
    <row r="2442" spans="1:13" x14ac:dyDescent="0.2">
      <c r="A2442" s="1" t="s">
        <v>252</v>
      </c>
      <c r="B2442" s="1" t="s">
        <v>45</v>
      </c>
      <c r="C2442" s="5">
        <v>0</v>
      </c>
      <c r="D2442" s="5">
        <v>0</v>
      </c>
      <c r="E2442" s="6" t="str">
        <f t="shared" si="152"/>
        <v/>
      </c>
      <c r="F2442" s="5">
        <v>12584.04686</v>
      </c>
      <c r="G2442" s="5">
        <v>0</v>
      </c>
      <c r="H2442" s="6">
        <f t="shared" si="153"/>
        <v>-1</v>
      </c>
      <c r="I2442" s="5">
        <v>16957.147209999999</v>
      </c>
      <c r="J2442" s="6">
        <f t="shared" si="154"/>
        <v>-1</v>
      </c>
      <c r="K2442" s="5">
        <v>147767.05731</v>
      </c>
      <c r="L2442" s="5">
        <v>109988.76605000001</v>
      </c>
      <c r="M2442" s="6">
        <f t="shared" si="155"/>
        <v>-0.25566111924896118</v>
      </c>
    </row>
    <row r="2443" spans="1:13" x14ac:dyDescent="0.2">
      <c r="A2443" s="1" t="s">
        <v>252</v>
      </c>
      <c r="B2443" s="1" t="s">
        <v>46</v>
      </c>
      <c r="C2443" s="5">
        <v>0</v>
      </c>
      <c r="D2443" s="5">
        <v>475.21559000000002</v>
      </c>
      <c r="E2443" s="6" t="str">
        <f t="shared" si="152"/>
        <v/>
      </c>
      <c r="F2443" s="5">
        <v>15822.117840000001</v>
      </c>
      <c r="G2443" s="5">
        <v>15777.897559999999</v>
      </c>
      <c r="H2443" s="6">
        <f t="shared" si="153"/>
        <v>-2.7948395055058528E-3</v>
      </c>
      <c r="I2443" s="5">
        <v>13611.640649999999</v>
      </c>
      <c r="J2443" s="6">
        <f t="shared" si="154"/>
        <v>0.15914737728548545</v>
      </c>
      <c r="K2443" s="5">
        <v>156894.89832000001</v>
      </c>
      <c r="L2443" s="5">
        <v>166425.82771000001</v>
      </c>
      <c r="M2443" s="6">
        <f t="shared" si="155"/>
        <v>6.0747223090459546E-2</v>
      </c>
    </row>
    <row r="2444" spans="1:13" x14ac:dyDescent="0.2">
      <c r="A2444" s="1" t="s">
        <v>252</v>
      </c>
      <c r="B2444" s="1" t="s">
        <v>47</v>
      </c>
      <c r="C2444" s="5">
        <v>0</v>
      </c>
      <c r="D2444" s="5">
        <v>46.449399999999997</v>
      </c>
      <c r="E2444" s="6" t="str">
        <f t="shared" si="152"/>
        <v/>
      </c>
      <c r="F2444" s="5">
        <v>304.93943000000002</v>
      </c>
      <c r="G2444" s="5">
        <v>393.31139999999999</v>
      </c>
      <c r="H2444" s="6">
        <f t="shared" si="153"/>
        <v>0.2898017157046564</v>
      </c>
      <c r="I2444" s="5">
        <v>670.92502999999999</v>
      </c>
      <c r="J2444" s="6">
        <f t="shared" si="154"/>
        <v>-0.41377742309002841</v>
      </c>
      <c r="K2444" s="5">
        <v>5277.5707000000002</v>
      </c>
      <c r="L2444" s="5">
        <v>5454.83032</v>
      </c>
      <c r="M2444" s="6">
        <f t="shared" si="155"/>
        <v>3.3587351089394257E-2</v>
      </c>
    </row>
    <row r="2445" spans="1:13" x14ac:dyDescent="0.2">
      <c r="A2445" s="1" t="s">
        <v>252</v>
      </c>
      <c r="B2445" s="1" t="s">
        <v>237</v>
      </c>
      <c r="C2445" s="5">
        <v>0</v>
      </c>
      <c r="D2445" s="5">
        <v>0</v>
      </c>
      <c r="E2445" s="6" t="str">
        <f t="shared" si="152"/>
        <v/>
      </c>
      <c r="F2445" s="5">
        <v>0</v>
      </c>
      <c r="G2445" s="5">
        <v>44.9</v>
      </c>
      <c r="H2445" s="6" t="str">
        <f t="shared" si="153"/>
        <v/>
      </c>
      <c r="I2445" s="5">
        <v>9.1199999999999992</v>
      </c>
      <c r="J2445" s="6">
        <f t="shared" si="154"/>
        <v>3.9232456140350882</v>
      </c>
      <c r="K2445" s="5">
        <v>29.4421</v>
      </c>
      <c r="L2445" s="5">
        <v>67.886750000000006</v>
      </c>
      <c r="M2445" s="6">
        <f t="shared" si="155"/>
        <v>1.3057713274528653</v>
      </c>
    </row>
    <row r="2446" spans="1:13" x14ac:dyDescent="0.2">
      <c r="A2446" s="1" t="s">
        <v>252</v>
      </c>
      <c r="B2446" s="1" t="s">
        <v>48</v>
      </c>
      <c r="C2446" s="5">
        <v>0</v>
      </c>
      <c r="D2446" s="5">
        <v>0</v>
      </c>
      <c r="E2446" s="6" t="str">
        <f t="shared" si="152"/>
        <v/>
      </c>
      <c r="F2446" s="5">
        <v>15.44711</v>
      </c>
      <c r="G2446" s="5">
        <v>87.161749999999998</v>
      </c>
      <c r="H2446" s="6">
        <f t="shared" si="153"/>
        <v>4.6425926920958025</v>
      </c>
      <c r="I2446" s="5">
        <v>0</v>
      </c>
      <c r="J2446" s="6" t="str">
        <f t="shared" si="154"/>
        <v/>
      </c>
      <c r="K2446" s="5">
        <v>329.55543</v>
      </c>
      <c r="L2446" s="5">
        <v>254.86297999999999</v>
      </c>
      <c r="M2446" s="6">
        <f t="shared" si="155"/>
        <v>-0.22664609106880751</v>
      </c>
    </row>
    <row r="2447" spans="1:13" x14ac:dyDescent="0.2">
      <c r="A2447" s="1" t="s">
        <v>252</v>
      </c>
      <c r="B2447" s="1" t="s">
        <v>49</v>
      </c>
      <c r="C2447" s="5">
        <v>0</v>
      </c>
      <c r="D2447" s="5">
        <v>156.74850000000001</v>
      </c>
      <c r="E2447" s="6" t="str">
        <f t="shared" si="152"/>
        <v/>
      </c>
      <c r="F2447" s="5">
        <v>7492.1146799999997</v>
      </c>
      <c r="G2447" s="5">
        <v>8721.2559999999994</v>
      </c>
      <c r="H2447" s="6">
        <f t="shared" si="153"/>
        <v>0.16405799597290738</v>
      </c>
      <c r="I2447" s="5">
        <v>7962.1173099999996</v>
      </c>
      <c r="J2447" s="6">
        <f t="shared" si="154"/>
        <v>9.5343821303230714E-2</v>
      </c>
      <c r="K2447" s="5">
        <v>72095.487030000004</v>
      </c>
      <c r="L2447" s="5">
        <v>78415.15036</v>
      </c>
      <c r="M2447" s="6">
        <f t="shared" si="155"/>
        <v>8.7656850523393892E-2</v>
      </c>
    </row>
    <row r="2448" spans="1:13" x14ac:dyDescent="0.2">
      <c r="A2448" s="1" t="s">
        <v>252</v>
      </c>
      <c r="B2448" s="1" t="s">
        <v>50</v>
      </c>
      <c r="C2448" s="5">
        <v>0</v>
      </c>
      <c r="D2448" s="5">
        <v>4000.0849600000001</v>
      </c>
      <c r="E2448" s="6" t="str">
        <f t="shared" si="152"/>
        <v/>
      </c>
      <c r="F2448" s="5">
        <v>38555.493670000003</v>
      </c>
      <c r="G2448" s="5">
        <v>41270.440029999998</v>
      </c>
      <c r="H2448" s="6">
        <f t="shared" si="153"/>
        <v>7.0416589221693471E-2</v>
      </c>
      <c r="I2448" s="5">
        <v>14628.66891</v>
      </c>
      <c r="J2448" s="6">
        <f t="shared" si="154"/>
        <v>1.8212026865812767</v>
      </c>
      <c r="K2448" s="5">
        <v>354547.84922999999</v>
      </c>
      <c r="L2448" s="5">
        <v>249271.72852999999</v>
      </c>
      <c r="M2448" s="6">
        <f t="shared" si="155"/>
        <v>-0.29693064258783852</v>
      </c>
    </row>
    <row r="2449" spans="1:13" x14ac:dyDescent="0.2">
      <c r="A2449" s="1" t="s">
        <v>252</v>
      </c>
      <c r="B2449" s="1" t="s">
        <v>51</v>
      </c>
      <c r="C2449" s="5">
        <v>0</v>
      </c>
      <c r="D2449" s="5">
        <v>7.5048700000000004</v>
      </c>
      <c r="E2449" s="6" t="str">
        <f t="shared" si="152"/>
        <v/>
      </c>
      <c r="F2449" s="5">
        <v>3146.9735000000001</v>
      </c>
      <c r="G2449" s="5">
        <v>2997.5377899999999</v>
      </c>
      <c r="H2449" s="6">
        <f t="shared" si="153"/>
        <v>-4.7485531733902464E-2</v>
      </c>
      <c r="I2449" s="5">
        <v>2983.36679</v>
      </c>
      <c r="J2449" s="6">
        <f t="shared" si="154"/>
        <v>4.750002596898284E-3</v>
      </c>
      <c r="K2449" s="5">
        <v>32047.42668</v>
      </c>
      <c r="L2449" s="5">
        <v>32147.95535</v>
      </c>
      <c r="M2449" s="6">
        <f t="shared" si="155"/>
        <v>3.1368718307338561E-3</v>
      </c>
    </row>
    <row r="2450" spans="1:13" x14ac:dyDescent="0.2">
      <c r="A2450" s="1" t="s">
        <v>252</v>
      </c>
      <c r="B2450" s="1" t="s">
        <v>52</v>
      </c>
      <c r="C2450" s="5">
        <v>0</v>
      </c>
      <c r="D2450" s="5">
        <v>29.687809999999999</v>
      </c>
      <c r="E2450" s="6" t="str">
        <f t="shared" si="152"/>
        <v/>
      </c>
      <c r="F2450" s="5">
        <v>2741.2471</v>
      </c>
      <c r="G2450" s="5">
        <v>3140.21578</v>
      </c>
      <c r="H2450" s="6">
        <f t="shared" si="153"/>
        <v>0.14554276409448819</v>
      </c>
      <c r="I2450" s="5">
        <v>2250.5358999999999</v>
      </c>
      <c r="J2450" s="6">
        <f t="shared" si="154"/>
        <v>0.39531912376958767</v>
      </c>
      <c r="K2450" s="5">
        <v>29714.666550000002</v>
      </c>
      <c r="L2450" s="5">
        <v>27095.33757</v>
      </c>
      <c r="M2450" s="6">
        <f t="shared" si="155"/>
        <v>-8.8149364745269243E-2</v>
      </c>
    </row>
    <row r="2451" spans="1:13" x14ac:dyDescent="0.2">
      <c r="A2451" s="1" t="s">
        <v>252</v>
      </c>
      <c r="B2451" s="1" t="s">
        <v>53</v>
      </c>
      <c r="C2451" s="5">
        <v>0</v>
      </c>
      <c r="D2451" s="5">
        <v>0</v>
      </c>
      <c r="E2451" s="6" t="str">
        <f t="shared" si="152"/>
        <v/>
      </c>
      <c r="F2451" s="5">
        <v>0</v>
      </c>
      <c r="G2451" s="5">
        <v>5.8434200000000001</v>
      </c>
      <c r="H2451" s="6" t="str">
        <f t="shared" si="153"/>
        <v/>
      </c>
      <c r="I2451" s="5">
        <v>6.83134</v>
      </c>
      <c r="J2451" s="6">
        <f t="shared" si="154"/>
        <v>-0.14461584403645555</v>
      </c>
      <c r="K2451" s="5">
        <v>108.79</v>
      </c>
      <c r="L2451" s="5">
        <v>48.611159999999998</v>
      </c>
      <c r="M2451" s="6">
        <f t="shared" si="155"/>
        <v>-0.55316518062321907</v>
      </c>
    </row>
    <row r="2452" spans="1:13" x14ac:dyDescent="0.2">
      <c r="A2452" s="1" t="s">
        <v>252</v>
      </c>
      <c r="B2452" s="1" t="s">
        <v>54</v>
      </c>
      <c r="C2452" s="5">
        <v>0</v>
      </c>
      <c r="D2452" s="5">
        <v>19.648070000000001</v>
      </c>
      <c r="E2452" s="6" t="str">
        <f t="shared" si="152"/>
        <v/>
      </c>
      <c r="F2452" s="5">
        <v>0</v>
      </c>
      <c r="G2452" s="5">
        <v>41.272069999999999</v>
      </c>
      <c r="H2452" s="6" t="str">
        <f t="shared" si="153"/>
        <v/>
      </c>
      <c r="I2452" s="5">
        <v>17.323429999999998</v>
      </c>
      <c r="J2452" s="6">
        <f t="shared" si="154"/>
        <v>1.3824421607037407</v>
      </c>
      <c r="K2452" s="5">
        <v>71.489999999999995</v>
      </c>
      <c r="L2452" s="5">
        <v>205.31477000000001</v>
      </c>
      <c r="M2452" s="6">
        <f t="shared" si="155"/>
        <v>1.8719369142537423</v>
      </c>
    </row>
    <row r="2453" spans="1:13" x14ac:dyDescent="0.2">
      <c r="A2453" s="1" t="s">
        <v>252</v>
      </c>
      <c r="B2453" s="1" t="s">
        <v>55</v>
      </c>
      <c r="C2453" s="5">
        <v>0</v>
      </c>
      <c r="D2453" s="5">
        <v>31.896709999999999</v>
      </c>
      <c r="E2453" s="6" t="str">
        <f t="shared" si="152"/>
        <v/>
      </c>
      <c r="F2453" s="5">
        <v>1507.92446</v>
      </c>
      <c r="G2453" s="5">
        <v>1189.6930500000001</v>
      </c>
      <c r="H2453" s="6">
        <f t="shared" si="153"/>
        <v>-0.21103935803256346</v>
      </c>
      <c r="I2453" s="5">
        <v>806.96797000000004</v>
      </c>
      <c r="J2453" s="6">
        <f t="shared" si="154"/>
        <v>0.47427542880047646</v>
      </c>
      <c r="K2453" s="5">
        <v>9568.0894200000002</v>
      </c>
      <c r="L2453" s="5">
        <v>7982.3134300000002</v>
      </c>
      <c r="M2453" s="6">
        <f t="shared" si="155"/>
        <v>-0.16573590822482087</v>
      </c>
    </row>
    <row r="2454" spans="1:13" x14ac:dyDescent="0.2">
      <c r="A2454" s="1" t="s">
        <v>252</v>
      </c>
      <c r="B2454" s="1" t="s">
        <v>56</v>
      </c>
      <c r="C2454" s="5">
        <v>0</v>
      </c>
      <c r="D2454" s="5">
        <v>79.269400000000005</v>
      </c>
      <c r="E2454" s="6" t="str">
        <f t="shared" si="152"/>
        <v/>
      </c>
      <c r="F2454" s="5">
        <v>2689.93471</v>
      </c>
      <c r="G2454" s="5">
        <v>2962.2371800000001</v>
      </c>
      <c r="H2454" s="6">
        <f t="shared" si="153"/>
        <v>0.10123014100963079</v>
      </c>
      <c r="I2454" s="5">
        <v>2457.5458100000001</v>
      </c>
      <c r="J2454" s="6">
        <f t="shared" si="154"/>
        <v>0.20536397244208437</v>
      </c>
      <c r="K2454" s="5">
        <v>29020.619869999999</v>
      </c>
      <c r="L2454" s="5">
        <v>25263.58497</v>
      </c>
      <c r="M2454" s="6">
        <f t="shared" si="155"/>
        <v>-0.12946087701882014</v>
      </c>
    </row>
    <row r="2455" spans="1:13" x14ac:dyDescent="0.2">
      <c r="A2455" s="1" t="s">
        <v>252</v>
      </c>
      <c r="B2455" s="1" t="s">
        <v>57</v>
      </c>
      <c r="C2455" s="5">
        <v>0</v>
      </c>
      <c r="D2455" s="5">
        <v>0</v>
      </c>
      <c r="E2455" s="6" t="str">
        <f t="shared" si="152"/>
        <v/>
      </c>
      <c r="F2455" s="5">
        <v>854.96532000000002</v>
      </c>
      <c r="G2455" s="5">
        <v>660.72772999999995</v>
      </c>
      <c r="H2455" s="6">
        <f t="shared" si="153"/>
        <v>-0.22718768288753521</v>
      </c>
      <c r="I2455" s="5">
        <v>540.90499</v>
      </c>
      <c r="J2455" s="6">
        <f t="shared" si="154"/>
        <v>0.22152271141000179</v>
      </c>
      <c r="K2455" s="5">
        <v>6630.6914200000001</v>
      </c>
      <c r="L2455" s="5">
        <v>6110.5646299999999</v>
      </c>
      <c r="M2455" s="6">
        <f t="shared" si="155"/>
        <v>-7.8442315748724734E-2</v>
      </c>
    </row>
    <row r="2456" spans="1:13" x14ac:dyDescent="0.2">
      <c r="A2456" s="1" t="s">
        <v>252</v>
      </c>
      <c r="B2456" s="1" t="s">
        <v>58</v>
      </c>
      <c r="C2456" s="5">
        <v>0</v>
      </c>
      <c r="D2456" s="5">
        <v>0</v>
      </c>
      <c r="E2456" s="6" t="str">
        <f t="shared" si="152"/>
        <v/>
      </c>
      <c r="F2456" s="5">
        <v>172.25980000000001</v>
      </c>
      <c r="G2456" s="5">
        <v>20.507770000000001</v>
      </c>
      <c r="H2456" s="6">
        <f t="shared" si="153"/>
        <v>-0.88094860205341008</v>
      </c>
      <c r="I2456" s="5">
        <v>63.407769999999999</v>
      </c>
      <c r="J2456" s="6">
        <f t="shared" si="154"/>
        <v>-0.67657323384815449</v>
      </c>
      <c r="K2456" s="5">
        <v>626.16453999999999</v>
      </c>
      <c r="L2456" s="5">
        <v>734.10532999999998</v>
      </c>
      <c r="M2456" s="6">
        <f t="shared" si="155"/>
        <v>0.17238406697383413</v>
      </c>
    </row>
    <row r="2457" spans="1:13" x14ac:dyDescent="0.2">
      <c r="A2457" s="1" t="s">
        <v>252</v>
      </c>
      <c r="B2457" s="1" t="s">
        <v>59</v>
      </c>
      <c r="C2457" s="5">
        <v>0</v>
      </c>
      <c r="D2457" s="5">
        <v>0</v>
      </c>
      <c r="E2457" s="6" t="str">
        <f t="shared" si="152"/>
        <v/>
      </c>
      <c r="F2457" s="5">
        <v>185.84952000000001</v>
      </c>
      <c r="G2457" s="5">
        <v>108.58508</v>
      </c>
      <c r="H2457" s="6">
        <f t="shared" si="153"/>
        <v>-0.41573655934112719</v>
      </c>
      <c r="I2457" s="5">
        <v>88.912520000000001</v>
      </c>
      <c r="J2457" s="6">
        <f t="shared" si="154"/>
        <v>0.2212574786992878</v>
      </c>
      <c r="K2457" s="5">
        <v>899.52855</v>
      </c>
      <c r="L2457" s="5">
        <v>1236.53172</v>
      </c>
      <c r="M2457" s="6">
        <f t="shared" si="155"/>
        <v>0.3746442177960887</v>
      </c>
    </row>
    <row r="2458" spans="1:13" x14ac:dyDescent="0.2">
      <c r="A2458" s="1" t="s">
        <v>252</v>
      </c>
      <c r="B2458" s="1" t="s">
        <v>60</v>
      </c>
      <c r="C2458" s="5">
        <v>0</v>
      </c>
      <c r="D2458" s="5">
        <v>35.584670000000003</v>
      </c>
      <c r="E2458" s="6" t="str">
        <f t="shared" si="152"/>
        <v/>
      </c>
      <c r="F2458" s="5">
        <v>7739.1543499999998</v>
      </c>
      <c r="G2458" s="5">
        <v>2837.6303899999998</v>
      </c>
      <c r="H2458" s="6">
        <f t="shared" si="153"/>
        <v>-0.63334102646499102</v>
      </c>
      <c r="I2458" s="5">
        <v>3948.1876000000002</v>
      </c>
      <c r="J2458" s="6">
        <f t="shared" si="154"/>
        <v>-0.2812827865626244</v>
      </c>
      <c r="K2458" s="5">
        <v>34475.036070000002</v>
      </c>
      <c r="L2458" s="5">
        <v>35872.212149999999</v>
      </c>
      <c r="M2458" s="6">
        <f t="shared" si="155"/>
        <v>4.0527182543423468E-2</v>
      </c>
    </row>
    <row r="2459" spans="1:13" x14ac:dyDescent="0.2">
      <c r="A2459" s="1" t="s">
        <v>252</v>
      </c>
      <c r="B2459" s="1" t="s">
        <v>61</v>
      </c>
      <c r="C2459" s="5">
        <v>0</v>
      </c>
      <c r="D2459" s="5">
        <v>0</v>
      </c>
      <c r="E2459" s="6" t="str">
        <f t="shared" si="152"/>
        <v/>
      </c>
      <c r="F2459" s="5">
        <v>0.31663999999999998</v>
      </c>
      <c r="G2459" s="5">
        <v>110.05797</v>
      </c>
      <c r="H2459" s="6">
        <f t="shared" si="153"/>
        <v>346.5807541687721</v>
      </c>
      <c r="I2459" s="5">
        <v>0.88724000000000003</v>
      </c>
      <c r="J2459" s="6">
        <f t="shared" si="154"/>
        <v>123.0453203191921</v>
      </c>
      <c r="K2459" s="5">
        <v>105.96858</v>
      </c>
      <c r="L2459" s="5">
        <v>1342.2910400000001</v>
      </c>
      <c r="M2459" s="6">
        <f t="shared" si="155"/>
        <v>11.666877672608239</v>
      </c>
    </row>
    <row r="2460" spans="1:13" x14ac:dyDescent="0.2">
      <c r="A2460" s="1" t="s">
        <v>252</v>
      </c>
      <c r="B2460" s="1" t="s">
        <v>62</v>
      </c>
      <c r="C2460" s="5">
        <v>0</v>
      </c>
      <c r="D2460" s="5">
        <v>99.263490000000004</v>
      </c>
      <c r="E2460" s="6" t="str">
        <f t="shared" si="152"/>
        <v/>
      </c>
      <c r="F2460" s="5">
        <v>222.96899999999999</v>
      </c>
      <c r="G2460" s="5">
        <v>472.56646000000001</v>
      </c>
      <c r="H2460" s="6">
        <f t="shared" si="153"/>
        <v>1.1194267364521524</v>
      </c>
      <c r="I2460" s="5">
        <v>362.21575000000001</v>
      </c>
      <c r="J2460" s="6">
        <f t="shared" si="154"/>
        <v>0.30465464298556855</v>
      </c>
      <c r="K2460" s="5">
        <v>2999.48938</v>
      </c>
      <c r="L2460" s="5">
        <v>3242.30888</v>
      </c>
      <c r="M2460" s="6">
        <f t="shared" si="155"/>
        <v>8.0953612177816714E-2</v>
      </c>
    </row>
    <row r="2461" spans="1:13" x14ac:dyDescent="0.2">
      <c r="A2461" s="1" t="s">
        <v>252</v>
      </c>
      <c r="B2461" s="1" t="s">
        <v>63</v>
      </c>
      <c r="C2461" s="5">
        <v>0</v>
      </c>
      <c r="D2461" s="5">
        <v>126.78827</v>
      </c>
      <c r="E2461" s="6" t="str">
        <f t="shared" si="152"/>
        <v/>
      </c>
      <c r="F2461" s="5">
        <v>1563.67542</v>
      </c>
      <c r="G2461" s="5">
        <v>2581.7459399999998</v>
      </c>
      <c r="H2461" s="6">
        <f t="shared" si="153"/>
        <v>0.65107534912840137</v>
      </c>
      <c r="I2461" s="5">
        <v>2955.99442</v>
      </c>
      <c r="J2461" s="6">
        <f t="shared" si="154"/>
        <v>-0.12660662600303563</v>
      </c>
      <c r="K2461" s="5">
        <v>17591.936379999999</v>
      </c>
      <c r="L2461" s="5">
        <v>23180.938429999998</v>
      </c>
      <c r="M2461" s="6">
        <f t="shared" si="155"/>
        <v>0.31770249330562894</v>
      </c>
    </row>
    <row r="2462" spans="1:13" x14ac:dyDescent="0.2">
      <c r="A2462" s="1" t="s">
        <v>252</v>
      </c>
      <c r="B2462" s="1" t="s">
        <v>231</v>
      </c>
      <c r="C2462" s="5">
        <v>0</v>
      </c>
      <c r="D2462" s="5">
        <v>0</v>
      </c>
      <c r="E2462" s="6" t="str">
        <f t="shared" si="152"/>
        <v/>
      </c>
      <c r="F2462" s="5">
        <v>0</v>
      </c>
      <c r="G2462" s="5">
        <v>0</v>
      </c>
      <c r="H2462" s="6" t="str">
        <f t="shared" si="153"/>
        <v/>
      </c>
      <c r="I2462" s="5">
        <v>0</v>
      </c>
      <c r="J2462" s="6" t="str">
        <f t="shared" si="154"/>
        <v/>
      </c>
      <c r="K2462" s="5">
        <v>0</v>
      </c>
      <c r="L2462" s="5">
        <v>32.438290000000002</v>
      </c>
      <c r="M2462" s="6" t="str">
        <f t="shared" si="155"/>
        <v/>
      </c>
    </row>
    <row r="2463" spans="1:13" x14ac:dyDescent="0.2">
      <c r="A2463" s="1" t="s">
        <v>252</v>
      </c>
      <c r="B2463" s="1" t="s">
        <v>64</v>
      </c>
      <c r="C2463" s="5">
        <v>0</v>
      </c>
      <c r="D2463" s="5">
        <v>0</v>
      </c>
      <c r="E2463" s="6" t="str">
        <f t="shared" si="152"/>
        <v/>
      </c>
      <c r="F2463" s="5">
        <v>4.4744299999999999</v>
      </c>
      <c r="G2463" s="5">
        <v>0</v>
      </c>
      <c r="H2463" s="6">
        <f t="shared" si="153"/>
        <v>-1</v>
      </c>
      <c r="I2463" s="5">
        <v>2.7536399999999999</v>
      </c>
      <c r="J2463" s="6">
        <f t="shared" si="154"/>
        <v>-1</v>
      </c>
      <c r="K2463" s="5">
        <v>9.6341300000000007</v>
      </c>
      <c r="L2463" s="5">
        <v>5.5465499999999999</v>
      </c>
      <c r="M2463" s="6">
        <f t="shared" si="155"/>
        <v>-0.42428117536300636</v>
      </c>
    </row>
    <row r="2464" spans="1:13" x14ac:dyDescent="0.2">
      <c r="A2464" s="1" t="s">
        <v>252</v>
      </c>
      <c r="B2464" s="1" t="s">
        <v>65</v>
      </c>
      <c r="C2464" s="5">
        <v>0</v>
      </c>
      <c r="D2464" s="5">
        <v>755.40507000000002</v>
      </c>
      <c r="E2464" s="6" t="str">
        <f t="shared" si="152"/>
        <v/>
      </c>
      <c r="F2464" s="5">
        <v>13620.443310000001</v>
      </c>
      <c r="G2464" s="5">
        <v>14142.59931</v>
      </c>
      <c r="H2464" s="6">
        <f t="shared" si="153"/>
        <v>3.8336197149812179E-2</v>
      </c>
      <c r="I2464" s="5">
        <v>18121.56508</v>
      </c>
      <c r="J2464" s="6">
        <f t="shared" si="154"/>
        <v>-0.21957075740612575</v>
      </c>
      <c r="K2464" s="5">
        <v>134423.61723999999</v>
      </c>
      <c r="L2464" s="5">
        <v>146340.58728000001</v>
      </c>
      <c r="M2464" s="6">
        <f t="shared" si="155"/>
        <v>8.8652353542335138E-2</v>
      </c>
    </row>
    <row r="2465" spans="1:13" x14ac:dyDescent="0.2">
      <c r="A2465" s="1" t="s">
        <v>252</v>
      </c>
      <c r="B2465" s="1" t="s">
        <v>66</v>
      </c>
      <c r="C2465" s="5">
        <v>0</v>
      </c>
      <c r="D2465" s="5">
        <v>0</v>
      </c>
      <c r="E2465" s="6" t="str">
        <f t="shared" si="152"/>
        <v/>
      </c>
      <c r="F2465" s="5">
        <v>35.022109999999998</v>
      </c>
      <c r="G2465" s="5">
        <v>26.330030000000001</v>
      </c>
      <c r="H2465" s="6">
        <f t="shared" si="153"/>
        <v>-0.24818835872538803</v>
      </c>
      <c r="I2465" s="5">
        <v>0.63839999999999997</v>
      </c>
      <c r="J2465" s="6">
        <f t="shared" si="154"/>
        <v>40.243781328320807</v>
      </c>
      <c r="K2465" s="5">
        <v>328.21345000000002</v>
      </c>
      <c r="L2465" s="5">
        <v>109.89735</v>
      </c>
      <c r="M2465" s="6">
        <f t="shared" si="155"/>
        <v>-0.66516500161708791</v>
      </c>
    </row>
    <row r="2466" spans="1:13" x14ac:dyDescent="0.2">
      <c r="A2466" s="1" t="s">
        <v>252</v>
      </c>
      <c r="B2466" s="1" t="s">
        <v>67</v>
      </c>
      <c r="C2466" s="5">
        <v>0</v>
      </c>
      <c r="D2466" s="5">
        <v>91.289150000000006</v>
      </c>
      <c r="E2466" s="6" t="str">
        <f t="shared" si="152"/>
        <v/>
      </c>
      <c r="F2466" s="5">
        <v>1329.9567199999999</v>
      </c>
      <c r="G2466" s="5">
        <v>2092.5760399999999</v>
      </c>
      <c r="H2466" s="6">
        <f t="shared" si="153"/>
        <v>0.57341664471607778</v>
      </c>
      <c r="I2466" s="5">
        <v>1172.71928</v>
      </c>
      <c r="J2466" s="6">
        <f t="shared" si="154"/>
        <v>0.78437932733569449</v>
      </c>
      <c r="K2466" s="5">
        <v>11410.549499999999</v>
      </c>
      <c r="L2466" s="5">
        <v>16253.39388</v>
      </c>
      <c r="M2466" s="6">
        <f t="shared" si="155"/>
        <v>0.42441815619834977</v>
      </c>
    </row>
    <row r="2467" spans="1:13" x14ac:dyDescent="0.2">
      <c r="A2467" s="1" t="s">
        <v>252</v>
      </c>
      <c r="B2467" s="1" t="s">
        <v>68</v>
      </c>
      <c r="C2467" s="5">
        <v>0</v>
      </c>
      <c r="D2467" s="5">
        <v>0</v>
      </c>
      <c r="E2467" s="6" t="str">
        <f t="shared" si="152"/>
        <v/>
      </c>
      <c r="F2467" s="5">
        <v>63.563209999999998</v>
      </c>
      <c r="G2467" s="5">
        <v>251.29567</v>
      </c>
      <c r="H2467" s="6">
        <f t="shared" si="153"/>
        <v>2.9534767045276662</v>
      </c>
      <c r="I2467" s="5">
        <v>275.76051000000001</v>
      </c>
      <c r="J2467" s="6">
        <f t="shared" si="154"/>
        <v>-8.8717706534557905E-2</v>
      </c>
      <c r="K2467" s="5">
        <v>1383.8813299999999</v>
      </c>
      <c r="L2467" s="5">
        <v>1752.5734500000001</v>
      </c>
      <c r="M2467" s="6">
        <f t="shared" si="155"/>
        <v>0.26641888434176653</v>
      </c>
    </row>
    <row r="2468" spans="1:13" x14ac:dyDescent="0.2">
      <c r="A2468" s="1" t="s">
        <v>252</v>
      </c>
      <c r="B2468" s="1" t="s">
        <v>69</v>
      </c>
      <c r="C2468" s="5">
        <v>0</v>
      </c>
      <c r="D2468" s="5">
        <v>32.695610000000002</v>
      </c>
      <c r="E2468" s="6" t="str">
        <f t="shared" si="152"/>
        <v/>
      </c>
      <c r="F2468" s="5">
        <v>2786.75371</v>
      </c>
      <c r="G2468" s="5">
        <v>2005.8079499999999</v>
      </c>
      <c r="H2468" s="6">
        <f t="shared" si="153"/>
        <v>-0.28023494046052599</v>
      </c>
      <c r="I2468" s="5">
        <v>2607.14237</v>
      </c>
      <c r="J2468" s="6">
        <f t="shared" si="154"/>
        <v>-0.23064886172671883</v>
      </c>
      <c r="K2468" s="5">
        <v>22975.244070000001</v>
      </c>
      <c r="L2468" s="5">
        <v>20785.370080000001</v>
      </c>
      <c r="M2468" s="6">
        <f t="shared" si="155"/>
        <v>-9.531450387765128E-2</v>
      </c>
    </row>
    <row r="2469" spans="1:13" x14ac:dyDescent="0.2">
      <c r="A2469" s="1" t="s">
        <v>252</v>
      </c>
      <c r="B2469" s="1" t="s">
        <v>70</v>
      </c>
      <c r="C2469" s="5">
        <v>0</v>
      </c>
      <c r="D2469" s="5">
        <v>491.15924999999999</v>
      </c>
      <c r="E2469" s="6" t="str">
        <f t="shared" si="152"/>
        <v/>
      </c>
      <c r="F2469" s="5">
        <v>28429.540779999999</v>
      </c>
      <c r="G2469" s="5">
        <v>28375.912079999998</v>
      </c>
      <c r="H2469" s="6">
        <f t="shared" si="153"/>
        <v>-1.8863723622903894E-3</v>
      </c>
      <c r="I2469" s="5">
        <v>28927.434580000001</v>
      </c>
      <c r="J2469" s="6">
        <f t="shared" si="154"/>
        <v>-1.9065724562430386E-2</v>
      </c>
      <c r="K2469" s="5">
        <v>301378.40161</v>
      </c>
      <c r="L2469" s="5">
        <v>304944.96778000001</v>
      </c>
      <c r="M2469" s="6">
        <f t="shared" si="155"/>
        <v>1.183417972537848E-2</v>
      </c>
    </row>
    <row r="2470" spans="1:13" x14ac:dyDescent="0.2">
      <c r="A2470" s="1" t="s">
        <v>252</v>
      </c>
      <c r="B2470" s="1" t="s">
        <v>71</v>
      </c>
      <c r="C2470" s="5">
        <v>0</v>
      </c>
      <c r="D2470" s="5">
        <v>0</v>
      </c>
      <c r="E2470" s="6" t="str">
        <f t="shared" si="152"/>
        <v/>
      </c>
      <c r="F2470" s="5">
        <v>0</v>
      </c>
      <c r="G2470" s="5">
        <v>4.5428499999999996</v>
      </c>
      <c r="H2470" s="6" t="str">
        <f t="shared" si="153"/>
        <v/>
      </c>
      <c r="I2470" s="5">
        <v>0</v>
      </c>
      <c r="J2470" s="6" t="str">
        <f t="shared" si="154"/>
        <v/>
      </c>
      <c r="K2470" s="5">
        <v>13.428649999999999</v>
      </c>
      <c r="L2470" s="5">
        <v>4.5428499999999996</v>
      </c>
      <c r="M2470" s="6">
        <f t="shared" si="155"/>
        <v>-0.66170463896221887</v>
      </c>
    </row>
    <row r="2471" spans="1:13" x14ac:dyDescent="0.2">
      <c r="A2471" s="1" t="s">
        <v>252</v>
      </c>
      <c r="B2471" s="1" t="s">
        <v>72</v>
      </c>
      <c r="C2471" s="5">
        <v>0</v>
      </c>
      <c r="D2471" s="5">
        <v>7.05783</v>
      </c>
      <c r="E2471" s="6" t="str">
        <f t="shared" si="152"/>
        <v/>
      </c>
      <c r="F2471" s="5">
        <v>0.10467</v>
      </c>
      <c r="G2471" s="5">
        <v>31.231259999999999</v>
      </c>
      <c r="H2471" s="6">
        <f t="shared" si="153"/>
        <v>297.37833190025793</v>
      </c>
      <c r="I2471" s="5">
        <v>3.6023999999999998</v>
      </c>
      <c r="J2471" s="6">
        <f t="shared" si="154"/>
        <v>7.6695702864756825</v>
      </c>
      <c r="K2471" s="5">
        <v>33.175899999999999</v>
      </c>
      <c r="L2471" s="5">
        <v>87.438929999999999</v>
      </c>
      <c r="M2471" s="6">
        <f t="shared" si="155"/>
        <v>1.6356159139616411</v>
      </c>
    </row>
    <row r="2472" spans="1:13" x14ac:dyDescent="0.2">
      <c r="A2472" s="1" t="s">
        <v>252</v>
      </c>
      <c r="B2472" s="1" t="s">
        <v>73</v>
      </c>
      <c r="C2472" s="5">
        <v>0</v>
      </c>
      <c r="D2472" s="5">
        <v>5.8695399999999998</v>
      </c>
      <c r="E2472" s="6" t="str">
        <f t="shared" si="152"/>
        <v/>
      </c>
      <c r="F2472" s="5">
        <v>399.26895999999999</v>
      </c>
      <c r="G2472" s="5">
        <v>128.55851000000001</v>
      </c>
      <c r="H2472" s="6">
        <f t="shared" si="153"/>
        <v>-0.67801526569959258</v>
      </c>
      <c r="I2472" s="5">
        <v>202.49211</v>
      </c>
      <c r="J2472" s="6">
        <f t="shared" si="154"/>
        <v>-0.36511842362648095</v>
      </c>
      <c r="K2472" s="5">
        <v>3008.7410300000001</v>
      </c>
      <c r="L2472" s="5">
        <v>2337.3178200000002</v>
      </c>
      <c r="M2472" s="6">
        <f t="shared" si="155"/>
        <v>-0.22315752778496856</v>
      </c>
    </row>
    <row r="2473" spans="1:13" x14ac:dyDescent="0.2">
      <c r="A2473" s="1" t="s">
        <v>252</v>
      </c>
      <c r="B2473" s="1" t="s">
        <v>74</v>
      </c>
      <c r="C2473" s="5">
        <v>0</v>
      </c>
      <c r="D2473" s="5">
        <v>0</v>
      </c>
      <c r="E2473" s="6" t="str">
        <f t="shared" si="152"/>
        <v/>
      </c>
      <c r="F2473" s="5">
        <v>250.85607999999999</v>
      </c>
      <c r="G2473" s="5">
        <v>412.62383999999997</v>
      </c>
      <c r="H2473" s="6">
        <f t="shared" si="153"/>
        <v>0.64486282333679124</v>
      </c>
      <c r="I2473" s="5">
        <v>359.26476000000002</v>
      </c>
      <c r="J2473" s="6">
        <f t="shared" si="154"/>
        <v>0.14852300014062036</v>
      </c>
      <c r="K2473" s="5">
        <v>2417.7042499999998</v>
      </c>
      <c r="L2473" s="5">
        <v>3101.2831099999999</v>
      </c>
      <c r="M2473" s="6">
        <f t="shared" si="155"/>
        <v>0.28273882547875751</v>
      </c>
    </row>
    <row r="2474" spans="1:13" x14ac:dyDescent="0.2">
      <c r="A2474" s="1" t="s">
        <v>252</v>
      </c>
      <c r="B2474" s="1" t="s">
        <v>75</v>
      </c>
      <c r="C2474" s="5">
        <v>0</v>
      </c>
      <c r="D2474" s="5">
        <v>107.39830000000001</v>
      </c>
      <c r="E2474" s="6" t="str">
        <f t="shared" si="152"/>
        <v/>
      </c>
      <c r="F2474" s="5">
        <v>1302.8144299999999</v>
      </c>
      <c r="G2474" s="5">
        <v>1408.2937099999999</v>
      </c>
      <c r="H2474" s="6">
        <f t="shared" si="153"/>
        <v>8.0962627962295475E-2</v>
      </c>
      <c r="I2474" s="5">
        <v>875.33691999999996</v>
      </c>
      <c r="J2474" s="6">
        <f t="shared" si="154"/>
        <v>0.6088590322455496</v>
      </c>
      <c r="K2474" s="5">
        <v>15071.542079999999</v>
      </c>
      <c r="L2474" s="5">
        <v>17712.437740000001</v>
      </c>
      <c r="M2474" s="6">
        <f t="shared" si="155"/>
        <v>0.17522398477754186</v>
      </c>
    </row>
    <row r="2475" spans="1:13" x14ac:dyDescent="0.2">
      <c r="A2475" s="1" t="s">
        <v>252</v>
      </c>
      <c r="B2475" s="1" t="s">
        <v>76</v>
      </c>
      <c r="C2475" s="5">
        <v>0</v>
      </c>
      <c r="D2475" s="5">
        <v>0</v>
      </c>
      <c r="E2475" s="6" t="str">
        <f t="shared" si="152"/>
        <v/>
      </c>
      <c r="F2475" s="5">
        <v>144.43344999999999</v>
      </c>
      <c r="G2475" s="5">
        <v>180.06442000000001</v>
      </c>
      <c r="H2475" s="6">
        <f t="shared" si="153"/>
        <v>0.24669472341760179</v>
      </c>
      <c r="I2475" s="5">
        <v>15.5381</v>
      </c>
      <c r="J2475" s="6">
        <f t="shared" si="154"/>
        <v>10.588573892560868</v>
      </c>
      <c r="K2475" s="5">
        <v>762.50630000000001</v>
      </c>
      <c r="L2475" s="5">
        <v>1013.03973</v>
      </c>
      <c r="M2475" s="6">
        <f t="shared" si="155"/>
        <v>0.32856571807996859</v>
      </c>
    </row>
    <row r="2476" spans="1:13" x14ac:dyDescent="0.2">
      <c r="A2476" s="1" t="s">
        <v>252</v>
      </c>
      <c r="B2476" s="1" t="s">
        <v>77</v>
      </c>
      <c r="C2476" s="5">
        <v>0</v>
      </c>
      <c r="D2476" s="5">
        <v>0.79659000000000002</v>
      </c>
      <c r="E2476" s="6" t="str">
        <f t="shared" si="152"/>
        <v/>
      </c>
      <c r="F2476" s="5">
        <v>289.90924999999999</v>
      </c>
      <c r="G2476" s="5">
        <v>842.29363999999998</v>
      </c>
      <c r="H2476" s="6">
        <f t="shared" si="153"/>
        <v>1.9053700080283744</v>
      </c>
      <c r="I2476" s="5">
        <v>518.53796</v>
      </c>
      <c r="J2476" s="6">
        <f t="shared" si="154"/>
        <v>0.62436254425809046</v>
      </c>
      <c r="K2476" s="5">
        <v>5960.0742399999999</v>
      </c>
      <c r="L2476" s="5">
        <v>6223.9485800000002</v>
      </c>
      <c r="M2476" s="6">
        <f t="shared" si="155"/>
        <v>4.4273666631374109E-2</v>
      </c>
    </row>
    <row r="2477" spans="1:13" x14ac:dyDescent="0.2">
      <c r="A2477" s="1" t="s">
        <v>252</v>
      </c>
      <c r="B2477" s="1" t="s">
        <v>78</v>
      </c>
      <c r="C2477" s="5">
        <v>0</v>
      </c>
      <c r="D2477" s="5">
        <v>0.01</v>
      </c>
      <c r="E2477" s="6" t="str">
        <f t="shared" si="152"/>
        <v/>
      </c>
      <c r="F2477" s="5">
        <v>39.977080000000001</v>
      </c>
      <c r="G2477" s="5">
        <v>127.94840000000001</v>
      </c>
      <c r="H2477" s="6">
        <f t="shared" si="153"/>
        <v>2.2005439116613821</v>
      </c>
      <c r="I2477" s="5">
        <v>0</v>
      </c>
      <c r="J2477" s="6" t="str">
        <f t="shared" si="154"/>
        <v/>
      </c>
      <c r="K2477" s="5">
        <v>223.22125</v>
      </c>
      <c r="L2477" s="5">
        <v>402.28813000000002</v>
      </c>
      <c r="M2477" s="6">
        <f t="shared" si="155"/>
        <v>0.80219459392866965</v>
      </c>
    </row>
    <row r="2478" spans="1:13" x14ac:dyDescent="0.2">
      <c r="A2478" s="1" t="s">
        <v>252</v>
      </c>
      <c r="B2478" s="1" t="s">
        <v>79</v>
      </c>
      <c r="C2478" s="5">
        <v>0</v>
      </c>
      <c r="D2478" s="5">
        <v>0</v>
      </c>
      <c r="E2478" s="6" t="str">
        <f t="shared" si="152"/>
        <v/>
      </c>
      <c r="F2478" s="5">
        <v>5.1630200000000004</v>
      </c>
      <c r="G2478" s="5">
        <v>50.376179999999998</v>
      </c>
      <c r="H2478" s="6">
        <f t="shared" si="153"/>
        <v>8.7571150218283087</v>
      </c>
      <c r="I2478" s="5">
        <v>2.16472</v>
      </c>
      <c r="J2478" s="6">
        <f t="shared" si="154"/>
        <v>22.271453120957908</v>
      </c>
      <c r="K2478" s="5">
        <v>216.13048000000001</v>
      </c>
      <c r="L2478" s="5">
        <v>192.21835999999999</v>
      </c>
      <c r="M2478" s="6">
        <f t="shared" si="155"/>
        <v>-0.11063742605855509</v>
      </c>
    </row>
    <row r="2479" spans="1:13" x14ac:dyDescent="0.2">
      <c r="A2479" s="1" t="s">
        <v>252</v>
      </c>
      <c r="B2479" s="1" t="s">
        <v>80</v>
      </c>
      <c r="C2479" s="5">
        <v>0</v>
      </c>
      <c r="D2479" s="5">
        <v>0</v>
      </c>
      <c r="E2479" s="6" t="str">
        <f t="shared" si="152"/>
        <v/>
      </c>
      <c r="F2479" s="5">
        <v>360.63326999999998</v>
      </c>
      <c r="G2479" s="5">
        <v>216.83123000000001</v>
      </c>
      <c r="H2479" s="6">
        <f t="shared" si="153"/>
        <v>-0.39874867895577126</v>
      </c>
      <c r="I2479" s="5">
        <v>333.72287999999998</v>
      </c>
      <c r="J2479" s="6">
        <f t="shared" si="154"/>
        <v>-0.35026561559099567</v>
      </c>
      <c r="K2479" s="5">
        <v>6038.1666100000002</v>
      </c>
      <c r="L2479" s="5">
        <v>2814.3254000000002</v>
      </c>
      <c r="M2479" s="6">
        <f t="shared" si="155"/>
        <v>-0.53391060867066731</v>
      </c>
    </row>
    <row r="2480" spans="1:13" x14ac:dyDescent="0.2">
      <c r="A2480" s="1" t="s">
        <v>252</v>
      </c>
      <c r="B2480" s="1" t="s">
        <v>81</v>
      </c>
      <c r="C2480" s="5">
        <v>0</v>
      </c>
      <c r="D2480" s="5">
        <v>0</v>
      </c>
      <c r="E2480" s="6" t="str">
        <f t="shared" si="152"/>
        <v/>
      </c>
      <c r="F2480" s="5">
        <v>142.51236</v>
      </c>
      <c r="G2480" s="5">
        <v>110.26736</v>
      </c>
      <c r="H2480" s="6">
        <f t="shared" si="153"/>
        <v>-0.22626107658311179</v>
      </c>
      <c r="I2480" s="5">
        <v>98.945639999999997</v>
      </c>
      <c r="J2480" s="6">
        <f t="shared" si="154"/>
        <v>0.11442363705970271</v>
      </c>
      <c r="K2480" s="5">
        <v>1179.1802700000001</v>
      </c>
      <c r="L2480" s="5">
        <v>1875.57439</v>
      </c>
      <c r="M2480" s="6">
        <f t="shared" si="155"/>
        <v>0.59057477276142012</v>
      </c>
    </row>
    <row r="2481" spans="1:13" x14ac:dyDescent="0.2">
      <c r="A2481" s="1" t="s">
        <v>252</v>
      </c>
      <c r="B2481" s="1" t="s">
        <v>82</v>
      </c>
      <c r="C2481" s="5">
        <v>0</v>
      </c>
      <c r="D2481" s="5">
        <v>321.30703</v>
      </c>
      <c r="E2481" s="6" t="str">
        <f t="shared" si="152"/>
        <v/>
      </c>
      <c r="F2481" s="5">
        <v>7621.4933799999999</v>
      </c>
      <c r="G2481" s="5">
        <v>8150.34292</v>
      </c>
      <c r="H2481" s="6">
        <f t="shared" si="153"/>
        <v>6.93892277578807E-2</v>
      </c>
      <c r="I2481" s="5">
        <v>7539.8338000000003</v>
      </c>
      <c r="J2481" s="6">
        <f t="shared" si="154"/>
        <v>8.0971164112397132E-2</v>
      </c>
      <c r="K2481" s="5">
        <v>90245.975560000006</v>
      </c>
      <c r="L2481" s="5">
        <v>62771.409039999999</v>
      </c>
      <c r="M2481" s="6">
        <f t="shared" si="155"/>
        <v>-0.30444090553083503</v>
      </c>
    </row>
    <row r="2482" spans="1:13" x14ac:dyDescent="0.2">
      <c r="A2482" s="1" t="s">
        <v>252</v>
      </c>
      <c r="B2482" s="1" t="s">
        <v>83</v>
      </c>
      <c r="C2482" s="5">
        <v>0</v>
      </c>
      <c r="D2482" s="5">
        <v>0</v>
      </c>
      <c r="E2482" s="6" t="str">
        <f t="shared" si="152"/>
        <v/>
      </c>
      <c r="F2482" s="5">
        <v>0</v>
      </c>
      <c r="G2482" s="5">
        <v>0</v>
      </c>
      <c r="H2482" s="6" t="str">
        <f t="shared" si="153"/>
        <v/>
      </c>
      <c r="I2482" s="5">
        <v>0</v>
      </c>
      <c r="J2482" s="6" t="str">
        <f t="shared" si="154"/>
        <v/>
      </c>
      <c r="K2482" s="5">
        <v>0.11422</v>
      </c>
      <c r="L2482" s="5">
        <v>77.490120000000005</v>
      </c>
      <c r="M2482" s="6">
        <f t="shared" si="155"/>
        <v>677.42864647172132</v>
      </c>
    </row>
    <row r="2483" spans="1:13" x14ac:dyDescent="0.2">
      <c r="A2483" s="1" t="s">
        <v>252</v>
      </c>
      <c r="B2483" s="1" t="s">
        <v>84</v>
      </c>
      <c r="C2483" s="5">
        <v>0</v>
      </c>
      <c r="D2483" s="5">
        <v>586.06236999999999</v>
      </c>
      <c r="E2483" s="6" t="str">
        <f t="shared" si="152"/>
        <v/>
      </c>
      <c r="F2483" s="5">
        <v>6848.07132</v>
      </c>
      <c r="G2483" s="5">
        <v>4792.8445099999999</v>
      </c>
      <c r="H2483" s="6">
        <f t="shared" si="153"/>
        <v>-0.30011761180080698</v>
      </c>
      <c r="I2483" s="5">
        <v>6913.7225399999998</v>
      </c>
      <c r="J2483" s="6">
        <f t="shared" si="154"/>
        <v>-0.3067635442020501</v>
      </c>
      <c r="K2483" s="5">
        <v>72354.772450000004</v>
      </c>
      <c r="L2483" s="5">
        <v>74719.145059999995</v>
      </c>
      <c r="M2483" s="6">
        <f t="shared" si="155"/>
        <v>3.2677493549355896E-2</v>
      </c>
    </row>
    <row r="2484" spans="1:13" x14ac:dyDescent="0.2">
      <c r="A2484" s="1" t="s">
        <v>252</v>
      </c>
      <c r="B2484" s="1" t="s">
        <v>85</v>
      </c>
      <c r="C2484" s="5">
        <v>0</v>
      </c>
      <c r="D2484" s="5">
        <v>0</v>
      </c>
      <c r="E2484" s="6" t="str">
        <f t="shared" si="152"/>
        <v/>
      </c>
      <c r="F2484" s="5">
        <v>0</v>
      </c>
      <c r="G2484" s="5">
        <v>25.31887</v>
      </c>
      <c r="H2484" s="6" t="str">
        <f t="shared" si="153"/>
        <v/>
      </c>
      <c r="I2484" s="5">
        <v>25.705590000000001</v>
      </c>
      <c r="J2484" s="6">
        <f t="shared" si="154"/>
        <v>-1.5044198557589983E-2</v>
      </c>
      <c r="K2484" s="5">
        <v>0</v>
      </c>
      <c r="L2484" s="5">
        <v>250.58052000000001</v>
      </c>
      <c r="M2484" s="6" t="str">
        <f t="shared" si="155"/>
        <v/>
      </c>
    </row>
    <row r="2485" spans="1:13" x14ac:dyDescent="0.2">
      <c r="A2485" s="1" t="s">
        <v>252</v>
      </c>
      <c r="B2485" s="1" t="s">
        <v>86</v>
      </c>
      <c r="C2485" s="5">
        <v>0</v>
      </c>
      <c r="D2485" s="5">
        <v>1376.66884</v>
      </c>
      <c r="E2485" s="6" t="str">
        <f t="shared" si="152"/>
        <v/>
      </c>
      <c r="F2485" s="5">
        <v>22805.372319999999</v>
      </c>
      <c r="G2485" s="5">
        <v>24019.959510000001</v>
      </c>
      <c r="H2485" s="6">
        <f t="shared" si="153"/>
        <v>5.3258818709783773E-2</v>
      </c>
      <c r="I2485" s="5">
        <v>25463.227029999998</v>
      </c>
      <c r="J2485" s="6">
        <f t="shared" si="154"/>
        <v>-5.6680463882271659E-2</v>
      </c>
      <c r="K2485" s="5">
        <v>189578.33501000001</v>
      </c>
      <c r="L2485" s="5">
        <v>242045.92660000001</v>
      </c>
      <c r="M2485" s="6">
        <f t="shared" si="155"/>
        <v>0.27675942816584187</v>
      </c>
    </row>
    <row r="2486" spans="1:13" x14ac:dyDescent="0.2">
      <c r="A2486" s="1" t="s">
        <v>252</v>
      </c>
      <c r="B2486" s="1" t="s">
        <v>87</v>
      </c>
      <c r="C2486" s="5">
        <v>0</v>
      </c>
      <c r="D2486" s="5">
        <v>0</v>
      </c>
      <c r="E2486" s="6" t="str">
        <f t="shared" si="152"/>
        <v/>
      </c>
      <c r="F2486" s="5">
        <v>321.05196999999998</v>
      </c>
      <c r="G2486" s="5">
        <v>236.57327000000001</v>
      </c>
      <c r="H2486" s="6">
        <f t="shared" si="153"/>
        <v>-0.26313091927141885</v>
      </c>
      <c r="I2486" s="5">
        <v>144.71598</v>
      </c>
      <c r="J2486" s="6">
        <f t="shared" si="154"/>
        <v>0.63474185781003589</v>
      </c>
      <c r="K2486" s="5">
        <v>2455.4094399999999</v>
      </c>
      <c r="L2486" s="5">
        <v>1890.8095599999999</v>
      </c>
      <c r="M2486" s="6">
        <f t="shared" si="155"/>
        <v>-0.2299412353810939</v>
      </c>
    </row>
    <row r="2487" spans="1:13" x14ac:dyDescent="0.2">
      <c r="A2487" s="1" t="s">
        <v>252</v>
      </c>
      <c r="B2487" s="1" t="s">
        <v>88</v>
      </c>
      <c r="C2487" s="5">
        <v>0</v>
      </c>
      <c r="D2487" s="5">
        <v>0.18128</v>
      </c>
      <c r="E2487" s="6" t="str">
        <f t="shared" si="152"/>
        <v/>
      </c>
      <c r="F2487" s="5">
        <v>3622.5808000000002</v>
      </c>
      <c r="G2487" s="5">
        <v>2118.4614099999999</v>
      </c>
      <c r="H2487" s="6">
        <f t="shared" si="153"/>
        <v>-0.41520658145154421</v>
      </c>
      <c r="I2487" s="5">
        <v>2192.3547400000002</v>
      </c>
      <c r="J2487" s="6">
        <f t="shared" si="154"/>
        <v>-3.3705006152425998E-2</v>
      </c>
      <c r="K2487" s="5">
        <v>19934.51902</v>
      </c>
      <c r="L2487" s="5">
        <v>20374.0281</v>
      </c>
      <c r="M2487" s="6">
        <f t="shared" si="155"/>
        <v>2.2047639050585932E-2</v>
      </c>
    </row>
    <row r="2488" spans="1:13" x14ac:dyDescent="0.2">
      <c r="A2488" s="1" t="s">
        <v>252</v>
      </c>
      <c r="B2488" s="1" t="s">
        <v>89</v>
      </c>
      <c r="C2488" s="5">
        <v>0</v>
      </c>
      <c r="D2488" s="5">
        <v>598.61398999999994</v>
      </c>
      <c r="E2488" s="6" t="str">
        <f t="shared" si="152"/>
        <v/>
      </c>
      <c r="F2488" s="5">
        <v>47578.139900000002</v>
      </c>
      <c r="G2488" s="5">
        <v>21199.648499999999</v>
      </c>
      <c r="H2488" s="6">
        <f t="shared" si="153"/>
        <v>-0.55442460456508935</v>
      </c>
      <c r="I2488" s="5">
        <v>13446.81559</v>
      </c>
      <c r="J2488" s="6">
        <f t="shared" si="154"/>
        <v>0.57655530843789893</v>
      </c>
      <c r="K2488" s="5">
        <v>242929.2475</v>
      </c>
      <c r="L2488" s="5">
        <v>163285.99153</v>
      </c>
      <c r="M2488" s="6">
        <f t="shared" si="155"/>
        <v>-0.32784548089459664</v>
      </c>
    </row>
    <row r="2489" spans="1:13" x14ac:dyDescent="0.2">
      <c r="A2489" s="1" t="s">
        <v>252</v>
      </c>
      <c r="B2489" s="1" t="s">
        <v>90</v>
      </c>
      <c r="C2489" s="5">
        <v>0</v>
      </c>
      <c r="D2489" s="5">
        <v>1952.4547500000001</v>
      </c>
      <c r="E2489" s="6" t="str">
        <f t="shared" si="152"/>
        <v/>
      </c>
      <c r="F2489" s="5">
        <v>26418.936420000002</v>
      </c>
      <c r="G2489" s="5">
        <v>70980.710519999993</v>
      </c>
      <c r="H2489" s="6">
        <f t="shared" si="153"/>
        <v>1.6867361119906881</v>
      </c>
      <c r="I2489" s="5">
        <v>166126.66664000001</v>
      </c>
      <c r="J2489" s="6">
        <f t="shared" si="154"/>
        <v>-0.57273138650390976</v>
      </c>
      <c r="K2489" s="5">
        <v>389505.52993000002</v>
      </c>
      <c r="L2489" s="5">
        <v>811459.65752000001</v>
      </c>
      <c r="M2489" s="6">
        <f t="shared" si="155"/>
        <v>1.0833071552689675</v>
      </c>
    </row>
    <row r="2490" spans="1:13" x14ac:dyDescent="0.2">
      <c r="A2490" s="1" t="s">
        <v>252</v>
      </c>
      <c r="B2490" s="1" t="s">
        <v>91</v>
      </c>
      <c r="C2490" s="5">
        <v>0</v>
      </c>
      <c r="D2490" s="5">
        <v>0</v>
      </c>
      <c r="E2490" s="6" t="str">
        <f t="shared" si="152"/>
        <v/>
      </c>
      <c r="F2490" s="5">
        <v>104.05291</v>
      </c>
      <c r="G2490" s="5">
        <v>227.99278000000001</v>
      </c>
      <c r="H2490" s="6">
        <f t="shared" si="153"/>
        <v>1.1911235351322706</v>
      </c>
      <c r="I2490" s="5">
        <v>161.04587000000001</v>
      </c>
      <c r="J2490" s="6">
        <f t="shared" si="154"/>
        <v>0.41570088074906852</v>
      </c>
      <c r="K2490" s="5">
        <v>1407.71018</v>
      </c>
      <c r="L2490" s="5">
        <v>1574.2939699999999</v>
      </c>
      <c r="M2490" s="6">
        <f t="shared" si="155"/>
        <v>0.11833670905185878</v>
      </c>
    </row>
    <row r="2491" spans="1:13" x14ac:dyDescent="0.2">
      <c r="A2491" s="1" t="s">
        <v>252</v>
      </c>
      <c r="B2491" s="1" t="s">
        <v>92</v>
      </c>
      <c r="C2491" s="5">
        <v>0</v>
      </c>
      <c r="D2491" s="5">
        <v>41.774239999999999</v>
      </c>
      <c r="E2491" s="6" t="str">
        <f t="shared" si="152"/>
        <v/>
      </c>
      <c r="F2491" s="5">
        <v>2942.8033999999998</v>
      </c>
      <c r="G2491" s="5">
        <v>2179.0722799999999</v>
      </c>
      <c r="H2491" s="6">
        <f t="shared" si="153"/>
        <v>-0.25952502297639046</v>
      </c>
      <c r="I2491" s="5">
        <v>2527.9364</v>
      </c>
      <c r="J2491" s="6">
        <f t="shared" si="154"/>
        <v>-0.13800351939233924</v>
      </c>
      <c r="K2491" s="5">
        <v>31565.76021</v>
      </c>
      <c r="L2491" s="5">
        <v>23844.97049</v>
      </c>
      <c r="M2491" s="6">
        <f t="shared" si="155"/>
        <v>-0.24459381521735257</v>
      </c>
    </row>
    <row r="2492" spans="1:13" x14ac:dyDescent="0.2">
      <c r="A2492" s="1" t="s">
        <v>252</v>
      </c>
      <c r="B2492" s="1" t="s">
        <v>93</v>
      </c>
      <c r="C2492" s="5">
        <v>12.44472</v>
      </c>
      <c r="D2492" s="5">
        <v>5541.23783</v>
      </c>
      <c r="E2492" s="6">
        <f t="shared" si="152"/>
        <v>444.2681804010054</v>
      </c>
      <c r="F2492" s="5">
        <v>82541.294739999998</v>
      </c>
      <c r="G2492" s="5">
        <v>104759.28492000001</v>
      </c>
      <c r="H2492" s="6">
        <f t="shared" si="153"/>
        <v>0.26917423878538993</v>
      </c>
      <c r="I2492" s="5">
        <v>75903.815640000001</v>
      </c>
      <c r="J2492" s="6">
        <f t="shared" si="154"/>
        <v>0.38015834957305716</v>
      </c>
      <c r="K2492" s="5">
        <v>606375.24441000004</v>
      </c>
      <c r="L2492" s="5">
        <v>700568.929</v>
      </c>
      <c r="M2492" s="6">
        <f t="shared" si="155"/>
        <v>0.15533893485650108</v>
      </c>
    </row>
    <row r="2493" spans="1:13" x14ac:dyDescent="0.2">
      <c r="A2493" s="1" t="s">
        <v>252</v>
      </c>
      <c r="B2493" s="1" t="s">
        <v>94</v>
      </c>
      <c r="C2493" s="5">
        <v>3.3713500000000001</v>
      </c>
      <c r="D2493" s="5">
        <v>1155.7970800000001</v>
      </c>
      <c r="E2493" s="6">
        <f t="shared" si="152"/>
        <v>341.82915745917808</v>
      </c>
      <c r="F2493" s="5">
        <v>33978.82746</v>
      </c>
      <c r="G2493" s="5">
        <v>38888.03312</v>
      </c>
      <c r="H2493" s="6">
        <f t="shared" si="153"/>
        <v>0.14447837159122501</v>
      </c>
      <c r="I2493" s="5">
        <v>44807.048069999997</v>
      </c>
      <c r="J2493" s="6">
        <f t="shared" si="154"/>
        <v>-0.13210008703882903</v>
      </c>
      <c r="K2493" s="5">
        <v>332608.95799000002</v>
      </c>
      <c r="L2493" s="5">
        <v>402395.87348000001</v>
      </c>
      <c r="M2493" s="6">
        <f t="shared" si="155"/>
        <v>0.20981670461232182</v>
      </c>
    </row>
    <row r="2494" spans="1:13" x14ac:dyDescent="0.2">
      <c r="A2494" s="1" t="s">
        <v>252</v>
      </c>
      <c r="B2494" s="1" t="s">
        <v>95</v>
      </c>
      <c r="C2494" s="5">
        <v>0</v>
      </c>
      <c r="D2494" s="5">
        <v>43.194699999999997</v>
      </c>
      <c r="E2494" s="6" t="str">
        <f t="shared" si="152"/>
        <v/>
      </c>
      <c r="F2494" s="5">
        <v>5047.1200600000002</v>
      </c>
      <c r="G2494" s="5">
        <v>3897.63967</v>
      </c>
      <c r="H2494" s="6">
        <f t="shared" si="153"/>
        <v>-0.22774976151449033</v>
      </c>
      <c r="I2494" s="5">
        <v>2962.25441</v>
      </c>
      <c r="J2494" s="6">
        <f t="shared" si="154"/>
        <v>0.31576803695263966</v>
      </c>
      <c r="K2494" s="5">
        <v>33353.177589999999</v>
      </c>
      <c r="L2494" s="5">
        <v>38562.958480000001</v>
      </c>
      <c r="M2494" s="6">
        <f t="shared" si="155"/>
        <v>0.15620043625354629</v>
      </c>
    </row>
    <row r="2495" spans="1:13" x14ac:dyDescent="0.2">
      <c r="A2495" s="1" t="s">
        <v>252</v>
      </c>
      <c r="B2495" s="1" t="s">
        <v>96</v>
      </c>
      <c r="C2495" s="5">
        <v>0</v>
      </c>
      <c r="D2495" s="5">
        <v>844.43686000000002</v>
      </c>
      <c r="E2495" s="6" t="str">
        <f t="shared" si="152"/>
        <v/>
      </c>
      <c r="F2495" s="5">
        <v>129605.56329999999</v>
      </c>
      <c r="G2495" s="5">
        <v>29811.146830000002</v>
      </c>
      <c r="H2495" s="6">
        <f t="shared" si="153"/>
        <v>-0.76998559266321243</v>
      </c>
      <c r="I2495" s="5">
        <v>54185.489350000003</v>
      </c>
      <c r="J2495" s="6">
        <f t="shared" si="154"/>
        <v>-0.44983154738271269</v>
      </c>
      <c r="K2495" s="5">
        <v>611264.48236000002</v>
      </c>
      <c r="L2495" s="5">
        <v>763567.86577999999</v>
      </c>
      <c r="M2495" s="6">
        <f t="shared" si="155"/>
        <v>0.24916118605808668</v>
      </c>
    </row>
    <row r="2496" spans="1:13" x14ac:dyDescent="0.2">
      <c r="A2496" s="1" t="s">
        <v>252</v>
      </c>
      <c r="B2496" s="1" t="s">
        <v>97</v>
      </c>
      <c r="C2496" s="5">
        <v>0</v>
      </c>
      <c r="D2496" s="5">
        <v>575.16524000000004</v>
      </c>
      <c r="E2496" s="6" t="str">
        <f t="shared" si="152"/>
        <v/>
      </c>
      <c r="F2496" s="5">
        <v>32831.656730000002</v>
      </c>
      <c r="G2496" s="5">
        <v>34595.333250000003</v>
      </c>
      <c r="H2496" s="6">
        <f t="shared" si="153"/>
        <v>5.3718779241147319E-2</v>
      </c>
      <c r="I2496" s="5">
        <v>36683.751929999999</v>
      </c>
      <c r="J2496" s="6">
        <f t="shared" si="154"/>
        <v>-5.6930345728678944E-2</v>
      </c>
      <c r="K2496" s="5">
        <v>308537.19316999998</v>
      </c>
      <c r="L2496" s="5">
        <v>322929.77413999999</v>
      </c>
      <c r="M2496" s="6">
        <f t="shared" si="155"/>
        <v>4.6647798996699574E-2</v>
      </c>
    </row>
    <row r="2497" spans="1:13" x14ac:dyDescent="0.2">
      <c r="A2497" s="1" t="s">
        <v>252</v>
      </c>
      <c r="B2497" s="1" t="s">
        <v>98</v>
      </c>
      <c r="C2497" s="5">
        <v>0</v>
      </c>
      <c r="D2497" s="5">
        <v>64.969589999999997</v>
      </c>
      <c r="E2497" s="6" t="str">
        <f t="shared" si="152"/>
        <v/>
      </c>
      <c r="F2497" s="5">
        <v>3603.60671</v>
      </c>
      <c r="G2497" s="5">
        <v>2861.9709400000002</v>
      </c>
      <c r="H2497" s="6">
        <f t="shared" si="153"/>
        <v>-0.20580374876702345</v>
      </c>
      <c r="I2497" s="5">
        <v>2368.4995399999998</v>
      </c>
      <c r="J2497" s="6">
        <f t="shared" si="154"/>
        <v>0.20834768665397352</v>
      </c>
      <c r="K2497" s="5">
        <v>31180.728630000001</v>
      </c>
      <c r="L2497" s="5">
        <v>26563.302889999999</v>
      </c>
      <c r="M2497" s="6">
        <f t="shared" si="155"/>
        <v>-0.14808588326436434</v>
      </c>
    </row>
    <row r="2498" spans="1:13" x14ac:dyDescent="0.2">
      <c r="A2498" s="1" t="s">
        <v>252</v>
      </c>
      <c r="B2498" s="1" t="s">
        <v>99</v>
      </c>
      <c r="C2498" s="5">
        <v>0</v>
      </c>
      <c r="D2498" s="5">
        <v>229.70124999999999</v>
      </c>
      <c r="E2498" s="6" t="str">
        <f t="shared" si="152"/>
        <v/>
      </c>
      <c r="F2498" s="5">
        <v>6124.3338899999999</v>
      </c>
      <c r="G2498" s="5">
        <v>5671.6493799999998</v>
      </c>
      <c r="H2498" s="6">
        <f t="shared" si="153"/>
        <v>-7.3915713632001223E-2</v>
      </c>
      <c r="I2498" s="5">
        <v>4953.1026000000002</v>
      </c>
      <c r="J2498" s="6">
        <f t="shared" si="154"/>
        <v>0.14507003751547565</v>
      </c>
      <c r="K2498" s="5">
        <v>56745.368869999998</v>
      </c>
      <c r="L2498" s="5">
        <v>50244.4231</v>
      </c>
      <c r="M2498" s="6">
        <f t="shared" si="155"/>
        <v>-0.11456345952906299</v>
      </c>
    </row>
    <row r="2499" spans="1:13" x14ac:dyDescent="0.2">
      <c r="A2499" s="1" t="s">
        <v>252</v>
      </c>
      <c r="B2499" s="1" t="s">
        <v>100</v>
      </c>
      <c r="C2499" s="5">
        <v>0</v>
      </c>
      <c r="D2499" s="5">
        <v>34.07743</v>
      </c>
      <c r="E2499" s="6" t="str">
        <f t="shared" si="152"/>
        <v/>
      </c>
      <c r="F2499" s="5">
        <v>4211.1882100000003</v>
      </c>
      <c r="G2499" s="5">
        <v>5994.7445600000001</v>
      </c>
      <c r="H2499" s="6">
        <f t="shared" si="153"/>
        <v>0.42352805456776288</v>
      </c>
      <c r="I2499" s="5">
        <v>4163.5996299999997</v>
      </c>
      <c r="J2499" s="6">
        <f t="shared" si="154"/>
        <v>0.43979851396038305</v>
      </c>
      <c r="K2499" s="5">
        <v>61294.550560000003</v>
      </c>
      <c r="L2499" s="5">
        <v>50635.319739999999</v>
      </c>
      <c r="M2499" s="6">
        <f t="shared" si="155"/>
        <v>-0.17390176977586125</v>
      </c>
    </row>
    <row r="2500" spans="1:13" x14ac:dyDescent="0.2">
      <c r="A2500" s="1" t="s">
        <v>252</v>
      </c>
      <c r="B2500" s="1" t="s">
        <v>101</v>
      </c>
      <c r="C2500" s="5">
        <v>0</v>
      </c>
      <c r="D2500" s="5">
        <v>4722.59753</v>
      </c>
      <c r="E2500" s="6" t="str">
        <f t="shared" si="152"/>
        <v/>
      </c>
      <c r="F2500" s="5">
        <v>42779.944219999998</v>
      </c>
      <c r="G2500" s="5">
        <v>121320.57455</v>
      </c>
      <c r="H2500" s="6">
        <f t="shared" si="153"/>
        <v>1.8359217563748382</v>
      </c>
      <c r="I2500" s="5">
        <v>116456.76066</v>
      </c>
      <c r="J2500" s="6">
        <f t="shared" si="154"/>
        <v>4.1764976652580055E-2</v>
      </c>
      <c r="K2500" s="5">
        <v>451361.89371999999</v>
      </c>
      <c r="L2500" s="5">
        <v>720912.12587999995</v>
      </c>
      <c r="M2500" s="6">
        <f t="shared" si="155"/>
        <v>0.59719315234709214</v>
      </c>
    </row>
    <row r="2501" spans="1:13" x14ac:dyDescent="0.2">
      <c r="A2501" s="1" t="s">
        <v>252</v>
      </c>
      <c r="B2501" s="1" t="s">
        <v>102</v>
      </c>
      <c r="C2501" s="5">
        <v>0</v>
      </c>
      <c r="D2501" s="5">
        <v>0</v>
      </c>
      <c r="E2501" s="6" t="str">
        <f t="shared" ref="E2501:E2564" si="156">IF(C2501=0,"",(D2501/C2501-1))</f>
        <v/>
      </c>
      <c r="F2501" s="5">
        <v>17.68666</v>
      </c>
      <c r="G2501" s="5">
        <v>8.1022099999999995</v>
      </c>
      <c r="H2501" s="6">
        <f t="shared" ref="H2501:H2564" si="157">IF(F2501=0,"",(G2501/F2501-1))</f>
        <v>-0.5419027673964445</v>
      </c>
      <c r="I2501" s="5">
        <v>1.4083300000000001</v>
      </c>
      <c r="J2501" s="6">
        <f t="shared" ref="J2501:J2564" si="158">IF(I2501=0,"",(G2501/I2501-1))</f>
        <v>4.7530621374251769</v>
      </c>
      <c r="K2501" s="5">
        <v>416.30973999999998</v>
      </c>
      <c r="L2501" s="5">
        <v>595.65027999999995</v>
      </c>
      <c r="M2501" s="6">
        <f t="shared" ref="M2501:M2564" si="159">IF(K2501=0,"",(L2501/K2501-1))</f>
        <v>0.43078631789878363</v>
      </c>
    </row>
    <row r="2502" spans="1:13" x14ac:dyDescent="0.2">
      <c r="A2502" s="1" t="s">
        <v>252</v>
      </c>
      <c r="B2502" s="1" t="s">
        <v>103</v>
      </c>
      <c r="C2502" s="5">
        <v>0</v>
      </c>
      <c r="D2502" s="5">
        <v>74.810670000000002</v>
      </c>
      <c r="E2502" s="6" t="str">
        <f t="shared" si="156"/>
        <v/>
      </c>
      <c r="F2502" s="5">
        <v>1559.8827799999999</v>
      </c>
      <c r="G2502" s="5">
        <v>1781.1932999999999</v>
      </c>
      <c r="H2502" s="6">
        <f t="shared" si="157"/>
        <v>0.14187637868532654</v>
      </c>
      <c r="I2502" s="5">
        <v>1188.5618400000001</v>
      </c>
      <c r="J2502" s="6">
        <f t="shared" si="158"/>
        <v>0.49861222197744448</v>
      </c>
      <c r="K2502" s="5">
        <v>8946.1320799999994</v>
      </c>
      <c r="L2502" s="5">
        <v>11918.41475</v>
      </c>
      <c r="M2502" s="6">
        <f t="shared" si="159"/>
        <v>0.33224220740546007</v>
      </c>
    </row>
    <row r="2503" spans="1:13" x14ac:dyDescent="0.2">
      <c r="A2503" s="1" t="s">
        <v>252</v>
      </c>
      <c r="B2503" s="1" t="s">
        <v>104</v>
      </c>
      <c r="C2503" s="5">
        <v>0</v>
      </c>
      <c r="D2503" s="5">
        <v>186.74583000000001</v>
      </c>
      <c r="E2503" s="6" t="str">
        <f t="shared" si="156"/>
        <v/>
      </c>
      <c r="F2503" s="5">
        <v>1802.6310800000001</v>
      </c>
      <c r="G2503" s="5">
        <v>1643.23586</v>
      </c>
      <c r="H2503" s="6">
        <f t="shared" si="157"/>
        <v>-8.8423650168064416E-2</v>
      </c>
      <c r="I2503" s="5">
        <v>1310.29027</v>
      </c>
      <c r="J2503" s="6">
        <f t="shared" si="158"/>
        <v>0.25410063527373983</v>
      </c>
      <c r="K2503" s="5">
        <v>10834.07019</v>
      </c>
      <c r="L2503" s="5">
        <v>13918.14969</v>
      </c>
      <c r="M2503" s="6">
        <f t="shared" si="159"/>
        <v>0.28466489933272254</v>
      </c>
    </row>
    <row r="2504" spans="1:13" x14ac:dyDescent="0.2">
      <c r="A2504" s="1" t="s">
        <v>252</v>
      </c>
      <c r="B2504" s="1" t="s">
        <v>105</v>
      </c>
      <c r="C2504" s="5">
        <v>0</v>
      </c>
      <c r="D2504" s="5">
        <v>195.67131000000001</v>
      </c>
      <c r="E2504" s="6" t="str">
        <f t="shared" si="156"/>
        <v/>
      </c>
      <c r="F2504" s="5">
        <v>2617.1863899999998</v>
      </c>
      <c r="G2504" s="5">
        <v>1863.2299700000001</v>
      </c>
      <c r="H2504" s="6">
        <f t="shared" si="157"/>
        <v>-0.28807899310526364</v>
      </c>
      <c r="I2504" s="5">
        <v>1635.74351</v>
      </c>
      <c r="J2504" s="6">
        <f t="shared" si="158"/>
        <v>0.13907220698677869</v>
      </c>
      <c r="K2504" s="5">
        <v>19974.95047</v>
      </c>
      <c r="L2504" s="5">
        <v>21855.382890000001</v>
      </c>
      <c r="M2504" s="6">
        <f t="shared" si="159"/>
        <v>9.4139528547226625E-2</v>
      </c>
    </row>
    <row r="2505" spans="1:13" x14ac:dyDescent="0.2">
      <c r="A2505" s="1" t="s">
        <v>252</v>
      </c>
      <c r="B2505" s="1" t="s">
        <v>106</v>
      </c>
      <c r="C2505" s="5">
        <v>0</v>
      </c>
      <c r="D2505" s="5">
        <v>0</v>
      </c>
      <c r="E2505" s="6" t="str">
        <f t="shared" si="156"/>
        <v/>
      </c>
      <c r="F2505" s="5">
        <v>261.2835</v>
      </c>
      <c r="G2505" s="5">
        <v>315.34813000000003</v>
      </c>
      <c r="H2505" s="6">
        <f t="shared" si="157"/>
        <v>0.20691941894532184</v>
      </c>
      <c r="I2505" s="5">
        <v>261.20978000000002</v>
      </c>
      <c r="J2505" s="6">
        <f t="shared" si="158"/>
        <v>0.20726004210102689</v>
      </c>
      <c r="K2505" s="5">
        <v>2185.20307</v>
      </c>
      <c r="L2505" s="5">
        <v>2175.76721</v>
      </c>
      <c r="M2505" s="6">
        <f t="shared" si="159"/>
        <v>-4.3180700821549012E-3</v>
      </c>
    </row>
    <row r="2506" spans="1:13" x14ac:dyDescent="0.2">
      <c r="A2506" s="1" t="s">
        <v>252</v>
      </c>
      <c r="B2506" s="1" t="s">
        <v>107</v>
      </c>
      <c r="C2506" s="5">
        <v>0</v>
      </c>
      <c r="D2506" s="5">
        <v>93.010729999999995</v>
      </c>
      <c r="E2506" s="6" t="str">
        <f t="shared" si="156"/>
        <v/>
      </c>
      <c r="F2506" s="5">
        <v>2758.8484100000001</v>
      </c>
      <c r="G2506" s="5">
        <v>719.35153000000003</v>
      </c>
      <c r="H2506" s="6">
        <f t="shared" si="157"/>
        <v>-0.73925659438461144</v>
      </c>
      <c r="I2506" s="5">
        <v>1001.09467</v>
      </c>
      <c r="J2506" s="6">
        <f t="shared" si="158"/>
        <v>-0.28143506148124831</v>
      </c>
      <c r="K2506" s="5">
        <v>11399.37545</v>
      </c>
      <c r="L2506" s="5">
        <v>11140.25086</v>
      </c>
      <c r="M2506" s="6">
        <f t="shared" si="159"/>
        <v>-2.2731472538699449E-2</v>
      </c>
    </row>
    <row r="2507" spans="1:13" x14ac:dyDescent="0.2">
      <c r="A2507" s="1" t="s">
        <v>252</v>
      </c>
      <c r="B2507" s="1" t="s">
        <v>108</v>
      </c>
      <c r="C2507" s="5">
        <v>0</v>
      </c>
      <c r="D2507" s="5">
        <v>313.26292000000001</v>
      </c>
      <c r="E2507" s="6" t="str">
        <f t="shared" si="156"/>
        <v/>
      </c>
      <c r="F2507" s="5">
        <v>3618.6469400000001</v>
      </c>
      <c r="G2507" s="5">
        <v>5992.6462700000002</v>
      </c>
      <c r="H2507" s="6">
        <f t="shared" si="157"/>
        <v>0.65604613253593613</v>
      </c>
      <c r="I2507" s="5">
        <v>2778.9972699999998</v>
      </c>
      <c r="J2507" s="6">
        <f t="shared" si="158"/>
        <v>1.156405957894302</v>
      </c>
      <c r="K2507" s="5">
        <v>40323.159720000003</v>
      </c>
      <c r="L2507" s="5">
        <v>43350.988870000001</v>
      </c>
      <c r="M2507" s="6">
        <f t="shared" si="159"/>
        <v>7.508908456145158E-2</v>
      </c>
    </row>
    <row r="2508" spans="1:13" x14ac:dyDescent="0.2">
      <c r="A2508" s="1" t="s">
        <v>252</v>
      </c>
      <c r="B2508" s="1" t="s">
        <v>109</v>
      </c>
      <c r="C2508" s="5">
        <v>0</v>
      </c>
      <c r="D2508" s="5">
        <v>116.24678</v>
      </c>
      <c r="E2508" s="6" t="str">
        <f t="shared" si="156"/>
        <v/>
      </c>
      <c r="F2508" s="5">
        <v>537.76782000000003</v>
      </c>
      <c r="G2508" s="5">
        <v>896.79625999999996</v>
      </c>
      <c r="H2508" s="6">
        <f t="shared" si="157"/>
        <v>0.667627229907509</v>
      </c>
      <c r="I2508" s="5">
        <v>491.00310000000002</v>
      </c>
      <c r="J2508" s="6">
        <f t="shared" si="158"/>
        <v>0.82645742969850899</v>
      </c>
      <c r="K2508" s="5">
        <v>4705.7463600000001</v>
      </c>
      <c r="L2508" s="5">
        <v>6986.6745600000004</v>
      </c>
      <c r="M2508" s="6">
        <f t="shared" si="159"/>
        <v>0.48471124992805614</v>
      </c>
    </row>
    <row r="2509" spans="1:13" x14ac:dyDescent="0.2">
      <c r="A2509" s="1" t="s">
        <v>252</v>
      </c>
      <c r="B2509" s="1" t="s">
        <v>110</v>
      </c>
      <c r="C2509" s="5">
        <v>0</v>
      </c>
      <c r="D2509" s="5">
        <v>545.99459999999999</v>
      </c>
      <c r="E2509" s="6" t="str">
        <f t="shared" si="156"/>
        <v/>
      </c>
      <c r="F2509" s="5">
        <v>8950.5018799999998</v>
      </c>
      <c r="G2509" s="5">
        <v>16244.77484</v>
      </c>
      <c r="H2509" s="6">
        <f t="shared" si="157"/>
        <v>0.81495686586012983</v>
      </c>
      <c r="I2509" s="5">
        <v>17119.527119999999</v>
      </c>
      <c r="J2509" s="6">
        <f t="shared" si="158"/>
        <v>-5.1096754826718493E-2</v>
      </c>
      <c r="K2509" s="5">
        <v>87408.474619999994</v>
      </c>
      <c r="L2509" s="5">
        <v>91387.432360000006</v>
      </c>
      <c r="M2509" s="6">
        <f t="shared" si="159"/>
        <v>4.5521418344138365E-2</v>
      </c>
    </row>
    <row r="2510" spans="1:13" x14ac:dyDescent="0.2">
      <c r="A2510" s="1" t="s">
        <v>252</v>
      </c>
      <c r="B2510" s="1" t="s">
        <v>111</v>
      </c>
      <c r="C2510" s="5">
        <v>0</v>
      </c>
      <c r="D2510" s="5">
        <v>176.18270999999999</v>
      </c>
      <c r="E2510" s="6" t="str">
        <f t="shared" si="156"/>
        <v/>
      </c>
      <c r="F2510" s="5">
        <v>2180.9307399999998</v>
      </c>
      <c r="G2510" s="5">
        <v>2671.3342200000002</v>
      </c>
      <c r="H2510" s="6">
        <f t="shared" si="157"/>
        <v>0.22485972204692772</v>
      </c>
      <c r="I2510" s="5">
        <v>2144.9110000000001</v>
      </c>
      <c r="J2510" s="6">
        <f t="shared" si="158"/>
        <v>0.24542893388117282</v>
      </c>
      <c r="K2510" s="5">
        <v>24020.04637</v>
      </c>
      <c r="L2510" s="5">
        <v>23492.646980000001</v>
      </c>
      <c r="M2510" s="6">
        <f t="shared" si="159"/>
        <v>-2.1956634965480282E-2</v>
      </c>
    </row>
    <row r="2511" spans="1:13" x14ac:dyDescent="0.2">
      <c r="A2511" s="1" t="s">
        <v>252</v>
      </c>
      <c r="B2511" s="1" t="s">
        <v>112</v>
      </c>
      <c r="C2511" s="5">
        <v>0</v>
      </c>
      <c r="D2511" s="5">
        <v>420.24901999999997</v>
      </c>
      <c r="E2511" s="6" t="str">
        <f t="shared" si="156"/>
        <v/>
      </c>
      <c r="F2511" s="5">
        <v>5866.7157500000003</v>
      </c>
      <c r="G2511" s="5">
        <v>7070.2735499999999</v>
      </c>
      <c r="H2511" s="6">
        <f t="shared" si="157"/>
        <v>0.20515018134294305</v>
      </c>
      <c r="I2511" s="5">
        <v>6762.4155600000004</v>
      </c>
      <c r="J2511" s="6">
        <f t="shared" si="158"/>
        <v>4.5524855322555791E-2</v>
      </c>
      <c r="K2511" s="5">
        <v>58385.561520000003</v>
      </c>
      <c r="L2511" s="5">
        <v>60543.598969999999</v>
      </c>
      <c r="M2511" s="6">
        <f t="shared" si="159"/>
        <v>3.6961834292897233E-2</v>
      </c>
    </row>
    <row r="2512" spans="1:13" x14ac:dyDescent="0.2">
      <c r="A2512" s="1" t="s">
        <v>252</v>
      </c>
      <c r="B2512" s="1" t="s">
        <v>113</v>
      </c>
      <c r="C2512" s="5">
        <v>0</v>
      </c>
      <c r="D2512" s="5">
        <v>8.0073600000000003</v>
      </c>
      <c r="E2512" s="6" t="str">
        <f t="shared" si="156"/>
        <v/>
      </c>
      <c r="F2512" s="5">
        <v>2200.2557700000002</v>
      </c>
      <c r="G2512" s="5">
        <v>4898.7397199999996</v>
      </c>
      <c r="H2512" s="6">
        <f t="shared" si="157"/>
        <v>1.2264410287173111</v>
      </c>
      <c r="I2512" s="5">
        <v>1239.3687600000001</v>
      </c>
      <c r="J2512" s="6">
        <f t="shared" si="158"/>
        <v>2.9526086812128454</v>
      </c>
      <c r="K2512" s="5">
        <v>23067.53744</v>
      </c>
      <c r="L2512" s="5">
        <v>26185.981179999999</v>
      </c>
      <c r="M2512" s="6">
        <f t="shared" si="159"/>
        <v>0.1351875443189916</v>
      </c>
    </row>
    <row r="2513" spans="1:13" x14ac:dyDescent="0.2">
      <c r="A2513" s="1" t="s">
        <v>252</v>
      </c>
      <c r="B2513" s="1" t="s">
        <v>114</v>
      </c>
      <c r="C2513" s="5">
        <v>0</v>
      </c>
      <c r="D2513" s="5">
        <v>199.65313</v>
      </c>
      <c r="E2513" s="6" t="str">
        <f t="shared" si="156"/>
        <v/>
      </c>
      <c r="F2513" s="5">
        <v>3126.4121399999999</v>
      </c>
      <c r="G2513" s="5">
        <v>3106.7781199999999</v>
      </c>
      <c r="H2513" s="6">
        <f t="shared" si="157"/>
        <v>-6.2800485415208662E-3</v>
      </c>
      <c r="I2513" s="5">
        <v>2570.0319399999998</v>
      </c>
      <c r="J2513" s="6">
        <f t="shared" si="158"/>
        <v>0.20884805812958107</v>
      </c>
      <c r="K2513" s="5">
        <v>22429.72711</v>
      </c>
      <c r="L2513" s="5">
        <v>21976.681779999999</v>
      </c>
      <c r="M2513" s="6">
        <f t="shared" si="159"/>
        <v>-2.0198432543480083E-2</v>
      </c>
    </row>
    <row r="2514" spans="1:13" x14ac:dyDescent="0.2">
      <c r="A2514" s="1" t="s">
        <v>252</v>
      </c>
      <c r="B2514" s="1" t="s">
        <v>115</v>
      </c>
      <c r="C2514" s="5">
        <v>0</v>
      </c>
      <c r="D2514" s="5">
        <v>2.8779300000000001</v>
      </c>
      <c r="E2514" s="6" t="str">
        <f t="shared" si="156"/>
        <v/>
      </c>
      <c r="F2514" s="5">
        <v>160.2192</v>
      </c>
      <c r="G2514" s="5">
        <v>262.66118</v>
      </c>
      <c r="H2514" s="6">
        <f t="shared" si="157"/>
        <v>0.63938641561061349</v>
      </c>
      <c r="I2514" s="5">
        <v>309.66511000000003</v>
      </c>
      <c r="J2514" s="6">
        <f t="shared" si="158"/>
        <v>-0.15178955743512734</v>
      </c>
      <c r="K2514" s="5">
        <v>3404.2380899999998</v>
      </c>
      <c r="L2514" s="5">
        <v>3828.4636999999998</v>
      </c>
      <c r="M2514" s="6">
        <f t="shared" si="159"/>
        <v>0.12461690363143774</v>
      </c>
    </row>
    <row r="2515" spans="1:13" x14ac:dyDescent="0.2">
      <c r="A2515" s="1" t="s">
        <v>252</v>
      </c>
      <c r="B2515" s="1" t="s">
        <v>116</v>
      </c>
      <c r="C2515" s="5">
        <v>0</v>
      </c>
      <c r="D2515" s="5">
        <v>101.77679000000001</v>
      </c>
      <c r="E2515" s="6" t="str">
        <f t="shared" si="156"/>
        <v/>
      </c>
      <c r="F2515" s="5">
        <v>1869.4828500000001</v>
      </c>
      <c r="G2515" s="5">
        <v>2386.82134</v>
      </c>
      <c r="H2515" s="6">
        <f t="shared" si="157"/>
        <v>0.27672812831634142</v>
      </c>
      <c r="I2515" s="5">
        <v>5449.66464</v>
      </c>
      <c r="J2515" s="6">
        <f t="shared" si="158"/>
        <v>-0.5620241798952238</v>
      </c>
      <c r="K2515" s="5">
        <v>28573.29264</v>
      </c>
      <c r="L2515" s="5">
        <v>23106.549510000001</v>
      </c>
      <c r="M2515" s="6">
        <f t="shared" si="159"/>
        <v>-0.19132352714391265</v>
      </c>
    </row>
    <row r="2516" spans="1:13" x14ac:dyDescent="0.2">
      <c r="A2516" s="1" t="s">
        <v>252</v>
      </c>
      <c r="B2516" s="1" t="s">
        <v>117</v>
      </c>
      <c r="C2516" s="5">
        <v>0</v>
      </c>
      <c r="D2516" s="5">
        <v>0</v>
      </c>
      <c r="E2516" s="6" t="str">
        <f t="shared" si="156"/>
        <v/>
      </c>
      <c r="F2516" s="5">
        <v>0</v>
      </c>
      <c r="G2516" s="5">
        <v>0</v>
      </c>
      <c r="H2516" s="6" t="str">
        <f t="shared" si="157"/>
        <v/>
      </c>
      <c r="I2516" s="5">
        <v>16.06756</v>
      </c>
      <c r="J2516" s="6">
        <f t="shared" si="158"/>
        <v>-1</v>
      </c>
      <c r="K2516" s="5">
        <v>18.917639999999999</v>
      </c>
      <c r="L2516" s="5">
        <v>68.492819999999995</v>
      </c>
      <c r="M2516" s="6">
        <f t="shared" si="159"/>
        <v>2.6205795226042996</v>
      </c>
    </row>
    <row r="2517" spans="1:13" x14ac:dyDescent="0.2">
      <c r="A2517" s="1" t="s">
        <v>252</v>
      </c>
      <c r="B2517" s="1" t="s">
        <v>118</v>
      </c>
      <c r="C2517" s="5">
        <v>0</v>
      </c>
      <c r="D2517" s="5">
        <v>0.56164000000000003</v>
      </c>
      <c r="E2517" s="6" t="str">
        <f t="shared" si="156"/>
        <v/>
      </c>
      <c r="F2517" s="5">
        <v>165.10953000000001</v>
      </c>
      <c r="G2517" s="5">
        <v>340.85144000000003</v>
      </c>
      <c r="H2517" s="6">
        <f t="shared" si="157"/>
        <v>1.0643959194844781</v>
      </c>
      <c r="I2517" s="5">
        <v>320.75742000000002</v>
      </c>
      <c r="J2517" s="6">
        <f t="shared" si="158"/>
        <v>6.264553443533738E-2</v>
      </c>
      <c r="K2517" s="5">
        <v>2829.3735299999998</v>
      </c>
      <c r="L2517" s="5">
        <v>3426.85761</v>
      </c>
      <c r="M2517" s="6">
        <f t="shared" si="159"/>
        <v>0.21117186319333392</v>
      </c>
    </row>
    <row r="2518" spans="1:13" x14ac:dyDescent="0.2">
      <c r="A2518" s="1" t="s">
        <v>252</v>
      </c>
      <c r="B2518" s="1" t="s">
        <v>119</v>
      </c>
      <c r="C2518" s="5">
        <v>0</v>
      </c>
      <c r="D2518" s="5">
        <v>0</v>
      </c>
      <c r="E2518" s="6" t="str">
        <f t="shared" si="156"/>
        <v/>
      </c>
      <c r="F2518" s="5">
        <v>237.41990999999999</v>
      </c>
      <c r="G2518" s="5">
        <v>1130.6215299999999</v>
      </c>
      <c r="H2518" s="6">
        <f t="shared" si="157"/>
        <v>3.7621175915701421</v>
      </c>
      <c r="I2518" s="5">
        <v>489.13972999999999</v>
      </c>
      <c r="J2518" s="6">
        <f t="shared" si="158"/>
        <v>1.3114489800286719</v>
      </c>
      <c r="K2518" s="5">
        <v>1948.62626</v>
      </c>
      <c r="L2518" s="5">
        <v>7579.3563599999998</v>
      </c>
      <c r="M2518" s="6">
        <f t="shared" si="159"/>
        <v>2.889589561417488</v>
      </c>
    </row>
    <row r="2519" spans="1:13" x14ac:dyDescent="0.2">
      <c r="A2519" s="1" t="s">
        <v>252</v>
      </c>
      <c r="B2519" s="1" t="s">
        <v>120</v>
      </c>
      <c r="C2519" s="5">
        <v>0</v>
      </c>
      <c r="D2519" s="5">
        <v>210.14444</v>
      </c>
      <c r="E2519" s="6" t="str">
        <f t="shared" si="156"/>
        <v/>
      </c>
      <c r="F2519" s="5">
        <v>4110.1703500000003</v>
      </c>
      <c r="G2519" s="5">
        <v>5752.6385399999999</v>
      </c>
      <c r="H2519" s="6">
        <f t="shared" si="157"/>
        <v>0.39961073389573731</v>
      </c>
      <c r="I2519" s="5">
        <v>4401.8852900000002</v>
      </c>
      <c r="J2519" s="6">
        <f t="shared" si="158"/>
        <v>0.3068578940638409</v>
      </c>
      <c r="K2519" s="5">
        <v>32930.386140000002</v>
      </c>
      <c r="L2519" s="5">
        <v>40118.223859999998</v>
      </c>
      <c r="M2519" s="6">
        <f t="shared" si="159"/>
        <v>0.21827371502543813</v>
      </c>
    </row>
    <row r="2520" spans="1:13" x14ac:dyDescent="0.2">
      <c r="A2520" s="1" t="s">
        <v>252</v>
      </c>
      <c r="B2520" s="1" t="s">
        <v>121</v>
      </c>
      <c r="C2520" s="5">
        <v>0</v>
      </c>
      <c r="D2520" s="5">
        <v>0</v>
      </c>
      <c r="E2520" s="6" t="str">
        <f t="shared" si="156"/>
        <v/>
      </c>
      <c r="F2520" s="5">
        <v>353.62178</v>
      </c>
      <c r="G2520" s="5">
        <v>195.18921</v>
      </c>
      <c r="H2520" s="6">
        <f t="shared" si="157"/>
        <v>-0.44802831431932733</v>
      </c>
      <c r="I2520" s="5">
        <v>231.60479000000001</v>
      </c>
      <c r="J2520" s="6">
        <f t="shared" si="158"/>
        <v>-0.15723154948565621</v>
      </c>
      <c r="K2520" s="5">
        <v>2481.9879299999998</v>
      </c>
      <c r="L2520" s="5">
        <v>1748.09734</v>
      </c>
      <c r="M2520" s="6">
        <f t="shared" si="159"/>
        <v>-0.29568660714639328</v>
      </c>
    </row>
    <row r="2521" spans="1:13" x14ac:dyDescent="0.2">
      <c r="A2521" s="1" t="s">
        <v>252</v>
      </c>
      <c r="B2521" s="1" t="s">
        <v>122</v>
      </c>
      <c r="C2521" s="5">
        <v>0</v>
      </c>
      <c r="D2521" s="5">
        <v>145.40496999999999</v>
      </c>
      <c r="E2521" s="6" t="str">
        <f t="shared" si="156"/>
        <v/>
      </c>
      <c r="F2521" s="5">
        <v>1049.5083500000001</v>
      </c>
      <c r="G2521" s="5">
        <v>1664.7083299999999</v>
      </c>
      <c r="H2521" s="6">
        <f t="shared" si="157"/>
        <v>0.5861792142959128</v>
      </c>
      <c r="I2521" s="5">
        <v>1276.83763</v>
      </c>
      <c r="J2521" s="6">
        <f t="shared" si="158"/>
        <v>0.30377449010490087</v>
      </c>
      <c r="K2521" s="5">
        <v>16713.7454</v>
      </c>
      <c r="L2521" s="5">
        <v>13870.118829999999</v>
      </c>
      <c r="M2521" s="6">
        <f t="shared" si="159"/>
        <v>-0.17013700412117083</v>
      </c>
    </row>
    <row r="2522" spans="1:13" x14ac:dyDescent="0.2">
      <c r="A2522" s="1" t="s">
        <v>252</v>
      </c>
      <c r="B2522" s="1" t="s">
        <v>123</v>
      </c>
      <c r="C2522" s="5">
        <v>0</v>
      </c>
      <c r="D2522" s="5">
        <v>181.48582999999999</v>
      </c>
      <c r="E2522" s="6" t="str">
        <f t="shared" si="156"/>
        <v/>
      </c>
      <c r="F2522" s="5">
        <v>2809.2431799999999</v>
      </c>
      <c r="G2522" s="5">
        <v>3352.95766</v>
      </c>
      <c r="H2522" s="6">
        <f t="shared" si="157"/>
        <v>0.1935448251226155</v>
      </c>
      <c r="I2522" s="5">
        <v>1738.8954799999999</v>
      </c>
      <c r="J2522" s="6">
        <f t="shared" si="158"/>
        <v>0.92821115389868059</v>
      </c>
      <c r="K2522" s="5">
        <v>27769.214619999999</v>
      </c>
      <c r="L2522" s="5">
        <v>24127.495210000001</v>
      </c>
      <c r="M2522" s="6">
        <f t="shared" si="159"/>
        <v>-0.13114232648759006</v>
      </c>
    </row>
    <row r="2523" spans="1:13" x14ac:dyDescent="0.2">
      <c r="A2523" s="1" t="s">
        <v>252</v>
      </c>
      <c r="B2523" s="1" t="s">
        <v>124</v>
      </c>
      <c r="C2523" s="5">
        <v>2946.2563799999998</v>
      </c>
      <c r="D2523" s="5">
        <v>582.95182999999997</v>
      </c>
      <c r="E2523" s="6">
        <f t="shared" si="156"/>
        <v>-0.80213811874715391</v>
      </c>
      <c r="F2523" s="5">
        <v>19466.003120000001</v>
      </c>
      <c r="G2523" s="5">
        <v>26044.458299999998</v>
      </c>
      <c r="H2523" s="6">
        <f t="shared" si="157"/>
        <v>0.33794586076281274</v>
      </c>
      <c r="I2523" s="5">
        <v>17294.757280000002</v>
      </c>
      <c r="J2523" s="6">
        <f t="shared" si="158"/>
        <v>0.50591638138329498</v>
      </c>
      <c r="K2523" s="5">
        <v>206068.06753999999</v>
      </c>
      <c r="L2523" s="5">
        <v>208996.87202000001</v>
      </c>
      <c r="M2523" s="6">
        <f t="shared" si="159"/>
        <v>1.4212801211577863E-2</v>
      </c>
    </row>
    <row r="2524" spans="1:13" x14ac:dyDescent="0.2">
      <c r="A2524" s="1" t="s">
        <v>252</v>
      </c>
      <c r="B2524" s="1" t="s">
        <v>232</v>
      </c>
      <c r="C2524" s="5">
        <v>0</v>
      </c>
      <c r="D2524" s="5">
        <v>0</v>
      </c>
      <c r="E2524" s="6" t="str">
        <f t="shared" si="156"/>
        <v/>
      </c>
      <c r="F2524" s="5">
        <v>0</v>
      </c>
      <c r="G2524" s="5">
        <v>0</v>
      </c>
      <c r="H2524" s="6" t="str">
        <f t="shared" si="157"/>
        <v/>
      </c>
      <c r="I2524" s="5">
        <v>0</v>
      </c>
      <c r="J2524" s="6" t="str">
        <f t="shared" si="158"/>
        <v/>
      </c>
      <c r="K2524" s="5">
        <v>0</v>
      </c>
      <c r="L2524" s="5">
        <v>0</v>
      </c>
      <c r="M2524" s="6" t="str">
        <f t="shared" si="159"/>
        <v/>
      </c>
    </row>
    <row r="2525" spans="1:13" x14ac:dyDescent="0.2">
      <c r="A2525" s="1" t="s">
        <v>252</v>
      </c>
      <c r="B2525" s="1" t="s">
        <v>125</v>
      </c>
      <c r="C2525" s="5">
        <v>0</v>
      </c>
      <c r="D2525" s="5">
        <v>28.75451</v>
      </c>
      <c r="E2525" s="6" t="str">
        <f t="shared" si="156"/>
        <v/>
      </c>
      <c r="F2525" s="5">
        <v>273.69099</v>
      </c>
      <c r="G2525" s="5">
        <v>749.43124</v>
      </c>
      <c r="H2525" s="6">
        <f t="shared" si="157"/>
        <v>1.7382386245159185</v>
      </c>
      <c r="I2525" s="5">
        <v>156.79008999999999</v>
      </c>
      <c r="J2525" s="6">
        <f t="shared" si="158"/>
        <v>3.7798380624693824</v>
      </c>
      <c r="K2525" s="5">
        <v>2448.1685000000002</v>
      </c>
      <c r="L2525" s="5">
        <v>2651.8739700000001</v>
      </c>
      <c r="M2525" s="6">
        <f t="shared" si="159"/>
        <v>8.3207291491578239E-2</v>
      </c>
    </row>
    <row r="2526" spans="1:13" x14ac:dyDescent="0.2">
      <c r="A2526" s="1" t="s">
        <v>252</v>
      </c>
      <c r="B2526" s="1" t="s">
        <v>126</v>
      </c>
      <c r="C2526" s="5">
        <v>0</v>
      </c>
      <c r="D2526" s="5">
        <v>0</v>
      </c>
      <c r="E2526" s="6" t="str">
        <f t="shared" si="156"/>
        <v/>
      </c>
      <c r="F2526" s="5">
        <v>6.9005900000000002</v>
      </c>
      <c r="G2526" s="5">
        <v>0</v>
      </c>
      <c r="H2526" s="6">
        <f t="shared" si="157"/>
        <v>-1</v>
      </c>
      <c r="I2526" s="5">
        <v>0.13585</v>
      </c>
      <c r="J2526" s="6">
        <f t="shared" si="158"/>
        <v>-1</v>
      </c>
      <c r="K2526" s="5">
        <v>7.41031</v>
      </c>
      <c r="L2526" s="5">
        <v>0.13585</v>
      </c>
      <c r="M2526" s="6">
        <f t="shared" si="159"/>
        <v>-0.98166743361613751</v>
      </c>
    </row>
    <row r="2527" spans="1:13" x14ac:dyDescent="0.2">
      <c r="A2527" s="1" t="s">
        <v>252</v>
      </c>
      <c r="B2527" s="1" t="s">
        <v>127</v>
      </c>
      <c r="C2527" s="5">
        <v>0</v>
      </c>
      <c r="D2527" s="5">
        <v>0</v>
      </c>
      <c r="E2527" s="6" t="str">
        <f t="shared" si="156"/>
        <v/>
      </c>
      <c r="F2527" s="5">
        <v>110.366</v>
      </c>
      <c r="G2527" s="5">
        <v>0</v>
      </c>
      <c r="H2527" s="6">
        <f t="shared" si="157"/>
        <v>-1</v>
      </c>
      <c r="I2527" s="5">
        <v>61.338000000000001</v>
      </c>
      <c r="J2527" s="6">
        <f t="shared" si="158"/>
        <v>-1</v>
      </c>
      <c r="K2527" s="5">
        <v>451.53899999999999</v>
      </c>
      <c r="L2527" s="5">
        <v>150.85235</v>
      </c>
      <c r="M2527" s="6">
        <f t="shared" si="159"/>
        <v>-0.66591512582523327</v>
      </c>
    </row>
    <row r="2528" spans="1:13" x14ac:dyDescent="0.2">
      <c r="A2528" s="1" t="s">
        <v>252</v>
      </c>
      <c r="B2528" s="1" t="s">
        <v>128</v>
      </c>
      <c r="C2528" s="5">
        <v>0</v>
      </c>
      <c r="D2528" s="5">
        <v>68.067909999999998</v>
      </c>
      <c r="E2528" s="6" t="str">
        <f t="shared" si="156"/>
        <v/>
      </c>
      <c r="F2528" s="5">
        <v>1689.74865</v>
      </c>
      <c r="G2528" s="5">
        <v>752.7278</v>
      </c>
      <c r="H2528" s="6">
        <f t="shared" si="157"/>
        <v>-0.55453268153225044</v>
      </c>
      <c r="I2528" s="5">
        <v>1300.86571</v>
      </c>
      <c r="J2528" s="6">
        <f t="shared" si="158"/>
        <v>-0.42136394693653656</v>
      </c>
      <c r="K2528" s="5">
        <v>7428.9982099999997</v>
      </c>
      <c r="L2528" s="5">
        <v>6558.9844599999997</v>
      </c>
      <c r="M2528" s="6">
        <f t="shared" si="159"/>
        <v>-0.11711050742062301</v>
      </c>
    </row>
    <row r="2529" spans="1:13" x14ac:dyDescent="0.2">
      <c r="A2529" s="1" t="s">
        <v>252</v>
      </c>
      <c r="B2529" s="1" t="s">
        <v>129</v>
      </c>
      <c r="C2529" s="5">
        <v>0</v>
      </c>
      <c r="D2529" s="5">
        <v>16.141850000000002</v>
      </c>
      <c r="E2529" s="6" t="str">
        <f t="shared" si="156"/>
        <v/>
      </c>
      <c r="F2529" s="5">
        <v>902.51928999999996</v>
      </c>
      <c r="G2529" s="5">
        <v>460.26010000000002</v>
      </c>
      <c r="H2529" s="6">
        <f t="shared" si="157"/>
        <v>-0.49002740982965576</v>
      </c>
      <c r="I2529" s="5">
        <v>323.01227</v>
      </c>
      <c r="J2529" s="6">
        <f t="shared" si="158"/>
        <v>0.42489974142468334</v>
      </c>
      <c r="K2529" s="5">
        <v>7385.4822199999999</v>
      </c>
      <c r="L2529" s="5">
        <v>4691.4608399999997</v>
      </c>
      <c r="M2529" s="6">
        <f t="shared" si="159"/>
        <v>-0.36477257675938191</v>
      </c>
    </row>
    <row r="2530" spans="1:13" x14ac:dyDescent="0.2">
      <c r="A2530" s="1" t="s">
        <v>252</v>
      </c>
      <c r="B2530" s="1" t="s">
        <v>130</v>
      </c>
      <c r="C2530" s="5">
        <v>0</v>
      </c>
      <c r="D2530" s="5">
        <v>509.64517999999998</v>
      </c>
      <c r="E2530" s="6" t="str">
        <f t="shared" si="156"/>
        <v/>
      </c>
      <c r="F2530" s="5">
        <v>12952.9015</v>
      </c>
      <c r="G2530" s="5">
        <v>23213.216820000001</v>
      </c>
      <c r="H2530" s="6">
        <f t="shared" si="157"/>
        <v>0.79212486252597558</v>
      </c>
      <c r="I2530" s="5">
        <v>14187.750910000001</v>
      </c>
      <c r="J2530" s="6">
        <f t="shared" si="158"/>
        <v>0.63614493708361852</v>
      </c>
      <c r="K2530" s="5">
        <v>144724.9895</v>
      </c>
      <c r="L2530" s="5">
        <v>172598.32882</v>
      </c>
      <c r="M2530" s="6">
        <f t="shared" si="159"/>
        <v>0.19259520706339384</v>
      </c>
    </row>
    <row r="2531" spans="1:13" x14ac:dyDescent="0.2">
      <c r="A2531" s="1" t="s">
        <v>252</v>
      </c>
      <c r="B2531" s="1" t="s">
        <v>131</v>
      </c>
      <c r="C2531" s="5">
        <v>0</v>
      </c>
      <c r="D2531" s="5">
        <v>29.79543</v>
      </c>
      <c r="E2531" s="6" t="str">
        <f t="shared" si="156"/>
        <v/>
      </c>
      <c r="F2531" s="5">
        <v>54.78472</v>
      </c>
      <c r="G2531" s="5">
        <v>29.79543</v>
      </c>
      <c r="H2531" s="6">
        <f t="shared" si="157"/>
        <v>-0.45613612700767658</v>
      </c>
      <c r="I2531" s="5">
        <v>0</v>
      </c>
      <c r="J2531" s="6" t="str">
        <f t="shared" si="158"/>
        <v/>
      </c>
      <c r="K2531" s="5">
        <v>802.21781999999996</v>
      </c>
      <c r="L2531" s="5">
        <v>262.39560999999998</v>
      </c>
      <c r="M2531" s="6">
        <f t="shared" si="159"/>
        <v>-0.67291226465151321</v>
      </c>
    </row>
    <row r="2532" spans="1:13" x14ac:dyDescent="0.2">
      <c r="A2532" s="1" t="s">
        <v>252</v>
      </c>
      <c r="B2532" s="1" t="s">
        <v>132</v>
      </c>
      <c r="C2532" s="5">
        <v>0</v>
      </c>
      <c r="D2532" s="5">
        <v>95.520989999999998</v>
      </c>
      <c r="E2532" s="6" t="str">
        <f t="shared" si="156"/>
        <v/>
      </c>
      <c r="F2532" s="5">
        <v>2080.8211500000002</v>
      </c>
      <c r="G2532" s="5">
        <v>2584.1911700000001</v>
      </c>
      <c r="H2532" s="6">
        <f t="shared" si="157"/>
        <v>0.24190931546423378</v>
      </c>
      <c r="I2532" s="5">
        <v>3089.8255800000002</v>
      </c>
      <c r="J2532" s="6">
        <f t="shared" si="158"/>
        <v>-0.16364496859398781</v>
      </c>
      <c r="K2532" s="5">
        <v>20280.399249999999</v>
      </c>
      <c r="L2532" s="5">
        <v>25098.605019999999</v>
      </c>
      <c r="M2532" s="6">
        <f t="shared" si="159"/>
        <v>0.23757943374808077</v>
      </c>
    </row>
    <row r="2533" spans="1:13" x14ac:dyDescent="0.2">
      <c r="A2533" s="1" t="s">
        <v>252</v>
      </c>
      <c r="B2533" s="1" t="s">
        <v>133</v>
      </c>
      <c r="C2533" s="5">
        <v>0</v>
      </c>
      <c r="D2533" s="5">
        <v>134.63665</v>
      </c>
      <c r="E2533" s="6" t="str">
        <f t="shared" si="156"/>
        <v/>
      </c>
      <c r="F2533" s="5">
        <v>7239.5510100000001</v>
      </c>
      <c r="G2533" s="5">
        <v>53936.626340000003</v>
      </c>
      <c r="H2533" s="6">
        <f t="shared" si="157"/>
        <v>6.450272298033024</v>
      </c>
      <c r="I2533" s="5">
        <v>32809.525609999997</v>
      </c>
      <c r="J2533" s="6">
        <f t="shared" si="158"/>
        <v>0.64393191724663912</v>
      </c>
      <c r="K2533" s="5">
        <v>60126.66042</v>
      </c>
      <c r="L2533" s="5">
        <v>265315.99917999998</v>
      </c>
      <c r="M2533" s="6">
        <f t="shared" si="159"/>
        <v>3.412618251649107</v>
      </c>
    </row>
    <row r="2534" spans="1:13" x14ac:dyDescent="0.2">
      <c r="A2534" s="1" t="s">
        <v>252</v>
      </c>
      <c r="B2534" s="1" t="s">
        <v>134</v>
      </c>
      <c r="C2534" s="5">
        <v>0</v>
      </c>
      <c r="D2534" s="5">
        <v>33.321579999999997</v>
      </c>
      <c r="E2534" s="6" t="str">
        <f t="shared" si="156"/>
        <v/>
      </c>
      <c r="F2534" s="5">
        <v>120.61541</v>
      </c>
      <c r="G2534" s="5">
        <v>362.35620999999998</v>
      </c>
      <c r="H2534" s="6">
        <f t="shared" si="157"/>
        <v>2.0042281496203511</v>
      </c>
      <c r="I2534" s="5">
        <v>177.00994</v>
      </c>
      <c r="J2534" s="6">
        <f t="shared" si="158"/>
        <v>1.0470952648195913</v>
      </c>
      <c r="K2534" s="5">
        <v>1298.77073</v>
      </c>
      <c r="L2534" s="5">
        <v>1691.52233</v>
      </c>
      <c r="M2534" s="6">
        <f t="shared" si="159"/>
        <v>0.30240256492383377</v>
      </c>
    </row>
    <row r="2535" spans="1:13" x14ac:dyDescent="0.2">
      <c r="A2535" s="1" t="s">
        <v>252</v>
      </c>
      <c r="B2535" s="1" t="s">
        <v>135</v>
      </c>
      <c r="C2535" s="5">
        <v>0</v>
      </c>
      <c r="D2535" s="5">
        <v>218.17616000000001</v>
      </c>
      <c r="E2535" s="6" t="str">
        <f t="shared" si="156"/>
        <v/>
      </c>
      <c r="F2535" s="5">
        <v>7184.2312499999998</v>
      </c>
      <c r="G2535" s="5">
        <v>6008.5133299999998</v>
      </c>
      <c r="H2535" s="6">
        <f t="shared" si="157"/>
        <v>-0.16365257173479764</v>
      </c>
      <c r="I2535" s="5">
        <v>4639.4336599999997</v>
      </c>
      <c r="J2535" s="6">
        <f t="shared" si="158"/>
        <v>0.29509629199008747</v>
      </c>
      <c r="K2535" s="5">
        <v>62865.324650000002</v>
      </c>
      <c r="L2535" s="5">
        <v>56443.53484</v>
      </c>
      <c r="M2535" s="6">
        <f t="shared" si="159"/>
        <v>-0.10215154134259297</v>
      </c>
    </row>
    <row r="2536" spans="1:13" x14ac:dyDescent="0.2">
      <c r="A2536" s="1" t="s">
        <v>252</v>
      </c>
      <c r="B2536" s="1" t="s">
        <v>136</v>
      </c>
      <c r="C2536" s="5">
        <v>0</v>
      </c>
      <c r="D2536" s="5">
        <v>1.2619999999999999E-2</v>
      </c>
      <c r="E2536" s="6" t="str">
        <f t="shared" si="156"/>
        <v/>
      </c>
      <c r="F2536" s="5">
        <v>378.09865000000002</v>
      </c>
      <c r="G2536" s="5">
        <v>219.38136</v>
      </c>
      <c r="H2536" s="6">
        <f t="shared" si="157"/>
        <v>-0.41977745754976914</v>
      </c>
      <c r="I2536" s="5">
        <v>194.66910999999999</v>
      </c>
      <c r="J2536" s="6">
        <f t="shared" si="158"/>
        <v>0.12694489639368056</v>
      </c>
      <c r="K2536" s="5">
        <v>4447.9356200000002</v>
      </c>
      <c r="L2536" s="5">
        <v>2264.57537</v>
      </c>
      <c r="M2536" s="6">
        <f t="shared" si="159"/>
        <v>-0.49087047037789633</v>
      </c>
    </row>
    <row r="2537" spans="1:13" x14ac:dyDescent="0.2">
      <c r="A2537" s="1" t="s">
        <v>252</v>
      </c>
      <c r="B2537" s="1" t="s">
        <v>225</v>
      </c>
      <c r="C2537" s="5">
        <v>0</v>
      </c>
      <c r="D2537" s="5">
        <v>0</v>
      </c>
      <c r="E2537" s="6" t="str">
        <f t="shared" si="156"/>
        <v/>
      </c>
      <c r="F2537" s="5">
        <v>0</v>
      </c>
      <c r="G2537" s="5">
        <v>0</v>
      </c>
      <c r="H2537" s="6" t="str">
        <f t="shared" si="157"/>
        <v/>
      </c>
      <c r="I2537" s="5">
        <v>0</v>
      </c>
      <c r="J2537" s="6" t="str">
        <f t="shared" si="158"/>
        <v/>
      </c>
      <c r="K2537" s="5">
        <v>14.10726</v>
      </c>
      <c r="L2537" s="5">
        <v>2.5366200000000001</v>
      </c>
      <c r="M2537" s="6">
        <f t="shared" si="159"/>
        <v>-0.82019045512736</v>
      </c>
    </row>
    <row r="2538" spans="1:13" x14ac:dyDescent="0.2">
      <c r="A2538" s="1" t="s">
        <v>252</v>
      </c>
      <c r="B2538" s="1" t="s">
        <v>137</v>
      </c>
      <c r="C2538" s="5">
        <v>0</v>
      </c>
      <c r="D2538" s="5">
        <v>53.58099</v>
      </c>
      <c r="E2538" s="6" t="str">
        <f t="shared" si="156"/>
        <v/>
      </c>
      <c r="F2538" s="5">
        <v>5241.8449700000001</v>
      </c>
      <c r="G2538" s="5">
        <v>4170.5728099999997</v>
      </c>
      <c r="H2538" s="6">
        <f t="shared" si="157"/>
        <v>-0.20436929480575627</v>
      </c>
      <c r="I2538" s="5">
        <v>3767.99494</v>
      </c>
      <c r="J2538" s="6">
        <f t="shared" si="158"/>
        <v>0.10684140409169429</v>
      </c>
      <c r="K2538" s="5">
        <v>45768.329279999998</v>
      </c>
      <c r="L2538" s="5">
        <v>37530.11765</v>
      </c>
      <c r="M2538" s="6">
        <f t="shared" si="159"/>
        <v>-0.17999808513001503</v>
      </c>
    </row>
    <row r="2539" spans="1:13" x14ac:dyDescent="0.2">
      <c r="A2539" s="1" t="s">
        <v>252</v>
      </c>
      <c r="B2539" s="1" t="s">
        <v>138</v>
      </c>
      <c r="C2539" s="5">
        <v>0</v>
      </c>
      <c r="D2539" s="5">
        <v>0</v>
      </c>
      <c r="E2539" s="6" t="str">
        <f t="shared" si="156"/>
        <v/>
      </c>
      <c r="F2539" s="5">
        <v>14.31438</v>
      </c>
      <c r="G2539" s="5">
        <v>35.172939999999997</v>
      </c>
      <c r="H2539" s="6">
        <f t="shared" si="157"/>
        <v>1.4571752321791092</v>
      </c>
      <c r="I2539" s="5">
        <v>23.79956</v>
      </c>
      <c r="J2539" s="6">
        <f t="shared" si="158"/>
        <v>0.47788194403594009</v>
      </c>
      <c r="K2539" s="5">
        <v>1394.9276500000001</v>
      </c>
      <c r="L2539" s="5">
        <v>369.05009999999999</v>
      </c>
      <c r="M2539" s="6">
        <f t="shared" si="159"/>
        <v>-0.73543423560354548</v>
      </c>
    </row>
    <row r="2540" spans="1:13" x14ac:dyDescent="0.2">
      <c r="A2540" s="1" t="s">
        <v>252</v>
      </c>
      <c r="B2540" s="1" t="s">
        <v>139</v>
      </c>
      <c r="C2540" s="5">
        <v>0</v>
      </c>
      <c r="D2540" s="5">
        <v>0.60528999999999999</v>
      </c>
      <c r="E2540" s="6" t="str">
        <f t="shared" si="156"/>
        <v/>
      </c>
      <c r="F2540" s="5">
        <v>430.59793999999999</v>
      </c>
      <c r="G2540" s="5">
        <v>117.04021</v>
      </c>
      <c r="H2540" s="6">
        <f t="shared" si="157"/>
        <v>-0.7281914307346663</v>
      </c>
      <c r="I2540" s="5">
        <v>94.675550000000001</v>
      </c>
      <c r="J2540" s="6">
        <f t="shared" si="158"/>
        <v>0.23622424163366351</v>
      </c>
      <c r="K2540" s="5">
        <v>3875.6550999999999</v>
      </c>
      <c r="L2540" s="5">
        <v>1229.56873</v>
      </c>
      <c r="M2540" s="6">
        <f t="shared" si="159"/>
        <v>-0.68274557506420019</v>
      </c>
    </row>
    <row r="2541" spans="1:13" x14ac:dyDescent="0.2">
      <c r="A2541" s="1" t="s">
        <v>252</v>
      </c>
      <c r="B2541" s="1" t="s">
        <v>140</v>
      </c>
      <c r="C2541" s="5">
        <v>0</v>
      </c>
      <c r="D2541" s="5">
        <v>3841.88994</v>
      </c>
      <c r="E2541" s="6" t="str">
        <f t="shared" si="156"/>
        <v/>
      </c>
      <c r="F2541" s="5">
        <v>1767.0361499999999</v>
      </c>
      <c r="G2541" s="5">
        <v>24498.425889999999</v>
      </c>
      <c r="H2541" s="6">
        <f t="shared" si="157"/>
        <v>12.864133956738803</v>
      </c>
      <c r="I2541" s="5">
        <v>1792.00477</v>
      </c>
      <c r="J2541" s="6">
        <f t="shared" si="158"/>
        <v>12.670960200624911</v>
      </c>
      <c r="K2541" s="5">
        <v>21390.229360000001</v>
      </c>
      <c r="L2541" s="5">
        <v>40671.018259999997</v>
      </c>
      <c r="M2541" s="6">
        <f t="shared" si="159"/>
        <v>0.90138299012610479</v>
      </c>
    </row>
    <row r="2542" spans="1:13" x14ac:dyDescent="0.2">
      <c r="A2542" s="1" t="s">
        <v>252</v>
      </c>
      <c r="B2542" s="1" t="s">
        <v>141</v>
      </c>
      <c r="C2542" s="5">
        <v>0</v>
      </c>
      <c r="D2542" s="5">
        <v>94.726079999999996</v>
      </c>
      <c r="E2542" s="6" t="str">
        <f t="shared" si="156"/>
        <v/>
      </c>
      <c r="F2542" s="5">
        <v>422.82456000000002</v>
      </c>
      <c r="G2542" s="5">
        <v>408.96478000000002</v>
      </c>
      <c r="H2542" s="6">
        <f t="shared" si="157"/>
        <v>-3.2779032514099971E-2</v>
      </c>
      <c r="I2542" s="5">
        <v>240.86565999999999</v>
      </c>
      <c r="J2542" s="6">
        <f t="shared" si="158"/>
        <v>0.69789574819424249</v>
      </c>
      <c r="K2542" s="5">
        <v>3712.7356300000001</v>
      </c>
      <c r="L2542" s="5">
        <v>4368.0346200000004</v>
      </c>
      <c r="M2542" s="6">
        <f t="shared" si="159"/>
        <v>0.17650031009614331</v>
      </c>
    </row>
    <row r="2543" spans="1:13" x14ac:dyDescent="0.2">
      <c r="A2543" s="1" t="s">
        <v>252</v>
      </c>
      <c r="B2543" s="1" t="s">
        <v>142</v>
      </c>
      <c r="C2543" s="5">
        <v>0</v>
      </c>
      <c r="D2543" s="5">
        <v>20.543150000000001</v>
      </c>
      <c r="E2543" s="6" t="str">
        <f t="shared" si="156"/>
        <v/>
      </c>
      <c r="F2543" s="5">
        <v>27047.983670000001</v>
      </c>
      <c r="G2543" s="5">
        <v>10031.9329</v>
      </c>
      <c r="H2543" s="6">
        <f t="shared" si="157"/>
        <v>-0.62910607229008286</v>
      </c>
      <c r="I2543" s="5">
        <v>14914.4931</v>
      </c>
      <c r="J2543" s="6">
        <f t="shared" si="158"/>
        <v>-0.3273701739149284</v>
      </c>
      <c r="K2543" s="5">
        <v>134108.07691</v>
      </c>
      <c r="L2543" s="5">
        <v>533026.64864999999</v>
      </c>
      <c r="M2543" s="6">
        <f t="shared" si="159"/>
        <v>2.9746051164965586</v>
      </c>
    </row>
    <row r="2544" spans="1:13" x14ac:dyDescent="0.2">
      <c r="A2544" s="1" t="s">
        <v>252</v>
      </c>
      <c r="B2544" s="1" t="s">
        <v>143</v>
      </c>
      <c r="C2544" s="5">
        <v>0</v>
      </c>
      <c r="D2544" s="5">
        <v>0</v>
      </c>
      <c r="E2544" s="6" t="str">
        <f t="shared" si="156"/>
        <v/>
      </c>
      <c r="F2544" s="5">
        <v>48.224589999999999</v>
      </c>
      <c r="G2544" s="5">
        <v>61.440600000000003</v>
      </c>
      <c r="H2544" s="6">
        <f t="shared" si="157"/>
        <v>0.27405126720621165</v>
      </c>
      <c r="I2544" s="5">
        <v>67.818969999999993</v>
      </c>
      <c r="J2544" s="6">
        <f t="shared" si="158"/>
        <v>-9.4049939124701942E-2</v>
      </c>
      <c r="K2544" s="5">
        <v>613.67727000000002</v>
      </c>
      <c r="L2544" s="5">
        <v>430.74718999999999</v>
      </c>
      <c r="M2544" s="6">
        <f t="shared" si="159"/>
        <v>-0.29808840728287045</v>
      </c>
    </row>
    <row r="2545" spans="1:13" x14ac:dyDescent="0.2">
      <c r="A2545" s="1" t="s">
        <v>252</v>
      </c>
      <c r="B2545" s="1" t="s">
        <v>144</v>
      </c>
      <c r="C2545" s="5">
        <v>0</v>
      </c>
      <c r="D2545" s="5">
        <v>0</v>
      </c>
      <c r="E2545" s="6" t="str">
        <f t="shared" si="156"/>
        <v/>
      </c>
      <c r="F2545" s="5">
        <v>548.18898999999999</v>
      </c>
      <c r="G2545" s="5">
        <v>873.40210000000002</v>
      </c>
      <c r="H2545" s="6">
        <f t="shared" si="157"/>
        <v>0.59324998482731295</v>
      </c>
      <c r="I2545" s="5">
        <v>890.88040000000001</v>
      </c>
      <c r="J2545" s="6">
        <f t="shared" si="158"/>
        <v>-1.9619131816122515E-2</v>
      </c>
      <c r="K2545" s="5">
        <v>6201.03827</v>
      </c>
      <c r="L2545" s="5">
        <v>8970.2070899999999</v>
      </c>
      <c r="M2545" s="6">
        <f t="shared" si="159"/>
        <v>0.44656534912821955</v>
      </c>
    </row>
    <row r="2546" spans="1:13" x14ac:dyDescent="0.2">
      <c r="A2546" s="1" t="s">
        <v>252</v>
      </c>
      <c r="B2546" s="1" t="s">
        <v>145</v>
      </c>
      <c r="C2546" s="5">
        <v>0</v>
      </c>
      <c r="D2546" s="5">
        <v>0</v>
      </c>
      <c r="E2546" s="6" t="str">
        <f t="shared" si="156"/>
        <v/>
      </c>
      <c r="F2546" s="5">
        <v>0</v>
      </c>
      <c r="G2546" s="5">
        <v>8.0000000000000004E-4</v>
      </c>
      <c r="H2546" s="6" t="str">
        <f t="shared" si="157"/>
        <v/>
      </c>
      <c r="I2546" s="5">
        <v>6.4900000000000001E-3</v>
      </c>
      <c r="J2546" s="6">
        <f t="shared" si="158"/>
        <v>-0.87673343605546994</v>
      </c>
      <c r="K2546" s="5">
        <v>5.7207600000000003</v>
      </c>
      <c r="L2546" s="5">
        <v>9.6520299999999999</v>
      </c>
      <c r="M2546" s="6">
        <f t="shared" si="159"/>
        <v>0.68719365958369161</v>
      </c>
    </row>
    <row r="2547" spans="1:13" x14ac:dyDescent="0.2">
      <c r="A2547" s="1" t="s">
        <v>252</v>
      </c>
      <c r="B2547" s="1" t="s">
        <v>146</v>
      </c>
      <c r="C2547" s="5">
        <v>0</v>
      </c>
      <c r="D2547" s="5">
        <v>116.50297999999999</v>
      </c>
      <c r="E2547" s="6" t="str">
        <f t="shared" si="156"/>
        <v/>
      </c>
      <c r="F2547" s="5">
        <v>3735.4299500000002</v>
      </c>
      <c r="G2547" s="5">
        <v>3434.5921800000001</v>
      </c>
      <c r="H2547" s="6">
        <f t="shared" si="157"/>
        <v>-8.0536316843526912E-2</v>
      </c>
      <c r="I2547" s="5">
        <v>3613.5877700000001</v>
      </c>
      <c r="J2547" s="6">
        <f t="shared" si="158"/>
        <v>-4.9534036916446644E-2</v>
      </c>
      <c r="K2547" s="5">
        <v>31244.622289999999</v>
      </c>
      <c r="L2547" s="5">
        <v>34701.283889999999</v>
      </c>
      <c r="M2547" s="6">
        <f t="shared" si="159"/>
        <v>0.11063220953406505</v>
      </c>
    </row>
    <row r="2548" spans="1:13" x14ac:dyDescent="0.2">
      <c r="A2548" s="1" t="s">
        <v>252</v>
      </c>
      <c r="B2548" s="1" t="s">
        <v>147</v>
      </c>
      <c r="C2548" s="5">
        <v>0</v>
      </c>
      <c r="D2548" s="5">
        <v>188.23177000000001</v>
      </c>
      <c r="E2548" s="6" t="str">
        <f t="shared" si="156"/>
        <v/>
      </c>
      <c r="F2548" s="5">
        <v>2284.9164599999999</v>
      </c>
      <c r="G2548" s="5">
        <v>2501.91399</v>
      </c>
      <c r="H2548" s="6">
        <f t="shared" si="157"/>
        <v>9.4969568384132508E-2</v>
      </c>
      <c r="I2548" s="5">
        <v>2307.4285</v>
      </c>
      <c r="J2548" s="6">
        <f t="shared" si="158"/>
        <v>8.428668103908743E-2</v>
      </c>
      <c r="K2548" s="5">
        <v>19840.978190000002</v>
      </c>
      <c r="L2548" s="5">
        <v>24190.64662</v>
      </c>
      <c r="M2548" s="6">
        <f t="shared" si="159"/>
        <v>0.21922651133159676</v>
      </c>
    </row>
    <row r="2549" spans="1:13" x14ac:dyDescent="0.2">
      <c r="A2549" s="1" t="s">
        <v>252</v>
      </c>
      <c r="B2549" s="1" t="s">
        <v>148</v>
      </c>
      <c r="C2549" s="5">
        <v>0</v>
      </c>
      <c r="D2549" s="5">
        <v>1594.9874400000001</v>
      </c>
      <c r="E2549" s="6" t="str">
        <f t="shared" si="156"/>
        <v/>
      </c>
      <c r="F2549" s="5">
        <v>105563.89519</v>
      </c>
      <c r="G2549" s="5">
        <v>75203.410709999996</v>
      </c>
      <c r="H2549" s="6">
        <f t="shared" si="157"/>
        <v>-0.28760291978005781</v>
      </c>
      <c r="I2549" s="5">
        <v>68846.066690000007</v>
      </c>
      <c r="J2549" s="6">
        <f t="shared" si="158"/>
        <v>9.2341426687828632E-2</v>
      </c>
      <c r="K2549" s="5">
        <v>640829.58895999996</v>
      </c>
      <c r="L2549" s="5">
        <v>631132.44379000005</v>
      </c>
      <c r="M2549" s="6">
        <f t="shared" si="159"/>
        <v>-1.5132174507948903E-2</v>
      </c>
    </row>
    <row r="2550" spans="1:13" x14ac:dyDescent="0.2">
      <c r="A2550" s="1" t="s">
        <v>252</v>
      </c>
      <c r="B2550" s="1" t="s">
        <v>149</v>
      </c>
      <c r="C2550" s="5">
        <v>0</v>
      </c>
      <c r="D2550" s="5">
        <v>1.2999999999999999E-2</v>
      </c>
      <c r="E2550" s="6" t="str">
        <f t="shared" si="156"/>
        <v/>
      </c>
      <c r="F2550" s="5">
        <v>144.83411000000001</v>
      </c>
      <c r="G2550" s="5">
        <v>184.87710999999999</v>
      </c>
      <c r="H2550" s="6">
        <f t="shared" si="157"/>
        <v>0.27647492707346344</v>
      </c>
      <c r="I2550" s="5">
        <v>276.04471999999998</v>
      </c>
      <c r="J2550" s="6">
        <f t="shared" si="158"/>
        <v>-0.33026391520910092</v>
      </c>
      <c r="K2550" s="5">
        <v>2426.373</v>
      </c>
      <c r="L2550" s="5">
        <v>2085.9337599999999</v>
      </c>
      <c r="M2550" s="6">
        <f t="shared" si="159"/>
        <v>-0.14030787517005838</v>
      </c>
    </row>
    <row r="2551" spans="1:13" x14ac:dyDescent="0.2">
      <c r="A2551" s="1" t="s">
        <v>252</v>
      </c>
      <c r="B2551" s="1" t="s">
        <v>150</v>
      </c>
      <c r="C2551" s="5">
        <v>0</v>
      </c>
      <c r="D2551" s="5">
        <v>88.307239999999993</v>
      </c>
      <c r="E2551" s="6" t="str">
        <f t="shared" si="156"/>
        <v/>
      </c>
      <c r="F2551" s="5">
        <v>3200.0312899999999</v>
      </c>
      <c r="G2551" s="5">
        <v>4843.3492699999997</v>
      </c>
      <c r="H2551" s="6">
        <f t="shared" si="157"/>
        <v>0.51353184737140478</v>
      </c>
      <c r="I2551" s="5">
        <v>3547.01775</v>
      </c>
      <c r="J2551" s="6">
        <f t="shared" si="158"/>
        <v>0.36547082968502198</v>
      </c>
      <c r="K2551" s="5">
        <v>26861.479589999999</v>
      </c>
      <c r="L2551" s="5">
        <v>30954.98864</v>
      </c>
      <c r="M2551" s="6">
        <f t="shared" si="159"/>
        <v>0.15239328259207041</v>
      </c>
    </row>
    <row r="2552" spans="1:13" x14ac:dyDescent="0.2">
      <c r="A2552" s="1" t="s">
        <v>252</v>
      </c>
      <c r="B2552" s="1" t="s">
        <v>151</v>
      </c>
      <c r="C2552" s="5">
        <v>0</v>
      </c>
      <c r="D2552" s="5">
        <v>0.16753999999999999</v>
      </c>
      <c r="E2552" s="6" t="str">
        <f t="shared" si="156"/>
        <v/>
      </c>
      <c r="F2552" s="5">
        <v>560.96451999999999</v>
      </c>
      <c r="G2552" s="5">
        <v>503.64064000000002</v>
      </c>
      <c r="H2552" s="6">
        <f t="shared" si="157"/>
        <v>-0.10218806708131911</v>
      </c>
      <c r="I2552" s="5">
        <v>428.93628000000001</v>
      </c>
      <c r="J2552" s="6">
        <f t="shared" si="158"/>
        <v>0.17416190581967084</v>
      </c>
      <c r="K2552" s="5">
        <v>4469.3038200000001</v>
      </c>
      <c r="L2552" s="5">
        <v>4650.4898899999998</v>
      </c>
      <c r="M2552" s="6">
        <f t="shared" si="159"/>
        <v>4.054011033870597E-2</v>
      </c>
    </row>
    <row r="2553" spans="1:13" x14ac:dyDescent="0.2">
      <c r="A2553" s="1" t="s">
        <v>252</v>
      </c>
      <c r="B2553" s="1" t="s">
        <v>152</v>
      </c>
      <c r="C2553" s="5">
        <v>0</v>
      </c>
      <c r="D2553" s="5">
        <v>1.311E-2</v>
      </c>
      <c r="E2553" s="6" t="str">
        <f t="shared" si="156"/>
        <v/>
      </c>
      <c r="F2553" s="5">
        <v>4086.4146500000002</v>
      </c>
      <c r="G2553" s="5">
        <v>158.62166999999999</v>
      </c>
      <c r="H2553" s="6">
        <f t="shared" si="157"/>
        <v>-0.96118316823281746</v>
      </c>
      <c r="I2553" s="5">
        <v>205.99970999999999</v>
      </c>
      <c r="J2553" s="6">
        <f t="shared" si="158"/>
        <v>-0.22999080921036252</v>
      </c>
      <c r="K2553" s="5">
        <v>12414.506219999999</v>
      </c>
      <c r="L2553" s="5">
        <v>6789.4800299999997</v>
      </c>
      <c r="M2553" s="6">
        <f t="shared" si="159"/>
        <v>-0.45310108113184389</v>
      </c>
    </row>
    <row r="2554" spans="1:13" x14ac:dyDescent="0.2">
      <c r="A2554" s="1" t="s">
        <v>252</v>
      </c>
      <c r="B2554" s="1" t="s">
        <v>153</v>
      </c>
      <c r="C2554" s="5">
        <v>0</v>
      </c>
      <c r="D2554" s="5">
        <v>25.255199999999999</v>
      </c>
      <c r="E2554" s="6" t="str">
        <f t="shared" si="156"/>
        <v/>
      </c>
      <c r="F2554" s="5">
        <v>506.08649000000003</v>
      </c>
      <c r="G2554" s="5">
        <v>317.67021999999997</v>
      </c>
      <c r="H2554" s="6">
        <f t="shared" si="157"/>
        <v>-0.37230053305710664</v>
      </c>
      <c r="I2554" s="5">
        <v>375.11329999999998</v>
      </c>
      <c r="J2554" s="6">
        <f t="shared" si="158"/>
        <v>-0.15313527939425242</v>
      </c>
      <c r="K2554" s="5">
        <v>2522.1224400000001</v>
      </c>
      <c r="L2554" s="5">
        <v>2386.7528499999999</v>
      </c>
      <c r="M2554" s="6">
        <f t="shared" si="159"/>
        <v>-5.3672885920637681E-2</v>
      </c>
    </row>
    <row r="2555" spans="1:13" x14ac:dyDescent="0.2">
      <c r="A2555" s="1" t="s">
        <v>252</v>
      </c>
      <c r="B2555" s="1" t="s">
        <v>154</v>
      </c>
      <c r="C2555" s="5">
        <v>0</v>
      </c>
      <c r="D2555" s="5">
        <v>0</v>
      </c>
      <c r="E2555" s="6" t="str">
        <f t="shared" si="156"/>
        <v/>
      </c>
      <c r="F2555" s="5">
        <v>0</v>
      </c>
      <c r="G2555" s="5">
        <v>14.02971</v>
      </c>
      <c r="H2555" s="6" t="str">
        <f t="shared" si="157"/>
        <v/>
      </c>
      <c r="I2555" s="5">
        <v>0</v>
      </c>
      <c r="J2555" s="6" t="str">
        <f t="shared" si="158"/>
        <v/>
      </c>
      <c r="K2555" s="5">
        <v>408.98039999999997</v>
      </c>
      <c r="L2555" s="5">
        <v>326.11738000000003</v>
      </c>
      <c r="M2555" s="6">
        <f t="shared" si="159"/>
        <v>-0.20260878027406681</v>
      </c>
    </row>
    <row r="2556" spans="1:13" x14ac:dyDescent="0.2">
      <c r="A2556" s="1" t="s">
        <v>252</v>
      </c>
      <c r="B2556" s="1" t="s">
        <v>155</v>
      </c>
      <c r="C2556" s="5">
        <v>0</v>
      </c>
      <c r="D2556" s="5">
        <v>1.5786800000000001</v>
      </c>
      <c r="E2556" s="6" t="str">
        <f t="shared" si="156"/>
        <v/>
      </c>
      <c r="F2556" s="5">
        <v>83.471649999999997</v>
      </c>
      <c r="G2556" s="5">
        <v>34.689680000000003</v>
      </c>
      <c r="H2556" s="6">
        <f t="shared" si="157"/>
        <v>-0.58441363025650017</v>
      </c>
      <c r="I2556" s="5">
        <v>24.663869999999999</v>
      </c>
      <c r="J2556" s="6">
        <f t="shared" si="158"/>
        <v>0.40649784482321727</v>
      </c>
      <c r="K2556" s="5">
        <v>461.50898999999998</v>
      </c>
      <c r="L2556" s="5">
        <v>379.91102999999998</v>
      </c>
      <c r="M2556" s="6">
        <f t="shared" si="159"/>
        <v>-0.17680687000268402</v>
      </c>
    </row>
    <row r="2557" spans="1:13" x14ac:dyDescent="0.2">
      <c r="A2557" s="1" t="s">
        <v>252</v>
      </c>
      <c r="B2557" s="1" t="s">
        <v>156</v>
      </c>
      <c r="C2557" s="5">
        <v>0</v>
      </c>
      <c r="D2557" s="5">
        <v>0</v>
      </c>
      <c r="E2557" s="6" t="str">
        <f t="shared" si="156"/>
        <v/>
      </c>
      <c r="F2557" s="5">
        <v>347.76548000000003</v>
      </c>
      <c r="G2557" s="5">
        <v>214.49996999999999</v>
      </c>
      <c r="H2557" s="6">
        <f t="shared" si="157"/>
        <v>-0.38320511282488423</v>
      </c>
      <c r="I2557" s="5">
        <v>214.60497000000001</v>
      </c>
      <c r="J2557" s="6">
        <f t="shared" si="158"/>
        <v>-4.8927105462659437E-4</v>
      </c>
      <c r="K2557" s="5">
        <v>1963.7743800000001</v>
      </c>
      <c r="L2557" s="5">
        <v>2559.52072</v>
      </c>
      <c r="M2557" s="6">
        <f t="shared" si="159"/>
        <v>0.30336801725664619</v>
      </c>
    </row>
    <row r="2558" spans="1:13" x14ac:dyDescent="0.2">
      <c r="A2558" s="1" t="s">
        <v>252</v>
      </c>
      <c r="B2558" s="1" t="s">
        <v>157</v>
      </c>
      <c r="C2558" s="5">
        <v>0</v>
      </c>
      <c r="D2558" s="5">
        <v>144.33533</v>
      </c>
      <c r="E2558" s="6" t="str">
        <f t="shared" si="156"/>
        <v/>
      </c>
      <c r="F2558" s="5">
        <v>4789.6517400000002</v>
      </c>
      <c r="G2558" s="5">
        <v>41364.575210000003</v>
      </c>
      <c r="H2558" s="6">
        <f t="shared" si="157"/>
        <v>7.6362385942490256</v>
      </c>
      <c r="I2558" s="5">
        <v>4768.8137299999999</v>
      </c>
      <c r="J2558" s="6">
        <f t="shared" si="158"/>
        <v>7.6739758673694318</v>
      </c>
      <c r="K2558" s="5">
        <v>38696.475200000001</v>
      </c>
      <c r="L2558" s="5">
        <v>213350.79685000001</v>
      </c>
      <c r="M2558" s="6">
        <f t="shared" si="159"/>
        <v>4.513442652006713</v>
      </c>
    </row>
    <row r="2559" spans="1:13" x14ac:dyDescent="0.2">
      <c r="A2559" s="1" t="s">
        <v>252</v>
      </c>
      <c r="B2559" s="1" t="s">
        <v>158</v>
      </c>
      <c r="C2559" s="5">
        <v>0</v>
      </c>
      <c r="D2559" s="5">
        <v>0</v>
      </c>
      <c r="E2559" s="6" t="str">
        <f t="shared" si="156"/>
        <v/>
      </c>
      <c r="F2559" s="5">
        <v>53.544829999999997</v>
      </c>
      <c r="G2559" s="5">
        <v>29.133089999999999</v>
      </c>
      <c r="H2559" s="6">
        <f t="shared" si="157"/>
        <v>-0.45591217676851337</v>
      </c>
      <c r="I2559" s="5">
        <v>281.25614999999999</v>
      </c>
      <c r="J2559" s="6">
        <f t="shared" si="158"/>
        <v>-0.89641794499426941</v>
      </c>
      <c r="K2559" s="5">
        <v>1117.6579400000001</v>
      </c>
      <c r="L2559" s="5">
        <v>1016.57579</v>
      </c>
      <c r="M2559" s="6">
        <f t="shared" si="159"/>
        <v>-9.0441043169254498E-2</v>
      </c>
    </row>
    <row r="2560" spans="1:13" x14ac:dyDescent="0.2">
      <c r="A2560" s="1" t="s">
        <v>252</v>
      </c>
      <c r="B2560" s="1" t="s">
        <v>159</v>
      </c>
      <c r="C2560" s="5">
        <v>0</v>
      </c>
      <c r="D2560" s="5">
        <v>4.3430400000000002</v>
      </c>
      <c r="E2560" s="6" t="str">
        <f t="shared" si="156"/>
        <v/>
      </c>
      <c r="F2560" s="5">
        <v>1973.8598500000001</v>
      </c>
      <c r="G2560" s="5">
        <v>870.42673000000002</v>
      </c>
      <c r="H2560" s="6">
        <f t="shared" si="157"/>
        <v>-0.55902303296761424</v>
      </c>
      <c r="I2560" s="5">
        <v>1006.3256</v>
      </c>
      <c r="J2560" s="6">
        <f t="shared" si="158"/>
        <v>-0.13504463167785852</v>
      </c>
      <c r="K2560" s="5">
        <v>10872.70463</v>
      </c>
      <c r="L2560" s="5">
        <v>10106.88746</v>
      </c>
      <c r="M2560" s="6">
        <f t="shared" si="159"/>
        <v>-7.0434836230808262E-2</v>
      </c>
    </row>
    <row r="2561" spans="1:13" x14ac:dyDescent="0.2">
      <c r="A2561" s="1" t="s">
        <v>252</v>
      </c>
      <c r="B2561" s="1" t="s">
        <v>160</v>
      </c>
      <c r="C2561" s="5">
        <v>0</v>
      </c>
      <c r="D2561" s="5">
        <v>0.22</v>
      </c>
      <c r="E2561" s="6" t="str">
        <f t="shared" si="156"/>
        <v/>
      </c>
      <c r="F2561" s="5">
        <v>1.0920000000000001</v>
      </c>
      <c r="G2561" s="5">
        <v>42.492010000000001</v>
      </c>
      <c r="H2561" s="6">
        <f t="shared" si="157"/>
        <v>37.912097069597067</v>
      </c>
      <c r="I2561" s="5">
        <v>0</v>
      </c>
      <c r="J2561" s="6" t="str">
        <f t="shared" si="158"/>
        <v/>
      </c>
      <c r="K2561" s="5">
        <v>160.89625000000001</v>
      </c>
      <c r="L2561" s="5">
        <v>94.046310000000005</v>
      </c>
      <c r="M2561" s="6">
        <f t="shared" si="159"/>
        <v>-0.41548476114266186</v>
      </c>
    </row>
    <row r="2562" spans="1:13" x14ac:dyDescent="0.2">
      <c r="A2562" s="1" t="s">
        <v>252</v>
      </c>
      <c r="B2562" s="1" t="s">
        <v>161</v>
      </c>
      <c r="C2562" s="5">
        <v>0</v>
      </c>
      <c r="D2562" s="5">
        <v>507.58112999999997</v>
      </c>
      <c r="E2562" s="6" t="str">
        <f t="shared" si="156"/>
        <v/>
      </c>
      <c r="F2562" s="5">
        <v>19072.444289999999</v>
      </c>
      <c r="G2562" s="5">
        <v>20884.823479999999</v>
      </c>
      <c r="H2562" s="6">
        <f t="shared" si="157"/>
        <v>9.5026057617075388E-2</v>
      </c>
      <c r="I2562" s="5">
        <v>23599.421600000001</v>
      </c>
      <c r="J2562" s="6">
        <f t="shared" si="158"/>
        <v>-0.11502816323261089</v>
      </c>
      <c r="K2562" s="5">
        <v>154748.00231000001</v>
      </c>
      <c r="L2562" s="5">
        <v>181632.89671999999</v>
      </c>
      <c r="M2562" s="6">
        <f t="shared" si="159"/>
        <v>0.17373338594796617</v>
      </c>
    </row>
    <row r="2563" spans="1:13" x14ac:dyDescent="0.2">
      <c r="A2563" s="1" t="s">
        <v>252</v>
      </c>
      <c r="B2563" s="1" t="s">
        <v>162</v>
      </c>
      <c r="C2563" s="5">
        <v>0</v>
      </c>
      <c r="D2563" s="5">
        <v>428.90989000000002</v>
      </c>
      <c r="E2563" s="6" t="str">
        <f t="shared" si="156"/>
        <v/>
      </c>
      <c r="F2563" s="5">
        <v>5330.4730200000004</v>
      </c>
      <c r="G2563" s="5">
        <v>6431.4003400000001</v>
      </c>
      <c r="H2563" s="6">
        <f t="shared" si="157"/>
        <v>0.2065346388339846</v>
      </c>
      <c r="I2563" s="5">
        <v>7120.6486100000002</v>
      </c>
      <c r="J2563" s="6">
        <f t="shared" si="158"/>
        <v>-9.6795714512866504E-2</v>
      </c>
      <c r="K2563" s="5">
        <v>57433.774360000003</v>
      </c>
      <c r="L2563" s="5">
        <v>63281.87831</v>
      </c>
      <c r="M2563" s="6">
        <f t="shared" si="159"/>
        <v>0.10182343081517797</v>
      </c>
    </row>
    <row r="2564" spans="1:13" x14ac:dyDescent="0.2">
      <c r="A2564" s="1" t="s">
        <v>252</v>
      </c>
      <c r="B2564" s="1" t="s">
        <v>242</v>
      </c>
      <c r="C2564" s="5">
        <v>0</v>
      </c>
      <c r="D2564" s="5">
        <v>0</v>
      </c>
      <c r="E2564" s="6" t="str">
        <f t="shared" si="156"/>
        <v/>
      </c>
      <c r="F2564" s="5">
        <v>6.21</v>
      </c>
      <c r="G2564" s="5">
        <v>0</v>
      </c>
      <c r="H2564" s="6">
        <f t="shared" si="157"/>
        <v>-1</v>
      </c>
      <c r="I2564" s="5">
        <v>10.97</v>
      </c>
      <c r="J2564" s="6">
        <f t="shared" si="158"/>
        <v>-1</v>
      </c>
      <c r="K2564" s="5">
        <v>14.05</v>
      </c>
      <c r="L2564" s="5">
        <v>17.686</v>
      </c>
      <c r="M2564" s="6">
        <f t="shared" si="159"/>
        <v>0.2587900355871886</v>
      </c>
    </row>
    <row r="2565" spans="1:13" x14ac:dyDescent="0.2">
      <c r="A2565" s="1" t="s">
        <v>252</v>
      </c>
      <c r="B2565" s="1" t="s">
        <v>163</v>
      </c>
      <c r="C2565" s="5">
        <v>0</v>
      </c>
      <c r="D2565" s="5">
        <v>83.396259999999998</v>
      </c>
      <c r="E2565" s="6" t="str">
        <f t="shared" ref="E2565:E2628" si="160">IF(C2565=0,"",(D2565/C2565-1))</f>
        <v/>
      </c>
      <c r="F2565" s="5">
        <v>749.70465000000002</v>
      </c>
      <c r="G2565" s="5">
        <v>1126.6817799999999</v>
      </c>
      <c r="H2565" s="6">
        <f t="shared" ref="H2565:H2628" si="161">IF(F2565=0,"",(G2565/F2565-1))</f>
        <v>0.50283418943713354</v>
      </c>
      <c r="I2565" s="5">
        <v>693.76363000000003</v>
      </c>
      <c r="J2565" s="6">
        <f t="shared" ref="J2565:J2628" si="162">IF(I2565=0,"",(G2565/I2565-1))</f>
        <v>0.62401390225659403</v>
      </c>
      <c r="K2565" s="5">
        <v>6298.7706500000004</v>
      </c>
      <c r="L2565" s="5">
        <v>8216.7540700000009</v>
      </c>
      <c r="M2565" s="6">
        <f t="shared" ref="M2565:M2628" si="163">IF(K2565=0,"",(L2565/K2565-1))</f>
        <v>0.30450123152205899</v>
      </c>
    </row>
    <row r="2566" spans="1:13" x14ac:dyDescent="0.2">
      <c r="A2566" s="1" t="s">
        <v>252</v>
      </c>
      <c r="B2566" s="1" t="s">
        <v>164</v>
      </c>
      <c r="C2566" s="5">
        <v>0</v>
      </c>
      <c r="D2566" s="5">
        <v>3.7179999999999998E-2</v>
      </c>
      <c r="E2566" s="6" t="str">
        <f t="shared" si="160"/>
        <v/>
      </c>
      <c r="F2566" s="5">
        <v>0</v>
      </c>
      <c r="G2566" s="5">
        <v>1.3898900000000001</v>
      </c>
      <c r="H2566" s="6" t="str">
        <f t="shared" si="161"/>
        <v/>
      </c>
      <c r="I2566" s="5">
        <v>22.118929999999999</v>
      </c>
      <c r="J2566" s="6">
        <f t="shared" si="162"/>
        <v>-0.93716287361097483</v>
      </c>
      <c r="K2566" s="5">
        <v>202.30724000000001</v>
      </c>
      <c r="L2566" s="5">
        <v>379.75992000000002</v>
      </c>
      <c r="M2566" s="6">
        <f t="shared" si="163"/>
        <v>0.877144485783109</v>
      </c>
    </row>
    <row r="2567" spans="1:13" x14ac:dyDescent="0.2">
      <c r="A2567" s="1" t="s">
        <v>252</v>
      </c>
      <c r="B2567" s="1" t="s">
        <v>165</v>
      </c>
      <c r="C2567" s="5">
        <v>0</v>
      </c>
      <c r="D2567" s="5">
        <v>0</v>
      </c>
      <c r="E2567" s="6" t="str">
        <f t="shared" si="160"/>
        <v/>
      </c>
      <c r="F2567" s="5">
        <v>113.13514000000001</v>
      </c>
      <c r="G2567" s="5">
        <v>349.32938000000001</v>
      </c>
      <c r="H2567" s="6">
        <f t="shared" si="161"/>
        <v>2.0877177506475881</v>
      </c>
      <c r="I2567" s="5">
        <v>229.41167999999999</v>
      </c>
      <c r="J2567" s="6">
        <f t="shared" si="162"/>
        <v>0.52271837249088637</v>
      </c>
      <c r="K2567" s="5">
        <v>2517.7562499999999</v>
      </c>
      <c r="L2567" s="5">
        <v>1890.0191500000001</v>
      </c>
      <c r="M2567" s="6">
        <f t="shared" si="163"/>
        <v>-0.24932401617511613</v>
      </c>
    </row>
    <row r="2568" spans="1:13" x14ac:dyDescent="0.2">
      <c r="A2568" s="1" t="s">
        <v>252</v>
      </c>
      <c r="B2568" s="1" t="s">
        <v>166</v>
      </c>
      <c r="C2568" s="5">
        <v>0</v>
      </c>
      <c r="D2568" s="5">
        <v>66.056089999999998</v>
      </c>
      <c r="E2568" s="6" t="str">
        <f t="shared" si="160"/>
        <v/>
      </c>
      <c r="F2568" s="5">
        <v>1164.7947899999999</v>
      </c>
      <c r="G2568" s="5">
        <v>996.83173999999997</v>
      </c>
      <c r="H2568" s="6">
        <f t="shared" si="161"/>
        <v>-0.14419969203330651</v>
      </c>
      <c r="I2568" s="5">
        <v>2185.0065399999999</v>
      </c>
      <c r="J2568" s="6">
        <f t="shared" si="162"/>
        <v>-0.54378546619819268</v>
      </c>
      <c r="K2568" s="5">
        <v>12162.184370000001</v>
      </c>
      <c r="L2568" s="5">
        <v>13440.82589</v>
      </c>
      <c r="M2568" s="6">
        <f t="shared" si="163"/>
        <v>0.10513255523029041</v>
      </c>
    </row>
    <row r="2569" spans="1:13" x14ac:dyDescent="0.2">
      <c r="A2569" s="1" t="s">
        <v>252</v>
      </c>
      <c r="B2569" s="1" t="s">
        <v>167</v>
      </c>
      <c r="C2569" s="5">
        <v>0</v>
      </c>
      <c r="D2569" s="5">
        <v>1152.9295300000001</v>
      </c>
      <c r="E2569" s="6" t="str">
        <f t="shared" si="160"/>
        <v/>
      </c>
      <c r="F2569" s="5">
        <v>23118.626830000001</v>
      </c>
      <c r="G2569" s="5">
        <v>22874.644799999998</v>
      </c>
      <c r="H2569" s="6">
        <f t="shared" si="161"/>
        <v>-1.0553482773613454E-2</v>
      </c>
      <c r="I2569" s="5">
        <v>21375.605749999999</v>
      </c>
      <c r="J2569" s="6">
        <f t="shared" si="162"/>
        <v>7.0128494487226467E-2</v>
      </c>
      <c r="K2569" s="5">
        <v>211098.94717999999</v>
      </c>
      <c r="L2569" s="5">
        <v>209692.45095</v>
      </c>
      <c r="M2569" s="6">
        <f t="shared" si="163"/>
        <v>-6.6627344607299577E-3</v>
      </c>
    </row>
    <row r="2570" spans="1:13" x14ac:dyDescent="0.2">
      <c r="A2570" s="1" t="s">
        <v>252</v>
      </c>
      <c r="B2570" s="1" t="s">
        <v>168</v>
      </c>
      <c r="C2570" s="5">
        <v>0</v>
      </c>
      <c r="D2570" s="5">
        <v>188.67384000000001</v>
      </c>
      <c r="E2570" s="6" t="str">
        <f t="shared" si="160"/>
        <v/>
      </c>
      <c r="F2570" s="5">
        <v>7035.53784</v>
      </c>
      <c r="G2570" s="5">
        <v>5886.1773000000003</v>
      </c>
      <c r="H2570" s="6">
        <f t="shared" si="161"/>
        <v>-0.16336498589566251</v>
      </c>
      <c r="I2570" s="5">
        <v>14675.37192</v>
      </c>
      <c r="J2570" s="6">
        <f t="shared" si="162"/>
        <v>-0.59890779381351444</v>
      </c>
      <c r="K2570" s="5">
        <v>73613.962969999993</v>
      </c>
      <c r="L2570" s="5">
        <v>97368.775739999997</v>
      </c>
      <c r="M2570" s="6">
        <f t="shared" si="163"/>
        <v>0.32269438855887755</v>
      </c>
    </row>
    <row r="2571" spans="1:13" x14ac:dyDescent="0.2">
      <c r="A2571" s="1" t="s">
        <v>252</v>
      </c>
      <c r="B2571" s="1" t="s">
        <v>169</v>
      </c>
      <c r="C2571" s="5">
        <v>0</v>
      </c>
      <c r="D2571" s="5">
        <v>1297.1560099999999</v>
      </c>
      <c r="E2571" s="6" t="str">
        <f t="shared" si="160"/>
        <v/>
      </c>
      <c r="F2571" s="5">
        <v>38303.831359999996</v>
      </c>
      <c r="G2571" s="5">
        <v>37851.71488</v>
      </c>
      <c r="H2571" s="6">
        <f t="shared" si="161"/>
        <v>-1.1803427071061412E-2</v>
      </c>
      <c r="I2571" s="5">
        <v>32643.98733</v>
      </c>
      <c r="J2571" s="6">
        <f t="shared" si="162"/>
        <v>0.15953098796892595</v>
      </c>
      <c r="K2571" s="5">
        <v>310735.93481000001</v>
      </c>
      <c r="L2571" s="5">
        <v>311892.40528000001</v>
      </c>
      <c r="M2571" s="6">
        <f t="shared" si="163"/>
        <v>3.7217146150383407E-3</v>
      </c>
    </row>
    <row r="2572" spans="1:13" x14ac:dyDescent="0.2">
      <c r="A2572" s="1" t="s">
        <v>252</v>
      </c>
      <c r="B2572" s="1" t="s">
        <v>170</v>
      </c>
      <c r="C2572" s="5">
        <v>0</v>
      </c>
      <c r="D2572" s="5">
        <v>1.24953</v>
      </c>
      <c r="E2572" s="6" t="str">
        <f t="shared" si="160"/>
        <v/>
      </c>
      <c r="F2572" s="5">
        <v>113.05484</v>
      </c>
      <c r="G2572" s="5">
        <v>90.728210000000004</v>
      </c>
      <c r="H2572" s="6">
        <f t="shared" si="161"/>
        <v>-0.19748495508905228</v>
      </c>
      <c r="I2572" s="5">
        <v>200.33064999999999</v>
      </c>
      <c r="J2572" s="6">
        <f t="shared" si="162"/>
        <v>-0.54710769420455629</v>
      </c>
      <c r="K2572" s="5">
        <v>814.38841000000002</v>
      </c>
      <c r="L2572" s="5">
        <v>1449.2598599999999</v>
      </c>
      <c r="M2572" s="6">
        <f t="shared" si="163"/>
        <v>0.7795683757336378</v>
      </c>
    </row>
    <row r="2573" spans="1:13" x14ac:dyDescent="0.2">
      <c r="A2573" s="1" t="s">
        <v>252</v>
      </c>
      <c r="B2573" s="1" t="s">
        <v>171</v>
      </c>
      <c r="C2573" s="5">
        <v>0</v>
      </c>
      <c r="D2573" s="5">
        <v>958.65737000000001</v>
      </c>
      <c r="E2573" s="6" t="str">
        <f t="shared" si="160"/>
        <v/>
      </c>
      <c r="F2573" s="5">
        <v>33454.169860000002</v>
      </c>
      <c r="G2573" s="5">
        <v>37144.633690000002</v>
      </c>
      <c r="H2573" s="6">
        <f t="shared" si="161"/>
        <v>0.11031401602383095</v>
      </c>
      <c r="I2573" s="5">
        <v>35684.087910000002</v>
      </c>
      <c r="J2573" s="6">
        <f t="shared" si="162"/>
        <v>4.092988963830857E-2</v>
      </c>
      <c r="K2573" s="5">
        <v>283062.27554</v>
      </c>
      <c r="L2573" s="5">
        <v>311320.01394999999</v>
      </c>
      <c r="M2573" s="6">
        <f t="shared" si="163"/>
        <v>9.9828697964405411E-2</v>
      </c>
    </row>
    <row r="2574" spans="1:13" x14ac:dyDescent="0.2">
      <c r="A2574" s="1" t="s">
        <v>252</v>
      </c>
      <c r="B2574" s="1" t="s">
        <v>172</v>
      </c>
      <c r="C2574" s="5">
        <v>0</v>
      </c>
      <c r="D2574" s="5">
        <v>0</v>
      </c>
      <c r="E2574" s="6" t="str">
        <f t="shared" si="160"/>
        <v/>
      </c>
      <c r="F2574" s="5">
        <v>0</v>
      </c>
      <c r="G2574" s="5">
        <v>0</v>
      </c>
      <c r="H2574" s="6" t="str">
        <f t="shared" si="161"/>
        <v/>
      </c>
      <c r="I2574" s="5">
        <v>0</v>
      </c>
      <c r="J2574" s="6" t="str">
        <f t="shared" si="162"/>
        <v/>
      </c>
      <c r="K2574" s="5">
        <v>155.12102999999999</v>
      </c>
      <c r="L2574" s="5">
        <v>50.272919999999999</v>
      </c>
      <c r="M2574" s="6">
        <f t="shared" si="163"/>
        <v>-0.67591164138092685</v>
      </c>
    </row>
    <row r="2575" spans="1:13" x14ac:dyDescent="0.2">
      <c r="A2575" s="1" t="s">
        <v>252</v>
      </c>
      <c r="B2575" s="1" t="s">
        <v>173</v>
      </c>
      <c r="C2575" s="5">
        <v>0</v>
      </c>
      <c r="D2575" s="5">
        <v>0</v>
      </c>
      <c r="E2575" s="6" t="str">
        <f t="shared" si="160"/>
        <v/>
      </c>
      <c r="F2575" s="5">
        <v>2.1778900000000001</v>
      </c>
      <c r="G2575" s="5">
        <v>2.54094</v>
      </c>
      <c r="H2575" s="6">
        <f t="shared" si="161"/>
        <v>0.16669804260086596</v>
      </c>
      <c r="I2575" s="5">
        <v>3.04617</v>
      </c>
      <c r="J2575" s="6">
        <f t="shared" si="162"/>
        <v>-0.16585745378622996</v>
      </c>
      <c r="K2575" s="5">
        <v>558.71799999999996</v>
      </c>
      <c r="L2575" s="5">
        <v>399.87644999999998</v>
      </c>
      <c r="M2575" s="6">
        <f t="shared" si="163"/>
        <v>-0.28429646082639182</v>
      </c>
    </row>
    <row r="2576" spans="1:13" x14ac:dyDescent="0.2">
      <c r="A2576" s="1" t="s">
        <v>252</v>
      </c>
      <c r="B2576" s="1" t="s">
        <v>235</v>
      </c>
      <c r="C2576" s="5">
        <v>0</v>
      </c>
      <c r="D2576" s="5">
        <v>0</v>
      </c>
      <c r="E2576" s="6" t="str">
        <f t="shared" si="160"/>
        <v/>
      </c>
      <c r="F2576" s="5">
        <v>0</v>
      </c>
      <c r="G2576" s="5">
        <v>34.248699999999999</v>
      </c>
      <c r="H2576" s="6" t="str">
        <f t="shared" si="161"/>
        <v/>
      </c>
      <c r="I2576" s="5">
        <v>0</v>
      </c>
      <c r="J2576" s="6" t="str">
        <f t="shared" si="162"/>
        <v/>
      </c>
      <c r="K2576" s="5">
        <v>0</v>
      </c>
      <c r="L2576" s="5">
        <v>46.729559999999999</v>
      </c>
      <c r="M2576" s="6" t="str">
        <f t="shared" si="163"/>
        <v/>
      </c>
    </row>
    <row r="2577" spans="1:13" x14ac:dyDescent="0.2">
      <c r="A2577" s="1" t="s">
        <v>252</v>
      </c>
      <c r="B2577" s="1" t="s">
        <v>174</v>
      </c>
      <c r="C2577" s="5">
        <v>0</v>
      </c>
      <c r="D2577" s="5">
        <v>0</v>
      </c>
      <c r="E2577" s="6" t="str">
        <f t="shared" si="160"/>
        <v/>
      </c>
      <c r="F2577" s="5">
        <v>0</v>
      </c>
      <c r="G2577" s="5">
        <v>0</v>
      </c>
      <c r="H2577" s="6" t="str">
        <f t="shared" si="161"/>
        <v/>
      </c>
      <c r="I2577" s="5">
        <v>2.546E-2</v>
      </c>
      <c r="J2577" s="6">
        <f t="shared" si="162"/>
        <v>-1</v>
      </c>
      <c r="K2577" s="5">
        <v>19.12501</v>
      </c>
      <c r="L2577" s="5">
        <v>48.346960000000003</v>
      </c>
      <c r="M2577" s="6">
        <f t="shared" si="163"/>
        <v>1.5279442991140924</v>
      </c>
    </row>
    <row r="2578" spans="1:13" x14ac:dyDescent="0.2">
      <c r="A2578" s="1" t="s">
        <v>252</v>
      </c>
      <c r="B2578" s="1" t="s">
        <v>175</v>
      </c>
      <c r="C2578" s="5">
        <v>0</v>
      </c>
      <c r="D2578" s="5">
        <v>48.78096</v>
      </c>
      <c r="E2578" s="6" t="str">
        <f t="shared" si="160"/>
        <v/>
      </c>
      <c r="F2578" s="5">
        <v>3707.8969400000001</v>
      </c>
      <c r="G2578" s="5">
        <v>2511.0913799999998</v>
      </c>
      <c r="H2578" s="6">
        <f t="shared" si="161"/>
        <v>-0.32277206712223239</v>
      </c>
      <c r="I2578" s="5">
        <v>2141.3170599999999</v>
      </c>
      <c r="J2578" s="6">
        <f t="shared" si="162"/>
        <v>0.1726854592939171</v>
      </c>
      <c r="K2578" s="5">
        <v>29338.239720000001</v>
      </c>
      <c r="L2578" s="5">
        <v>25464.824219999999</v>
      </c>
      <c r="M2578" s="6">
        <f t="shared" si="163"/>
        <v>-0.13202617256411198</v>
      </c>
    </row>
    <row r="2579" spans="1:13" x14ac:dyDescent="0.2">
      <c r="A2579" s="1" t="s">
        <v>252</v>
      </c>
      <c r="B2579" s="1" t="s">
        <v>176</v>
      </c>
      <c r="C2579" s="5">
        <v>0</v>
      </c>
      <c r="D2579" s="5">
        <v>10.10566</v>
      </c>
      <c r="E2579" s="6" t="str">
        <f t="shared" si="160"/>
        <v/>
      </c>
      <c r="F2579" s="5">
        <v>31.58032</v>
      </c>
      <c r="G2579" s="5">
        <v>33.980240000000002</v>
      </c>
      <c r="H2579" s="6">
        <f t="shared" si="161"/>
        <v>7.5994163453695363E-2</v>
      </c>
      <c r="I2579" s="5">
        <v>112.75133</v>
      </c>
      <c r="J2579" s="6">
        <f t="shared" si="162"/>
        <v>-0.698626703560836</v>
      </c>
      <c r="K2579" s="5">
        <v>553.88336000000004</v>
      </c>
      <c r="L2579" s="5">
        <v>850.18678999999997</v>
      </c>
      <c r="M2579" s="6">
        <f t="shared" si="163"/>
        <v>0.53495636698672433</v>
      </c>
    </row>
    <row r="2580" spans="1:13" x14ac:dyDescent="0.2">
      <c r="A2580" s="1" t="s">
        <v>252</v>
      </c>
      <c r="B2580" s="1" t="s">
        <v>177</v>
      </c>
      <c r="C2580" s="5">
        <v>0</v>
      </c>
      <c r="D2580" s="5">
        <v>583.58276000000001</v>
      </c>
      <c r="E2580" s="6" t="str">
        <f t="shared" si="160"/>
        <v/>
      </c>
      <c r="F2580" s="5">
        <v>8753.1490799999992</v>
      </c>
      <c r="G2580" s="5">
        <v>9068.7130400000005</v>
      </c>
      <c r="H2580" s="6">
        <f t="shared" si="161"/>
        <v>3.6051477829965428E-2</v>
      </c>
      <c r="I2580" s="5">
        <v>7887.4654799999998</v>
      </c>
      <c r="J2580" s="6">
        <f t="shared" si="162"/>
        <v>0.14976262818458652</v>
      </c>
      <c r="K2580" s="5">
        <v>73100.68535</v>
      </c>
      <c r="L2580" s="5">
        <v>71832.986050000007</v>
      </c>
      <c r="M2580" s="6">
        <f t="shared" si="163"/>
        <v>-1.7341825099591812E-2</v>
      </c>
    </row>
    <row r="2581" spans="1:13" x14ac:dyDescent="0.2">
      <c r="A2581" s="1" t="s">
        <v>252</v>
      </c>
      <c r="B2581" s="1" t="s">
        <v>178</v>
      </c>
      <c r="C2581" s="5">
        <v>0</v>
      </c>
      <c r="D2581" s="5">
        <v>8.7569999999999997</v>
      </c>
      <c r="E2581" s="6" t="str">
        <f t="shared" si="160"/>
        <v/>
      </c>
      <c r="F2581" s="5">
        <v>171.87325000000001</v>
      </c>
      <c r="G2581" s="5">
        <v>70.091030000000003</v>
      </c>
      <c r="H2581" s="6">
        <f t="shared" si="161"/>
        <v>-0.59219349142463995</v>
      </c>
      <c r="I2581" s="5">
        <v>99.47878</v>
      </c>
      <c r="J2581" s="6">
        <f t="shared" si="162"/>
        <v>-0.29541727391510031</v>
      </c>
      <c r="K2581" s="5">
        <v>760.06885</v>
      </c>
      <c r="L2581" s="5">
        <v>1072.1894</v>
      </c>
      <c r="M2581" s="6">
        <f t="shared" si="163"/>
        <v>0.41064773276789324</v>
      </c>
    </row>
    <row r="2582" spans="1:13" x14ac:dyDescent="0.2">
      <c r="A2582" s="1" t="s">
        <v>252</v>
      </c>
      <c r="B2582" s="1" t="s">
        <v>179</v>
      </c>
      <c r="C2582" s="5">
        <v>0</v>
      </c>
      <c r="D2582" s="5">
        <v>81.163939999999997</v>
      </c>
      <c r="E2582" s="6" t="str">
        <f t="shared" si="160"/>
        <v/>
      </c>
      <c r="F2582" s="5">
        <v>2349.5249800000001</v>
      </c>
      <c r="G2582" s="5">
        <v>2270.1183999999998</v>
      </c>
      <c r="H2582" s="6">
        <f t="shared" si="161"/>
        <v>-3.3796865611533278E-2</v>
      </c>
      <c r="I2582" s="5">
        <v>2030.8538100000001</v>
      </c>
      <c r="J2582" s="6">
        <f t="shared" si="162"/>
        <v>0.11781477761808956</v>
      </c>
      <c r="K2582" s="5">
        <v>28859.32187</v>
      </c>
      <c r="L2582" s="5">
        <v>136731.14361</v>
      </c>
      <c r="M2582" s="6">
        <f t="shared" si="163"/>
        <v>3.7378501901714989</v>
      </c>
    </row>
    <row r="2583" spans="1:13" x14ac:dyDescent="0.2">
      <c r="A2583" s="1" t="s">
        <v>252</v>
      </c>
      <c r="B2583" s="1" t="s">
        <v>180</v>
      </c>
      <c r="C2583" s="5">
        <v>0</v>
      </c>
      <c r="D2583" s="5">
        <v>104.28869</v>
      </c>
      <c r="E2583" s="6" t="str">
        <f t="shared" si="160"/>
        <v/>
      </c>
      <c r="F2583" s="5">
        <v>4131.2825400000002</v>
      </c>
      <c r="G2583" s="5">
        <v>4248.4444000000003</v>
      </c>
      <c r="H2583" s="6">
        <f t="shared" si="161"/>
        <v>2.8359682221105187E-2</v>
      </c>
      <c r="I2583" s="5">
        <v>3485.35806</v>
      </c>
      <c r="J2583" s="6">
        <f t="shared" si="162"/>
        <v>0.21894058712578879</v>
      </c>
      <c r="K2583" s="5">
        <v>36655.619509999997</v>
      </c>
      <c r="L2583" s="5">
        <v>37492.31106</v>
      </c>
      <c r="M2583" s="6">
        <f t="shared" si="163"/>
        <v>2.2825737531778634E-2</v>
      </c>
    </row>
    <row r="2584" spans="1:13" x14ac:dyDescent="0.2">
      <c r="A2584" s="1" t="s">
        <v>252</v>
      </c>
      <c r="B2584" s="1" t="s">
        <v>181</v>
      </c>
      <c r="C2584" s="5">
        <v>0</v>
      </c>
      <c r="D2584" s="5">
        <v>113.05597</v>
      </c>
      <c r="E2584" s="6" t="str">
        <f t="shared" si="160"/>
        <v/>
      </c>
      <c r="F2584" s="5">
        <v>1877.34617</v>
      </c>
      <c r="G2584" s="5">
        <v>6364.3629499999997</v>
      </c>
      <c r="H2584" s="6">
        <f t="shared" si="161"/>
        <v>2.3900849250407554</v>
      </c>
      <c r="I2584" s="5">
        <v>22417.94385</v>
      </c>
      <c r="J2584" s="6">
        <f t="shared" si="162"/>
        <v>-0.71610407303254986</v>
      </c>
      <c r="K2584" s="5">
        <v>48869.025820000003</v>
      </c>
      <c r="L2584" s="5">
        <v>146617.04057000001</v>
      </c>
      <c r="M2584" s="6">
        <f t="shared" si="163"/>
        <v>2.0002038737182262</v>
      </c>
    </row>
    <row r="2585" spans="1:13" x14ac:dyDescent="0.2">
      <c r="A2585" s="1" t="s">
        <v>252</v>
      </c>
      <c r="B2585" s="1" t="s">
        <v>182</v>
      </c>
      <c r="C2585" s="5">
        <v>0</v>
      </c>
      <c r="D2585" s="5">
        <v>0</v>
      </c>
      <c r="E2585" s="6" t="str">
        <f t="shared" si="160"/>
        <v/>
      </c>
      <c r="F2585" s="5">
        <v>0</v>
      </c>
      <c r="G2585" s="5">
        <v>0</v>
      </c>
      <c r="H2585" s="6" t="str">
        <f t="shared" si="161"/>
        <v/>
      </c>
      <c r="I2585" s="5">
        <v>0</v>
      </c>
      <c r="J2585" s="6" t="str">
        <f t="shared" si="162"/>
        <v/>
      </c>
      <c r="K2585" s="5">
        <v>18.245999999999999</v>
      </c>
      <c r="L2585" s="5">
        <v>16.28424</v>
      </c>
      <c r="M2585" s="6">
        <f t="shared" si="163"/>
        <v>-0.10751726405787565</v>
      </c>
    </row>
    <row r="2586" spans="1:13" x14ac:dyDescent="0.2">
      <c r="A2586" s="1" t="s">
        <v>252</v>
      </c>
      <c r="B2586" s="1" t="s">
        <v>183</v>
      </c>
      <c r="C2586" s="5">
        <v>0</v>
      </c>
      <c r="D2586" s="5">
        <v>43.807699999999997</v>
      </c>
      <c r="E2586" s="6" t="str">
        <f t="shared" si="160"/>
        <v/>
      </c>
      <c r="F2586" s="5">
        <v>1638.5753199999999</v>
      </c>
      <c r="G2586" s="5">
        <v>1997.2003</v>
      </c>
      <c r="H2586" s="6">
        <f t="shared" si="161"/>
        <v>0.2188638969614165</v>
      </c>
      <c r="I2586" s="5">
        <v>963.57029</v>
      </c>
      <c r="J2586" s="6">
        <f t="shared" si="162"/>
        <v>1.0727084684190502</v>
      </c>
      <c r="K2586" s="5">
        <v>11135.834639999999</v>
      </c>
      <c r="L2586" s="5">
        <v>15518.62435</v>
      </c>
      <c r="M2586" s="6">
        <f t="shared" si="163"/>
        <v>0.39357532252292859</v>
      </c>
    </row>
    <row r="2587" spans="1:13" x14ac:dyDescent="0.2">
      <c r="A2587" s="1" t="s">
        <v>252</v>
      </c>
      <c r="B2587" s="1" t="s">
        <v>184</v>
      </c>
      <c r="C2587" s="5">
        <v>0</v>
      </c>
      <c r="D2587" s="5">
        <v>11.929830000000001</v>
      </c>
      <c r="E2587" s="6" t="str">
        <f t="shared" si="160"/>
        <v/>
      </c>
      <c r="F2587" s="5">
        <v>1200.4863</v>
      </c>
      <c r="G2587" s="5">
        <v>899.57596999999998</v>
      </c>
      <c r="H2587" s="6">
        <f t="shared" si="161"/>
        <v>-0.25065702957209923</v>
      </c>
      <c r="I2587" s="5">
        <v>500.72496999999998</v>
      </c>
      <c r="J2587" s="6">
        <f t="shared" si="162"/>
        <v>0.79654705456370589</v>
      </c>
      <c r="K2587" s="5">
        <v>9533.0004399999998</v>
      </c>
      <c r="L2587" s="5">
        <v>8905.4447600000003</v>
      </c>
      <c r="M2587" s="6">
        <f t="shared" si="163"/>
        <v>-6.5829817584693195E-2</v>
      </c>
    </row>
    <row r="2588" spans="1:13" x14ac:dyDescent="0.2">
      <c r="A2588" s="1" t="s">
        <v>252</v>
      </c>
      <c r="B2588" s="1" t="s">
        <v>272</v>
      </c>
      <c r="C2588" s="5">
        <v>0</v>
      </c>
      <c r="D2588" s="5">
        <v>0</v>
      </c>
      <c r="E2588" s="6" t="str">
        <f t="shared" si="160"/>
        <v/>
      </c>
      <c r="F2588" s="5">
        <v>0</v>
      </c>
      <c r="G2588" s="5">
        <v>13.115500000000001</v>
      </c>
      <c r="H2588" s="6" t="str">
        <f t="shared" si="161"/>
        <v/>
      </c>
      <c r="I2588" s="5">
        <v>0</v>
      </c>
      <c r="J2588" s="6" t="str">
        <f t="shared" si="162"/>
        <v/>
      </c>
      <c r="K2588" s="5">
        <v>0</v>
      </c>
      <c r="L2588" s="5">
        <v>13.115500000000001</v>
      </c>
      <c r="M2588" s="6" t="str">
        <f t="shared" si="163"/>
        <v/>
      </c>
    </row>
    <row r="2589" spans="1:13" x14ac:dyDescent="0.2">
      <c r="A2589" s="1" t="s">
        <v>252</v>
      </c>
      <c r="B2589" s="1" t="s">
        <v>185</v>
      </c>
      <c r="C2589" s="5">
        <v>0</v>
      </c>
      <c r="D2589" s="5">
        <v>0</v>
      </c>
      <c r="E2589" s="6" t="str">
        <f t="shared" si="160"/>
        <v/>
      </c>
      <c r="F2589" s="5">
        <v>0</v>
      </c>
      <c r="G2589" s="5">
        <v>15.98542</v>
      </c>
      <c r="H2589" s="6" t="str">
        <f t="shared" si="161"/>
        <v/>
      </c>
      <c r="I2589" s="5">
        <v>22.01885</v>
      </c>
      <c r="J2589" s="6">
        <f t="shared" si="162"/>
        <v>-0.27401203968417975</v>
      </c>
      <c r="K2589" s="5">
        <v>2443.46297</v>
      </c>
      <c r="L2589" s="5">
        <v>1365.8253400000001</v>
      </c>
      <c r="M2589" s="6">
        <f t="shared" si="163"/>
        <v>-0.44102883621764066</v>
      </c>
    </row>
    <row r="2590" spans="1:13" x14ac:dyDescent="0.2">
      <c r="A2590" s="1" t="s">
        <v>252</v>
      </c>
      <c r="B2590" s="1" t="s">
        <v>186</v>
      </c>
      <c r="C2590" s="5">
        <v>0</v>
      </c>
      <c r="D2590" s="5">
        <v>0</v>
      </c>
      <c r="E2590" s="6" t="str">
        <f t="shared" si="160"/>
        <v/>
      </c>
      <c r="F2590" s="5">
        <v>12.28204</v>
      </c>
      <c r="G2590" s="5">
        <v>23.007200000000001</v>
      </c>
      <c r="H2590" s="6">
        <f t="shared" si="161"/>
        <v>0.87323929900895947</v>
      </c>
      <c r="I2590" s="5">
        <v>8.4550000000000001</v>
      </c>
      <c r="J2590" s="6">
        <f t="shared" si="162"/>
        <v>1.7211354228267299</v>
      </c>
      <c r="K2590" s="5">
        <v>251.10995</v>
      </c>
      <c r="L2590" s="5">
        <v>265.19369999999998</v>
      </c>
      <c r="M2590" s="6">
        <f t="shared" si="163"/>
        <v>5.6085989424154548E-2</v>
      </c>
    </row>
    <row r="2591" spans="1:13" x14ac:dyDescent="0.2">
      <c r="A2591" s="1" t="s">
        <v>252</v>
      </c>
      <c r="B2591" s="1" t="s">
        <v>187</v>
      </c>
      <c r="C2591" s="5">
        <v>0</v>
      </c>
      <c r="D2591" s="5">
        <v>0</v>
      </c>
      <c r="E2591" s="6" t="str">
        <f t="shared" si="160"/>
        <v/>
      </c>
      <c r="F2591" s="5">
        <v>0</v>
      </c>
      <c r="G2591" s="5">
        <v>47.091500000000003</v>
      </c>
      <c r="H2591" s="6" t="str">
        <f t="shared" si="161"/>
        <v/>
      </c>
      <c r="I2591" s="5">
        <v>34.8033</v>
      </c>
      <c r="J2591" s="6">
        <f t="shared" si="162"/>
        <v>0.35307571408458394</v>
      </c>
      <c r="K2591" s="5">
        <v>95.716380000000001</v>
      </c>
      <c r="L2591" s="5">
        <v>191.47794999999999</v>
      </c>
      <c r="M2591" s="6">
        <f t="shared" si="163"/>
        <v>1.0004721239980032</v>
      </c>
    </row>
    <row r="2592" spans="1:13" x14ac:dyDescent="0.2">
      <c r="A2592" s="1" t="s">
        <v>252</v>
      </c>
      <c r="B2592" s="1" t="s">
        <v>188</v>
      </c>
      <c r="C2592" s="5">
        <v>0</v>
      </c>
      <c r="D2592" s="5">
        <v>524.74897999999996</v>
      </c>
      <c r="E2592" s="6" t="str">
        <f t="shared" si="160"/>
        <v/>
      </c>
      <c r="F2592" s="5">
        <v>2448.6721200000002</v>
      </c>
      <c r="G2592" s="5">
        <v>2777.0538900000001</v>
      </c>
      <c r="H2592" s="6">
        <f t="shared" si="161"/>
        <v>0.13410605989992641</v>
      </c>
      <c r="I2592" s="5">
        <v>3376.98171</v>
      </c>
      <c r="J2592" s="6">
        <f t="shared" si="162"/>
        <v>-0.17765207854797649</v>
      </c>
      <c r="K2592" s="5">
        <v>32197.405019999998</v>
      </c>
      <c r="L2592" s="5">
        <v>24100.603790000001</v>
      </c>
      <c r="M2592" s="6">
        <f t="shared" si="163"/>
        <v>-0.25147372047438366</v>
      </c>
    </row>
    <row r="2593" spans="1:13" x14ac:dyDescent="0.2">
      <c r="A2593" s="1" t="s">
        <v>252</v>
      </c>
      <c r="B2593" s="1" t="s">
        <v>189</v>
      </c>
      <c r="C2593" s="5">
        <v>0</v>
      </c>
      <c r="D2593" s="5">
        <v>0</v>
      </c>
      <c r="E2593" s="6" t="str">
        <f t="shared" si="160"/>
        <v/>
      </c>
      <c r="F2593" s="5">
        <v>249.28128000000001</v>
      </c>
      <c r="G2593" s="5">
        <v>262.25747000000001</v>
      </c>
      <c r="H2593" s="6">
        <f t="shared" si="161"/>
        <v>5.2054410182746258E-2</v>
      </c>
      <c r="I2593" s="5">
        <v>280.39416</v>
      </c>
      <c r="J2593" s="6">
        <f t="shared" si="162"/>
        <v>-6.4682837902187318E-2</v>
      </c>
      <c r="K2593" s="5">
        <v>3425.5561200000002</v>
      </c>
      <c r="L2593" s="5">
        <v>3254.9424399999998</v>
      </c>
      <c r="M2593" s="6">
        <f t="shared" si="163"/>
        <v>-4.9806126078004609E-2</v>
      </c>
    </row>
    <row r="2594" spans="1:13" x14ac:dyDescent="0.2">
      <c r="A2594" s="1" t="s">
        <v>252</v>
      </c>
      <c r="B2594" s="1" t="s">
        <v>190</v>
      </c>
      <c r="C2594" s="5">
        <v>4.0293000000000001</v>
      </c>
      <c r="D2594" s="5">
        <v>667.84995000000004</v>
      </c>
      <c r="E2594" s="6">
        <f t="shared" si="160"/>
        <v>164.74838061201697</v>
      </c>
      <c r="F2594" s="5">
        <v>12363.49872</v>
      </c>
      <c r="G2594" s="5">
        <v>15274.848620000001</v>
      </c>
      <c r="H2594" s="6">
        <f t="shared" si="161"/>
        <v>0.23547945172594331</v>
      </c>
      <c r="I2594" s="5">
        <v>12334.70306</v>
      </c>
      <c r="J2594" s="6">
        <f t="shared" si="162"/>
        <v>0.23836370812480667</v>
      </c>
      <c r="K2594" s="5">
        <v>119019.40527</v>
      </c>
      <c r="L2594" s="5">
        <v>119374.15863000001</v>
      </c>
      <c r="M2594" s="6">
        <f t="shared" si="163"/>
        <v>2.9806346216840751E-3</v>
      </c>
    </row>
    <row r="2595" spans="1:13" x14ac:dyDescent="0.2">
      <c r="A2595" s="1" t="s">
        <v>252</v>
      </c>
      <c r="B2595" s="1" t="s">
        <v>191</v>
      </c>
      <c r="C2595" s="5">
        <v>0</v>
      </c>
      <c r="D2595" s="5">
        <v>1460.7079799999999</v>
      </c>
      <c r="E2595" s="6" t="str">
        <f t="shared" si="160"/>
        <v/>
      </c>
      <c r="F2595" s="5">
        <v>46482.417889999997</v>
      </c>
      <c r="G2595" s="5">
        <v>60840.387589999998</v>
      </c>
      <c r="H2595" s="6">
        <f t="shared" si="161"/>
        <v>0.30889033642737651</v>
      </c>
      <c r="I2595" s="5">
        <v>68252.707569999999</v>
      </c>
      <c r="J2595" s="6">
        <f t="shared" si="162"/>
        <v>-0.1086011125990558</v>
      </c>
      <c r="K2595" s="5">
        <v>198425.11460999999</v>
      </c>
      <c r="L2595" s="5">
        <v>365004.10742000001</v>
      </c>
      <c r="M2595" s="6">
        <f t="shared" si="163"/>
        <v>0.83950558948854437</v>
      </c>
    </row>
    <row r="2596" spans="1:13" x14ac:dyDescent="0.2">
      <c r="A2596" s="1" t="s">
        <v>252</v>
      </c>
      <c r="B2596" s="1" t="s">
        <v>226</v>
      </c>
      <c r="C2596" s="5">
        <v>0</v>
      </c>
      <c r="D2596" s="5">
        <v>0</v>
      </c>
      <c r="E2596" s="6" t="str">
        <f t="shared" si="160"/>
        <v/>
      </c>
      <c r="F2596" s="5">
        <v>0</v>
      </c>
      <c r="G2596" s="5">
        <v>0</v>
      </c>
      <c r="H2596" s="6" t="str">
        <f t="shared" si="161"/>
        <v/>
      </c>
      <c r="I2596" s="5">
        <v>0</v>
      </c>
      <c r="J2596" s="6" t="str">
        <f t="shared" si="162"/>
        <v/>
      </c>
      <c r="K2596" s="5">
        <v>50.018599999999999</v>
      </c>
      <c r="L2596" s="5">
        <v>1.11575</v>
      </c>
      <c r="M2596" s="6">
        <f t="shared" si="163"/>
        <v>-0.97769329809310934</v>
      </c>
    </row>
    <row r="2597" spans="1:13" x14ac:dyDescent="0.2">
      <c r="A2597" s="1" t="s">
        <v>252</v>
      </c>
      <c r="B2597" s="1" t="s">
        <v>192</v>
      </c>
      <c r="C2597" s="5">
        <v>0</v>
      </c>
      <c r="D2597" s="5">
        <v>74.359120000000004</v>
      </c>
      <c r="E2597" s="6" t="str">
        <f t="shared" si="160"/>
        <v/>
      </c>
      <c r="F2597" s="5">
        <v>4368.9524000000001</v>
      </c>
      <c r="G2597" s="5">
        <v>3820.0115000000001</v>
      </c>
      <c r="H2597" s="6">
        <f t="shared" si="161"/>
        <v>-0.12564588710099012</v>
      </c>
      <c r="I2597" s="5">
        <v>2768.7309700000001</v>
      </c>
      <c r="J2597" s="6">
        <f t="shared" si="162"/>
        <v>0.37969760926248464</v>
      </c>
      <c r="K2597" s="5">
        <v>38903.80143</v>
      </c>
      <c r="L2597" s="5">
        <v>43789.051829999997</v>
      </c>
      <c r="M2597" s="6">
        <f t="shared" si="163"/>
        <v>0.12557257184211368</v>
      </c>
    </row>
    <row r="2598" spans="1:13" x14ac:dyDescent="0.2">
      <c r="A2598" s="1" t="s">
        <v>252</v>
      </c>
      <c r="B2598" s="1" t="s">
        <v>193</v>
      </c>
      <c r="C2598" s="5">
        <v>0</v>
      </c>
      <c r="D2598" s="5">
        <v>81.277979999999999</v>
      </c>
      <c r="E2598" s="6" t="str">
        <f t="shared" si="160"/>
        <v/>
      </c>
      <c r="F2598" s="5">
        <v>1752.1767600000001</v>
      </c>
      <c r="G2598" s="5">
        <v>3033.21722</v>
      </c>
      <c r="H2598" s="6">
        <f t="shared" si="161"/>
        <v>0.73111371480580534</v>
      </c>
      <c r="I2598" s="5">
        <v>3028.13724</v>
      </c>
      <c r="J2598" s="6">
        <f t="shared" si="162"/>
        <v>1.6775923934015946E-3</v>
      </c>
      <c r="K2598" s="5">
        <v>23660.88711</v>
      </c>
      <c r="L2598" s="5">
        <v>25188.361120000001</v>
      </c>
      <c r="M2598" s="6">
        <f t="shared" si="163"/>
        <v>6.4556920579466937E-2</v>
      </c>
    </row>
    <row r="2599" spans="1:13" x14ac:dyDescent="0.2">
      <c r="A2599" s="1" t="s">
        <v>252</v>
      </c>
      <c r="B2599" s="1" t="s">
        <v>194</v>
      </c>
      <c r="C2599" s="5">
        <v>0</v>
      </c>
      <c r="D2599" s="5">
        <v>202.57616999999999</v>
      </c>
      <c r="E2599" s="6" t="str">
        <f t="shared" si="160"/>
        <v/>
      </c>
      <c r="F2599" s="5">
        <v>4094.74946</v>
      </c>
      <c r="G2599" s="5">
        <v>3154.0938999999998</v>
      </c>
      <c r="H2599" s="6">
        <f t="shared" si="161"/>
        <v>-0.22972237231823223</v>
      </c>
      <c r="I2599" s="5">
        <v>1717.52088</v>
      </c>
      <c r="J2599" s="6">
        <f t="shared" si="162"/>
        <v>0.83642244861675263</v>
      </c>
      <c r="K2599" s="5">
        <v>25699.769899999999</v>
      </c>
      <c r="L2599" s="5">
        <v>18352.840929999998</v>
      </c>
      <c r="M2599" s="6">
        <f t="shared" si="163"/>
        <v>-0.28587528209737012</v>
      </c>
    </row>
    <row r="2600" spans="1:13" x14ac:dyDescent="0.2">
      <c r="A2600" s="1" t="s">
        <v>252</v>
      </c>
      <c r="B2600" s="1" t="s">
        <v>195</v>
      </c>
      <c r="C2600" s="5">
        <v>0</v>
      </c>
      <c r="D2600" s="5">
        <v>235.90949000000001</v>
      </c>
      <c r="E2600" s="6" t="str">
        <f t="shared" si="160"/>
        <v/>
      </c>
      <c r="F2600" s="5">
        <v>6522.7319699999998</v>
      </c>
      <c r="G2600" s="5">
        <v>4059.9525199999998</v>
      </c>
      <c r="H2600" s="6">
        <f t="shared" si="161"/>
        <v>-0.37756870301080303</v>
      </c>
      <c r="I2600" s="5">
        <v>3716.1699199999998</v>
      </c>
      <c r="J2600" s="6">
        <f t="shared" si="162"/>
        <v>9.2509924842188118E-2</v>
      </c>
      <c r="K2600" s="5">
        <v>44992.417220000003</v>
      </c>
      <c r="L2600" s="5">
        <v>42494.863019999997</v>
      </c>
      <c r="M2600" s="6">
        <f t="shared" si="163"/>
        <v>-5.5510558318920378E-2</v>
      </c>
    </row>
    <row r="2601" spans="1:13" x14ac:dyDescent="0.2">
      <c r="A2601" s="1" t="s">
        <v>252</v>
      </c>
      <c r="B2601" s="1" t="s">
        <v>196</v>
      </c>
      <c r="C2601" s="5">
        <v>0</v>
      </c>
      <c r="D2601" s="5">
        <v>28.49344</v>
      </c>
      <c r="E2601" s="6" t="str">
        <f t="shared" si="160"/>
        <v/>
      </c>
      <c r="F2601" s="5">
        <v>1583.8604399999999</v>
      </c>
      <c r="G2601" s="5">
        <v>1294.6394299999999</v>
      </c>
      <c r="H2601" s="6">
        <f t="shared" si="161"/>
        <v>-0.18260511008154223</v>
      </c>
      <c r="I2601" s="5">
        <v>1060.8067900000001</v>
      </c>
      <c r="J2601" s="6">
        <f t="shared" si="162"/>
        <v>0.22042905664282175</v>
      </c>
      <c r="K2601" s="5">
        <v>12537.43492</v>
      </c>
      <c r="L2601" s="5">
        <v>14731.57099</v>
      </c>
      <c r="M2601" s="6">
        <f t="shared" si="163"/>
        <v>0.17500677642600282</v>
      </c>
    </row>
    <row r="2602" spans="1:13" x14ac:dyDescent="0.2">
      <c r="A2602" s="1" t="s">
        <v>252</v>
      </c>
      <c r="B2602" s="1" t="s">
        <v>197</v>
      </c>
      <c r="C2602" s="5">
        <v>0</v>
      </c>
      <c r="D2602" s="5">
        <v>0</v>
      </c>
      <c r="E2602" s="6" t="str">
        <f t="shared" si="160"/>
        <v/>
      </c>
      <c r="F2602" s="5">
        <v>107.68128</v>
      </c>
      <c r="G2602" s="5">
        <v>3138.1154999999999</v>
      </c>
      <c r="H2602" s="6">
        <f t="shared" si="161"/>
        <v>28.142628133692316</v>
      </c>
      <c r="I2602" s="5">
        <v>66.705920000000006</v>
      </c>
      <c r="J2602" s="6">
        <f t="shared" si="162"/>
        <v>46.044032973385264</v>
      </c>
      <c r="K2602" s="5">
        <v>1458.0980199999999</v>
      </c>
      <c r="L2602" s="5">
        <v>4332.2001200000004</v>
      </c>
      <c r="M2602" s="6">
        <f t="shared" si="163"/>
        <v>1.9711309257521665</v>
      </c>
    </row>
    <row r="2603" spans="1:13" x14ac:dyDescent="0.2">
      <c r="A2603" s="1" t="s">
        <v>252</v>
      </c>
      <c r="B2603" s="1" t="s">
        <v>229</v>
      </c>
      <c r="C2603" s="5">
        <v>0</v>
      </c>
      <c r="D2603" s="5">
        <v>0</v>
      </c>
      <c r="E2603" s="6" t="str">
        <f t="shared" si="160"/>
        <v/>
      </c>
      <c r="F2603" s="5">
        <v>0</v>
      </c>
      <c r="G2603" s="5">
        <v>0</v>
      </c>
      <c r="H2603" s="6" t="str">
        <f t="shared" si="161"/>
        <v/>
      </c>
      <c r="I2603" s="5">
        <v>0</v>
      </c>
      <c r="J2603" s="6" t="str">
        <f t="shared" si="162"/>
        <v/>
      </c>
      <c r="K2603" s="5">
        <v>44.262500000000003</v>
      </c>
      <c r="L2603" s="5">
        <v>63.88</v>
      </c>
      <c r="M2603" s="6">
        <f t="shared" si="163"/>
        <v>0.44320813329567921</v>
      </c>
    </row>
    <row r="2604" spans="1:13" x14ac:dyDescent="0.2">
      <c r="A2604" s="1" t="s">
        <v>252</v>
      </c>
      <c r="B2604" s="1" t="s">
        <v>198</v>
      </c>
      <c r="C2604" s="5">
        <v>0</v>
      </c>
      <c r="D2604" s="5">
        <v>0</v>
      </c>
      <c r="E2604" s="6" t="str">
        <f t="shared" si="160"/>
        <v/>
      </c>
      <c r="F2604" s="5">
        <v>0</v>
      </c>
      <c r="G2604" s="5">
        <v>0</v>
      </c>
      <c r="H2604" s="6" t="str">
        <f t="shared" si="161"/>
        <v/>
      </c>
      <c r="I2604" s="5">
        <v>0</v>
      </c>
      <c r="J2604" s="6" t="str">
        <f t="shared" si="162"/>
        <v/>
      </c>
      <c r="K2604" s="5">
        <v>4.3223599999999998</v>
      </c>
      <c r="L2604" s="5">
        <v>1.0607599999999999</v>
      </c>
      <c r="M2604" s="6">
        <f t="shared" si="163"/>
        <v>-0.75458777149520173</v>
      </c>
    </row>
    <row r="2605" spans="1:13" x14ac:dyDescent="0.2">
      <c r="A2605" s="1" t="s">
        <v>252</v>
      </c>
      <c r="B2605" s="1" t="s">
        <v>199</v>
      </c>
      <c r="C2605" s="5">
        <v>0</v>
      </c>
      <c r="D2605" s="5">
        <v>386.35611999999998</v>
      </c>
      <c r="E2605" s="6" t="str">
        <f t="shared" si="160"/>
        <v/>
      </c>
      <c r="F2605" s="5">
        <v>2604.3299299999999</v>
      </c>
      <c r="G2605" s="5">
        <v>5480.0928000000004</v>
      </c>
      <c r="H2605" s="6">
        <f t="shared" si="161"/>
        <v>1.1042237148501384</v>
      </c>
      <c r="I2605" s="5">
        <v>3151.94103</v>
      </c>
      <c r="J2605" s="6">
        <f t="shared" si="162"/>
        <v>0.73864064963169707</v>
      </c>
      <c r="K2605" s="5">
        <v>37943.402300000002</v>
      </c>
      <c r="L2605" s="5">
        <v>42227.732960000001</v>
      </c>
      <c r="M2605" s="6">
        <f t="shared" si="163"/>
        <v>0.11291371886279156</v>
      </c>
    </row>
    <row r="2606" spans="1:13" x14ac:dyDescent="0.2">
      <c r="A2606" s="1" t="s">
        <v>252</v>
      </c>
      <c r="B2606" s="1" t="s">
        <v>200</v>
      </c>
      <c r="C2606" s="5">
        <v>0</v>
      </c>
      <c r="D2606" s="5">
        <v>0</v>
      </c>
      <c r="E2606" s="6" t="str">
        <f t="shared" si="160"/>
        <v/>
      </c>
      <c r="F2606" s="5">
        <v>277.43097999999998</v>
      </c>
      <c r="G2606" s="5">
        <v>279.36239999999998</v>
      </c>
      <c r="H2606" s="6">
        <f t="shared" si="161"/>
        <v>6.9618036168852537E-3</v>
      </c>
      <c r="I2606" s="5">
        <v>139.38629</v>
      </c>
      <c r="J2606" s="6">
        <f t="shared" si="162"/>
        <v>1.0042315496021881</v>
      </c>
      <c r="K2606" s="5">
        <v>2473.27457</v>
      </c>
      <c r="L2606" s="5">
        <v>2749.4652599999999</v>
      </c>
      <c r="M2606" s="6">
        <f t="shared" si="163"/>
        <v>0.11167004802058833</v>
      </c>
    </row>
    <row r="2607" spans="1:13" x14ac:dyDescent="0.2">
      <c r="A2607" s="1" t="s">
        <v>252</v>
      </c>
      <c r="B2607" s="1" t="s">
        <v>201</v>
      </c>
      <c r="C2607" s="5">
        <v>0</v>
      </c>
      <c r="D2607" s="5">
        <v>279.42559999999997</v>
      </c>
      <c r="E2607" s="6" t="str">
        <f t="shared" si="160"/>
        <v/>
      </c>
      <c r="F2607" s="5">
        <v>5178.7432900000003</v>
      </c>
      <c r="G2607" s="5">
        <v>5534.5399699999998</v>
      </c>
      <c r="H2607" s="6">
        <f t="shared" si="161"/>
        <v>6.8703285734790676E-2</v>
      </c>
      <c r="I2607" s="5">
        <v>18621.123640000002</v>
      </c>
      <c r="J2607" s="6">
        <f t="shared" si="162"/>
        <v>-0.70278163246221803</v>
      </c>
      <c r="K2607" s="5">
        <v>68903.554560000004</v>
      </c>
      <c r="L2607" s="5">
        <v>79661.328250000006</v>
      </c>
      <c r="M2607" s="6">
        <f t="shared" si="163"/>
        <v>0.15612799308680536</v>
      </c>
    </row>
    <row r="2608" spans="1:13" x14ac:dyDescent="0.2">
      <c r="A2608" s="1" t="s">
        <v>252</v>
      </c>
      <c r="B2608" s="1" t="s">
        <v>249</v>
      </c>
      <c r="C2608" s="5">
        <v>0</v>
      </c>
      <c r="D2608" s="5">
        <v>0</v>
      </c>
      <c r="E2608" s="6" t="str">
        <f t="shared" si="160"/>
        <v/>
      </c>
      <c r="F2608" s="5">
        <v>0</v>
      </c>
      <c r="G2608" s="5">
        <v>0</v>
      </c>
      <c r="H2608" s="6" t="str">
        <f t="shared" si="161"/>
        <v/>
      </c>
      <c r="I2608" s="5">
        <v>0</v>
      </c>
      <c r="J2608" s="6" t="str">
        <f t="shared" si="162"/>
        <v/>
      </c>
      <c r="K2608" s="5">
        <v>14.883100000000001</v>
      </c>
      <c r="L2608" s="5">
        <v>18.774280000000001</v>
      </c>
      <c r="M2608" s="6">
        <f t="shared" si="163"/>
        <v>0.2614495635989813</v>
      </c>
    </row>
    <row r="2609" spans="1:13" x14ac:dyDescent="0.2">
      <c r="A2609" s="1" t="s">
        <v>252</v>
      </c>
      <c r="B2609" s="1" t="s">
        <v>202</v>
      </c>
      <c r="C2609" s="5">
        <v>0</v>
      </c>
      <c r="D2609" s="5">
        <v>0</v>
      </c>
      <c r="E2609" s="6" t="str">
        <f t="shared" si="160"/>
        <v/>
      </c>
      <c r="F2609" s="5">
        <v>2.33656</v>
      </c>
      <c r="G2609" s="5">
        <v>0</v>
      </c>
      <c r="H2609" s="6">
        <f t="shared" si="161"/>
        <v>-1</v>
      </c>
      <c r="I2609" s="5">
        <v>0</v>
      </c>
      <c r="J2609" s="6" t="str">
        <f t="shared" si="162"/>
        <v/>
      </c>
      <c r="K2609" s="5">
        <v>36.169980000000002</v>
      </c>
      <c r="L2609" s="5">
        <v>16.511199999999999</v>
      </c>
      <c r="M2609" s="6">
        <f t="shared" si="163"/>
        <v>-0.54351094471160899</v>
      </c>
    </row>
    <row r="2610" spans="1:13" x14ac:dyDescent="0.2">
      <c r="A2610" s="1" t="s">
        <v>252</v>
      </c>
      <c r="B2610" s="1" t="s">
        <v>203</v>
      </c>
      <c r="C2610" s="5">
        <v>0</v>
      </c>
      <c r="D2610" s="5">
        <v>0</v>
      </c>
      <c r="E2610" s="6" t="str">
        <f t="shared" si="160"/>
        <v/>
      </c>
      <c r="F2610" s="5">
        <v>10.411</v>
      </c>
      <c r="G2610" s="5">
        <v>0</v>
      </c>
      <c r="H2610" s="6">
        <f t="shared" si="161"/>
        <v>-1</v>
      </c>
      <c r="I2610" s="5">
        <v>11.195</v>
      </c>
      <c r="J2610" s="6">
        <f t="shared" si="162"/>
        <v>-1</v>
      </c>
      <c r="K2610" s="5">
        <v>31.332999999999998</v>
      </c>
      <c r="L2610" s="5">
        <v>21.856000000000002</v>
      </c>
      <c r="M2610" s="6">
        <f t="shared" si="163"/>
        <v>-0.30246066447515385</v>
      </c>
    </row>
    <row r="2611" spans="1:13" x14ac:dyDescent="0.2">
      <c r="A2611" s="1" t="s">
        <v>252</v>
      </c>
      <c r="B2611" s="1" t="s">
        <v>204</v>
      </c>
      <c r="C2611" s="5">
        <v>0</v>
      </c>
      <c r="D2611" s="5">
        <v>330.38056</v>
      </c>
      <c r="E2611" s="6" t="str">
        <f t="shared" si="160"/>
        <v/>
      </c>
      <c r="F2611" s="5">
        <v>7725.8108599999996</v>
      </c>
      <c r="G2611" s="5">
        <v>9745.0600599999998</v>
      </c>
      <c r="H2611" s="6">
        <f t="shared" si="161"/>
        <v>0.26136404794149981</v>
      </c>
      <c r="I2611" s="5">
        <v>15597.627899999999</v>
      </c>
      <c r="J2611" s="6">
        <f t="shared" si="162"/>
        <v>-0.37522166046799976</v>
      </c>
      <c r="K2611" s="5">
        <v>74292.188710000002</v>
      </c>
      <c r="L2611" s="5">
        <v>102491.22487000001</v>
      </c>
      <c r="M2611" s="6">
        <f t="shared" si="163"/>
        <v>0.37956932821127554</v>
      </c>
    </row>
    <row r="2612" spans="1:13" x14ac:dyDescent="0.2">
      <c r="A2612" s="1" t="s">
        <v>252</v>
      </c>
      <c r="B2612" s="1" t="s">
        <v>205</v>
      </c>
      <c r="C2612" s="5">
        <v>0</v>
      </c>
      <c r="D2612" s="5">
        <v>9.9372000000000007</v>
      </c>
      <c r="E2612" s="6" t="str">
        <f t="shared" si="160"/>
        <v/>
      </c>
      <c r="F2612" s="5">
        <v>362.48014000000001</v>
      </c>
      <c r="G2612" s="5">
        <v>614.34244000000001</v>
      </c>
      <c r="H2612" s="6">
        <f t="shared" si="161"/>
        <v>0.69483061885818076</v>
      </c>
      <c r="I2612" s="5">
        <v>121.39397</v>
      </c>
      <c r="J2612" s="6">
        <f t="shared" si="162"/>
        <v>4.0607327530354267</v>
      </c>
      <c r="K2612" s="5">
        <v>3123.7435</v>
      </c>
      <c r="L2612" s="5">
        <v>2848.7414399999998</v>
      </c>
      <c r="M2612" s="6">
        <f t="shared" si="163"/>
        <v>-8.8036056737693213E-2</v>
      </c>
    </row>
    <row r="2613" spans="1:13" x14ac:dyDescent="0.2">
      <c r="A2613" s="1" t="s">
        <v>252</v>
      </c>
      <c r="B2613" s="1" t="s">
        <v>206</v>
      </c>
      <c r="C2613" s="5">
        <v>0</v>
      </c>
      <c r="D2613" s="5">
        <v>536.72526000000005</v>
      </c>
      <c r="E2613" s="6" t="str">
        <f t="shared" si="160"/>
        <v/>
      </c>
      <c r="F2613" s="5">
        <v>22339.668079999999</v>
      </c>
      <c r="G2613" s="5">
        <v>42936.772850000001</v>
      </c>
      <c r="H2613" s="6">
        <f t="shared" si="161"/>
        <v>0.92199690238190879</v>
      </c>
      <c r="I2613" s="5">
        <v>22819.331890000001</v>
      </c>
      <c r="J2613" s="6">
        <f t="shared" si="162"/>
        <v>0.88159640505583603</v>
      </c>
      <c r="K2613" s="5">
        <v>149418.09669999999</v>
      </c>
      <c r="L2613" s="5">
        <v>230348.34740999999</v>
      </c>
      <c r="M2613" s="6">
        <f t="shared" si="163"/>
        <v>0.5416362040301641</v>
      </c>
    </row>
    <row r="2614" spans="1:13" x14ac:dyDescent="0.2">
      <c r="A2614" s="1" t="s">
        <v>252</v>
      </c>
      <c r="B2614" s="1" t="s">
        <v>207</v>
      </c>
      <c r="C2614" s="5">
        <v>0</v>
      </c>
      <c r="D2614" s="5">
        <v>196.91686000000001</v>
      </c>
      <c r="E2614" s="6" t="str">
        <f t="shared" si="160"/>
        <v/>
      </c>
      <c r="F2614" s="5">
        <v>1790.15401</v>
      </c>
      <c r="G2614" s="5">
        <v>3098.41833</v>
      </c>
      <c r="H2614" s="6">
        <f t="shared" si="161"/>
        <v>0.73081104345876913</v>
      </c>
      <c r="I2614" s="5">
        <v>2267.2402299999999</v>
      </c>
      <c r="J2614" s="6">
        <f t="shared" si="162"/>
        <v>0.36660345427974339</v>
      </c>
      <c r="K2614" s="5">
        <v>24054.03858</v>
      </c>
      <c r="L2614" s="5">
        <v>27393.571189999999</v>
      </c>
      <c r="M2614" s="6">
        <f t="shared" si="163"/>
        <v>0.1388345910768054</v>
      </c>
    </row>
    <row r="2615" spans="1:13" x14ac:dyDescent="0.2">
      <c r="A2615" s="1" t="s">
        <v>252</v>
      </c>
      <c r="B2615" s="1" t="s">
        <v>208</v>
      </c>
      <c r="C2615" s="5">
        <v>0</v>
      </c>
      <c r="D2615" s="5">
        <v>0</v>
      </c>
      <c r="E2615" s="6" t="str">
        <f t="shared" si="160"/>
        <v/>
      </c>
      <c r="F2615" s="5">
        <v>845.63094000000001</v>
      </c>
      <c r="G2615" s="5">
        <v>420.22440999999998</v>
      </c>
      <c r="H2615" s="6">
        <f t="shared" si="161"/>
        <v>-0.50306405534310272</v>
      </c>
      <c r="I2615" s="5">
        <v>705.17700000000002</v>
      </c>
      <c r="J2615" s="6">
        <f t="shared" si="162"/>
        <v>-0.40408661938775658</v>
      </c>
      <c r="K2615" s="5">
        <v>5804.5300399999996</v>
      </c>
      <c r="L2615" s="5">
        <v>4369.5674600000002</v>
      </c>
      <c r="M2615" s="6">
        <f t="shared" si="163"/>
        <v>-0.24721425681518217</v>
      </c>
    </row>
    <row r="2616" spans="1:13" x14ac:dyDescent="0.2">
      <c r="A2616" s="1" t="s">
        <v>252</v>
      </c>
      <c r="B2616" s="1" t="s">
        <v>209</v>
      </c>
      <c r="C2616" s="5">
        <v>0</v>
      </c>
      <c r="D2616" s="5">
        <v>534.62171999999998</v>
      </c>
      <c r="E2616" s="6" t="str">
        <f t="shared" si="160"/>
        <v/>
      </c>
      <c r="F2616" s="5">
        <v>15113.195540000001</v>
      </c>
      <c r="G2616" s="5">
        <v>6014.1422899999998</v>
      </c>
      <c r="H2616" s="6">
        <f t="shared" si="161"/>
        <v>-0.60206018150943619</v>
      </c>
      <c r="I2616" s="5">
        <v>5404.7085699999998</v>
      </c>
      <c r="J2616" s="6">
        <f t="shared" si="162"/>
        <v>0.11275977457559749</v>
      </c>
      <c r="K2616" s="5">
        <v>70803.979569999996</v>
      </c>
      <c r="L2616" s="5">
        <v>50468.644099999998</v>
      </c>
      <c r="M2616" s="6">
        <f t="shared" si="163"/>
        <v>-0.28720610894329146</v>
      </c>
    </row>
    <row r="2617" spans="1:13" x14ac:dyDescent="0.2">
      <c r="A2617" s="1" t="s">
        <v>252</v>
      </c>
      <c r="B2617" s="1" t="s">
        <v>211</v>
      </c>
      <c r="C2617" s="5">
        <v>0</v>
      </c>
      <c r="D2617" s="5">
        <v>0</v>
      </c>
      <c r="E2617" s="6" t="str">
        <f t="shared" si="160"/>
        <v/>
      </c>
      <c r="F2617" s="5">
        <v>11.17357</v>
      </c>
      <c r="G2617" s="5">
        <v>22.30481</v>
      </c>
      <c r="H2617" s="6">
        <f t="shared" si="161"/>
        <v>0.99621159575677254</v>
      </c>
      <c r="I2617" s="5">
        <v>10.782159999999999</v>
      </c>
      <c r="J2617" s="6">
        <f t="shared" si="162"/>
        <v>1.0686773336696915</v>
      </c>
      <c r="K2617" s="5">
        <v>64.223309999999998</v>
      </c>
      <c r="L2617" s="5">
        <v>100.99659</v>
      </c>
      <c r="M2617" s="6">
        <f t="shared" si="163"/>
        <v>0.57258462698356727</v>
      </c>
    </row>
    <row r="2618" spans="1:13" x14ac:dyDescent="0.2">
      <c r="A2618" s="1" t="s">
        <v>252</v>
      </c>
      <c r="B2618" s="1" t="s">
        <v>212</v>
      </c>
      <c r="C2618" s="5">
        <v>0</v>
      </c>
      <c r="D2618" s="5">
        <v>30.4</v>
      </c>
      <c r="E2618" s="6" t="str">
        <f t="shared" si="160"/>
        <v/>
      </c>
      <c r="F2618" s="5">
        <v>453.65827999999999</v>
      </c>
      <c r="G2618" s="5">
        <v>1123.5415599999999</v>
      </c>
      <c r="H2618" s="6">
        <f t="shared" si="161"/>
        <v>1.4766252695751523</v>
      </c>
      <c r="I2618" s="5">
        <v>509.74513999999999</v>
      </c>
      <c r="J2618" s="6">
        <f t="shared" si="162"/>
        <v>1.204124123674823</v>
      </c>
      <c r="K2618" s="5">
        <v>7610.6113400000004</v>
      </c>
      <c r="L2618" s="5">
        <v>10084.96831</v>
      </c>
      <c r="M2618" s="6">
        <f t="shared" si="163"/>
        <v>0.32511934448619462</v>
      </c>
    </row>
    <row r="2619" spans="1:13" x14ac:dyDescent="0.2">
      <c r="A2619" s="1" t="s">
        <v>252</v>
      </c>
      <c r="B2619" s="1" t="s">
        <v>213</v>
      </c>
      <c r="C2619" s="5">
        <v>0</v>
      </c>
      <c r="D2619" s="5">
        <v>107.47994</v>
      </c>
      <c r="E2619" s="6" t="str">
        <f t="shared" si="160"/>
        <v/>
      </c>
      <c r="F2619" s="5">
        <v>4116.3540300000004</v>
      </c>
      <c r="G2619" s="5">
        <v>3197.85421</v>
      </c>
      <c r="H2619" s="6">
        <f t="shared" si="161"/>
        <v>-0.22313431092320313</v>
      </c>
      <c r="I2619" s="5">
        <v>3166.9972499999999</v>
      </c>
      <c r="J2619" s="6">
        <f t="shared" si="162"/>
        <v>9.7432860101156482E-3</v>
      </c>
      <c r="K2619" s="5">
        <v>39600.442710000003</v>
      </c>
      <c r="L2619" s="5">
        <v>43994.407189999998</v>
      </c>
      <c r="M2619" s="6">
        <f t="shared" si="163"/>
        <v>0.11095745853594763</v>
      </c>
    </row>
    <row r="2620" spans="1:13" x14ac:dyDescent="0.2">
      <c r="A2620" s="1" t="s">
        <v>252</v>
      </c>
      <c r="B2620" s="1" t="s">
        <v>214</v>
      </c>
      <c r="C2620" s="5">
        <v>0</v>
      </c>
      <c r="D2620" s="5">
        <v>11.294</v>
      </c>
      <c r="E2620" s="6" t="str">
        <f t="shared" si="160"/>
        <v/>
      </c>
      <c r="F2620" s="5">
        <v>961.13266999999996</v>
      </c>
      <c r="G2620" s="5">
        <v>1325.0805399999999</v>
      </c>
      <c r="H2620" s="6">
        <f t="shared" si="161"/>
        <v>0.37866559046421755</v>
      </c>
      <c r="I2620" s="5">
        <v>2440.08446</v>
      </c>
      <c r="J2620" s="6">
        <f t="shared" si="162"/>
        <v>-0.45695300235632008</v>
      </c>
      <c r="K2620" s="5">
        <v>17719.07098</v>
      </c>
      <c r="L2620" s="5">
        <v>15322.728870000001</v>
      </c>
      <c r="M2620" s="6">
        <f t="shared" si="163"/>
        <v>-0.1352408437612117</v>
      </c>
    </row>
    <row r="2621" spans="1:13" x14ac:dyDescent="0.2">
      <c r="A2621" s="1" t="s">
        <v>252</v>
      </c>
      <c r="B2621" s="1" t="s">
        <v>215</v>
      </c>
      <c r="C2621" s="5">
        <v>0</v>
      </c>
      <c r="D2621" s="5">
        <v>0</v>
      </c>
      <c r="E2621" s="6" t="str">
        <f t="shared" si="160"/>
        <v/>
      </c>
      <c r="F2621" s="5">
        <v>7.0416100000000004</v>
      </c>
      <c r="G2621" s="5">
        <v>0</v>
      </c>
      <c r="H2621" s="6">
        <f t="shared" si="161"/>
        <v>-1</v>
      </c>
      <c r="I2621" s="5">
        <v>32.079990000000002</v>
      </c>
      <c r="J2621" s="6">
        <f t="shared" si="162"/>
        <v>-1</v>
      </c>
      <c r="K2621" s="5">
        <v>202.06277</v>
      </c>
      <c r="L2621" s="5">
        <v>138.74093999999999</v>
      </c>
      <c r="M2621" s="6">
        <f t="shared" si="163"/>
        <v>-0.31337702635671083</v>
      </c>
    </row>
    <row r="2622" spans="1:13" x14ac:dyDescent="0.2">
      <c r="A2622" s="1" t="s">
        <v>252</v>
      </c>
      <c r="B2622" s="1" t="s">
        <v>216</v>
      </c>
      <c r="C2622" s="5">
        <v>0</v>
      </c>
      <c r="D2622" s="5">
        <v>1E-4</v>
      </c>
      <c r="E2622" s="6" t="str">
        <f t="shared" si="160"/>
        <v/>
      </c>
      <c r="F2622" s="5">
        <v>830.26750000000004</v>
      </c>
      <c r="G2622" s="5">
        <v>737.94210999999996</v>
      </c>
      <c r="H2622" s="6">
        <f t="shared" si="161"/>
        <v>-0.11119957122252777</v>
      </c>
      <c r="I2622" s="5">
        <v>417.02929</v>
      </c>
      <c r="J2622" s="6">
        <f t="shared" si="162"/>
        <v>0.76952105690226213</v>
      </c>
      <c r="K2622" s="5">
        <v>5340.9884000000002</v>
      </c>
      <c r="L2622" s="5">
        <v>9152.3878600000007</v>
      </c>
      <c r="M2622" s="6">
        <f t="shared" si="163"/>
        <v>0.71361313198133902</v>
      </c>
    </row>
    <row r="2623" spans="1:13" x14ac:dyDescent="0.2">
      <c r="A2623" s="1" t="s">
        <v>252</v>
      </c>
      <c r="B2623" s="1" t="s">
        <v>217</v>
      </c>
      <c r="C2623" s="5">
        <v>0</v>
      </c>
      <c r="D2623" s="5">
        <v>21.182870000000001</v>
      </c>
      <c r="E2623" s="6" t="str">
        <f t="shared" si="160"/>
        <v/>
      </c>
      <c r="F2623" s="5">
        <v>2416.2768599999999</v>
      </c>
      <c r="G2623" s="5">
        <v>979.17637999999999</v>
      </c>
      <c r="H2623" s="6">
        <f t="shared" si="161"/>
        <v>-0.59475820167395876</v>
      </c>
      <c r="I2623" s="5">
        <v>784.13888999999995</v>
      </c>
      <c r="J2623" s="6">
        <f t="shared" si="162"/>
        <v>0.24872824506893165</v>
      </c>
      <c r="K2623" s="5">
        <v>16393.75634</v>
      </c>
      <c r="L2623" s="5">
        <v>8429.4988099999991</v>
      </c>
      <c r="M2623" s="6">
        <f t="shared" si="163"/>
        <v>-0.48581041250244672</v>
      </c>
    </row>
    <row r="2624" spans="1:13" x14ac:dyDescent="0.2">
      <c r="A2624" s="1" t="s">
        <v>252</v>
      </c>
      <c r="B2624" s="1" t="s">
        <v>218</v>
      </c>
      <c r="C2624" s="5">
        <v>0</v>
      </c>
      <c r="D2624" s="5">
        <v>623.16303000000005</v>
      </c>
      <c r="E2624" s="6" t="str">
        <f t="shared" si="160"/>
        <v/>
      </c>
      <c r="F2624" s="5">
        <v>47358.841820000001</v>
      </c>
      <c r="G2624" s="5">
        <v>34981.702369999999</v>
      </c>
      <c r="H2624" s="6">
        <f t="shared" si="161"/>
        <v>-0.2613480181175597</v>
      </c>
      <c r="I2624" s="5">
        <v>36764.322979999997</v>
      </c>
      <c r="J2624" s="6">
        <f t="shared" si="162"/>
        <v>-4.8487785589571564E-2</v>
      </c>
      <c r="K2624" s="5">
        <v>382914.69961000001</v>
      </c>
      <c r="L2624" s="5">
        <v>456586.64467000001</v>
      </c>
      <c r="M2624" s="6">
        <f t="shared" si="163"/>
        <v>0.19239779808671531</v>
      </c>
    </row>
    <row r="2625" spans="1:13" x14ac:dyDescent="0.2">
      <c r="A2625" s="1" t="s">
        <v>252</v>
      </c>
      <c r="B2625" s="1" t="s">
        <v>219</v>
      </c>
      <c r="C2625" s="5">
        <v>0</v>
      </c>
      <c r="D2625" s="5">
        <v>52.274999999999999</v>
      </c>
      <c r="E2625" s="6" t="str">
        <f t="shared" si="160"/>
        <v/>
      </c>
      <c r="F2625" s="5">
        <v>73.189239999999998</v>
      </c>
      <c r="G2625" s="5">
        <v>82.523769999999999</v>
      </c>
      <c r="H2625" s="6">
        <f t="shared" si="161"/>
        <v>0.12753964927084915</v>
      </c>
      <c r="I2625" s="5">
        <v>4.6085000000000003</v>
      </c>
      <c r="J2625" s="6">
        <f t="shared" si="162"/>
        <v>16.906861234675056</v>
      </c>
      <c r="K2625" s="5">
        <v>653.15368999999998</v>
      </c>
      <c r="L2625" s="5">
        <v>651.78435999999999</v>
      </c>
      <c r="M2625" s="6">
        <f t="shared" si="163"/>
        <v>-2.0964897251058989E-3</v>
      </c>
    </row>
    <row r="2626" spans="1:13" x14ac:dyDescent="0.2">
      <c r="A2626" s="1" t="s">
        <v>252</v>
      </c>
      <c r="B2626" s="1" t="s">
        <v>220</v>
      </c>
      <c r="C2626" s="5">
        <v>0</v>
      </c>
      <c r="D2626" s="5">
        <v>0</v>
      </c>
      <c r="E2626" s="6" t="str">
        <f t="shared" si="160"/>
        <v/>
      </c>
      <c r="F2626" s="5">
        <v>2448.0149200000001</v>
      </c>
      <c r="G2626" s="5">
        <v>10.7843</v>
      </c>
      <c r="H2626" s="6">
        <f t="shared" si="161"/>
        <v>-0.99559467554225523</v>
      </c>
      <c r="I2626" s="5">
        <v>13.88388</v>
      </c>
      <c r="J2626" s="6">
        <f t="shared" si="162"/>
        <v>-0.22325027297844691</v>
      </c>
      <c r="K2626" s="5">
        <v>3483.5367200000001</v>
      </c>
      <c r="L2626" s="5">
        <v>379.15028000000001</v>
      </c>
      <c r="M2626" s="6">
        <f t="shared" si="163"/>
        <v>-0.8911593847071605</v>
      </c>
    </row>
    <row r="2627" spans="1:13" x14ac:dyDescent="0.2">
      <c r="A2627" s="2" t="s">
        <v>252</v>
      </c>
      <c r="B2627" s="2" t="s">
        <v>221</v>
      </c>
      <c r="C2627" s="7">
        <v>2966.1017499999998</v>
      </c>
      <c r="D2627" s="7">
        <v>60794.579579999998</v>
      </c>
      <c r="E2627" s="8">
        <f t="shared" si="160"/>
        <v>19.496457877751496</v>
      </c>
      <c r="F2627" s="7">
        <v>1529340.0713500001</v>
      </c>
      <c r="G2627" s="7">
        <v>1653717.19395</v>
      </c>
      <c r="H2627" s="8">
        <f t="shared" si="161"/>
        <v>8.1327315572270242E-2</v>
      </c>
      <c r="I2627" s="7">
        <v>1633334.8887699998</v>
      </c>
      <c r="J2627" s="8">
        <f t="shared" si="162"/>
        <v>1.2478950471295658E-2</v>
      </c>
      <c r="K2627" s="7">
        <v>12772985.59162</v>
      </c>
      <c r="L2627" s="7">
        <v>15023159.587619999</v>
      </c>
      <c r="M2627" s="8">
        <f t="shared" si="163"/>
        <v>0.17616664325342035</v>
      </c>
    </row>
    <row r="2628" spans="1:13" x14ac:dyDescent="0.2">
      <c r="A2628" s="1" t="s">
        <v>253</v>
      </c>
      <c r="B2628" s="1" t="s">
        <v>4</v>
      </c>
      <c r="C2628" s="5">
        <v>0</v>
      </c>
      <c r="D2628" s="5">
        <v>189.58381</v>
      </c>
      <c r="E2628" s="6" t="str">
        <f t="shared" si="160"/>
        <v/>
      </c>
      <c r="F2628" s="5">
        <v>7287.4609899999996</v>
      </c>
      <c r="G2628" s="5">
        <v>7447.4901300000001</v>
      </c>
      <c r="H2628" s="6">
        <f t="shared" si="161"/>
        <v>2.1959519264610261E-2</v>
      </c>
      <c r="I2628" s="5">
        <v>3456.8771000000002</v>
      </c>
      <c r="J2628" s="6">
        <f t="shared" si="162"/>
        <v>1.1543982949234728</v>
      </c>
      <c r="K2628" s="5">
        <v>56290.300920000001</v>
      </c>
      <c r="L2628" s="5">
        <v>53524.233059999999</v>
      </c>
      <c r="M2628" s="6">
        <f t="shared" si="163"/>
        <v>-4.9139333327266277E-2</v>
      </c>
    </row>
    <row r="2629" spans="1:13" x14ac:dyDescent="0.2">
      <c r="A2629" s="1" t="s">
        <v>253</v>
      </c>
      <c r="B2629" s="1" t="s">
        <v>6</v>
      </c>
      <c r="C2629" s="5">
        <v>0</v>
      </c>
      <c r="D2629" s="5">
        <v>0</v>
      </c>
      <c r="E2629" s="6" t="str">
        <f t="shared" ref="E2629:E2692" si="164">IF(C2629=0,"",(D2629/C2629-1))</f>
        <v/>
      </c>
      <c r="F2629" s="5">
        <v>16.839569999999998</v>
      </c>
      <c r="G2629" s="5">
        <v>3.773E-2</v>
      </c>
      <c r="H2629" s="6">
        <f t="shared" ref="H2629:H2692" si="165">IF(F2629=0,"",(G2629/F2629-1))</f>
        <v>-0.99775944397630101</v>
      </c>
      <c r="I2629" s="5">
        <v>0.22663</v>
      </c>
      <c r="J2629" s="6">
        <f t="shared" ref="J2629:J2692" si="166">IF(I2629=0,"",(G2629/I2629-1))</f>
        <v>-0.83351718660371532</v>
      </c>
      <c r="K2629" s="5">
        <v>148.06258</v>
      </c>
      <c r="L2629" s="5">
        <v>545.54323999999997</v>
      </c>
      <c r="M2629" s="6">
        <f t="shared" ref="M2629:M2692" si="167">IF(K2629=0,"",(L2629/K2629-1))</f>
        <v>2.6845450079284041</v>
      </c>
    </row>
    <row r="2630" spans="1:13" x14ac:dyDescent="0.2">
      <c r="A2630" s="1" t="s">
        <v>253</v>
      </c>
      <c r="B2630" s="1" t="s">
        <v>7</v>
      </c>
      <c r="C2630" s="5">
        <v>0</v>
      </c>
      <c r="D2630" s="5">
        <v>0</v>
      </c>
      <c r="E2630" s="6" t="str">
        <f t="shared" si="164"/>
        <v/>
      </c>
      <c r="F2630" s="5">
        <v>46.139209999999999</v>
      </c>
      <c r="G2630" s="5">
        <v>0</v>
      </c>
      <c r="H2630" s="6">
        <f t="shared" si="165"/>
        <v>-1</v>
      </c>
      <c r="I2630" s="5">
        <v>0</v>
      </c>
      <c r="J2630" s="6" t="str">
        <f t="shared" si="166"/>
        <v/>
      </c>
      <c r="K2630" s="5">
        <v>448.09546999999998</v>
      </c>
      <c r="L2630" s="5">
        <v>100.88674</v>
      </c>
      <c r="M2630" s="6">
        <f t="shared" si="167"/>
        <v>-0.7748543630668705</v>
      </c>
    </row>
    <row r="2631" spans="1:13" x14ac:dyDescent="0.2">
      <c r="A2631" s="1" t="s">
        <v>253</v>
      </c>
      <c r="B2631" s="1" t="s">
        <v>8</v>
      </c>
      <c r="C2631" s="5">
        <v>0</v>
      </c>
      <c r="D2631" s="5">
        <v>1241.9697100000001</v>
      </c>
      <c r="E2631" s="6" t="str">
        <f t="shared" si="164"/>
        <v/>
      </c>
      <c r="F2631" s="5">
        <v>22510.183850000001</v>
      </c>
      <c r="G2631" s="5">
        <v>25624.97077</v>
      </c>
      <c r="H2631" s="6">
        <f t="shared" si="165"/>
        <v>0.13837234474653126</v>
      </c>
      <c r="I2631" s="5">
        <v>10219.29767</v>
      </c>
      <c r="J2631" s="6">
        <f t="shared" si="166"/>
        <v>1.5075080105774039</v>
      </c>
      <c r="K2631" s="5">
        <v>119841.56995</v>
      </c>
      <c r="L2631" s="5">
        <v>125774.80623</v>
      </c>
      <c r="M2631" s="6">
        <f t="shared" si="167"/>
        <v>4.9508999944471999E-2</v>
      </c>
    </row>
    <row r="2632" spans="1:13" x14ac:dyDescent="0.2">
      <c r="A2632" s="1" t="s">
        <v>253</v>
      </c>
      <c r="B2632" s="1" t="s">
        <v>11</v>
      </c>
      <c r="C2632" s="5">
        <v>0</v>
      </c>
      <c r="D2632" s="5">
        <v>0</v>
      </c>
      <c r="E2632" s="6" t="str">
        <f t="shared" si="164"/>
        <v/>
      </c>
      <c r="F2632" s="5">
        <v>0</v>
      </c>
      <c r="G2632" s="5">
        <v>0</v>
      </c>
      <c r="H2632" s="6" t="str">
        <f t="shared" si="165"/>
        <v/>
      </c>
      <c r="I2632" s="5">
        <v>0</v>
      </c>
      <c r="J2632" s="6" t="str">
        <f t="shared" si="166"/>
        <v/>
      </c>
      <c r="K2632" s="5">
        <v>7.0029999999999995E-2</v>
      </c>
      <c r="L2632" s="5">
        <v>0.13414999999999999</v>
      </c>
      <c r="M2632" s="6">
        <f t="shared" si="167"/>
        <v>0.91560759674425252</v>
      </c>
    </row>
    <row r="2633" spans="1:13" x14ac:dyDescent="0.2">
      <c r="A2633" s="1" t="s">
        <v>253</v>
      </c>
      <c r="B2633" s="1" t="s">
        <v>15</v>
      </c>
      <c r="C2633" s="5">
        <v>0</v>
      </c>
      <c r="D2633" s="5">
        <v>0</v>
      </c>
      <c r="E2633" s="6" t="str">
        <f t="shared" si="164"/>
        <v/>
      </c>
      <c r="F2633" s="5">
        <v>172.61660000000001</v>
      </c>
      <c r="G2633" s="5">
        <v>221.86021</v>
      </c>
      <c r="H2633" s="6">
        <f t="shared" si="165"/>
        <v>0.28527737193294267</v>
      </c>
      <c r="I2633" s="5">
        <v>79.108180000000004</v>
      </c>
      <c r="J2633" s="6">
        <f t="shared" si="166"/>
        <v>1.8045166757723408</v>
      </c>
      <c r="K2633" s="5">
        <v>457.03192000000001</v>
      </c>
      <c r="L2633" s="5">
        <v>389.49576999999999</v>
      </c>
      <c r="M2633" s="6">
        <f t="shared" si="167"/>
        <v>-0.14777118849816884</v>
      </c>
    </row>
    <row r="2634" spans="1:13" x14ac:dyDescent="0.2">
      <c r="A2634" s="1" t="s">
        <v>253</v>
      </c>
      <c r="B2634" s="1" t="s">
        <v>16</v>
      </c>
      <c r="C2634" s="5">
        <v>0</v>
      </c>
      <c r="D2634" s="5">
        <v>28.906549999999999</v>
      </c>
      <c r="E2634" s="6" t="str">
        <f t="shared" si="164"/>
        <v/>
      </c>
      <c r="F2634" s="5">
        <v>83.87491</v>
      </c>
      <c r="G2634" s="5">
        <v>148.77931000000001</v>
      </c>
      <c r="H2634" s="6">
        <f t="shared" si="165"/>
        <v>0.77382378115219441</v>
      </c>
      <c r="I2634" s="5">
        <v>144.6489</v>
      </c>
      <c r="J2634" s="6">
        <f t="shared" si="166"/>
        <v>2.8554728034572152E-2</v>
      </c>
      <c r="K2634" s="5">
        <v>983.75311999999997</v>
      </c>
      <c r="L2634" s="5">
        <v>1087.77802</v>
      </c>
      <c r="M2634" s="6">
        <f t="shared" si="167"/>
        <v>0.10574289207845156</v>
      </c>
    </row>
    <row r="2635" spans="1:13" x14ac:dyDescent="0.2">
      <c r="A2635" s="1" t="s">
        <v>253</v>
      </c>
      <c r="B2635" s="1" t="s">
        <v>18</v>
      </c>
      <c r="C2635" s="5">
        <v>0</v>
      </c>
      <c r="D2635" s="5">
        <v>91.874570000000006</v>
      </c>
      <c r="E2635" s="6" t="str">
        <f t="shared" si="164"/>
        <v/>
      </c>
      <c r="F2635" s="5">
        <v>5228.1734800000004</v>
      </c>
      <c r="G2635" s="5">
        <v>4487.8766699999996</v>
      </c>
      <c r="H2635" s="6">
        <f t="shared" si="165"/>
        <v>-0.14159759863209453</v>
      </c>
      <c r="I2635" s="5">
        <v>1146.9518399999999</v>
      </c>
      <c r="J2635" s="6">
        <f t="shared" si="166"/>
        <v>2.9128728107712001</v>
      </c>
      <c r="K2635" s="5">
        <v>37187.693789999998</v>
      </c>
      <c r="L2635" s="5">
        <v>33296.92884</v>
      </c>
      <c r="M2635" s="6">
        <f t="shared" si="167"/>
        <v>-0.10462506688291184</v>
      </c>
    </row>
    <row r="2636" spans="1:13" x14ac:dyDescent="0.2">
      <c r="A2636" s="1" t="s">
        <v>253</v>
      </c>
      <c r="B2636" s="1" t="s">
        <v>19</v>
      </c>
      <c r="C2636" s="5">
        <v>0</v>
      </c>
      <c r="D2636" s="5">
        <v>0</v>
      </c>
      <c r="E2636" s="6" t="str">
        <f t="shared" si="164"/>
        <v/>
      </c>
      <c r="F2636" s="5">
        <v>1377.6527900000001</v>
      </c>
      <c r="G2636" s="5">
        <v>1352.03649</v>
      </c>
      <c r="H2636" s="6">
        <f t="shared" si="165"/>
        <v>-1.8594162611901721E-2</v>
      </c>
      <c r="I2636" s="5">
        <v>497.31103999999999</v>
      </c>
      <c r="J2636" s="6">
        <f t="shared" si="166"/>
        <v>1.718693898289489</v>
      </c>
      <c r="K2636" s="5">
        <v>6965.8868400000001</v>
      </c>
      <c r="L2636" s="5">
        <v>6583.9862300000004</v>
      </c>
      <c r="M2636" s="6">
        <f t="shared" si="167"/>
        <v>-5.4824406248896174E-2</v>
      </c>
    </row>
    <row r="2637" spans="1:13" x14ac:dyDescent="0.2">
      <c r="A2637" s="1" t="s">
        <v>253</v>
      </c>
      <c r="B2637" s="1" t="s">
        <v>20</v>
      </c>
      <c r="C2637" s="5">
        <v>0</v>
      </c>
      <c r="D2637" s="5">
        <v>101.95385</v>
      </c>
      <c r="E2637" s="6" t="str">
        <f t="shared" si="164"/>
        <v/>
      </c>
      <c r="F2637" s="5">
        <v>2120.7343700000001</v>
      </c>
      <c r="G2637" s="5">
        <v>828.39806999999996</v>
      </c>
      <c r="H2637" s="6">
        <f t="shared" si="165"/>
        <v>-0.60938150401174473</v>
      </c>
      <c r="I2637" s="5">
        <v>300.63184000000001</v>
      </c>
      <c r="J2637" s="6">
        <f t="shared" si="166"/>
        <v>1.7555234003158144</v>
      </c>
      <c r="K2637" s="5">
        <v>12087.069589999999</v>
      </c>
      <c r="L2637" s="5">
        <v>4717.5960599999999</v>
      </c>
      <c r="M2637" s="6">
        <f t="shared" si="167"/>
        <v>-0.60969894109793077</v>
      </c>
    </row>
    <row r="2638" spans="1:13" x14ac:dyDescent="0.2">
      <c r="A2638" s="1" t="s">
        <v>253</v>
      </c>
      <c r="B2638" s="1" t="s">
        <v>21</v>
      </c>
      <c r="C2638" s="5">
        <v>0</v>
      </c>
      <c r="D2638" s="5">
        <v>7.8280000000000003</v>
      </c>
      <c r="E2638" s="6" t="str">
        <f t="shared" si="164"/>
        <v/>
      </c>
      <c r="F2638" s="5">
        <v>351.39711</v>
      </c>
      <c r="G2638" s="5">
        <v>564.66080999999997</v>
      </c>
      <c r="H2638" s="6">
        <f t="shared" si="165"/>
        <v>0.60690225938397724</v>
      </c>
      <c r="I2638" s="5">
        <v>613.64183000000003</v>
      </c>
      <c r="J2638" s="6">
        <f t="shared" si="166"/>
        <v>-7.9820210431221783E-2</v>
      </c>
      <c r="K2638" s="5">
        <v>8791.8376599999992</v>
      </c>
      <c r="L2638" s="5">
        <v>9393.5111400000005</v>
      </c>
      <c r="M2638" s="6">
        <f t="shared" si="167"/>
        <v>6.8435462899573363E-2</v>
      </c>
    </row>
    <row r="2639" spans="1:13" x14ac:dyDescent="0.2">
      <c r="A2639" s="1" t="s">
        <v>253</v>
      </c>
      <c r="B2639" s="1" t="s">
        <v>23</v>
      </c>
      <c r="C2639" s="5">
        <v>0</v>
      </c>
      <c r="D2639" s="5">
        <v>0</v>
      </c>
      <c r="E2639" s="6" t="str">
        <f t="shared" si="164"/>
        <v/>
      </c>
      <c r="F2639" s="5">
        <v>0.1764</v>
      </c>
      <c r="G2639" s="5">
        <v>63.887999999999998</v>
      </c>
      <c r="H2639" s="6">
        <f t="shared" si="165"/>
        <v>361.17687074829928</v>
      </c>
      <c r="I2639" s="5">
        <v>0</v>
      </c>
      <c r="J2639" s="6" t="str">
        <f t="shared" si="166"/>
        <v/>
      </c>
      <c r="K2639" s="5">
        <v>550.39761999999996</v>
      </c>
      <c r="L2639" s="5">
        <v>303.70003000000003</v>
      </c>
      <c r="M2639" s="6">
        <f t="shared" si="167"/>
        <v>-0.44821703625825993</v>
      </c>
    </row>
    <row r="2640" spans="1:13" x14ac:dyDescent="0.2">
      <c r="A2640" s="1" t="s">
        <v>253</v>
      </c>
      <c r="B2640" s="1" t="s">
        <v>24</v>
      </c>
      <c r="C2640" s="5">
        <v>0</v>
      </c>
      <c r="D2640" s="5">
        <v>0</v>
      </c>
      <c r="E2640" s="6" t="str">
        <f t="shared" si="164"/>
        <v/>
      </c>
      <c r="F2640" s="5">
        <v>0</v>
      </c>
      <c r="G2640" s="5">
        <v>0</v>
      </c>
      <c r="H2640" s="6" t="str">
        <f t="shared" si="165"/>
        <v/>
      </c>
      <c r="I2640" s="5">
        <v>0</v>
      </c>
      <c r="J2640" s="6" t="str">
        <f t="shared" si="166"/>
        <v/>
      </c>
      <c r="K2640" s="5">
        <v>0.17896000000000001</v>
      </c>
      <c r="L2640" s="5">
        <v>156.10364999999999</v>
      </c>
      <c r="M2640" s="6">
        <f t="shared" si="167"/>
        <v>871.28235359856944</v>
      </c>
    </row>
    <row r="2641" spans="1:13" x14ac:dyDescent="0.2">
      <c r="A2641" s="1" t="s">
        <v>253</v>
      </c>
      <c r="B2641" s="1" t="s">
        <v>25</v>
      </c>
      <c r="C2641" s="5">
        <v>0</v>
      </c>
      <c r="D2641" s="5">
        <v>0</v>
      </c>
      <c r="E2641" s="6" t="str">
        <f t="shared" si="164"/>
        <v/>
      </c>
      <c r="F2641" s="5">
        <v>35.5</v>
      </c>
      <c r="G2641" s="5">
        <v>149.69999999999999</v>
      </c>
      <c r="H2641" s="6">
        <f t="shared" si="165"/>
        <v>3.2169014084507035</v>
      </c>
      <c r="I2641" s="5">
        <v>0</v>
      </c>
      <c r="J2641" s="6" t="str">
        <f t="shared" si="166"/>
        <v/>
      </c>
      <c r="K2641" s="5">
        <v>230.57140000000001</v>
      </c>
      <c r="L2641" s="5">
        <v>258.65249999999997</v>
      </c>
      <c r="M2641" s="6">
        <f t="shared" si="167"/>
        <v>0.12178917246458121</v>
      </c>
    </row>
    <row r="2642" spans="1:13" x14ac:dyDescent="0.2">
      <c r="A2642" s="1" t="s">
        <v>253</v>
      </c>
      <c r="B2642" s="1" t="s">
        <v>26</v>
      </c>
      <c r="C2642" s="5">
        <v>0</v>
      </c>
      <c r="D2642" s="5">
        <v>126.45099999999999</v>
      </c>
      <c r="E2642" s="6" t="str">
        <f t="shared" si="164"/>
        <v/>
      </c>
      <c r="F2642" s="5">
        <v>1173.43373</v>
      </c>
      <c r="G2642" s="5">
        <v>2600.18631</v>
      </c>
      <c r="H2642" s="6">
        <f t="shared" si="165"/>
        <v>1.2158782754608564</v>
      </c>
      <c r="I2642" s="5">
        <v>286.29856000000001</v>
      </c>
      <c r="J2642" s="6">
        <f t="shared" si="166"/>
        <v>8.0820795955103648</v>
      </c>
      <c r="K2642" s="5">
        <v>4262.7801300000001</v>
      </c>
      <c r="L2642" s="5">
        <v>8125.0238600000002</v>
      </c>
      <c r="M2642" s="6">
        <f t="shared" si="167"/>
        <v>0.90603869123317882</v>
      </c>
    </row>
    <row r="2643" spans="1:13" x14ac:dyDescent="0.2">
      <c r="A2643" s="1" t="s">
        <v>253</v>
      </c>
      <c r="B2643" s="1" t="s">
        <v>27</v>
      </c>
      <c r="C2643" s="5">
        <v>0</v>
      </c>
      <c r="D2643" s="5">
        <v>297.92194999999998</v>
      </c>
      <c r="E2643" s="6" t="str">
        <f t="shared" si="164"/>
        <v/>
      </c>
      <c r="F2643" s="5">
        <v>3396.0749900000001</v>
      </c>
      <c r="G2643" s="5">
        <v>2662.74413</v>
      </c>
      <c r="H2643" s="6">
        <f t="shared" si="165"/>
        <v>-0.21593482539677367</v>
      </c>
      <c r="I2643" s="5">
        <v>949.24369000000002</v>
      </c>
      <c r="J2643" s="6">
        <f t="shared" si="166"/>
        <v>1.8051217596189657</v>
      </c>
      <c r="K2643" s="5">
        <v>15960.190119999999</v>
      </c>
      <c r="L2643" s="5">
        <v>14626.36334</v>
      </c>
      <c r="M2643" s="6">
        <f t="shared" si="167"/>
        <v>-8.3572110981845804E-2</v>
      </c>
    </row>
    <row r="2644" spans="1:13" x14ac:dyDescent="0.2">
      <c r="A2644" s="1" t="s">
        <v>253</v>
      </c>
      <c r="B2644" s="1" t="s">
        <v>32</v>
      </c>
      <c r="C2644" s="5">
        <v>0</v>
      </c>
      <c r="D2644" s="5">
        <v>1463.55872</v>
      </c>
      <c r="E2644" s="6" t="str">
        <f t="shared" si="164"/>
        <v/>
      </c>
      <c r="F2644" s="5">
        <v>15591.650540000001</v>
      </c>
      <c r="G2644" s="5">
        <v>19123.371299999999</v>
      </c>
      <c r="H2644" s="6">
        <f t="shared" si="165"/>
        <v>0.22651359142121952</v>
      </c>
      <c r="I2644" s="5">
        <v>11045.910159999999</v>
      </c>
      <c r="J2644" s="6">
        <f t="shared" si="166"/>
        <v>0.73126261421630101</v>
      </c>
      <c r="K2644" s="5">
        <v>113679.94176</v>
      </c>
      <c r="L2644" s="5">
        <v>127967.5831</v>
      </c>
      <c r="M2644" s="6">
        <f t="shared" si="167"/>
        <v>0.12568304591643731</v>
      </c>
    </row>
    <row r="2645" spans="1:13" x14ac:dyDescent="0.2">
      <c r="A2645" s="1" t="s">
        <v>253</v>
      </c>
      <c r="B2645" s="1" t="s">
        <v>34</v>
      </c>
      <c r="C2645" s="5">
        <v>0</v>
      </c>
      <c r="D2645" s="5">
        <v>0</v>
      </c>
      <c r="E2645" s="6" t="str">
        <f t="shared" si="164"/>
        <v/>
      </c>
      <c r="F2645" s="5">
        <v>463.18943000000002</v>
      </c>
      <c r="G2645" s="5">
        <v>133.58581000000001</v>
      </c>
      <c r="H2645" s="6">
        <f t="shared" si="165"/>
        <v>-0.71159572877127175</v>
      </c>
      <c r="I2645" s="5">
        <v>88.751000000000005</v>
      </c>
      <c r="J2645" s="6">
        <f t="shared" si="166"/>
        <v>0.50517526563080972</v>
      </c>
      <c r="K2645" s="5">
        <v>2065.9847399999999</v>
      </c>
      <c r="L2645" s="5">
        <v>1716.1703600000001</v>
      </c>
      <c r="M2645" s="6">
        <f t="shared" si="167"/>
        <v>-0.16932089246699844</v>
      </c>
    </row>
    <row r="2646" spans="1:13" x14ac:dyDescent="0.2">
      <c r="A2646" s="1" t="s">
        <v>253</v>
      </c>
      <c r="B2646" s="1" t="s">
        <v>36</v>
      </c>
      <c r="C2646" s="5">
        <v>0</v>
      </c>
      <c r="D2646" s="5">
        <v>54.07499</v>
      </c>
      <c r="E2646" s="6" t="str">
        <f t="shared" si="164"/>
        <v/>
      </c>
      <c r="F2646" s="5">
        <v>2966.8410199999998</v>
      </c>
      <c r="G2646" s="5">
        <v>2812.8421199999998</v>
      </c>
      <c r="H2646" s="6">
        <f t="shared" si="165"/>
        <v>-5.1906690975979553E-2</v>
      </c>
      <c r="I2646" s="5">
        <v>1716.1256100000001</v>
      </c>
      <c r="J2646" s="6">
        <f t="shared" si="166"/>
        <v>0.6390654061738521</v>
      </c>
      <c r="K2646" s="5">
        <v>11076.737649999999</v>
      </c>
      <c r="L2646" s="5">
        <v>9103.8306799999991</v>
      </c>
      <c r="M2646" s="6">
        <f t="shared" si="167"/>
        <v>-0.17811263860709026</v>
      </c>
    </row>
    <row r="2647" spans="1:13" x14ac:dyDescent="0.2">
      <c r="A2647" s="1" t="s">
        <v>253</v>
      </c>
      <c r="B2647" s="1" t="s">
        <v>38</v>
      </c>
      <c r="C2647" s="5">
        <v>0</v>
      </c>
      <c r="D2647" s="5">
        <v>0</v>
      </c>
      <c r="E2647" s="6" t="str">
        <f t="shared" si="164"/>
        <v/>
      </c>
      <c r="F2647" s="5">
        <v>0</v>
      </c>
      <c r="G2647" s="5">
        <v>10.25</v>
      </c>
      <c r="H2647" s="6" t="str">
        <f t="shared" si="165"/>
        <v/>
      </c>
      <c r="I2647" s="5">
        <v>0</v>
      </c>
      <c r="J2647" s="6" t="str">
        <f t="shared" si="166"/>
        <v/>
      </c>
      <c r="K2647" s="5">
        <v>8</v>
      </c>
      <c r="L2647" s="5">
        <v>10.25</v>
      </c>
      <c r="M2647" s="6">
        <f t="shared" si="167"/>
        <v>0.28125</v>
      </c>
    </row>
    <row r="2648" spans="1:13" x14ac:dyDescent="0.2">
      <c r="A2648" s="1" t="s">
        <v>253</v>
      </c>
      <c r="B2648" s="1" t="s">
        <v>39</v>
      </c>
      <c r="C2648" s="5">
        <v>0</v>
      </c>
      <c r="D2648" s="5">
        <v>26.728079999999999</v>
      </c>
      <c r="E2648" s="6" t="str">
        <f t="shared" si="164"/>
        <v/>
      </c>
      <c r="F2648" s="5">
        <v>257.43450999999999</v>
      </c>
      <c r="G2648" s="5">
        <v>320.03804000000002</v>
      </c>
      <c r="H2648" s="6">
        <f t="shared" si="165"/>
        <v>0.24318235344593098</v>
      </c>
      <c r="I2648" s="5">
        <v>150.14143999999999</v>
      </c>
      <c r="J2648" s="6">
        <f t="shared" si="166"/>
        <v>1.1315769983290425</v>
      </c>
      <c r="K2648" s="5">
        <v>1556.779</v>
      </c>
      <c r="L2648" s="5">
        <v>1328.6200799999999</v>
      </c>
      <c r="M2648" s="6">
        <f t="shared" si="167"/>
        <v>-0.14655832330729035</v>
      </c>
    </row>
    <row r="2649" spans="1:13" x14ac:dyDescent="0.2">
      <c r="A2649" s="1" t="s">
        <v>253</v>
      </c>
      <c r="B2649" s="1" t="s">
        <v>40</v>
      </c>
      <c r="C2649" s="5">
        <v>0</v>
      </c>
      <c r="D2649" s="5">
        <v>0</v>
      </c>
      <c r="E2649" s="6" t="str">
        <f t="shared" si="164"/>
        <v/>
      </c>
      <c r="F2649" s="5">
        <v>0</v>
      </c>
      <c r="G2649" s="5">
        <v>0</v>
      </c>
      <c r="H2649" s="6" t="str">
        <f t="shared" si="165"/>
        <v/>
      </c>
      <c r="I2649" s="5">
        <v>0</v>
      </c>
      <c r="J2649" s="6" t="str">
        <f t="shared" si="166"/>
        <v/>
      </c>
      <c r="K2649" s="5">
        <v>0</v>
      </c>
      <c r="L2649" s="5">
        <v>5.01</v>
      </c>
      <c r="M2649" s="6" t="str">
        <f t="shared" si="167"/>
        <v/>
      </c>
    </row>
    <row r="2650" spans="1:13" x14ac:dyDescent="0.2">
      <c r="A2650" s="1" t="s">
        <v>253</v>
      </c>
      <c r="B2650" s="1" t="s">
        <v>41</v>
      </c>
      <c r="C2650" s="5">
        <v>0</v>
      </c>
      <c r="D2650" s="5">
        <v>0</v>
      </c>
      <c r="E2650" s="6" t="str">
        <f t="shared" si="164"/>
        <v/>
      </c>
      <c r="F2650" s="5">
        <v>0</v>
      </c>
      <c r="G2650" s="5">
        <v>8.0624800000000008</v>
      </c>
      <c r="H2650" s="6" t="str">
        <f t="shared" si="165"/>
        <v/>
      </c>
      <c r="I2650" s="5">
        <v>0</v>
      </c>
      <c r="J2650" s="6" t="str">
        <f t="shared" si="166"/>
        <v/>
      </c>
      <c r="K2650" s="5">
        <v>40.399970000000003</v>
      </c>
      <c r="L2650" s="5">
        <v>113.33119000000001</v>
      </c>
      <c r="M2650" s="6">
        <f t="shared" si="167"/>
        <v>1.8052295583387807</v>
      </c>
    </row>
    <row r="2651" spans="1:13" x14ac:dyDescent="0.2">
      <c r="A2651" s="1" t="s">
        <v>253</v>
      </c>
      <c r="B2651" s="1" t="s">
        <v>43</v>
      </c>
      <c r="C2651" s="5">
        <v>0</v>
      </c>
      <c r="D2651" s="5">
        <v>0</v>
      </c>
      <c r="E2651" s="6" t="str">
        <f t="shared" si="164"/>
        <v/>
      </c>
      <c r="F2651" s="5">
        <v>0</v>
      </c>
      <c r="G2651" s="5">
        <v>0</v>
      </c>
      <c r="H2651" s="6" t="str">
        <f t="shared" si="165"/>
        <v/>
      </c>
      <c r="I2651" s="5">
        <v>0</v>
      </c>
      <c r="J2651" s="6" t="str">
        <f t="shared" si="166"/>
        <v/>
      </c>
      <c r="K2651" s="5">
        <v>0</v>
      </c>
      <c r="L2651" s="5">
        <v>2.5499999999999998</v>
      </c>
      <c r="M2651" s="6" t="str">
        <f t="shared" si="167"/>
        <v/>
      </c>
    </row>
    <row r="2652" spans="1:13" x14ac:dyDescent="0.2">
      <c r="A2652" s="1" t="s">
        <v>253</v>
      </c>
      <c r="B2652" s="1" t="s">
        <v>46</v>
      </c>
      <c r="C2652" s="5">
        <v>0</v>
      </c>
      <c r="D2652" s="5">
        <v>0</v>
      </c>
      <c r="E2652" s="6" t="str">
        <f t="shared" si="164"/>
        <v/>
      </c>
      <c r="F2652" s="5">
        <v>372.25884000000002</v>
      </c>
      <c r="G2652" s="5">
        <v>24.523199999999999</v>
      </c>
      <c r="H2652" s="6">
        <f t="shared" si="165"/>
        <v>-0.93412325681775621</v>
      </c>
      <c r="I2652" s="5">
        <v>107.63803</v>
      </c>
      <c r="J2652" s="6">
        <f t="shared" si="166"/>
        <v>-0.77216974335186184</v>
      </c>
      <c r="K2652" s="5">
        <v>8574.2989600000001</v>
      </c>
      <c r="L2652" s="5">
        <v>8960.0049199999994</v>
      </c>
      <c r="M2652" s="6">
        <f t="shared" si="167"/>
        <v>4.498396449661457E-2</v>
      </c>
    </row>
    <row r="2653" spans="1:13" x14ac:dyDescent="0.2">
      <c r="A2653" s="1" t="s">
        <v>253</v>
      </c>
      <c r="B2653" s="1" t="s">
        <v>47</v>
      </c>
      <c r="C2653" s="5">
        <v>0</v>
      </c>
      <c r="D2653" s="5">
        <v>0</v>
      </c>
      <c r="E2653" s="6" t="str">
        <f t="shared" si="164"/>
        <v/>
      </c>
      <c r="F2653" s="5">
        <v>0</v>
      </c>
      <c r="G2653" s="5">
        <v>3.4320000000000003E-2</v>
      </c>
      <c r="H2653" s="6" t="str">
        <f t="shared" si="165"/>
        <v/>
      </c>
      <c r="I2653" s="5">
        <v>0</v>
      </c>
      <c r="J2653" s="6" t="str">
        <f t="shared" si="166"/>
        <v/>
      </c>
      <c r="K2653" s="5">
        <v>10.69459</v>
      </c>
      <c r="L2653" s="5">
        <v>3.4320000000000003E-2</v>
      </c>
      <c r="M2653" s="6">
        <f t="shared" si="167"/>
        <v>-0.99679090081994726</v>
      </c>
    </row>
    <row r="2654" spans="1:13" x14ac:dyDescent="0.2">
      <c r="A2654" s="1" t="s">
        <v>253</v>
      </c>
      <c r="B2654" s="1" t="s">
        <v>49</v>
      </c>
      <c r="C2654" s="5">
        <v>0</v>
      </c>
      <c r="D2654" s="5">
        <v>47.771929999999998</v>
      </c>
      <c r="E2654" s="6" t="str">
        <f t="shared" si="164"/>
        <v/>
      </c>
      <c r="F2654" s="5">
        <v>876.29755</v>
      </c>
      <c r="G2654" s="5">
        <v>402.95594999999997</v>
      </c>
      <c r="H2654" s="6">
        <f t="shared" si="165"/>
        <v>-0.54016081638023528</v>
      </c>
      <c r="I2654" s="5">
        <v>120.40807</v>
      </c>
      <c r="J2654" s="6">
        <f t="shared" si="166"/>
        <v>2.346585905745354</v>
      </c>
      <c r="K2654" s="5">
        <v>3049.44202</v>
      </c>
      <c r="L2654" s="5">
        <v>1935.1595</v>
      </c>
      <c r="M2654" s="6">
        <f t="shared" si="167"/>
        <v>-0.36540537996521738</v>
      </c>
    </row>
    <row r="2655" spans="1:13" x14ac:dyDescent="0.2">
      <c r="A2655" s="1" t="s">
        <v>253</v>
      </c>
      <c r="B2655" s="1" t="s">
        <v>50</v>
      </c>
      <c r="C2655" s="5">
        <v>0</v>
      </c>
      <c r="D2655" s="5">
        <v>239.16499999999999</v>
      </c>
      <c r="E2655" s="6" t="str">
        <f t="shared" si="164"/>
        <v/>
      </c>
      <c r="F2655" s="5">
        <v>1766.12646</v>
      </c>
      <c r="G2655" s="5">
        <v>3451.61481</v>
      </c>
      <c r="H2655" s="6">
        <f t="shared" si="165"/>
        <v>0.95434182555647795</v>
      </c>
      <c r="I2655" s="5">
        <v>1603.1293499999999</v>
      </c>
      <c r="J2655" s="6">
        <f t="shared" si="166"/>
        <v>1.15304823032527</v>
      </c>
      <c r="K2655" s="5">
        <v>5282.6915600000002</v>
      </c>
      <c r="L2655" s="5">
        <v>13411.45817</v>
      </c>
      <c r="M2655" s="6">
        <f t="shared" si="167"/>
        <v>1.5387547271451902</v>
      </c>
    </row>
    <row r="2656" spans="1:13" x14ac:dyDescent="0.2">
      <c r="A2656" s="1" t="s">
        <v>253</v>
      </c>
      <c r="B2656" s="1" t="s">
        <v>51</v>
      </c>
      <c r="C2656" s="5">
        <v>0</v>
      </c>
      <c r="D2656" s="5">
        <v>0</v>
      </c>
      <c r="E2656" s="6" t="str">
        <f t="shared" si="164"/>
        <v/>
      </c>
      <c r="F2656" s="5">
        <v>0</v>
      </c>
      <c r="G2656" s="5">
        <v>6.65</v>
      </c>
      <c r="H2656" s="6" t="str">
        <f t="shared" si="165"/>
        <v/>
      </c>
      <c r="I2656" s="5">
        <v>0</v>
      </c>
      <c r="J2656" s="6" t="str">
        <f t="shared" si="166"/>
        <v/>
      </c>
      <c r="K2656" s="5">
        <v>5.0323399999999996</v>
      </c>
      <c r="L2656" s="5">
        <v>15.8439</v>
      </c>
      <c r="M2656" s="6">
        <f t="shared" si="167"/>
        <v>2.1484160450208054</v>
      </c>
    </row>
    <row r="2657" spans="1:13" x14ac:dyDescent="0.2">
      <c r="A2657" s="1" t="s">
        <v>253</v>
      </c>
      <c r="B2657" s="1" t="s">
        <v>52</v>
      </c>
      <c r="C2657" s="5">
        <v>0</v>
      </c>
      <c r="D2657" s="5">
        <v>148.51805999999999</v>
      </c>
      <c r="E2657" s="6" t="str">
        <f t="shared" si="164"/>
        <v/>
      </c>
      <c r="F2657" s="5">
        <v>977.26436999999999</v>
      </c>
      <c r="G2657" s="5">
        <v>1138.6884</v>
      </c>
      <c r="H2657" s="6">
        <f t="shared" si="165"/>
        <v>0.1651794897628367</v>
      </c>
      <c r="I2657" s="5">
        <v>590.53344000000004</v>
      </c>
      <c r="J2657" s="6">
        <f t="shared" si="166"/>
        <v>0.92823695132319672</v>
      </c>
      <c r="K2657" s="5">
        <v>4523.8256000000001</v>
      </c>
      <c r="L2657" s="5">
        <v>4328.9636300000002</v>
      </c>
      <c r="M2657" s="6">
        <f t="shared" si="167"/>
        <v>-4.3074598189638436E-2</v>
      </c>
    </row>
    <row r="2658" spans="1:13" x14ac:dyDescent="0.2">
      <c r="A2658" s="1" t="s">
        <v>253</v>
      </c>
      <c r="B2658" s="1" t="s">
        <v>55</v>
      </c>
      <c r="C2658" s="5">
        <v>0</v>
      </c>
      <c r="D2658" s="5">
        <v>0</v>
      </c>
      <c r="E2658" s="6" t="str">
        <f t="shared" si="164"/>
        <v/>
      </c>
      <c r="F2658" s="5">
        <v>110.23875</v>
      </c>
      <c r="G2658" s="5">
        <v>40.792169999999999</v>
      </c>
      <c r="H2658" s="6">
        <f t="shared" si="165"/>
        <v>-0.62996523454774289</v>
      </c>
      <c r="I2658" s="5">
        <v>0</v>
      </c>
      <c r="J2658" s="6" t="str">
        <f t="shared" si="166"/>
        <v/>
      </c>
      <c r="K2658" s="5">
        <v>335.73174999999998</v>
      </c>
      <c r="L2658" s="5">
        <v>236.80916999999999</v>
      </c>
      <c r="M2658" s="6">
        <f t="shared" si="167"/>
        <v>-0.29464767630705169</v>
      </c>
    </row>
    <row r="2659" spans="1:13" x14ac:dyDescent="0.2">
      <c r="A2659" s="1" t="s">
        <v>253</v>
      </c>
      <c r="B2659" s="1" t="s">
        <v>56</v>
      </c>
      <c r="C2659" s="5">
        <v>0</v>
      </c>
      <c r="D2659" s="5">
        <v>278.78928999999999</v>
      </c>
      <c r="E2659" s="6" t="str">
        <f t="shared" si="164"/>
        <v/>
      </c>
      <c r="F2659" s="5">
        <v>1908.36131</v>
      </c>
      <c r="G2659" s="5">
        <v>2972.8349199999998</v>
      </c>
      <c r="H2659" s="6">
        <f t="shared" si="165"/>
        <v>0.5577945876507</v>
      </c>
      <c r="I2659" s="5">
        <v>1255.7994699999999</v>
      </c>
      <c r="J2659" s="6">
        <f t="shared" si="166"/>
        <v>1.3672847385418949</v>
      </c>
      <c r="K2659" s="5">
        <v>15398.376850000001</v>
      </c>
      <c r="L2659" s="5">
        <v>15021.66244</v>
      </c>
      <c r="M2659" s="6">
        <f t="shared" si="167"/>
        <v>-2.4464553223348395E-2</v>
      </c>
    </row>
    <row r="2660" spans="1:13" x14ac:dyDescent="0.2">
      <c r="A2660" s="1" t="s">
        <v>253</v>
      </c>
      <c r="B2660" s="1" t="s">
        <v>57</v>
      </c>
      <c r="C2660" s="5">
        <v>0</v>
      </c>
      <c r="D2660" s="5">
        <v>0</v>
      </c>
      <c r="E2660" s="6" t="str">
        <f t="shared" si="164"/>
        <v/>
      </c>
      <c r="F2660" s="5">
        <v>0</v>
      </c>
      <c r="G2660" s="5">
        <v>0</v>
      </c>
      <c r="H2660" s="6" t="str">
        <f t="shared" si="165"/>
        <v/>
      </c>
      <c r="I2660" s="5">
        <v>0</v>
      </c>
      <c r="J2660" s="6" t="str">
        <f t="shared" si="166"/>
        <v/>
      </c>
      <c r="K2660" s="5">
        <v>14.25</v>
      </c>
      <c r="L2660" s="5">
        <v>10.5</v>
      </c>
      <c r="M2660" s="6">
        <f t="shared" si="167"/>
        <v>-0.26315789473684215</v>
      </c>
    </row>
    <row r="2661" spans="1:13" x14ac:dyDescent="0.2">
      <c r="A2661" s="1" t="s">
        <v>253</v>
      </c>
      <c r="B2661" s="1" t="s">
        <v>58</v>
      </c>
      <c r="C2661" s="5">
        <v>0</v>
      </c>
      <c r="D2661" s="5">
        <v>0</v>
      </c>
      <c r="E2661" s="6" t="str">
        <f t="shared" si="164"/>
        <v/>
      </c>
      <c r="F2661" s="5">
        <v>0</v>
      </c>
      <c r="G2661" s="5">
        <v>0</v>
      </c>
      <c r="H2661" s="6" t="str">
        <f t="shared" si="165"/>
        <v/>
      </c>
      <c r="I2661" s="5">
        <v>6.7320000000000005E-2</v>
      </c>
      <c r="J2661" s="6">
        <f t="shared" si="166"/>
        <v>-1</v>
      </c>
      <c r="K2661" s="5">
        <v>0</v>
      </c>
      <c r="L2661" s="5">
        <v>6.7320000000000005E-2</v>
      </c>
      <c r="M2661" s="6" t="str">
        <f t="shared" si="167"/>
        <v/>
      </c>
    </row>
    <row r="2662" spans="1:13" x14ac:dyDescent="0.2">
      <c r="A2662" s="1" t="s">
        <v>253</v>
      </c>
      <c r="B2662" s="1" t="s">
        <v>60</v>
      </c>
      <c r="C2662" s="5">
        <v>0</v>
      </c>
      <c r="D2662" s="5">
        <v>0</v>
      </c>
      <c r="E2662" s="6" t="str">
        <f t="shared" si="164"/>
        <v/>
      </c>
      <c r="F2662" s="5">
        <v>0</v>
      </c>
      <c r="G2662" s="5">
        <v>4.4800000000000004</v>
      </c>
      <c r="H2662" s="6" t="str">
        <f t="shared" si="165"/>
        <v/>
      </c>
      <c r="I2662" s="5">
        <v>24.3</v>
      </c>
      <c r="J2662" s="6">
        <f t="shared" si="166"/>
        <v>-0.81563786008230454</v>
      </c>
      <c r="K2662" s="5">
        <v>91.483999999999995</v>
      </c>
      <c r="L2662" s="5">
        <v>276.31477999999998</v>
      </c>
      <c r="M2662" s="6">
        <f t="shared" si="167"/>
        <v>2.0203618119015347</v>
      </c>
    </row>
    <row r="2663" spans="1:13" x14ac:dyDescent="0.2">
      <c r="A2663" s="1" t="s">
        <v>253</v>
      </c>
      <c r="B2663" s="1" t="s">
        <v>61</v>
      </c>
      <c r="C2663" s="5">
        <v>0</v>
      </c>
      <c r="D2663" s="5">
        <v>0</v>
      </c>
      <c r="E2663" s="6" t="str">
        <f t="shared" si="164"/>
        <v/>
      </c>
      <c r="F2663" s="5">
        <v>0</v>
      </c>
      <c r="G2663" s="5">
        <v>0</v>
      </c>
      <c r="H2663" s="6" t="str">
        <f t="shared" si="165"/>
        <v/>
      </c>
      <c r="I2663" s="5">
        <v>0</v>
      </c>
      <c r="J2663" s="6" t="str">
        <f t="shared" si="166"/>
        <v/>
      </c>
      <c r="K2663" s="5">
        <v>0</v>
      </c>
      <c r="L2663" s="5">
        <v>0.78586</v>
      </c>
      <c r="M2663" s="6" t="str">
        <f t="shared" si="167"/>
        <v/>
      </c>
    </row>
    <row r="2664" spans="1:13" x14ac:dyDescent="0.2">
      <c r="A2664" s="1" t="s">
        <v>253</v>
      </c>
      <c r="B2664" s="1" t="s">
        <v>62</v>
      </c>
      <c r="C2664" s="5">
        <v>0</v>
      </c>
      <c r="D2664" s="5">
        <v>0</v>
      </c>
      <c r="E2664" s="6" t="str">
        <f t="shared" si="164"/>
        <v/>
      </c>
      <c r="F2664" s="5">
        <v>226.9</v>
      </c>
      <c r="G2664" s="5">
        <v>89.805000000000007</v>
      </c>
      <c r="H2664" s="6">
        <f t="shared" si="165"/>
        <v>-0.60420890260026439</v>
      </c>
      <c r="I2664" s="5">
        <v>70.8</v>
      </c>
      <c r="J2664" s="6">
        <f t="shared" si="166"/>
        <v>0.26843220338983076</v>
      </c>
      <c r="K2664" s="5">
        <v>1249.1469999999999</v>
      </c>
      <c r="L2664" s="5">
        <v>592.71500000000003</v>
      </c>
      <c r="M2664" s="6">
        <f t="shared" si="167"/>
        <v>-0.52550420406885656</v>
      </c>
    </row>
    <row r="2665" spans="1:13" x14ac:dyDescent="0.2">
      <c r="A2665" s="1" t="s">
        <v>253</v>
      </c>
      <c r="B2665" s="1" t="s">
        <v>63</v>
      </c>
      <c r="C2665" s="5">
        <v>0</v>
      </c>
      <c r="D2665" s="5">
        <v>0</v>
      </c>
      <c r="E2665" s="6" t="str">
        <f t="shared" si="164"/>
        <v/>
      </c>
      <c r="F2665" s="5">
        <v>0</v>
      </c>
      <c r="G2665" s="5">
        <v>0</v>
      </c>
      <c r="H2665" s="6" t="str">
        <f t="shared" si="165"/>
        <v/>
      </c>
      <c r="I2665" s="5">
        <v>0</v>
      </c>
      <c r="J2665" s="6" t="str">
        <f t="shared" si="166"/>
        <v/>
      </c>
      <c r="K2665" s="5">
        <v>22.197479999999999</v>
      </c>
      <c r="L2665" s="5">
        <v>11.467739999999999</v>
      </c>
      <c r="M2665" s="6">
        <f t="shared" si="167"/>
        <v>-0.48337649138550864</v>
      </c>
    </row>
    <row r="2666" spans="1:13" x14ac:dyDescent="0.2">
      <c r="A2666" s="1" t="s">
        <v>253</v>
      </c>
      <c r="B2666" s="1" t="s">
        <v>65</v>
      </c>
      <c r="C2666" s="5">
        <v>0</v>
      </c>
      <c r="D2666" s="5">
        <v>0</v>
      </c>
      <c r="E2666" s="6" t="str">
        <f t="shared" si="164"/>
        <v/>
      </c>
      <c r="F2666" s="5">
        <v>63.399000000000001</v>
      </c>
      <c r="G2666" s="5">
        <v>482</v>
      </c>
      <c r="H2666" s="6">
        <f t="shared" si="165"/>
        <v>6.6026435748197922</v>
      </c>
      <c r="I2666" s="5">
        <v>244.94364999999999</v>
      </c>
      <c r="J2666" s="6">
        <f t="shared" si="166"/>
        <v>0.96779953266802399</v>
      </c>
      <c r="K2666" s="5">
        <v>5738.1136100000003</v>
      </c>
      <c r="L2666" s="5">
        <v>4000.5136299999999</v>
      </c>
      <c r="M2666" s="6">
        <f t="shared" si="167"/>
        <v>-0.30281728423289278</v>
      </c>
    </row>
    <row r="2667" spans="1:13" x14ac:dyDescent="0.2">
      <c r="A2667" s="1" t="s">
        <v>253</v>
      </c>
      <c r="B2667" s="1" t="s">
        <v>66</v>
      </c>
      <c r="C2667" s="5">
        <v>0</v>
      </c>
      <c r="D2667" s="5">
        <v>0</v>
      </c>
      <c r="E2667" s="6" t="str">
        <f t="shared" si="164"/>
        <v/>
      </c>
      <c r="F2667" s="5">
        <v>0</v>
      </c>
      <c r="G2667" s="5">
        <v>0</v>
      </c>
      <c r="H2667" s="6" t="str">
        <f t="shared" si="165"/>
        <v/>
      </c>
      <c r="I2667" s="5">
        <v>0</v>
      </c>
      <c r="J2667" s="6" t="str">
        <f t="shared" si="166"/>
        <v/>
      </c>
      <c r="K2667" s="5">
        <v>34.76</v>
      </c>
      <c r="L2667" s="5">
        <v>8.9843899999999994</v>
      </c>
      <c r="M2667" s="6">
        <f t="shared" si="167"/>
        <v>-0.74153078250863058</v>
      </c>
    </row>
    <row r="2668" spans="1:13" x14ac:dyDescent="0.2">
      <c r="A2668" s="1" t="s">
        <v>253</v>
      </c>
      <c r="B2668" s="1" t="s">
        <v>67</v>
      </c>
      <c r="C2668" s="5">
        <v>0</v>
      </c>
      <c r="D2668" s="5">
        <v>0</v>
      </c>
      <c r="E2668" s="6" t="str">
        <f t="shared" si="164"/>
        <v/>
      </c>
      <c r="F2668" s="5">
        <v>196.54557</v>
      </c>
      <c r="G2668" s="5">
        <v>0</v>
      </c>
      <c r="H2668" s="6">
        <f t="shared" si="165"/>
        <v>-1</v>
      </c>
      <c r="I2668" s="5">
        <v>0</v>
      </c>
      <c r="J2668" s="6" t="str">
        <f t="shared" si="166"/>
        <v/>
      </c>
      <c r="K2668" s="5">
        <v>592.65119000000004</v>
      </c>
      <c r="L2668" s="5">
        <v>161.34063</v>
      </c>
      <c r="M2668" s="6">
        <f t="shared" si="167"/>
        <v>-0.72776460636145868</v>
      </c>
    </row>
    <row r="2669" spans="1:13" x14ac:dyDescent="0.2">
      <c r="A2669" s="1" t="s">
        <v>253</v>
      </c>
      <c r="B2669" s="1" t="s">
        <v>68</v>
      </c>
      <c r="C2669" s="5">
        <v>0</v>
      </c>
      <c r="D2669" s="5">
        <v>0</v>
      </c>
      <c r="E2669" s="6" t="str">
        <f t="shared" si="164"/>
        <v/>
      </c>
      <c r="F2669" s="5">
        <v>126.75</v>
      </c>
      <c r="G2669" s="5">
        <v>0</v>
      </c>
      <c r="H2669" s="6">
        <f t="shared" si="165"/>
        <v>-1</v>
      </c>
      <c r="I2669" s="5">
        <v>0</v>
      </c>
      <c r="J2669" s="6" t="str">
        <f t="shared" si="166"/>
        <v/>
      </c>
      <c r="K2669" s="5">
        <v>243.4091</v>
      </c>
      <c r="L2669" s="5">
        <v>164.44766000000001</v>
      </c>
      <c r="M2669" s="6">
        <f t="shared" si="167"/>
        <v>-0.32439806071342436</v>
      </c>
    </row>
    <row r="2670" spans="1:13" x14ac:dyDescent="0.2">
      <c r="A2670" s="1" t="s">
        <v>253</v>
      </c>
      <c r="B2670" s="1" t="s">
        <v>69</v>
      </c>
      <c r="C2670" s="5">
        <v>0</v>
      </c>
      <c r="D2670" s="5">
        <v>0</v>
      </c>
      <c r="E2670" s="6" t="str">
        <f t="shared" si="164"/>
        <v/>
      </c>
      <c r="F2670" s="5">
        <v>146.81968000000001</v>
      </c>
      <c r="G2670" s="5">
        <v>249.15787</v>
      </c>
      <c r="H2670" s="6">
        <f t="shared" si="165"/>
        <v>0.69703319064583158</v>
      </c>
      <c r="I2670" s="5">
        <v>65.370509999999996</v>
      </c>
      <c r="J2670" s="6">
        <f t="shared" si="166"/>
        <v>2.8114720230880867</v>
      </c>
      <c r="K2670" s="5">
        <v>527.63694999999996</v>
      </c>
      <c r="L2670" s="5">
        <v>1028.04394</v>
      </c>
      <c r="M2670" s="6">
        <f t="shared" si="167"/>
        <v>0.94839262110055045</v>
      </c>
    </row>
    <row r="2671" spans="1:13" x14ac:dyDescent="0.2">
      <c r="A2671" s="1" t="s">
        <v>253</v>
      </c>
      <c r="B2671" s="1" t="s">
        <v>70</v>
      </c>
      <c r="C2671" s="5">
        <v>0</v>
      </c>
      <c r="D2671" s="5">
        <v>318.65674999999999</v>
      </c>
      <c r="E2671" s="6" t="str">
        <f t="shared" si="164"/>
        <v/>
      </c>
      <c r="F2671" s="5">
        <v>10906.027830000001</v>
      </c>
      <c r="G2671" s="5">
        <v>11035.083199999999</v>
      </c>
      <c r="H2671" s="6">
        <f t="shared" si="165"/>
        <v>1.183339819150242E-2</v>
      </c>
      <c r="I2671" s="5">
        <v>3994.8258099999998</v>
      </c>
      <c r="J2671" s="6">
        <f t="shared" si="166"/>
        <v>1.7623440232053573</v>
      </c>
      <c r="K2671" s="5">
        <v>66547.171799999996</v>
      </c>
      <c r="L2671" s="5">
        <v>67737.987229999999</v>
      </c>
      <c r="M2671" s="6">
        <f t="shared" si="167"/>
        <v>1.7894305614953199E-2</v>
      </c>
    </row>
    <row r="2672" spans="1:13" x14ac:dyDescent="0.2">
      <c r="A2672" s="1" t="s">
        <v>253</v>
      </c>
      <c r="B2672" s="1" t="s">
        <v>72</v>
      </c>
      <c r="C2672" s="5">
        <v>0</v>
      </c>
      <c r="D2672" s="5">
        <v>8.0928599999999999</v>
      </c>
      <c r="E2672" s="6" t="str">
        <f t="shared" si="164"/>
        <v/>
      </c>
      <c r="F2672" s="5">
        <v>0</v>
      </c>
      <c r="G2672" s="5">
        <v>8.0928599999999999</v>
      </c>
      <c r="H2672" s="6" t="str">
        <f t="shared" si="165"/>
        <v/>
      </c>
      <c r="I2672" s="5">
        <v>0</v>
      </c>
      <c r="J2672" s="6" t="str">
        <f t="shared" si="166"/>
        <v/>
      </c>
      <c r="K2672" s="5">
        <v>0</v>
      </c>
      <c r="L2672" s="5">
        <v>8.0928599999999999</v>
      </c>
      <c r="M2672" s="6" t="str">
        <f t="shared" si="167"/>
        <v/>
      </c>
    </row>
    <row r="2673" spans="1:13" x14ac:dyDescent="0.2">
      <c r="A2673" s="1" t="s">
        <v>253</v>
      </c>
      <c r="B2673" s="1" t="s">
        <v>74</v>
      </c>
      <c r="C2673" s="5">
        <v>0</v>
      </c>
      <c r="D2673" s="5">
        <v>0</v>
      </c>
      <c r="E2673" s="6" t="str">
        <f t="shared" si="164"/>
        <v/>
      </c>
      <c r="F2673" s="5">
        <v>0</v>
      </c>
      <c r="G2673" s="5">
        <v>0</v>
      </c>
      <c r="H2673" s="6" t="str">
        <f t="shared" si="165"/>
        <v/>
      </c>
      <c r="I2673" s="5">
        <v>0</v>
      </c>
      <c r="J2673" s="6" t="str">
        <f t="shared" si="166"/>
        <v/>
      </c>
      <c r="K2673" s="5">
        <v>0</v>
      </c>
      <c r="L2673" s="5">
        <v>0.14760000000000001</v>
      </c>
      <c r="M2673" s="6" t="str">
        <f t="shared" si="167"/>
        <v/>
      </c>
    </row>
    <row r="2674" spans="1:13" x14ac:dyDescent="0.2">
      <c r="A2674" s="1" t="s">
        <v>253</v>
      </c>
      <c r="B2674" s="1" t="s">
        <v>75</v>
      </c>
      <c r="C2674" s="5">
        <v>0</v>
      </c>
      <c r="D2674" s="5">
        <v>0</v>
      </c>
      <c r="E2674" s="6" t="str">
        <f t="shared" si="164"/>
        <v/>
      </c>
      <c r="F2674" s="5">
        <v>1.3096699999999999</v>
      </c>
      <c r="G2674" s="5">
        <v>0</v>
      </c>
      <c r="H2674" s="6">
        <f t="shared" si="165"/>
        <v>-1</v>
      </c>
      <c r="I2674" s="5">
        <v>3.65E-3</v>
      </c>
      <c r="J2674" s="6">
        <f t="shared" si="166"/>
        <v>-1</v>
      </c>
      <c r="K2674" s="5">
        <v>3.1388699999999998</v>
      </c>
      <c r="L2674" s="5">
        <v>1.6662999999999999</v>
      </c>
      <c r="M2674" s="6">
        <f t="shared" si="167"/>
        <v>-0.4691401682771188</v>
      </c>
    </row>
    <row r="2675" spans="1:13" x14ac:dyDescent="0.2">
      <c r="A2675" s="1" t="s">
        <v>253</v>
      </c>
      <c r="B2675" s="1" t="s">
        <v>77</v>
      </c>
      <c r="C2675" s="5">
        <v>0</v>
      </c>
      <c r="D2675" s="5">
        <v>0</v>
      </c>
      <c r="E2675" s="6" t="str">
        <f t="shared" si="164"/>
        <v/>
      </c>
      <c r="F2675" s="5">
        <v>0</v>
      </c>
      <c r="G2675" s="5">
        <v>1.9712700000000001</v>
      </c>
      <c r="H2675" s="6" t="str">
        <f t="shared" si="165"/>
        <v/>
      </c>
      <c r="I2675" s="5">
        <v>0.65564</v>
      </c>
      <c r="J2675" s="6">
        <f t="shared" si="166"/>
        <v>2.0066347385760479</v>
      </c>
      <c r="K2675" s="5">
        <v>1.0402499999999999</v>
      </c>
      <c r="L2675" s="5">
        <v>4.5687699999999998</v>
      </c>
      <c r="M2675" s="6">
        <f t="shared" si="167"/>
        <v>3.3919923095409761</v>
      </c>
    </row>
    <row r="2676" spans="1:13" x14ac:dyDescent="0.2">
      <c r="A2676" s="1" t="s">
        <v>253</v>
      </c>
      <c r="B2676" s="1" t="s">
        <v>81</v>
      </c>
      <c r="C2676" s="5">
        <v>0</v>
      </c>
      <c r="D2676" s="5">
        <v>0</v>
      </c>
      <c r="E2676" s="6" t="str">
        <f t="shared" si="164"/>
        <v/>
      </c>
      <c r="F2676" s="5">
        <v>0</v>
      </c>
      <c r="G2676" s="5">
        <v>0</v>
      </c>
      <c r="H2676" s="6" t="str">
        <f t="shared" si="165"/>
        <v/>
      </c>
      <c r="I2676" s="5">
        <v>0</v>
      </c>
      <c r="J2676" s="6" t="str">
        <f t="shared" si="166"/>
        <v/>
      </c>
      <c r="K2676" s="5">
        <v>31.9</v>
      </c>
      <c r="L2676" s="5">
        <v>21.047499999999999</v>
      </c>
      <c r="M2676" s="6">
        <f t="shared" si="167"/>
        <v>-0.34020376175548583</v>
      </c>
    </row>
    <row r="2677" spans="1:13" x14ac:dyDescent="0.2">
      <c r="A2677" s="1" t="s">
        <v>253</v>
      </c>
      <c r="B2677" s="1" t="s">
        <v>82</v>
      </c>
      <c r="C2677" s="5">
        <v>0</v>
      </c>
      <c r="D2677" s="5">
        <v>0</v>
      </c>
      <c r="E2677" s="6" t="str">
        <f t="shared" si="164"/>
        <v/>
      </c>
      <c r="F2677" s="5">
        <v>121.5513</v>
      </c>
      <c r="G2677" s="5">
        <v>116.3522</v>
      </c>
      <c r="H2677" s="6">
        <f t="shared" si="165"/>
        <v>-4.277288683872571E-2</v>
      </c>
      <c r="I2677" s="5">
        <v>121.75283</v>
      </c>
      <c r="J2677" s="6">
        <f t="shared" si="166"/>
        <v>-4.4357326232170591E-2</v>
      </c>
      <c r="K2677" s="5">
        <v>1753.58997</v>
      </c>
      <c r="L2677" s="5">
        <v>1331.2013199999999</v>
      </c>
      <c r="M2677" s="6">
        <f t="shared" si="167"/>
        <v>-0.24087081770888552</v>
      </c>
    </row>
    <row r="2678" spans="1:13" x14ac:dyDescent="0.2">
      <c r="A2678" s="1" t="s">
        <v>253</v>
      </c>
      <c r="B2678" s="1" t="s">
        <v>84</v>
      </c>
      <c r="C2678" s="5">
        <v>0</v>
      </c>
      <c r="D2678" s="5">
        <v>0</v>
      </c>
      <c r="E2678" s="6" t="str">
        <f t="shared" si="164"/>
        <v/>
      </c>
      <c r="F2678" s="5">
        <v>197.58036999999999</v>
      </c>
      <c r="G2678" s="5">
        <v>270.34451000000001</v>
      </c>
      <c r="H2678" s="6">
        <f t="shared" si="165"/>
        <v>0.3682761602278608</v>
      </c>
      <c r="I2678" s="5">
        <v>113.73224999999999</v>
      </c>
      <c r="J2678" s="6">
        <f t="shared" si="166"/>
        <v>1.3770259535004366</v>
      </c>
      <c r="K2678" s="5">
        <v>2003.56014</v>
      </c>
      <c r="L2678" s="5">
        <v>2622.70003</v>
      </c>
      <c r="M2678" s="6">
        <f t="shared" si="167"/>
        <v>0.30901986800356296</v>
      </c>
    </row>
    <row r="2679" spans="1:13" x14ac:dyDescent="0.2">
      <c r="A2679" s="1" t="s">
        <v>253</v>
      </c>
      <c r="B2679" s="1" t="s">
        <v>86</v>
      </c>
      <c r="C2679" s="5">
        <v>0</v>
      </c>
      <c r="D2679" s="5">
        <v>0</v>
      </c>
      <c r="E2679" s="6" t="str">
        <f t="shared" si="164"/>
        <v/>
      </c>
      <c r="F2679" s="5">
        <v>204.77475999999999</v>
      </c>
      <c r="G2679" s="5">
        <v>254.68064000000001</v>
      </c>
      <c r="H2679" s="6">
        <f t="shared" si="165"/>
        <v>0.2437110901753714</v>
      </c>
      <c r="I2679" s="5">
        <v>78.982619999999997</v>
      </c>
      <c r="J2679" s="6">
        <f t="shared" si="166"/>
        <v>2.2245149629120942</v>
      </c>
      <c r="K2679" s="5">
        <v>1429.73956</v>
      </c>
      <c r="L2679" s="5">
        <v>1499.4686099999999</v>
      </c>
      <c r="M2679" s="6">
        <f t="shared" si="167"/>
        <v>4.8770455788465394E-2</v>
      </c>
    </row>
    <row r="2680" spans="1:13" x14ac:dyDescent="0.2">
      <c r="A2680" s="1" t="s">
        <v>253</v>
      </c>
      <c r="B2680" s="1" t="s">
        <v>88</v>
      </c>
      <c r="C2680" s="5">
        <v>0</v>
      </c>
      <c r="D2680" s="5">
        <v>0</v>
      </c>
      <c r="E2680" s="6" t="str">
        <f t="shared" si="164"/>
        <v/>
      </c>
      <c r="F2680" s="5">
        <v>405.10023999999999</v>
      </c>
      <c r="G2680" s="5">
        <v>285.22703000000001</v>
      </c>
      <c r="H2680" s="6">
        <f t="shared" si="165"/>
        <v>-0.29590999501752946</v>
      </c>
      <c r="I2680" s="5">
        <v>0</v>
      </c>
      <c r="J2680" s="6" t="str">
        <f t="shared" si="166"/>
        <v/>
      </c>
      <c r="K2680" s="5">
        <v>1692.6957</v>
      </c>
      <c r="L2680" s="5">
        <v>1095.7342799999999</v>
      </c>
      <c r="M2680" s="6">
        <f t="shared" si="167"/>
        <v>-0.35266907099722655</v>
      </c>
    </row>
    <row r="2681" spans="1:13" x14ac:dyDescent="0.2">
      <c r="A2681" s="1" t="s">
        <v>253</v>
      </c>
      <c r="B2681" s="1" t="s">
        <v>89</v>
      </c>
      <c r="C2681" s="5">
        <v>0</v>
      </c>
      <c r="D2681" s="5">
        <v>107.18625</v>
      </c>
      <c r="E2681" s="6" t="str">
        <f t="shared" si="164"/>
        <v/>
      </c>
      <c r="F2681" s="5">
        <v>723.50535000000002</v>
      </c>
      <c r="G2681" s="5">
        <v>2063.3098300000001</v>
      </c>
      <c r="H2681" s="6">
        <f t="shared" si="165"/>
        <v>1.8518238738663095</v>
      </c>
      <c r="I2681" s="5">
        <v>1148.7850000000001</v>
      </c>
      <c r="J2681" s="6">
        <f t="shared" si="166"/>
        <v>0.79608005849658547</v>
      </c>
      <c r="K2681" s="5">
        <v>3790.76685</v>
      </c>
      <c r="L2681" s="5">
        <v>8045.5758100000003</v>
      </c>
      <c r="M2681" s="6">
        <f t="shared" si="167"/>
        <v>1.1224137828471306</v>
      </c>
    </row>
    <row r="2682" spans="1:13" x14ac:dyDescent="0.2">
      <c r="A2682" s="1" t="s">
        <v>253</v>
      </c>
      <c r="B2682" s="1" t="s">
        <v>90</v>
      </c>
      <c r="C2682" s="5">
        <v>0</v>
      </c>
      <c r="D2682" s="5">
        <v>122.02178000000001</v>
      </c>
      <c r="E2682" s="6" t="str">
        <f t="shared" si="164"/>
        <v/>
      </c>
      <c r="F2682" s="5">
        <v>8963.7926900000002</v>
      </c>
      <c r="G2682" s="5">
        <v>6030.1236900000004</v>
      </c>
      <c r="H2682" s="6">
        <f t="shared" si="165"/>
        <v>-0.32727988045426337</v>
      </c>
      <c r="I2682" s="5">
        <v>3699.5402100000001</v>
      </c>
      <c r="J2682" s="6">
        <f t="shared" si="166"/>
        <v>0.62996571133362544</v>
      </c>
      <c r="K2682" s="5">
        <v>52165.388700000003</v>
      </c>
      <c r="L2682" s="5">
        <v>45638.33713</v>
      </c>
      <c r="M2682" s="6">
        <f t="shared" si="167"/>
        <v>-0.12512226464057774</v>
      </c>
    </row>
    <row r="2683" spans="1:13" x14ac:dyDescent="0.2">
      <c r="A2683" s="1" t="s">
        <v>253</v>
      </c>
      <c r="B2683" s="1" t="s">
        <v>92</v>
      </c>
      <c r="C2683" s="5">
        <v>0</v>
      </c>
      <c r="D2683" s="5">
        <v>102.54714</v>
      </c>
      <c r="E2683" s="6" t="str">
        <f t="shared" si="164"/>
        <v/>
      </c>
      <c r="F2683" s="5">
        <v>179.83789999999999</v>
      </c>
      <c r="G2683" s="5">
        <v>320.67270000000002</v>
      </c>
      <c r="H2683" s="6">
        <f t="shared" si="165"/>
        <v>0.78312079934207435</v>
      </c>
      <c r="I2683" s="5">
        <v>331.79523999999998</v>
      </c>
      <c r="J2683" s="6">
        <f t="shared" si="166"/>
        <v>-3.3522301284370282E-2</v>
      </c>
      <c r="K2683" s="5">
        <v>3382.4641900000001</v>
      </c>
      <c r="L2683" s="5">
        <v>3208.2763199999999</v>
      </c>
      <c r="M2683" s="6">
        <f t="shared" si="167"/>
        <v>-5.1497328638385409E-2</v>
      </c>
    </row>
    <row r="2684" spans="1:13" x14ac:dyDescent="0.2">
      <c r="A2684" s="1" t="s">
        <v>253</v>
      </c>
      <c r="B2684" s="1" t="s">
        <v>93</v>
      </c>
      <c r="C2684" s="5">
        <v>0</v>
      </c>
      <c r="D2684" s="5">
        <v>279.06324999999998</v>
      </c>
      <c r="E2684" s="6" t="str">
        <f t="shared" si="164"/>
        <v/>
      </c>
      <c r="F2684" s="5">
        <v>3768.92884</v>
      </c>
      <c r="G2684" s="5">
        <v>3534.1589899999999</v>
      </c>
      <c r="H2684" s="6">
        <f t="shared" si="165"/>
        <v>-6.2290868298802926E-2</v>
      </c>
      <c r="I2684" s="5">
        <v>2341.7467000000001</v>
      </c>
      <c r="J2684" s="6">
        <f t="shared" si="166"/>
        <v>0.50919780948127302</v>
      </c>
      <c r="K2684" s="5">
        <v>24481.563689999999</v>
      </c>
      <c r="L2684" s="5">
        <v>29326.64156</v>
      </c>
      <c r="M2684" s="6">
        <f t="shared" si="167"/>
        <v>0.19790720606539813</v>
      </c>
    </row>
    <row r="2685" spans="1:13" x14ac:dyDescent="0.2">
      <c r="A2685" s="1" t="s">
        <v>253</v>
      </c>
      <c r="B2685" s="1" t="s">
        <v>94</v>
      </c>
      <c r="C2685" s="5">
        <v>0</v>
      </c>
      <c r="D2685" s="5">
        <v>0</v>
      </c>
      <c r="E2685" s="6" t="str">
        <f t="shared" si="164"/>
        <v/>
      </c>
      <c r="F2685" s="5">
        <v>0</v>
      </c>
      <c r="G2685" s="5">
        <v>0</v>
      </c>
      <c r="H2685" s="6" t="str">
        <f t="shared" si="165"/>
        <v/>
      </c>
      <c r="I2685" s="5">
        <v>41</v>
      </c>
      <c r="J2685" s="6">
        <f t="shared" si="166"/>
        <v>-1</v>
      </c>
      <c r="K2685" s="5">
        <v>1859.1194700000001</v>
      </c>
      <c r="L2685" s="5">
        <v>446.37988999999999</v>
      </c>
      <c r="M2685" s="6">
        <f t="shared" si="167"/>
        <v>-0.7598971463625197</v>
      </c>
    </row>
    <row r="2686" spans="1:13" x14ac:dyDescent="0.2">
      <c r="A2686" s="1" t="s">
        <v>253</v>
      </c>
      <c r="B2686" s="1" t="s">
        <v>95</v>
      </c>
      <c r="C2686" s="5">
        <v>0</v>
      </c>
      <c r="D2686" s="5">
        <v>133.65</v>
      </c>
      <c r="E2686" s="6" t="str">
        <f t="shared" si="164"/>
        <v/>
      </c>
      <c r="F2686" s="5">
        <v>1118.37192</v>
      </c>
      <c r="G2686" s="5">
        <v>1142.2247600000001</v>
      </c>
      <c r="H2686" s="6">
        <f t="shared" si="165"/>
        <v>2.1328182131039153E-2</v>
      </c>
      <c r="I2686" s="5">
        <v>1016.23203</v>
      </c>
      <c r="J2686" s="6">
        <f t="shared" si="166"/>
        <v>0.12398027840157733</v>
      </c>
      <c r="K2686" s="5">
        <v>7473.8197200000004</v>
      </c>
      <c r="L2686" s="5">
        <v>7167.9750299999996</v>
      </c>
      <c r="M2686" s="6">
        <f t="shared" si="167"/>
        <v>-4.0922139074556219E-2</v>
      </c>
    </row>
    <row r="2687" spans="1:13" x14ac:dyDescent="0.2">
      <c r="A2687" s="1" t="s">
        <v>253</v>
      </c>
      <c r="B2687" s="1" t="s">
        <v>96</v>
      </c>
      <c r="C2687" s="5">
        <v>0</v>
      </c>
      <c r="D2687" s="5">
        <v>0</v>
      </c>
      <c r="E2687" s="6" t="str">
        <f t="shared" si="164"/>
        <v/>
      </c>
      <c r="F2687" s="5">
        <v>3845.7870699999999</v>
      </c>
      <c r="G2687" s="5">
        <v>4015.1165700000001</v>
      </c>
      <c r="H2687" s="6">
        <f t="shared" si="165"/>
        <v>4.4029868767539559E-2</v>
      </c>
      <c r="I2687" s="5">
        <v>1798.21398</v>
      </c>
      <c r="J2687" s="6">
        <f t="shared" si="166"/>
        <v>1.2328358107859891</v>
      </c>
      <c r="K2687" s="5">
        <v>24100.76556</v>
      </c>
      <c r="L2687" s="5">
        <v>23352.413069999999</v>
      </c>
      <c r="M2687" s="6">
        <f t="shared" si="167"/>
        <v>-3.1050984174628926E-2</v>
      </c>
    </row>
    <row r="2688" spans="1:13" x14ac:dyDescent="0.2">
      <c r="A2688" s="1" t="s">
        <v>253</v>
      </c>
      <c r="B2688" s="1" t="s">
        <v>97</v>
      </c>
      <c r="C2688" s="5">
        <v>0</v>
      </c>
      <c r="D2688" s="5">
        <v>0</v>
      </c>
      <c r="E2688" s="6" t="str">
        <f t="shared" si="164"/>
        <v/>
      </c>
      <c r="F2688" s="5">
        <v>3448.0306599999999</v>
      </c>
      <c r="G2688" s="5">
        <v>1598.3327400000001</v>
      </c>
      <c r="H2688" s="6">
        <f t="shared" si="165"/>
        <v>-0.53645054304708528</v>
      </c>
      <c r="I2688" s="5">
        <v>529.04281000000003</v>
      </c>
      <c r="J2688" s="6">
        <f t="shared" si="166"/>
        <v>2.0211784562387303</v>
      </c>
      <c r="K2688" s="5">
        <v>11665.077869999999</v>
      </c>
      <c r="L2688" s="5">
        <v>8441.9270500000002</v>
      </c>
      <c r="M2688" s="6">
        <f t="shared" si="167"/>
        <v>-0.27630769857861215</v>
      </c>
    </row>
    <row r="2689" spans="1:13" x14ac:dyDescent="0.2">
      <c r="A2689" s="1" t="s">
        <v>253</v>
      </c>
      <c r="B2689" s="1" t="s">
        <v>99</v>
      </c>
      <c r="C2689" s="5">
        <v>0</v>
      </c>
      <c r="D2689" s="5">
        <v>150.83982</v>
      </c>
      <c r="E2689" s="6" t="str">
        <f t="shared" si="164"/>
        <v/>
      </c>
      <c r="F2689" s="5">
        <v>1254.8703499999999</v>
      </c>
      <c r="G2689" s="5">
        <v>1196.1228000000001</v>
      </c>
      <c r="H2689" s="6">
        <f t="shared" si="165"/>
        <v>-4.6815633184734806E-2</v>
      </c>
      <c r="I2689" s="5">
        <v>645.34393</v>
      </c>
      <c r="J2689" s="6">
        <f t="shared" si="166"/>
        <v>0.85346563963187827</v>
      </c>
      <c r="K2689" s="5">
        <v>7244.2122099999997</v>
      </c>
      <c r="L2689" s="5">
        <v>8119.5742</v>
      </c>
      <c r="M2689" s="6">
        <f t="shared" si="167"/>
        <v>0.12083605016314136</v>
      </c>
    </row>
    <row r="2690" spans="1:13" x14ac:dyDescent="0.2">
      <c r="A2690" s="1" t="s">
        <v>253</v>
      </c>
      <c r="B2690" s="1" t="s">
        <v>100</v>
      </c>
      <c r="C2690" s="5">
        <v>0</v>
      </c>
      <c r="D2690" s="5">
        <v>0</v>
      </c>
      <c r="E2690" s="6" t="str">
        <f t="shared" si="164"/>
        <v/>
      </c>
      <c r="F2690" s="5">
        <v>1971.2339400000001</v>
      </c>
      <c r="G2690" s="5">
        <v>1693.1436100000001</v>
      </c>
      <c r="H2690" s="6">
        <f t="shared" si="165"/>
        <v>-0.1410742400265288</v>
      </c>
      <c r="I2690" s="5">
        <v>850.46902999999998</v>
      </c>
      <c r="J2690" s="6">
        <f t="shared" si="166"/>
        <v>0.99083511600651719</v>
      </c>
      <c r="K2690" s="5">
        <v>12389.508030000001</v>
      </c>
      <c r="L2690" s="5">
        <v>12895.810359999999</v>
      </c>
      <c r="M2690" s="6">
        <f t="shared" si="167"/>
        <v>4.0865410375782174E-2</v>
      </c>
    </row>
    <row r="2691" spans="1:13" x14ac:dyDescent="0.2">
      <c r="A2691" s="1" t="s">
        <v>253</v>
      </c>
      <c r="B2691" s="1" t="s">
        <v>101</v>
      </c>
      <c r="C2691" s="5">
        <v>0</v>
      </c>
      <c r="D2691" s="5">
        <v>483.86221999999998</v>
      </c>
      <c r="E2691" s="6" t="str">
        <f t="shared" si="164"/>
        <v/>
      </c>
      <c r="F2691" s="5">
        <v>16586.129369999999</v>
      </c>
      <c r="G2691" s="5">
        <v>16240.94587</v>
      </c>
      <c r="H2691" s="6">
        <f t="shared" si="165"/>
        <v>-2.0811576486575945E-2</v>
      </c>
      <c r="I2691" s="5">
        <v>6636.54979</v>
      </c>
      <c r="J2691" s="6">
        <f t="shared" si="166"/>
        <v>1.447197170805826</v>
      </c>
      <c r="K2691" s="5">
        <v>55869.962610000002</v>
      </c>
      <c r="L2691" s="5">
        <v>68674.313620000001</v>
      </c>
      <c r="M2691" s="6">
        <f t="shared" si="167"/>
        <v>0.22918130623033894</v>
      </c>
    </row>
    <row r="2692" spans="1:13" x14ac:dyDescent="0.2">
      <c r="A2692" s="1" t="s">
        <v>253</v>
      </c>
      <c r="B2692" s="1" t="s">
        <v>102</v>
      </c>
      <c r="C2692" s="5">
        <v>0</v>
      </c>
      <c r="D2692" s="5">
        <v>0</v>
      </c>
      <c r="E2692" s="6" t="str">
        <f t="shared" si="164"/>
        <v/>
      </c>
      <c r="F2692" s="5">
        <v>0</v>
      </c>
      <c r="G2692" s="5">
        <v>0</v>
      </c>
      <c r="H2692" s="6" t="str">
        <f t="shared" si="165"/>
        <v/>
      </c>
      <c r="I2692" s="5">
        <v>0</v>
      </c>
      <c r="J2692" s="6" t="str">
        <f t="shared" si="166"/>
        <v/>
      </c>
      <c r="K2692" s="5">
        <v>0</v>
      </c>
      <c r="L2692" s="5">
        <v>3.1138300000000001</v>
      </c>
      <c r="M2692" s="6" t="str">
        <f t="shared" si="167"/>
        <v/>
      </c>
    </row>
    <row r="2693" spans="1:13" x14ac:dyDescent="0.2">
      <c r="A2693" s="1" t="s">
        <v>253</v>
      </c>
      <c r="B2693" s="1" t="s">
        <v>103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0</v>
      </c>
      <c r="G2693" s="5">
        <v>0</v>
      </c>
      <c r="H2693" s="6" t="str">
        <f t="shared" ref="H2693:H2756" si="169">IF(F2693=0,"",(G2693/F2693-1))</f>
        <v/>
      </c>
      <c r="I2693" s="5">
        <v>51.714759999999998</v>
      </c>
      <c r="J2693" s="6">
        <f t="shared" ref="J2693:J2756" si="170">IF(I2693=0,"",(G2693/I2693-1))</f>
        <v>-1</v>
      </c>
      <c r="K2693" s="5">
        <v>0</v>
      </c>
      <c r="L2693" s="5">
        <v>111.71541999999999</v>
      </c>
      <c r="M2693" s="6" t="str">
        <f t="shared" ref="M2693:M2756" si="171">IF(K2693=0,"",(L2693/K2693-1))</f>
        <v/>
      </c>
    </row>
    <row r="2694" spans="1:13" x14ac:dyDescent="0.2">
      <c r="A2694" s="1" t="s">
        <v>253</v>
      </c>
      <c r="B2694" s="1" t="s">
        <v>104</v>
      </c>
      <c r="C2694" s="5">
        <v>0</v>
      </c>
      <c r="D2694" s="5">
        <v>0</v>
      </c>
      <c r="E2694" s="6" t="str">
        <f t="shared" si="168"/>
        <v/>
      </c>
      <c r="F2694" s="5">
        <v>172.75874999999999</v>
      </c>
      <c r="G2694" s="5">
        <v>278.51375000000002</v>
      </c>
      <c r="H2694" s="6">
        <f t="shared" si="169"/>
        <v>0.61215423241948685</v>
      </c>
      <c r="I2694" s="5">
        <v>41.585000000000001</v>
      </c>
      <c r="J2694" s="6">
        <f t="shared" si="170"/>
        <v>5.6974570157508717</v>
      </c>
      <c r="K2694" s="5">
        <v>981.59812999999997</v>
      </c>
      <c r="L2694" s="5">
        <v>915.86199999999997</v>
      </c>
      <c r="M2694" s="6">
        <f t="shared" si="171"/>
        <v>-6.696847517425486E-2</v>
      </c>
    </row>
    <row r="2695" spans="1:13" x14ac:dyDescent="0.2">
      <c r="A2695" s="1" t="s">
        <v>253</v>
      </c>
      <c r="B2695" s="1" t="s">
        <v>105</v>
      </c>
      <c r="C2695" s="5">
        <v>0</v>
      </c>
      <c r="D2695" s="5">
        <v>122.1</v>
      </c>
      <c r="E2695" s="6" t="str">
        <f t="shared" si="168"/>
        <v/>
      </c>
      <c r="F2695" s="5">
        <v>2023.6811299999999</v>
      </c>
      <c r="G2695" s="5">
        <v>2264.56585</v>
      </c>
      <c r="H2695" s="6">
        <f t="shared" si="169"/>
        <v>0.11903294270476295</v>
      </c>
      <c r="I2695" s="5">
        <v>1452.9168199999999</v>
      </c>
      <c r="J2695" s="6">
        <f t="shared" si="170"/>
        <v>0.55863420316105916</v>
      </c>
      <c r="K2695" s="5">
        <v>16498.072459999999</v>
      </c>
      <c r="L2695" s="5">
        <v>18747.288970000001</v>
      </c>
      <c r="M2695" s="6">
        <f t="shared" si="171"/>
        <v>0.13633207851725015</v>
      </c>
    </row>
    <row r="2696" spans="1:13" x14ac:dyDescent="0.2">
      <c r="A2696" s="1" t="s">
        <v>253</v>
      </c>
      <c r="B2696" s="1" t="s">
        <v>106</v>
      </c>
      <c r="C2696" s="5">
        <v>0</v>
      </c>
      <c r="D2696" s="5">
        <v>0</v>
      </c>
      <c r="E2696" s="6" t="str">
        <f t="shared" si="168"/>
        <v/>
      </c>
      <c r="F2696" s="5">
        <v>0</v>
      </c>
      <c r="G2696" s="5">
        <v>0</v>
      </c>
      <c r="H2696" s="6" t="str">
        <f t="shared" si="169"/>
        <v/>
      </c>
      <c r="I2696" s="5">
        <v>0</v>
      </c>
      <c r="J2696" s="6" t="str">
        <f t="shared" si="170"/>
        <v/>
      </c>
      <c r="K2696" s="5">
        <v>54.958599999999997</v>
      </c>
      <c r="L2696" s="5">
        <v>47.980089999999997</v>
      </c>
      <c r="M2696" s="6">
        <f t="shared" si="171"/>
        <v>-0.12697757948710486</v>
      </c>
    </row>
    <row r="2697" spans="1:13" x14ac:dyDescent="0.2">
      <c r="A2697" s="1" t="s">
        <v>253</v>
      </c>
      <c r="B2697" s="1" t="s">
        <v>107</v>
      </c>
      <c r="C2697" s="5">
        <v>0</v>
      </c>
      <c r="D2697" s="5">
        <v>0</v>
      </c>
      <c r="E2697" s="6" t="str">
        <f t="shared" si="168"/>
        <v/>
      </c>
      <c r="F2697" s="5">
        <v>3.5799999999999998E-2</v>
      </c>
      <c r="G2697" s="5">
        <v>0</v>
      </c>
      <c r="H2697" s="6">
        <f t="shared" si="169"/>
        <v>-1</v>
      </c>
      <c r="I2697" s="5">
        <v>0</v>
      </c>
      <c r="J2697" s="6" t="str">
        <f t="shared" si="170"/>
        <v/>
      </c>
      <c r="K2697" s="5">
        <v>11.05372</v>
      </c>
      <c r="L2697" s="5">
        <v>0.32250000000000001</v>
      </c>
      <c r="M2697" s="6">
        <f t="shared" si="171"/>
        <v>-0.97082430168305334</v>
      </c>
    </row>
    <row r="2698" spans="1:13" x14ac:dyDescent="0.2">
      <c r="A2698" s="1" t="s">
        <v>253</v>
      </c>
      <c r="B2698" s="1" t="s">
        <v>108</v>
      </c>
      <c r="C2698" s="5">
        <v>0</v>
      </c>
      <c r="D2698" s="5">
        <v>0</v>
      </c>
      <c r="E2698" s="6" t="str">
        <f t="shared" si="168"/>
        <v/>
      </c>
      <c r="F2698" s="5">
        <v>3107.1034300000001</v>
      </c>
      <c r="G2698" s="5">
        <v>3117.8490700000002</v>
      </c>
      <c r="H2698" s="6">
        <f t="shared" si="169"/>
        <v>3.4584107810018416E-3</v>
      </c>
      <c r="I2698" s="5">
        <v>2288.2688800000001</v>
      </c>
      <c r="J2698" s="6">
        <f t="shared" si="170"/>
        <v>0.36253615003495576</v>
      </c>
      <c r="K2698" s="5">
        <v>25563.220359999999</v>
      </c>
      <c r="L2698" s="5">
        <v>23040.157230000001</v>
      </c>
      <c r="M2698" s="6">
        <f t="shared" si="171"/>
        <v>-9.8698954766589408E-2</v>
      </c>
    </row>
    <row r="2699" spans="1:13" x14ac:dyDescent="0.2">
      <c r="A2699" s="1" t="s">
        <v>253</v>
      </c>
      <c r="B2699" s="1" t="s">
        <v>109</v>
      </c>
      <c r="C2699" s="5">
        <v>0</v>
      </c>
      <c r="D2699" s="5">
        <v>0</v>
      </c>
      <c r="E2699" s="6" t="str">
        <f t="shared" si="168"/>
        <v/>
      </c>
      <c r="F2699" s="5">
        <v>38.307259999999999</v>
      </c>
      <c r="G2699" s="5">
        <v>26.82612</v>
      </c>
      <c r="H2699" s="6">
        <f t="shared" si="169"/>
        <v>-0.2997118561860076</v>
      </c>
      <c r="I2699" s="5">
        <v>8.6530900000000006</v>
      </c>
      <c r="J2699" s="6">
        <f t="shared" si="170"/>
        <v>2.1001780866719284</v>
      </c>
      <c r="K2699" s="5">
        <v>259.11932999999999</v>
      </c>
      <c r="L2699" s="5">
        <v>261.66503999999998</v>
      </c>
      <c r="M2699" s="6">
        <f t="shared" si="171"/>
        <v>9.8244696758051919E-3</v>
      </c>
    </row>
    <row r="2700" spans="1:13" x14ac:dyDescent="0.2">
      <c r="A2700" s="1" t="s">
        <v>253</v>
      </c>
      <c r="B2700" s="1" t="s">
        <v>110</v>
      </c>
      <c r="C2700" s="5">
        <v>0</v>
      </c>
      <c r="D2700" s="5">
        <v>19.73967</v>
      </c>
      <c r="E2700" s="6" t="str">
        <f t="shared" si="168"/>
        <v/>
      </c>
      <c r="F2700" s="5">
        <v>298.19441</v>
      </c>
      <c r="G2700" s="5">
        <v>145.94859</v>
      </c>
      <c r="H2700" s="6">
        <f t="shared" si="169"/>
        <v>-0.51055893368356564</v>
      </c>
      <c r="I2700" s="5">
        <v>87.40222</v>
      </c>
      <c r="J2700" s="6">
        <f t="shared" si="170"/>
        <v>0.66984991914393022</v>
      </c>
      <c r="K2700" s="5">
        <v>3894.2599700000001</v>
      </c>
      <c r="L2700" s="5">
        <v>3221.6827600000001</v>
      </c>
      <c r="M2700" s="6">
        <f t="shared" si="171"/>
        <v>-0.17270988973034584</v>
      </c>
    </row>
    <row r="2701" spans="1:13" x14ac:dyDescent="0.2">
      <c r="A2701" s="1" t="s">
        <v>253</v>
      </c>
      <c r="B2701" s="1" t="s">
        <v>112</v>
      </c>
      <c r="C2701" s="5">
        <v>0</v>
      </c>
      <c r="D2701" s="5">
        <v>38</v>
      </c>
      <c r="E2701" s="6" t="str">
        <f t="shared" si="168"/>
        <v/>
      </c>
      <c r="F2701" s="5">
        <v>407.21283</v>
      </c>
      <c r="G2701" s="5">
        <v>316.73459000000003</v>
      </c>
      <c r="H2701" s="6">
        <f t="shared" si="169"/>
        <v>-0.22218907002512656</v>
      </c>
      <c r="I2701" s="5">
        <v>106.84707</v>
      </c>
      <c r="J2701" s="6">
        <f t="shared" si="170"/>
        <v>1.9643731924516041</v>
      </c>
      <c r="K2701" s="5">
        <v>1160.07105</v>
      </c>
      <c r="L2701" s="5">
        <v>1875.5341699999999</v>
      </c>
      <c r="M2701" s="6">
        <f t="shared" si="171"/>
        <v>0.6167407763515862</v>
      </c>
    </row>
    <row r="2702" spans="1:13" x14ac:dyDescent="0.2">
      <c r="A2702" s="1" t="s">
        <v>253</v>
      </c>
      <c r="B2702" s="1" t="s">
        <v>113</v>
      </c>
      <c r="C2702" s="5">
        <v>0</v>
      </c>
      <c r="D2702" s="5">
        <v>0</v>
      </c>
      <c r="E2702" s="6" t="str">
        <f t="shared" si="168"/>
        <v/>
      </c>
      <c r="F2702" s="5">
        <v>113.37625</v>
      </c>
      <c r="G2702" s="5">
        <v>43.918750000000003</v>
      </c>
      <c r="H2702" s="6">
        <f t="shared" si="169"/>
        <v>-0.61262830619287545</v>
      </c>
      <c r="I2702" s="5">
        <v>44.892499999999998</v>
      </c>
      <c r="J2702" s="6">
        <f t="shared" si="170"/>
        <v>-2.1690705574427649E-2</v>
      </c>
      <c r="K2702" s="5">
        <v>287.36372999999998</v>
      </c>
      <c r="L2702" s="5">
        <v>319.40499</v>
      </c>
      <c r="M2702" s="6">
        <f t="shared" si="171"/>
        <v>0.11150071026708908</v>
      </c>
    </row>
    <row r="2703" spans="1:13" x14ac:dyDescent="0.2">
      <c r="A2703" s="1" t="s">
        <v>253</v>
      </c>
      <c r="B2703" s="1" t="s">
        <v>114</v>
      </c>
      <c r="C2703" s="5">
        <v>0</v>
      </c>
      <c r="D2703" s="5">
        <v>0</v>
      </c>
      <c r="E2703" s="6" t="str">
        <f t="shared" si="168"/>
        <v/>
      </c>
      <c r="F2703" s="5">
        <v>112.96250999999999</v>
      </c>
      <c r="G2703" s="5">
        <v>266.15813000000003</v>
      </c>
      <c r="H2703" s="6">
        <f t="shared" si="169"/>
        <v>1.3561633855338382</v>
      </c>
      <c r="I2703" s="5">
        <v>153.55006</v>
      </c>
      <c r="J2703" s="6">
        <f t="shared" si="170"/>
        <v>0.73336389448496497</v>
      </c>
      <c r="K2703" s="5">
        <v>565.53126999999995</v>
      </c>
      <c r="L2703" s="5">
        <v>2822.9947099999999</v>
      </c>
      <c r="M2703" s="6">
        <f t="shared" si="171"/>
        <v>3.991757060577747</v>
      </c>
    </row>
    <row r="2704" spans="1:13" x14ac:dyDescent="0.2">
      <c r="A2704" s="1" t="s">
        <v>253</v>
      </c>
      <c r="B2704" s="1" t="s">
        <v>116</v>
      </c>
      <c r="C2704" s="5">
        <v>0</v>
      </c>
      <c r="D2704" s="5">
        <v>0</v>
      </c>
      <c r="E2704" s="6" t="str">
        <f t="shared" si="168"/>
        <v/>
      </c>
      <c r="F2704" s="5">
        <v>19.125</v>
      </c>
      <c r="G2704" s="5">
        <v>50.72296</v>
      </c>
      <c r="H2704" s="6">
        <f t="shared" si="169"/>
        <v>1.6521809150326798</v>
      </c>
      <c r="I2704" s="5">
        <v>12.25</v>
      </c>
      <c r="J2704" s="6">
        <f t="shared" si="170"/>
        <v>3.1406497959183675</v>
      </c>
      <c r="K2704" s="5">
        <v>114.068</v>
      </c>
      <c r="L2704" s="5">
        <v>99.507469999999998</v>
      </c>
      <c r="M2704" s="6">
        <f t="shared" si="171"/>
        <v>-0.12764780657151875</v>
      </c>
    </row>
    <row r="2705" spans="1:13" x14ac:dyDescent="0.2">
      <c r="A2705" s="1" t="s">
        <v>253</v>
      </c>
      <c r="B2705" s="1" t="s">
        <v>117</v>
      </c>
      <c r="C2705" s="5">
        <v>0</v>
      </c>
      <c r="D2705" s="5">
        <v>0</v>
      </c>
      <c r="E2705" s="6" t="str">
        <f t="shared" si="168"/>
        <v/>
      </c>
      <c r="F2705" s="5">
        <v>0</v>
      </c>
      <c r="G2705" s="5">
        <v>0</v>
      </c>
      <c r="H2705" s="6" t="str">
        <f t="shared" si="169"/>
        <v/>
      </c>
      <c r="I2705" s="5">
        <v>0</v>
      </c>
      <c r="J2705" s="6" t="str">
        <f t="shared" si="170"/>
        <v/>
      </c>
      <c r="K2705" s="5">
        <v>0</v>
      </c>
      <c r="L2705" s="5">
        <v>1.2E-2</v>
      </c>
      <c r="M2705" s="6" t="str">
        <f t="shared" si="171"/>
        <v/>
      </c>
    </row>
    <row r="2706" spans="1:13" x14ac:dyDescent="0.2">
      <c r="A2706" s="1" t="s">
        <v>253</v>
      </c>
      <c r="B2706" s="1" t="s">
        <v>118</v>
      </c>
      <c r="C2706" s="5">
        <v>0</v>
      </c>
      <c r="D2706" s="5">
        <v>0</v>
      </c>
      <c r="E2706" s="6" t="str">
        <f t="shared" si="168"/>
        <v/>
      </c>
      <c r="F2706" s="5">
        <v>0</v>
      </c>
      <c r="G2706" s="5">
        <v>0</v>
      </c>
      <c r="H2706" s="6" t="str">
        <f t="shared" si="169"/>
        <v/>
      </c>
      <c r="I2706" s="5">
        <v>0</v>
      </c>
      <c r="J2706" s="6" t="str">
        <f t="shared" si="170"/>
        <v/>
      </c>
      <c r="K2706" s="5">
        <v>0</v>
      </c>
      <c r="L2706" s="5">
        <v>0.74529999999999996</v>
      </c>
      <c r="M2706" s="6" t="str">
        <f t="shared" si="171"/>
        <v/>
      </c>
    </row>
    <row r="2707" spans="1:13" x14ac:dyDescent="0.2">
      <c r="A2707" s="1" t="s">
        <v>253</v>
      </c>
      <c r="B2707" s="1" t="s">
        <v>119</v>
      </c>
      <c r="C2707" s="5">
        <v>0</v>
      </c>
      <c r="D2707" s="5">
        <v>0</v>
      </c>
      <c r="E2707" s="6" t="str">
        <f t="shared" si="168"/>
        <v/>
      </c>
      <c r="F2707" s="5">
        <v>0</v>
      </c>
      <c r="G2707" s="5">
        <v>0</v>
      </c>
      <c r="H2707" s="6" t="str">
        <f t="shared" si="169"/>
        <v/>
      </c>
      <c r="I2707" s="5">
        <v>0</v>
      </c>
      <c r="J2707" s="6" t="str">
        <f t="shared" si="170"/>
        <v/>
      </c>
      <c r="K2707" s="5">
        <v>0</v>
      </c>
      <c r="L2707" s="5">
        <v>3.6600000000000001E-2</v>
      </c>
      <c r="M2707" s="6" t="str">
        <f t="shared" si="171"/>
        <v/>
      </c>
    </row>
    <row r="2708" spans="1:13" x14ac:dyDescent="0.2">
      <c r="A2708" s="1" t="s">
        <v>253</v>
      </c>
      <c r="B2708" s="1" t="s">
        <v>120</v>
      </c>
      <c r="C2708" s="5">
        <v>0</v>
      </c>
      <c r="D2708" s="5">
        <v>0</v>
      </c>
      <c r="E2708" s="6" t="str">
        <f t="shared" si="168"/>
        <v/>
      </c>
      <c r="F2708" s="5">
        <v>360.08242000000001</v>
      </c>
      <c r="G2708" s="5">
        <v>308.73009999999999</v>
      </c>
      <c r="H2708" s="6">
        <f t="shared" si="169"/>
        <v>-0.14261268295186424</v>
      </c>
      <c r="I2708" s="5">
        <v>238.22604999999999</v>
      </c>
      <c r="J2708" s="6">
        <f t="shared" si="170"/>
        <v>0.29595440968777353</v>
      </c>
      <c r="K2708" s="5">
        <v>2188.5733500000001</v>
      </c>
      <c r="L2708" s="5">
        <v>2040.19714</v>
      </c>
      <c r="M2708" s="6">
        <f t="shared" si="171"/>
        <v>-6.7795858886794957E-2</v>
      </c>
    </row>
    <row r="2709" spans="1:13" x14ac:dyDescent="0.2">
      <c r="A2709" s="1" t="s">
        <v>253</v>
      </c>
      <c r="B2709" s="1" t="s">
        <v>121</v>
      </c>
      <c r="C2709" s="5">
        <v>0</v>
      </c>
      <c r="D2709" s="5">
        <v>0</v>
      </c>
      <c r="E2709" s="6" t="str">
        <f t="shared" si="168"/>
        <v/>
      </c>
      <c r="F2709" s="5">
        <v>35.975000000000001</v>
      </c>
      <c r="G2709" s="5">
        <v>0</v>
      </c>
      <c r="H2709" s="6">
        <f t="shared" si="169"/>
        <v>-1</v>
      </c>
      <c r="I2709" s="5">
        <v>0</v>
      </c>
      <c r="J2709" s="6" t="str">
        <f t="shared" si="170"/>
        <v/>
      </c>
      <c r="K2709" s="5">
        <v>186.63751999999999</v>
      </c>
      <c r="L2709" s="5">
        <v>0</v>
      </c>
      <c r="M2709" s="6">
        <f t="shared" si="171"/>
        <v>-1</v>
      </c>
    </row>
    <row r="2710" spans="1:13" x14ac:dyDescent="0.2">
      <c r="A2710" s="1" t="s">
        <v>253</v>
      </c>
      <c r="B2710" s="1" t="s">
        <v>122</v>
      </c>
      <c r="C2710" s="5">
        <v>0</v>
      </c>
      <c r="D2710" s="5">
        <v>0</v>
      </c>
      <c r="E2710" s="6" t="str">
        <f t="shared" si="168"/>
        <v/>
      </c>
      <c r="F2710" s="5">
        <v>0</v>
      </c>
      <c r="G2710" s="5">
        <v>0</v>
      </c>
      <c r="H2710" s="6" t="str">
        <f t="shared" si="169"/>
        <v/>
      </c>
      <c r="I2710" s="5">
        <v>0</v>
      </c>
      <c r="J2710" s="6" t="str">
        <f t="shared" si="170"/>
        <v/>
      </c>
      <c r="K2710" s="5">
        <v>33.038499999999999</v>
      </c>
      <c r="L2710" s="5">
        <v>46.201070000000001</v>
      </c>
      <c r="M2710" s="6">
        <f t="shared" si="171"/>
        <v>0.39840095645988782</v>
      </c>
    </row>
    <row r="2711" spans="1:13" x14ac:dyDescent="0.2">
      <c r="A2711" s="1" t="s">
        <v>253</v>
      </c>
      <c r="B2711" s="1" t="s">
        <v>123</v>
      </c>
      <c r="C2711" s="5">
        <v>0</v>
      </c>
      <c r="D2711" s="5">
        <v>9.6</v>
      </c>
      <c r="E2711" s="6" t="str">
        <f t="shared" si="168"/>
        <v/>
      </c>
      <c r="F2711" s="5">
        <v>11.21645</v>
      </c>
      <c r="G2711" s="5">
        <v>43.085569999999997</v>
      </c>
      <c r="H2711" s="6">
        <f t="shared" si="169"/>
        <v>2.8412840069719025</v>
      </c>
      <c r="I2711" s="5">
        <v>171.58847</v>
      </c>
      <c r="J2711" s="6">
        <f t="shared" si="170"/>
        <v>-0.74890171816323092</v>
      </c>
      <c r="K2711" s="5">
        <v>2520.28818</v>
      </c>
      <c r="L2711" s="5">
        <v>2314.31738</v>
      </c>
      <c r="M2711" s="6">
        <f t="shared" si="171"/>
        <v>-8.1725098595669343E-2</v>
      </c>
    </row>
    <row r="2712" spans="1:13" x14ac:dyDescent="0.2">
      <c r="A2712" s="1" t="s">
        <v>253</v>
      </c>
      <c r="B2712" s="1" t="s">
        <v>124</v>
      </c>
      <c r="C2712" s="5">
        <v>0</v>
      </c>
      <c r="D2712" s="5">
        <v>14.750400000000001</v>
      </c>
      <c r="E2712" s="6" t="str">
        <f t="shared" si="168"/>
        <v/>
      </c>
      <c r="F2712" s="5">
        <v>251.98250999999999</v>
      </c>
      <c r="G2712" s="5">
        <v>535.46294</v>
      </c>
      <c r="H2712" s="6">
        <f t="shared" si="169"/>
        <v>1.125000421656249</v>
      </c>
      <c r="I2712" s="5">
        <v>157.34641999999999</v>
      </c>
      <c r="J2712" s="6">
        <f t="shared" si="170"/>
        <v>2.4030830825385161</v>
      </c>
      <c r="K2712" s="5">
        <v>3755.6766600000001</v>
      </c>
      <c r="L2712" s="5">
        <v>2993.2245200000002</v>
      </c>
      <c r="M2712" s="6">
        <f t="shared" si="171"/>
        <v>-0.20301325407496607</v>
      </c>
    </row>
    <row r="2713" spans="1:13" x14ac:dyDescent="0.2">
      <c r="A2713" s="1" t="s">
        <v>253</v>
      </c>
      <c r="B2713" s="1" t="s">
        <v>128</v>
      </c>
      <c r="C2713" s="5">
        <v>0</v>
      </c>
      <c r="D2713" s="5">
        <v>58.879100000000001</v>
      </c>
      <c r="E2713" s="6" t="str">
        <f t="shared" si="168"/>
        <v/>
      </c>
      <c r="F2713" s="5">
        <v>148.1705</v>
      </c>
      <c r="G2713" s="5">
        <v>59.255209999999998</v>
      </c>
      <c r="H2713" s="6">
        <f t="shared" si="169"/>
        <v>-0.60008766927289847</v>
      </c>
      <c r="I2713" s="5">
        <v>60.94</v>
      </c>
      <c r="J2713" s="6">
        <f t="shared" si="170"/>
        <v>-2.7646701673777474E-2</v>
      </c>
      <c r="K2713" s="5">
        <v>804.67300999999998</v>
      </c>
      <c r="L2713" s="5">
        <v>569.40652999999998</v>
      </c>
      <c r="M2713" s="6">
        <f t="shared" si="171"/>
        <v>-0.2923752593615635</v>
      </c>
    </row>
    <row r="2714" spans="1:13" x14ac:dyDescent="0.2">
      <c r="A2714" s="1" t="s">
        <v>253</v>
      </c>
      <c r="B2714" s="1" t="s">
        <v>130</v>
      </c>
      <c r="C2714" s="5">
        <v>0</v>
      </c>
      <c r="D2714" s="5">
        <v>5.74</v>
      </c>
      <c r="E2714" s="6" t="str">
        <f t="shared" si="168"/>
        <v/>
      </c>
      <c r="F2714" s="5">
        <v>628.00007000000005</v>
      </c>
      <c r="G2714" s="5">
        <v>1751.1137100000001</v>
      </c>
      <c r="H2714" s="6">
        <f t="shared" si="169"/>
        <v>1.7883973165799167</v>
      </c>
      <c r="I2714" s="5">
        <v>546.67872</v>
      </c>
      <c r="J2714" s="6">
        <f t="shared" si="170"/>
        <v>2.2031861602368572</v>
      </c>
      <c r="K2714" s="5">
        <v>10207.072529999999</v>
      </c>
      <c r="L2714" s="5">
        <v>15570.46823</v>
      </c>
      <c r="M2714" s="6">
        <f t="shared" si="171"/>
        <v>0.52545876246457923</v>
      </c>
    </row>
    <row r="2715" spans="1:13" x14ac:dyDescent="0.2">
      <c r="A2715" s="1" t="s">
        <v>253</v>
      </c>
      <c r="B2715" s="1" t="s">
        <v>132</v>
      </c>
      <c r="C2715" s="5">
        <v>0</v>
      </c>
      <c r="D2715" s="5">
        <v>39.9</v>
      </c>
      <c r="E2715" s="6" t="str">
        <f t="shared" si="168"/>
        <v/>
      </c>
      <c r="F2715" s="5">
        <v>498.81500999999997</v>
      </c>
      <c r="G2715" s="5">
        <v>370.46660000000003</v>
      </c>
      <c r="H2715" s="6">
        <f t="shared" si="169"/>
        <v>-0.25730663157068978</v>
      </c>
      <c r="I2715" s="5">
        <v>206.23033000000001</v>
      </c>
      <c r="J2715" s="6">
        <f t="shared" si="170"/>
        <v>0.79637301651992698</v>
      </c>
      <c r="K2715" s="5">
        <v>2559.8745800000002</v>
      </c>
      <c r="L2715" s="5">
        <v>3554.9734199999998</v>
      </c>
      <c r="M2715" s="6">
        <f t="shared" si="171"/>
        <v>0.38872952908497549</v>
      </c>
    </row>
    <row r="2716" spans="1:13" x14ac:dyDescent="0.2">
      <c r="A2716" s="1" t="s">
        <v>253</v>
      </c>
      <c r="B2716" s="1" t="s">
        <v>133</v>
      </c>
      <c r="C2716" s="5">
        <v>0</v>
      </c>
      <c r="D2716" s="5">
        <v>0</v>
      </c>
      <c r="E2716" s="6" t="str">
        <f t="shared" si="168"/>
        <v/>
      </c>
      <c r="F2716" s="5">
        <v>193.6765</v>
      </c>
      <c r="G2716" s="5">
        <v>49.795259999999999</v>
      </c>
      <c r="H2716" s="6">
        <f t="shared" si="169"/>
        <v>-0.74289467230149242</v>
      </c>
      <c r="I2716" s="5">
        <v>175.17259999999999</v>
      </c>
      <c r="J2716" s="6">
        <f t="shared" si="170"/>
        <v>-0.71573602264281055</v>
      </c>
      <c r="K2716" s="5">
        <v>2356.2480999999998</v>
      </c>
      <c r="L2716" s="5">
        <v>3459.10806</v>
      </c>
      <c r="M2716" s="6">
        <f t="shared" si="171"/>
        <v>0.46805765487938222</v>
      </c>
    </row>
    <row r="2717" spans="1:13" x14ac:dyDescent="0.2">
      <c r="A2717" s="1" t="s">
        <v>253</v>
      </c>
      <c r="B2717" s="1" t="s">
        <v>135</v>
      </c>
      <c r="C2717" s="5">
        <v>0</v>
      </c>
      <c r="D2717" s="5">
        <v>0</v>
      </c>
      <c r="E2717" s="6" t="str">
        <f t="shared" si="168"/>
        <v/>
      </c>
      <c r="F2717" s="5">
        <v>318.7432</v>
      </c>
      <c r="G2717" s="5">
        <v>347.13076000000001</v>
      </c>
      <c r="H2717" s="6">
        <f t="shared" si="169"/>
        <v>8.9060911730822756E-2</v>
      </c>
      <c r="I2717" s="5">
        <v>152.49226999999999</v>
      </c>
      <c r="J2717" s="6">
        <f t="shared" si="170"/>
        <v>1.2763826651672248</v>
      </c>
      <c r="K2717" s="5">
        <v>1082.2232200000001</v>
      </c>
      <c r="L2717" s="5">
        <v>1404.6193000000001</v>
      </c>
      <c r="M2717" s="6">
        <f t="shared" si="171"/>
        <v>0.29790164731449753</v>
      </c>
    </row>
    <row r="2718" spans="1:13" x14ac:dyDescent="0.2">
      <c r="A2718" s="1" t="s">
        <v>253</v>
      </c>
      <c r="B2718" s="1" t="s">
        <v>136</v>
      </c>
      <c r="C2718" s="5">
        <v>0</v>
      </c>
      <c r="D2718" s="5">
        <v>0</v>
      </c>
      <c r="E2718" s="6" t="str">
        <f t="shared" si="168"/>
        <v/>
      </c>
      <c r="F2718" s="5">
        <v>0.42749999999999999</v>
      </c>
      <c r="G2718" s="5">
        <v>0</v>
      </c>
      <c r="H2718" s="6">
        <f t="shared" si="169"/>
        <v>-1</v>
      </c>
      <c r="I2718" s="5">
        <v>0</v>
      </c>
      <c r="J2718" s="6" t="str">
        <f t="shared" si="170"/>
        <v/>
      </c>
      <c r="K2718" s="5">
        <v>0.42749999999999999</v>
      </c>
      <c r="L2718" s="5">
        <v>0</v>
      </c>
      <c r="M2718" s="6">
        <f t="shared" si="171"/>
        <v>-1</v>
      </c>
    </row>
    <row r="2719" spans="1:13" x14ac:dyDescent="0.2">
      <c r="A2719" s="1" t="s">
        <v>253</v>
      </c>
      <c r="B2719" s="1" t="s">
        <v>137</v>
      </c>
      <c r="C2719" s="5">
        <v>0</v>
      </c>
      <c r="D2719" s="5">
        <v>39.9</v>
      </c>
      <c r="E2719" s="6" t="str">
        <f t="shared" si="168"/>
        <v/>
      </c>
      <c r="F2719" s="5">
        <v>172.79866999999999</v>
      </c>
      <c r="G2719" s="5">
        <v>345.19175000000001</v>
      </c>
      <c r="H2719" s="6">
        <f t="shared" si="169"/>
        <v>0.99765281758245039</v>
      </c>
      <c r="I2719" s="5">
        <v>55.199109999999997</v>
      </c>
      <c r="J2719" s="6">
        <f t="shared" si="170"/>
        <v>5.2535745594448899</v>
      </c>
      <c r="K2719" s="5">
        <v>1007.4089</v>
      </c>
      <c r="L2719" s="5">
        <v>1156.0350000000001</v>
      </c>
      <c r="M2719" s="6">
        <f t="shared" si="171"/>
        <v>0.14753304244185261</v>
      </c>
    </row>
    <row r="2720" spans="1:13" x14ac:dyDescent="0.2">
      <c r="A2720" s="1" t="s">
        <v>253</v>
      </c>
      <c r="B2720" s="1" t="s">
        <v>138</v>
      </c>
      <c r="C2720" s="5">
        <v>0</v>
      </c>
      <c r="D2720" s="5">
        <v>0</v>
      </c>
      <c r="E2720" s="6" t="str">
        <f t="shared" si="168"/>
        <v/>
      </c>
      <c r="F2720" s="5">
        <v>0</v>
      </c>
      <c r="G2720" s="5">
        <v>0</v>
      </c>
      <c r="H2720" s="6" t="str">
        <f t="shared" si="169"/>
        <v/>
      </c>
      <c r="I2720" s="5">
        <v>0</v>
      </c>
      <c r="J2720" s="6" t="str">
        <f t="shared" si="170"/>
        <v/>
      </c>
      <c r="K2720" s="5">
        <v>0</v>
      </c>
      <c r="L2720" s="5">
        <v>1.0660499999999999</v>
      </c>
      <c r="M2720" s="6" t="str">
        <f t="shared" si="171"/>
        <v/>
      </c>
    </row>
    <row r="2721" spans="1:13" x14ac:dyDescent="0.2">
      <c r="A2721" s="1" t="s">
        <v>253</v>
      </c>
      <c r="B2721" s="1" t="s">
        <v>139</v>
      </c>
      <c r="C2721" s="5">
        <v>0</v>
      </c>
      <c r="D2721" s="5">
        <v>8.8496400000000008</v>
      </c>
      <c r="E2721" s="6" t="str">
        <f t="shared" si="168"/>
        <v/>
      </c>
      <c r="F2721" s="5">
        <v>0.57550000000000001</v>
      </c>
      <c r="G2721" s="5">
        <v>9.9909199999999991</v>
      </c>
      <c r="H2721" s="6">
        <f t="shared" si="169"/>
        <v>16.360417028670721</v>
      </c>
      <c r="I2721" s="5">
        <v>0</v>
      </c>
      <c r="J2721" s="6" t="str">
        <f t="shared" si="170"/>
        <v/>
      </c>
      <c r="K2721" s="5">
        <v>6.2766599999999997</v>
      </c>
      <c r="L2721" s="5">
        <v>19.015809999999998</v>
      </c>
      <c r="M2721" s="6">
        <f t="shared" si="171"/>
        <v>2.0296065104689434</v>
      </c>
    </row>
    <row r="2722" spans="1:13" x14ac:dyDescent="0.2">
      <c r="A2722" s="1" t="s">
        <v>253</v>
      </c>
      <c r="B2722" s="1" t="s">
        <v>140</v>
      </c>
      <c r="C2722" s="5">
        <v>0</v>
      </c>
      <c r="D2722" s="5">
        <v>0</v>
      </c>
      <c r="E2722" s="6" t="str">
        <f t="shared" si="168"/>
        <v/>
      </c>
      <c r="F2722" s="5">
        <v>106.99097</v>
      </c>
      <c r="G2722" s="5">
        <v>81.897000000000006</v>
      </c>
      <c r="H2722" s="6">
        <f t="shared" si="169"/>
        <v>-0.23454287777744232</v>
      </c>
      <c r="I2722" s="5">
        <v>47.079270000000001</v>
      </c>
      <c r="J2722" s="6">
        <f t="shared" si="170"/>
        <v>0.7395554349079756</v>
      </c>
      <c r="K2722" s="5">
        <v>1669.04153</v>
      </c>
      <c r="L2722" s="5">
        <v>1388.2717299999999</v>
      </c>
      <c r="M2722" s="6">
        <f t="shared" si="171"/>
        <v>-0.16822217719172039</v>
      </c>
    </row>
    <row r="2723" spans="1:13" x14ac:dyDescent="0.2">
      <c r="A2723" s="1" t="s">
        <v>253</v>
      </c>
      <c r="B2723" s="1" t="s">
        <v>141</v>
      </c>
      <c r="C2723" s="5">
        <v>0</v>
      </c>
      <c r="D2723" s="5">
        <v>0</v>
      </c>
      <c r="E2723" s="6" t="str">
        <f t="shared" si="168"/>
        <v/>
      </c>
      <c r="F2723" s="5">
        <v>0</v>
      </c>
      <c r="G2723" s="5">
        <v>0</v>
      </c>
      <c r="H2723" s="6" t="str">
        <f t="shared" si="169"/>
        <v/>
      </c>
      <c r="I2723" s="5">
        <v>0</v>
      </c>
      <c r="J2723" s="6" t="str">
        <f t="shared" si="170"/>
        <v/>
      </c>
      <c r="K2723" s="5">
        <v>5.4552699999999996</v>
      </c>
      <c r="L2723" s="5">
        <v>0</v>
      </c>
      <c r="M2723" s="6">
        <f t="shared" si="171"/>
        <v>-1</v>
      </c>
    </row>
    <row r="2724" spans="1:13" x14ac:dyDescent="0.2">
      <c r="A2724" s="1" t="s">
        <v>253</v>
      </c>
      <c r="B2724" s="1" t="s">
        <v>142</v>
      </c>
      <c r="C2724" s="5">
        <v>0</v>
      </c>
      <c r="D2724" s="5">
        <v>0</v>
      </c>
      <c r="E2724" s="6" t="str">
        <f t="shared" si="168"/>
        <v/>
      </c>
      <c r="F2724" s="5">
        <v>259.24641000000003</v>
      </c>
      <c r="G2724" s="5">
        <v>112.57804</v>
      </c>
      <c r="H2724" s="6">
        <f t="shared" si="169"/>
        <v>-0.56574889503773651</v>
      </c>
      <c r="I2724" s="5">
        <v>0</v>
      </c>
      <c r="J2724" s="6" t="str">
        <f t="shared" si="170"/>
        <v/>
      </c>
      <c r="K2724" s="5">
        <v>535.63891999999998</v>
      </c>
      <c r="L2724" s="5">
        <v>281.63556999999997</v>
      </c>
      <c r="M2724" s="6">
        <f t="shared" si="171"/>
        <v>-0.47420629927339863</v>
      </c>
    </row>
    <row r="2725" spans="1:13" x14ac:dyDescent="0.2">
      <c r="A2725" s="1" t="s">
        <v>253</v>
      </c>
      <c r="B2725" s="1" t="s">
        <v>144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51.148380000000003</v>
      </c>
      <c r="L2725" s="5">
        <v>31.148579999999999</v>
      </c>
      <c r="M2725" s="6">
        <f t="shared" si="171"/>
        <v>-0.39101531661413325</v>
      </c>
    </row>
    <row r="2726" spans="1:13" x14ac:dyDescent="0.2">
      <c r="A2726" s="1" t="s">
        <v>253</v>
      </c>
      <c r="B2726" s="1" t="s">
        <v>146</v>
      </c>
      <c r="C2726" s="5">
        <v>0</v>
      </c>
      <c r="D2726" s="5">
        <v>0</v>
      </c>
      <c r="E2726" s="6" t="str">
        <f t="shared" si="168"/>
        <v/>
      </c>
      <c r="F2726" s="5">
        <v>285.99250000000001</v>
      </c>
      <c r="G2726" s="5">
        <v>521.52499999999998</v>
      </c>
      <c r="H2726" s="6">
        <f t="shared" si="169"/>
        <v>0.82356180669073487</v>
      </c>
      <c r="I2726" s="5">
        <v>344.71</v>
      </c>
      <c r="J2726" s="6">
        <f t="shared" si="170"/>
        <v>0.51293841199849144</v>
      </c>
      <c r="K2726" s="5">
        <v>2797.63283</v>
      </c>
      <c r="L2726" s="5">
        <v>3708.2234800000001</v>
      </c>
      <c r="M2726" s="6">
        <f t="shared" si="171"/>
        <v>0.32548611820515427</v>
      </c>
    </row>
    <row r="2727" spans="1:13" x14ac:dyDescent="0.2">
      <c r="A2727" s="1" t="s">
        <v>253</v>
      </c>
      <c r="B2727" s="1" t="s">
        <v>147</v>
      </c>
      <c r="C2727" s="5">
        <v>0</v>
      </c>
      <c r="D2727" s="5">
        <v>3</v>
      </c>
      <c r="E2727" s="6" t="str">
        <f t="shared" si="168"/>
        <v/>
      </c>
      <c r="F2727" s="5">
        <v>2110.8780000000002</v>
      </c>
      <c r="G2727" s="5">
        <v>254.07509999999999</v>
      </c>
      <c r="H2727" s="6">
        <f t="shared" si="169"/>
        <v>-0.87963534605031657</v>
      </c>
      <c r="I2727" s="5">
        <v>189.85873000000001</v>
      </c>
      <c r="J2727" s="6">
        <f t="shared" si="170"/>
        <v>0.33823237941178674</v>
      </c>
      <c r="K2727" s="5">
        <v>13861.213809999999</v>
      </c>
      <c r="L2727" s="5">
        <v>9142.6880799999999</v>
      </c>
      <c r="M2727" s="6">
        <f t="shared" si="171"/>
        <v>-0.34041215976308492</v>
      </c>
    </row>
    <row r="2728" spans="1:13" x14ac:dyDescent="0.2">
      <c r="A2728" s="1" t="s">
        <v>253</v>
      </c>
      <c r="B2728" s="1" t="s">
        <v>148</v>
      </c>
      <c r="C2728" s="5">
        <v>0</v>
      </c>
      <c r="D2728" s="5">
        <v>0</v>
      </c>
      <c r="E2728" s="6" t="str">
        <f t="shared" si="168"/>
        <v/>
      </c>
      <c r="F2728" s="5">
        <v>375.55963000000003</v>
      </c>
      <c r="G2728" s="5">
        <v>744.00590999999997</v>
      </c>
      <c r="H2728" s="6">
        <f t="shared" si="169"/>
        <v>0.98105933270836365</v>
      </c>
      <c r="I2728" s="5">
        <v>239.47732999999999</v>
      </c>
      <c r="J2728" s="6">
        <f t="shared" si="170"/>
        <v>2.1067905676082157</v>
      </c>
      <c r="K2728" s="5">
        <v>9849.3927700000004</v>
      </c>
      <c r="L2728" s="5">
        <v>7502.3406100000002</v>
      </c>
      <c r="M2728" s="6">
        <f t="shared" si="171"/>
        <v>-0.2382940973933767</v>
      </c>
    </row>
    <row r="2729" spans="1:13" x14ac:dyDescent="0.2">
      <c r="A2729" s="1" t="s">
        <v>253</v>
      </c>
      <c r="B2729" s="1" t="s">
        <v>149</v>
      </c>
      <c r="C2729" s="5">
        <v>0</v>
      </c>
      <c r="D2729" s="5">
        <v>0</v>
      </c>
      <c r="E2729" s="6" t="str">
        <f t="shared" si="168"/>
        <v/>
      </c>
      <c r="F2729" s="5">
        <v>22.512499999999999</v>
      </c>
      <c r="G2729" s="5">
        <v>0</v>
      </c>
      <c r="H2729" s="6">
        <f t="shared" si="169"/>
        <v>-1</v>
      </c>
      <c r="I2729" s="5">
        <v>0</v>
      </c>
      <c r="J2729" s="6" t="str">
        <f t="shared" si="170"/>
        <v/>
      </c>
      <c r="K2729" s="5">
        <v>22.583749999999998</v>
      </c>
      <c r="L2729" s="5">
        <v>33.817500000000003</v>
      </c>
      <c r="M2729" s="6">
        <f t="shared" si="171"/>
        <v>0.49742624674821512</v>
      </c>
    </row>
    <row r="2730" spans="1:13" x14ac:dyDescent="0.2">
      <c r="A2730" s="1" t="s">
        <v>253</v>
      </c>
      <c r="B2730" s="1" t="s">
        <v>150</v>
      </c>
      <c r="C2730" s="5">
        <v>0</v>
      </c>
      <c r="D2730" s="5">
        <v>0</v>
      </c>
      <c r="E2730" s="6" t="str">
        <f t="shared" si="168"/>
        <v/>
      </c>
      <c r="F2730" s="5">
        <v>112.85</v>
      </c>
      <c r="G2730" s="5">
        <v>203.05610999999999</v>
      </c>
      <c r="H2730" s="6">
        <f t="shared" si="169"/>
        <v>0.7993452370403189</v>
      </c>
      <c r="I2730" s="5">
        <v>94.605410000000006</v>
      </c>
      <c r="J2730" s="6">
        <f t="shared" si="170"/>
        <v>1.146347761718912</v>
      </c>
      <c r="K2730" s="5">
        <v>1025.6356599999999</v>
      </c>
      <c r="L2730" s="5">
        <v>838.72280999999998</v>
      </c>
      <c r="M2730" s="6">
        <f t="shared" si="171"/>
        <v>-0.18224098214369799</v>
      </c>
    </row>
    <row r="2731" spans="1:13" x14ac:dyDescent="0.2">
      <c r="A2731" s="1" t="s">
        <v>253</v>
      </c>
      <c r="B2731" s="1" t="s">
        <v>151</v>
      </c>
      <c r="C2731" s="5">
        <v>0</v>
      </c>
      <c r="D2731" s="5">
        <v>0</v>
      </c>
      <c r="E2731" s="6" t="str">
        <f t="shared" si="168"/>
        <v/>
      </c>
      <c r="F2731" s="5">
        <v>0</v>
      </c>
      <c r="G2731" s="5">
        <v>0</v>
      </c>
      <c r="H2731" s="6" t="str">
        <f t="shared" si="169"/>
        <v/>
      </c>
      <c r="I2731" s="5">
        <v>0</v>
      </c>
      <c r="J2731" s="6" t="str">
        <f t="shared" si="170"/>
        <v/>
      </c>
      <c r="K2731" s="5">
        <v>5.2562499999999996</v>
      </c>
      <c r="L2731" s="5">
        <v>0.18983</v>
      </c>
      <c r="M2731" s="6">
        <f t="shared" si="171"/>
        <v>-0.96388489892984541</v>
      </c>
    </row>
    <row r="2732" spans="1:13" x14ac:dyDescent="0.2">
      <c r="A2732" s="1" t="s">
        <v>253</v>
      </c>
      <c r="B2732" s="1" t="s">
        <v>152</v>
      </c>
      <c r="C2732" s="5">
        <v>0</v>
      </c>
      <c r="D2732" s="5">
        <v>0</v>
      </c>
      <c r="E2732" s="6" t="str">
        <f t="shared" si="168"/>
        <v/>
      </c>
      <c r="F2732" s="5">
        <v>1.8053999999999999</v>
      </c>
      <c r="G2732" s="5">
        <v>0</v>
      </c>
      <c r="H2732" s="6">
        <f t="shared" si="169"/>
        <v>-1</v>
      </c>
      <c r="I2732" s="5">
        <v>0</v>
      </c>
      <c r="J2732" s="6" t="str">
        <f t="shared" si="170"/>
        <v/>
      </c>
      <c r="K2732" s="5">
        <v>10.12791</v>
      </c>
      <c r="L2732" s="5">
        <v>0</v>
      </c>
      <c r="M2732" s="6">
        <f t="shared" si="171"/>
        <v>-1</v>
      </c>
    </row>
    <row r="2733" spans="1:13" x14ac:dyDescent="0.2">
      <c r="A2733" s="1" t="s">
        <v>253</v>
      </c>
      <c r="B2733" s="1" t="s">
        <v>155</v>
      </c>
      <c r="C2733" s="5">
        <v>0</v>
      </c>
      <c r="D2733" s="5">
        <v>0</v>
      </c>
      <c r="E2733" s="6" t="str">
        <f t="shared" si="168"/>
        <v/>
      </c>
      <c r="F2733" s="5">
        <v>0.94</v>
      </c>
      <c r="G2733" s="5">
        <v>0</v>
      </c>
      <c r="H2733" s="6">
        <f t="shared" si="169"/>
        <v>-1</v>
      </c>
      <c r="I2733" s="5">
        <v>0</v>
      </c>
      <c r="J2733" s="6" t="str">
        <f t="shared" si="170"/>
        <v/>
      </c>
      <c r="K2733" s="5">
        <v>27.11</v>
      </c>
      <c r="L2733" s="5">
        <v>22.51867</v>
      </c>
      <c r="M2733" s="6">
        <f t="shared" si="171"/>
        <v>-0.16935927701955</v>
      </c>
    </row>
    <row r="2734" spans="1:13" x14ac:dyDescent="0.2">
      <c r="A2734" s="1" t="s">
        <v>253</v>
      </c>
      <c r="B2734" s="1" t="s">
        <v>156</v>
      </c>
      <c r="C2734" s="5">
        <v>0</v>
      </c>
      <c r="D2734" s="5">
        <v>0</v>
      </c>
      <c r="E2734" s="6" t="str">
        <f t="shared" si="168"/>
        <v/>
      </c>
      <c r="F2734" s="5">
        <v>0</v>
      </c>
      <c r="G2734" s="5">
        <v>8.5209399999999995</v>
      </c>
      <c r="H2734" s="6" t="str">
        <f t="shared" si="169"/>
        <v/>
      </c>
      <c r="I2734" s="5">
        <v>9.5280400000000007</v>
      </c>
      <c r="J2734" s="6">
        <f t="shared" si="170"/>
        <v>-0.10569854870466555</v>
      </c>
      <c r="K2734" s="5">
        <v>15.03919</v>
      </c>
      <c r="L2734" s="5">
        <v>31.600439999999999</v>
      </c>
      <c r="M2734" s="6">
        <f t="shared" si="171"/>
        <v>1.101206248474818</v>
      </c>
    </row>
    <row r="2735" spans="1:13" x14ac:dyDescent="0.2">
      <c r="A2735" s="1" t="s">
        <v>253</v>
      </c>
      <c r="B2735" s="1" t="s">
        <v>157</v>
      </c>
      <c r="C2735" s="5">
        <v>0</v>
      </c>
      <c r="D2735" s="5">
        <v>0</v>
      </c>
      <c r="E2735" s="6" t="str">
        <f t="shared" si="168"/>
        <v/>
      </c>
      <c r="F2735" s="5">
        <v>0</v>
      </c>
      <c r="G2735" s="5">
        <v>0</v>
      </c>
      <c r="H2735" s="6" t="str">
        <f t="shared" si="169"/>
        <v/>
      </c>
      <c r="I2735" s="5">
        <v>0</v>
      </c>
      <c r="J2735" s="6" t="str">
        <f t="shared" si="170"/>
        <v/>
      </c>
      <c r="K2735" s="5">
        <v>2.2881</v>
      </c>
      <c r="L2735" s="5">
        <v>0.95774000000000004</v>
      </c>
      <c r="M2735" s="6">
        <f t="shared" si="171"/>
        <v>-0.58142563699139016</v>
      </c>
    </row>
    <row r="2736" spans="1:13" x14ac:dyDescent="0.2">
      <c r="A2736" s="1" t="s">
        <v>253</v>
      </c>
      <c r="B2736" s="1" t="s">
        <v>159</v>
      </c>
      <c r="C2736" s="5">
        <v>0</v>
      </c>
      <c r="D2736" s="5">
        <v>0</v>
      </c>
      <c r="E2736" s="6" t="str">
        <f t="shared" si="168"/>
        <v/>
      </c>
      <c r="F2736" s="5">
        <v>451.17545999999999</v>
      </c>
      <c r="G2736" s="5">
        <v>250.83874</v>
      </c>
      <c r="H2736" s="6">
        <f t="shared" si="169"/>
        <v>-0.4440328381335279</v>
      </c>
      <c r="I2736" s="5">
        <v>359.49522999999999</v>
      </c>
      <c r="J2736" s="6">
        <f t="shared" si="170"/>
        <v>-0.30224737613347463</v>
      </c>
      <c r="K2736" s="5">
        <v>2272.48045</v>
      </c>
      <c r="L2736" s="5">
        <v>2607.9572199999998</v>
      </c>
      <c r="M2736" s="6">
        <f t="shared" si="171"/>
        <v>0.14762581125835417</v>
      </c>
    </row>
    <row r="2737" spans="1:13" x14ac:dyDescent="0.2">
      <c r="A2737" s="1" t="s">
        <v>253</v>
      </c>
      <c r="B2737" s="1" t="s">
        <v>161</v>
      </c>
      <c r="C2737" s="5">
        <v>0</v>
      </c>
      <c r="D2737" s="5">
        <v>0</v>
      </c>
      <c r="E2737" s="6" t="str">
        <f t="shared" si="168"/>
        <v/>
      </c>
      <c r="F2737" s="5">
        <v>0.19808999999999999</v>
      </c>
      <c r="G2737" s="5">
        <v>166.09050999999999</v>
      </c>
      <c r="H2737" s="6">
        <f t="shared" si="169"/>
        <v>837.45984148619311</v>
      </c>
      <c r="I2737" s="5">
        <v>0</v>
      </c>
      <c r="J2737" s="6" t="str">
        <f t="shared" si="170"/>
        <v/>
      </c>
      <c r="K2737" s="5">
        <v>82.084710000000001</v>
      </c>
      <c r="L2737" s="5">
        <v>671.65350000000001</v>
      </c>
      <c r="M2737" s="6">
        <f t="shared" si="171"/>
        <v>7.1824434782068423</v>
      </c>
    </row>
    <row r="2738" spans="1:13" x14ac:dyDescent="0.2">
      <c r="A2738" s="1" t="s">
        <v>253</v>
      </c>
      <c r="B2738" s="1" t="s">
        <v>162</v>
      </c>
      <c r="C2738" s="5">
        <v>0</v>
      </c>
      <c r="D2738" s="5">
        <v>0</v>
      </c>
      <c r="E2738" s="6" t="str">
        <f t="shared" si="168"/>
        <v/>
      </c>
      <c r="F2738" s="5">
        <v>257.67187999999999</v>
      </c>
      <c r="G2738" s="5">
        <v>45.674999999999997</v>
      </c>
      <c r="H2738" s="6">
        <f t="shared" si="169"/>
        <v>-0.82273967962666317</v>
      </c>
      <c r="I2738" s="5">
        <v>44.584000000000003</v>
      </c>
      <c r="J2738" s="6">
        <f t="shared" si="170"/>
        <v>2.4470662120940068E-2</v>
      </c>
      <c r="K2738" s="5">
        <v>701.44155000000001</v>
      </c>
      <c r="L2738" s="5">
        <v>790.14340000000004</v>
      </c>
      <c r="M2738" s="6">
        <f t="shared" si="171"/>
        <v>0.12645650945542086</v>
      </c>
    </row>
    <row r="2739" spans="1:13" x14ac:dyDescent="0.2">
      <c r="A2739" s="1" t="s">
        <v>253</v>
      </c>
      <c r="B2739" s="1" t="s">
        <v>163</v>
      </c>
      <c r="C2739" s="5">
        <v>0</v>
      </c>
      <c r="D2739" s="5">
        <v>0</v>
      </c>
      <c r="E2739" s="6" t="str">
        <f t="shared" si="168"/>
        <v/>
      </c>
      <c r="F2739" s="5">
        <v>70.19</v>
      </c>
      <c r="G2739" s="5">
        <v>44.6524</v>
      </c>
      <c r="H2739" s="6">
        <f t="shared" si="169"/>
        <v>-0.36383530417438381</v>
      </c>
      <c r="I2739" s="5">
        <v>0</v>
      </c>
      <c r="J2739" s="6" t="str">
        <f t="shared" si="170"/>
        <v/>
      </c>
      <c r="K2739" s="5">
        <v>226.285</v>
      </c>
      <c r="L2739" s="5">
        <v>278.65019999999998</v>
      </c>
      <c r="M2739" s="6">
        <f t="shared" si="171"/>
        <v>0.23141259915593171</v>
      </c>
    </row>
    <row r="2740" spans="1:13" x14ac:dyDescent="0.2">
      <c r="A2740" s="1" t="s">
        <v>253</v>
      </c>
      <c r="B2740" s="1" t="s">
        <v>164</v>
      </c>
      <c r="C2740" s="5">
        <v>0</v>
      </c>
      <c r="D2740" s="5">
        <v>0</v>
      </c>
      <c r="E2740" s="6" t="str">
        <f t="shared" si="168"/>
        <v/>
      </c>
      <c r="F2740" s="5">
        <v>0</v>
      </c>
      <c r="G2740" s="5">
        <v>0</v>
      </c>
      <c r="H2740" s="6" t="str">
        <f t="shared" si="169"/>
        <v/>
      </c>
      <c r="I2740" s="5">
        <v>3.2284000000000002</v>
      </c>
      <c r="J2740" s="6">
        <f t="shared" si="170"/>
        <v>-1</v>
      </c>
      <c r="K2740" s="5">
        <v>3.7608000000000001</v>
      </c>
      <c r="L2740" s="5">
        <v>192.75739999999999</v>
      </c>
      <c r="M2740" s="6">
        <f t="shared" si="171"/>
        <v>50.254360774303336</v>
      </c>
    </row>
    <row r="2741" spans="1:13" x14ac:dyDescent="0.2">
      <c r="A2741" s="1" t="s">
        <v>253</v>
      </c>
      <c r="B2741" s="1" t="s">
        <v>165</v>
      </c>
      <c r="C2741" s="5">
        <v>0</v>
      </c>
      <c r="D2741" s="5">
        <v>0</v>
      </c>
      <c r="E2741" s="6" t="str">
        <f t="shared" si="168"/>
        <v/>
      </c>
      <c r="F2741" s="5">
        <v>0.23124</v>
      </c>
      <c r="G2741" s="5">
        <v>0</v>
      </c>
      <c r="H2741" s="6">
        <f t="shared" si="169"/>
        <v>-1</v>
      </c>
      <c r="I2741" s="5">
        <v>0</v>
      </c>
      <c r="J2741" s="6" t="str">
        <f t="shared" si="170"/>
        <v/>
      </c>
      <c r="K2741" s="5">
        <v>2.4904000000000002</v>
      </c>
      <c r="L2741" s="5">
        <v>7.7971000000000004</v>
      </c>
      <c r="M2741" s="6">
        <f t="shared" si="171"/>
        <v>2.1308625120462574</v>
      </c>
    </row>
    <row r="2742" spans="1:13" x14ac:dyDescent="0.2">
      <c r="A2742" s="1" t="s">
        <v>253</v>
      </c>
      <c r="B2742" s="1" t="s">
        <v>166</v>
      </c>
      <c r="C2742" s="5">
        <v>0</v>
      </c>
      <c r="D2742" s="5">
        <v>0</v>
      </c>
      <c r="E2742" s="6" t="str">
        <f t="shared" si="168"/>
        <v/>
      </c>
      <c r="F2742" s="5">
        <v>101.943</v>
      </c>
      <c r="G2742" s="5">
        <v>163.6455</v>
      </c>
      <c r="H2742" s="6">
        <f t="shared" si="169"/>
        <v>0.60526470674788846</v>
      </c>
      <c r="I2742" s="5">
        <v>58.524999999999999</v>
      </c>
      <c r="J2742" s="6">
        <f t="shared" si="170"/>
        <v>1.7961640324647585</v>
      </c>
      <c r="K2742" s="5">
        <v>1162.8440000000001</v>
      </c>
      <c r="L2742" s="5">
        <v>647.85825</v>
      </c>
      <c r="M2742" s="6">
        <f t="shared" si="171"/>
        <v>-0.44286744395636901</v>
      </c>
    </row>
    <row r="2743" spans="1:13" x14ac:dyDescent="0.2">
      <c r="A2743" s="1" t="s">
        <v>253</v>
      </c>
      <c r="B2743" s="1" t="s">
        <v>167</v>
      </c>
      <c r="C2743" s="5">
        <v>0</v>
      </c>
      <c r="D2743" s="5">
        <v>328.21960000000001</v>
      </c>
      <c r="E2743" s="6" t="str">
        <f t="shared" si="168"/>
        <v/>
      </c>
      <c r="F2743" s="5">
        <v>1956.0935300000001</v>
      </c>
      <c r="G2743" s="5">
        <v>3305.1759200000001</v>
      </c>
      <c r="H2743" s="6">
        <f t="shared" si="169"/>
        <v>0.68968194480966361</v>
      </c>
      <c r="I2743" s="5">
        <v>1230.7810999999999</v>
      </c>
      <c r="J2743" s="6">
        <f t="shared" si="170"/>
        <v>1.6854295373888992</v>
      </c>
      <c r="K2743" s="5">
        <v>10666.02009</v>
      </c>
      <c r="L2743" s="5">
        <v>11163.554620000001</v>
      </c>
      <c r="M2743" s="6">
        <f t="shared" si="171"/>
        <v>4.6646689749484604E-2</v>
      </c>
    </row>
    <row r="2744" spans="1:13" x14ac:dyDescent="0.2">
      <c r="A2744" s="1" t="s">
        <v>253</v>
      </c>
      <c r="B2744" s="1" t="s">
        <v>168</v>
      </c>
      <c r="C2744" s="5">
        <v>0</v>
      </c>
      <c r="D2744" s="5">
        <v>0</v>
      </c>
      <c r="E2744" s="6" t="str">
        <f t="shared" si="168"/>
        <v/>
      </c>
      <c r="F2744" s="5">
        <v>953.05310999999995</v>
      </c>
      <c r="G2744" s="5">
        <v>1237.5272299999999</v>
      </c>
      <c r="H2744" s="6">
        <f t="shared" si="169"/>
        <v>0.29848716405741538</v>
      </c>
      <c r="I2744" s="5">
        <v>87.012129999999999</v>
      </c>
      <c r="J2744" s="6">
        <f t="shared" si="170"/>
        <v>13.222467947859682</v>
      </c>
      <c r="K2744" s="5">
        <v>2143.64795</v>
      </c>
      <c r="L2744" s="5">
        <v>4004.1890699999999</v>
      </c>
      <c r="M2744" s="6">
        <f t="shared" si="171"/>
        <v>0.86793221806780352</v>
      </c>
    </row>
    <row r="2745" spans="1:13" x14ac:dyDescent="0.2">
      <c r="A2745" s="1" t="s">
        <v>253</v>
      </c>
      <c r="B2745" s="1" t="s">
        <v>169</v>
      </c>
      <c r="C2745" s="5">
        <v>0</v>
      </c>
      <c r="D2745" s="5">
        <v>0</v>
      </c>
      <c r="E2745" s="6" t="str">
        <f t="shared" si="168"/>
        <v/>
      </c>
      <c r="F2745" s="5">
        <v>352.14497</v>
      </c>
      <c r="G2745" s="5">
        <v>353.45625999999999</v>
      </c>
      <c r="H2745" s="6">
        <f t="shared" si="169"/>
        <v>3.7237220795742765E-3</v>
      </c>
      <c r="I2745" s="5">
        <v>163.30161000000001</v>
      </c>
      <c r="J2745" s="6">
        <f t="shared" si="170"/>
        <v>1.1644383052928871</v>
      </c>
      <c r="K2745" s="5">
        <v>2554.1880299999998</v>
      </c>
      <c r="L2745" s="5">
        <v>1895.9064900000001</v>
      </c>
      <c r="M2745" s="6">
        <f t="shared" si="171"/>
        <v>-0.25772634288008933</v>
      </c>
    </row>
    <row r="2746" spans="1:13" x14ac:dyDescent="0.2">
      <c r="A2746" s="1" t="s">
        <v>253</v>
      </c>
      <c r="B2746" s="1" t="s">
        <v>170</v>
      </c>
      <c r="C2746" s="5">
        <v>0</v>
      </c>
      <c r="D2746" s="5">
        <v>0</v>
      </c>
      <c r="E2746" s="6" t="str">
        <f t="shared" si="168"/>
        <v/>
      </c>
      <c r="F2746" s="5">
        <v>0</v>
      </c>
      <c r="G2746" s="5">
        <v>0</v>
      </c>
      <c r="H2746" s="6" t="str">
        <f t="shared" si="169"/>
        <v/>
      </c>
      <c r="I2746" s="5">
        <v>0</v>
      </c>
      <c r="J2746" s="6" t="str">
        <f t="shared" si="170"/>
        <v/>
      </c>
      <c r="K2746" s="5">
        <v>0.54535999999999996</v>
      </c>
      <c r="L2746" s="5">
        <v>0.39367000000000002</v>
      </c>
      <c r="M2746" s="6">
        <f t="shared" si="171"/>
        <v>-0.27814654540120276</v>
      </c>
    </row>
    <row r="2747" spans="1:13" x14ac:dyDescent="0.2">
      <c r="A2747" s="1" t="s">
        <v>253</v>
      </c>
      <c r="B2747" s="1" t="s">
        <v>171</v>
      </c>
      <c r="C2747" s="5">
        <v>0</v>
      </c>
      <c r="D2747" s="5">
        <v>0</v>
      </c>
      <c r="E2747" s="6" t="str">
        <f t="shared" si="168"/>
        <v/>
      </c>
      <c r="F2747" s="5">
        <v>3146.3264899999999</v>
      </c>
      <c r="G2747" s="5">
        <v>2786.4937100000002</v>
      </c>
      <c r="H2747" s="6">
        <f t="shared" si="169"/>
        <v>-0.11436600147621667</v>
      </c>
      <c r="I2747" s="5">
        <v>1360.2750699999999</v>
      </c>
      <c r="J2747" s="6">
        <f t="shared" si="170"/>
        <v>1.0484781140626214</v>
      </c>
      <c r="K2747" s="5">
        <v>22027.780269999999</v>
      </c>
      <c r="L2747" s="5">
        <v>20141.863219999999</v>
      </c>
      <c r="M2747" s="6">
        <f t="shared" si="171"/>
        <v>-8.5615392331131135E-2</v>
      </c>
    </row>
    <row r="2748" spans="1:13" x14ac:dyDescent="0.2">
      <c r="A2748" s="1" t="s">
        <v>253</v>
      </c>
      <c r="B2748" s="1" t="s">
        <v>235</v>
      </c>
      <c r="C2748" s="5">
        <v>0</v>
      </c>
      <c r="D2748" s="5">
        <v>0</v>
      </c>
      <c r="E2748" s="6" t="str">
        <f t="shared" si="168"/>
        <v/>
      </c>
      <c r="F2748" s="5">
        <v>0</v>
      </c>
      <c r="G2748" s="5">
        <v>0</v>
      </c>
      <c r="H2748" s="6" t="str">
        <f t="shared" si="169"/>
        <v/>
      </c>
      <c r="I2748" s="5">
        <v>0</v>
      </c>
      <c r="J2748" s="6" t="str">
        <f t="shared" si="170"/>
        <v/>
      </c>
      <c r="K2748" s="5">
        <v>0</v>
      </c>
      <c r="L2748" s="5">
        <v>0</v>
      </c>
      <c r="M2748" s="6" t="str">
        <f t="shared" si="171"/>
        <v/>
      </c>
    </row>
    <row r="2749" spans="1:13" x14ac:dyDescent="0.2">
      <c r="A2749" s="1" t="s">
        <v>253</v>
      </c>
      <c r="B2749" s="1" t="s">
        <v>175</v>
      </c>
      <c r="C2749" s="5">
        <v>0</v>
      </c>
      <c r="D2749" s="5">
        <v>0</v>
      </c>
      <c r="E2749" s="6" t="str">
        <f t="shared" si="168"/>
        <v/>
      </c>
      <c r="F2749" s="5">
        <v>0</v>
      </c>
      <c r="G2749" s="5">
        <v>0</v>
      </c>
      <c r="H2749" s="6" t="str">
        <f t="shared" si="169"/>
        <v/>
      </c>
      <c r="I2749" s="5">
        <v>0</v>
      </c>
      <c r="J2749" s="6" t="str">
        <f t="shared" si="170"/>
        <v/>
      </c>
      <c r="K2749" s="5">
        <v>26.991320000000002</v>
      </c>
      <c r="L2749" s="5">
        <v>0.13235</v>
      </c>
      <c r="M2749" s="6">
        <f t="shared" si="171"/>
        <v>-0.99509657178678179</v>
      </c>
    </row>
    <row r="2750" spans="1:13" x14ac:dyDescent="0.2">
      <c r="A2750" s="1" t="s">
        <v>253</v>
      </c>
      <c r="B2750" s="1" t="s">
        <v>176</v>
      </c>
      <c r="C2750" s="5">
        <v>0</v>
      </c>
      <c r="D2750" s="5">
        <v>0</v>
      </c>
      <c r="E2750" s="6" t="str">
        <f t="shared" si="168"/>
        <v/>
      </c>
      <c r="F2750" s="5">
        <v>0</v>
      </c>
      <c r="G2750" s="5">
        <v>0</v>
      </c>
      <c r="H2750" s="6" t="str">
        <f t="shared" si="169"/>
        <v/>
      </c>
      <c r="I2750" s="5">
        <v>0</v>
      </c>
      <c r="J2750" s="6" t="str">
        <f t="shared" si="170"/>
        <v/>
      </c>
      <c r="K2750" s="5">
        <v>0</v>
      </c>
      <c r="L2750" s="5">
        <v>0</v>
      </c>
      <c r="M2750" s="6" t="str">
        <f t="shared" si="171"/>
        <v/>
      </c>
    </row>
    <row r="2751" spans="1:13" x14ac:dyDescent="0.2">
      <c r="A2751" s="1" t="s">
        <v>253</v>
      </c>
      <c r="B2751" s="1" t="s">
        <v>177</v>
      </c>
      <c r="C2751" s="5">
        <v>0</v>
      </c>
      <c r="D2751" s="5">
        <v>54.544319999999999</v>
      </c>
      <c r="E2751" s="6" t="str">
        <f t="shared" si="168"/>
        <v/>
      </c>
      <c r="F2751" s="5">
        <v>186.49843000000001</v>
      </c>
      <c r="G2751" s="5">
        <v>212.17192</v>
      </c>
      <c r="H2751" s="6">
        <f t="shared" si="169"/>
        <v>0.13766062266583146</v>
      </c>
      <c r="I2751" s="5">
        <v>81.272829999999999</v>
      </c>
      <c r="J2751" s="6">
        <f t="shared" si="170"/>
        <v>1.610613165556066</v>
      </c>
      <c r="K2751" s="5">
        <v>1296.76881</v>
      </c>
      <c r="L2751" s="5">
        <v>961.17295999999999</v>
      </c>
      <c r="M2751" s="6">
        <f t="shared" si="171"/>
        <v>-0.25879389403266106</v>
      </c>
    </row>
    <row r="2752" spans="1:13" x14ac:dyDescent="0.2">
      <c r="A2752" s="1" t="s">
        <v>253</v>
      </c>
      <c r="B2752" s="1" t="s">
        <v>179</v>
      </c>
      <c r="C2752" s="5">
        <v>0</v>
      </c>
      <c r="D2752" s="5">
        <v>0</v>
      </c>
      <c r="E2752" s="6" t="str">
        <f t="shared" si="168"/>
        <v/>
      </c>
      <c r="F2752" s="5">
        <v>85.128979999999999</v>
      </c>
      <c r="G2752" s="5">
        <v>171.63642999999999</v>
      </c>
      <c r="H2752" s="6">
        <f t="shared" si="169"/>
        <v>1.0161927230891288</v>
      </c>
      <c r="I2752" s="5">
        <v>85.701059999999998</v>
      </c>
      <c r="J2752" s="6">
        <f t="shared" si="170"/>
        <v>1.0027340385288115</v>
      </c>
      <c r="K2752" s="5">
        <v>1432.9748500000001</v>
      </c>
      <c r="L2752" s="5">
        <v>1078.5384300000001</v>
      </c>
      <c r="M2752" s="6">
        <f t="shared" si="171"/>
        <v>-0.24734308491178336</v>
      </c>
    </row>
    <row r="2753" spans="1:13" x14ac:dyDescent="0.2">
      <c r="A2753" s="1" t="s">
        <v>253</v>
      </c>
      <c r="B2753" s="1" t="s">
        <v>180</v>
      </c>
      <c r="C2753" s="5">
        <v>0</v>
      </c>
      <c r="D2753" s="5">
        <v>0</v>
      </c>
      <c r="E2753" s="6" t="str">
        <f t="shared" si="168"/>
        <v/>
      </c>
      <c r="F2753" s="5">
        <v>358.95355999999998</v>
      </c>
      <c r="G2753" s="5">
        <v>458.47192000000001</v>
      </c>
      <c r="H2753" s="6">
        <f t="shared" si="169"/>
        <v>0.27724578076339457</v>
      </c>
      <c r="I2753" s="5">
        <v>242.18217999999999</v>
      </c>
      <c r="J2753" s="6">
        <f t="shared" si="170"/>
        <v>0.89308693149925422</v>
      </c>
      <c r="K2753" s="5">
        <v>610.44993999999997</v>
      </c>
      <c r="L2753" s="5">
        <v>1068.7885100000001</v>
      </c>
      <c r="M2753" s="6">
        <f t="shared" si="171"/>
        <v>0.75082089450283207</v>
      </c>
    </row>
    <row r="2754" spans="1:13" x14ac:dyDescent="0.2">
      <c r="A2754" s="1" t="s">
        <v>253</v>
      </c>
      <c r="B2754" s="1" t="s">
        <v>181</v>
      </c>
      <c r="C2754" s="5">
        <v>0</v>
      </c>
      <c r="D2754" s="5">
        <v>0</v>
      </c>
      <c r="E2754" s="6" t="str">
        <f t="shared" si="168"/>
        <v/>
      </c>
      <c r="F2754" s="5">
        <v>195.64008000000001</v>
      </c>
      <c r="G2754" s="5">
        <v>505.41289999999998</v>
      </c>
      <c r="H2754" s="6">
        <f t="shared" si="169"/>
        <v>1.5833811762906658</v>
      </c>
      <c r="I2754" s="5">
        <v>200.50408999999999</v>
      </c>
      <c r="J2754" s="6">
        <f t="shared" si="170"/>
        <v>1.5207111735226948</v>
      </c>
      <c r="K2754" s="5">
        <v>2495.2627400000001</v>
      </c>
      <c r="L2754" s="5">
        <v>2836.79216</v>
      </c>
      <c r="M2754" s="6">
        <f t="shared" si="171"/>
        <v>0.13687112564346626</v>
      </c>
    </row>
    <row r="2755" spans="1:13" x14ac:dyDescent="0.2">
      <c r="A2755" s="1" t="s">
        <v>253</v>
      </c>
      <c r="B2755" s="1" t="s">
        <v>183</v>
      </c>
      <c r="C2755" s="5">
        <v>0</v>
      </c>
      <c r="D2755" s="5">
        <v>0</v>
      </c>
      <c r="E2755" s="6" t="str">
        <f t="shared" si="168"/>
        <v/>
      </c>
      <c r="F2755" s="5">
        <v>0</v>
      </c>
      <c r="G2755" s="5">
        <v>7.5260999999999996</v>
      </c>
      <c r="H2755" s="6" t="str">
        <f t="shared" si="169"/>
        <v/>
      </c>
      <c r="I2755" s="5">
        <v>0.40384999999999999</v>
      </c>
      <c r="J2755" s="6">
        <f t="shared" si="170"/>
        <v>17.635879658288967</v>
      </c>
      <c r="K2755" s="5">
        <v>29.371590000000001</v>
      </c>
      <c r="L2755" s="5">
        <v>33.685519999999997</v>
      </c>
      <c r="M2755" s="6">
        <f t="shared" si="171"/>
        <v>0.14687424140129957</v>
      </c>
    </row>
    <row r="2756" spans="1:13" x14ac:dyDescent="0.2">
      <c r="A2756" s="1" t="s">
        <v>253</v>
      </c>
      <c r="B2756" s="1" t="s">
        <v>184</v>
      </c>
      <c r="C2756" s="5">
        <v>0</v>
      </c>
      <c r="D2756" s="5">
        <v>0</v>
      </c>
      <c r="E2756" s="6" t="str">
        <f t="shared" si="168"/>
        <v/>
      </c>
      <c r="F2756" s="5">
        <v>15.1935</v>
      </c>
      <c r="G2756" s="5">
        <v>0</v>
      </c>
      <c r="H2756" s="6">
        <f t="shared" si="169"/>
        <v>-1</v>
      </c>
      <c r="I2756" s="5">
        <v>8.98</v>
      </c>
      <c r="J2756" s="6">
        <f t="shared" si="170"/>
        <v>-1</v>
      </c>
      <c r="K2756" s="5">
        <v>15.1935</v>
      </c>
      <c r="L2756" s="5">
        <v>23.324000000000002</v>
      </c>
      <c r="M2756" s="6">
        <f t="shared" si="171"/>
        <v>0.53513015434231748</v>
      </c>
    </row>
    <row r="2757" spans="1:13" x14ac:dyDescent="0.2">
      <c r="A2757" s="1" t="s">
        <v>253</v>
      </c>
      <c r="B2757" s="1" t="s">
        <v>188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0</v>
      </c>
      <c r="G2757" s="5">
        <v>1.427E-2</v>
      </c>
      <c r="H2757" s="6" t="str">
        <f t="shared" ref="H2757:H2820" si="173">IF(F2757=0,"",(G2757/F2757-1))</f>
        <v/>
      </c>
      <c r="I2757" s="5">
        <v>6.98916</v>
      </c>
      <c r="J2757" s="6">
        <f t="shared" ref="J2757:J2820" si="174">IF(I2757=0,"",(G2757/I2757-1))</f>
        <v>-0.99795826680173294</v>
      </c>
      <c r="K2757" s="5">
        <v>72.832149999999999</v>
      </c>
      <c r="L2757" s="5">
        <v>7.0058600000000002</v>
      </c>
      <c r="M2757" s="6">
        <f t="shared" ref="M2757:M2820" si="175">IF(K2757=0,"",(L2757/K2757-1))</f>
        <v>-0.90380813967458051</v>
      </c>
    </row>
    <row r="2758" spans="1:13" x14ac:dyDescent="0.2">
      <c r="A2758" s="1" t="s">
        <v>253</v>
      </c>
      <c r="B2758" s="1" t="s">
        <v>189</v>
      </c>
      <c r="C2758" s="5">
        <v>0</v>
      </c>
      <c r="D2758" s="5">
        <v>0</v>
      </c>
      <c r="E2758" s="6" t="str">
        <f t="shared" si="172"/>
        <v/>
      </c>
      <c r="F2758" s="5">
        <v>0</v>
      </c>
      <c r="G2758" s="5">
        <v>0</v>
      </c>
      <c r="H2758" s="6" t="str">
        <f t="shared" si="173"/>
        <v/>
      </c>
      <c r="I2758" s="5">
        <v>0</v>
      </c>
      <c r="J2758" s="6" t="str">
        <f t="shared" si="174"/>
        <v/>
      </c>
      <c r="K2758" s="5">
        <v>0</v>
      </c>
      <c r="L2758" s="5">
        <v>31.797499999999999</v>
      </c>
      <c r="M2758" s="6" t="str">
        <f t="shared" si="175"/>
        <v/>
      </c>
    </row>
    <row r="2759" spans="1:13" x14ac:dyDescent="0.2">
      <c r="A2759" s="1" t="s">
        <v>253</v>
      </c>
      <c r="B2759" s="1" t="s">
        <v>190</v>
      </c>
      <c r="C2759" s="5">
        <v>0</v>
      </c>
      <c r="D2759" s="5">
        <v>5.7846700000000002</v>
      </c>
      <c r="E2759" s="6" t="str">
        <f t="shared" si="172"/>
        <v/>
      </c>
      <c r="F2759" s="5">
        <v>123.12430000000001</v>
      </c>
      <c r="G2759" s="5">
        <v>392.95359999999999</v>
      </c>
      <c r="H2759" s="6">
        <f t="shared" si="173"/>
        <v>2.1915194644761429</v>
      </c>
      <c r="I2759" s="5">
        <v>57.287689999999998</v>
      </c>
      <c r="J2759" s="6">
        <f t="shared" si="174"/>
        <v>5.8593025831552996</v>
      </c>
      <c r="K2759" s="5">
        <v>1346.6328100000001</v>
      </c>
      <c r="L2759" s="5">
        <v>5707.2213199999997</v>
      </c>
      <c r="M2759" s="6">
        <f t="shared" si="175"/>
        <v>3.2381421851736993</v>
      </c>
    </row>
    <row r="2760" spans="1:13" x14ac:dyDescent="0.2">
      <c r="A2760" s="1" t="s">
        <v>253</v>
      </c>
      <c r="B2760" s="1" t="s">
        <v>191</v>
      </c>
      <c r="C2760" s="5">
        <v>0</v>
      </c>
      <c r="D2760" s="5">
        <v>0</v>
      </c>
      <c r="E2760" s="6" t="str">
        <f t="shared" si="172"/>
        <v/>
      </c>
      <c r="F2760" s="5">
        <v>3253.2577500000002</v>
      </c>
      <c r="G2760" s="5">
        <v>1236.4143999999999</v>
      </c>
      <c r="H2760" s="6">
        <f t="shared" si="173"/>
        <v>-0.61994576052266392</v>
      </c>
      <c r="I2760" s="5">
        <v>1022.45552</v>
      </c>
      <c r="J2760" s="6">
        <f t="shared" si="174"/>
        <v>0.2092598414452298</v>
      </c>
      <c r="K2760" s="5">
        <v>19779.15785</v>
      </c>
      <c r="L2760" s="5">
        <v>22108.945220000001</v>
      </c>
      <c r="M2760" s="6">
        <f t="shared" si="175"/>
        <v>0.11779001854722559</v>
      </c>
    </row>
    <row r="2761" spans="1:13" x14ac:dyDescent="0.2">
      <c r="A2761" s="1" t="s">
        <v>253</v>
      </c>
      <c r="B2761" s="1" t="s">
        <v>192</v>
      </c>
      <c r="C2761" s="5">
        <v>0</v>
      </c>
      <c r="D2761" s="5">
        <v>0</v>
      </c>
      <c r="E2761" s="6" t="str">
        <f t="shared" si="172"/>
        <v/>
      </c>
      <c r="F2761" s="5">
        <v>66.3</v>
      </c>
      <c r="G2761" s="5">
        <v>6.8579999999999997</v>
      </c>
      <c r="H2761" s="6">
        <f t="shared" si="173"/>
        <v>-0.89656108597285067</v>
      </c>
      <c r="I2761" s="5">
        <v>0</v>
      </c>
      <c r="J2761" s="6" t="str">
        <f t="shared" si="174"/>
        <v/>
      </c>
      <c r="K2761" s="5">
        <v>397.70805999999999</v>
      </c>
      <c r="L2761" s="5">
        <v>331.22633000000002</v>
      </c>
      <c r="M2761" s="6">
        <f t="shared" si="175"/>
        <v>-0.16716213898204624</v>
      </c>
    </row>
    <row r="2762" spans="1:13" x14ac:dyDescent="0.2">
      <c r="A2762" s="1" t="s">
        <v>253</v>
      </c>
      <c r="B2762" s="1" t="s">
        <v>193</v>
      </c>
      <c r="C2762" s="5">
        <v>0</v>
      </c>
      <c r="D2762" s="5">
        <v>0</v>
      </c>
      <c r="E2762" s="6" t="str">
        <f t="shared" si="172"/>
        <v/>
      </c>
      <c r="F2762" s="5">
        <v>21.375</v>
      </c>
      <c r="G2762" s="5">
        <v>0</v>
      </c>
      <c r="H2762" s="6">
        <f t="shared" si="173"/>
        <v>-1</v>
      </c>
      <c r="I2762" s="5">
        <v>48.441749999999999</v>
      </c>
      <c r="J2762" s="6">
        <f t="shared" si="174"/>
        <v>-1</v>
      </c>
      <c r="K2762" s="5">
        <v>186.07122000000001</v>
      </c>
      <c r="L2762" s="5">
        <v>338.25844999999998</v>
      </c>
      <c r="M2762" s="6">
        <f t="shared" si="175"/>
        <v>0.817897738296121</v>
      </c>
    </row>
    <row r="2763" spans="1:13" x14ac:dyDescent="0.2">
      <c r="A2763" s="1" t="s">
        <v>253</v>
      </c>
      <c r="B2763" s="1" t="s">
        <v>194</v>
      </c>
      <c r="C2763" s="5">
        <v>0</v>
      </c>
      <c r="D2763" s="5">
        <v>0</v>
      </c>
      <c r="E2763" s="6" t="str">
        <f t="shared" si="172"/>
        <v/>
      </c>
      <c r="F2763" s="5">
        <v>3.5081099999999998</v>
      </c>
      <c r="G2763" s="5">
        <v>3.3899999999999998E-3</v>
      </c>
      <c r="H2763" s="6">
        <f t="shared" si="173"/>
        <v>-0.99903366770141189</v>
      </c>
      <c r="I2763" s="5">
        <v>0</v>
      </c>
      <c r="J2763" s="6" t="str">
        <f t="shared" si="174"/>
        <v/>
      </c>
      <c r="K2763" s="5">
        <v>6.1447799999999999</v>
      </c>
      <c r="L2763" s="5">
        <v>3.3899999999999998E-3</v>
      </c>
      <c r="M2763" s="6">
        <f t="shared" si="175"/>
        <v>-0.99944831222598696</v>
      </c>
    </row>
    <row r="2764" spans="1:13" x14ac:dyDescent="0.2">
      <c r="A2764" s="1" t="s">
        <v>253</v>
      </c>
      <c r="B2764" s="1" t="s">
        <v>195</v>
      </c>
      <c r="C2764" s="5">
        <v>0</v>
      </c>
      <c r="D2764" s="5">
        <v>0</v>
      </c>
      <c r="E2764" s="6" t="str">
        <f t="shared" si="172"/>
        <v/>
      </c>
      <c r="F2764" s="5">
        <v>146.23652999999999</v>
      </c>
      <c r="G2764" s="5">
        <v>40.1</v>
      </c>
      <c r="H2764" s="6">
        <f t="shared" si="173"/>
        <v>-0.72578671006485174</v>
      </c>
      <c r="I2764" s="5">
        <v>101.0406</v>
      </c>
      <c r="J2764" s="6">
        <f t="shared" si="174"/>
        <v>-0.60312983097883421</v>
      </c>
      <c r="K2764" s="5">
        <v>1133.2540100000001</v>
      </c>
      <c r="L2764" s="5">
        <v>1628.42138</v>
      </c>
      <c r="M2764" s="6">
        <f t="shared" si="175"/>
        <v>0.43694296744645955</v>
      </c>
    </row>
    <row r="2765" spans="1:13" x14ac:dyDescent="0.2">
      <c r="A2765" s="1" t="s">
        <v>253</v>
      </c>
      <c r="B2765" s="1" t="s">
        <v>196</v>
      </c>
      <c r="C2765" s="5">
        <v>0</v>
      </c>
      <c r="D2765" s="5">
        <v>182.42150000000001</v>
      </c>
      <c r="E2765" s="6" t="str">
        <f t="shared" si="172"/>
        <v/>
      </c>
      <c r="F2765" s="5">
        <v>331.12146999999999</v>
      </c>
      <c r="G2765" s="5">
        <v>459.18002000000001</v>
      </c>
      <c r="H2765" s="6">
        <f t="shared" si="173"/>
        <v>0.38674191075559072</v>
      </c>
      <c r="I2765" s="5">
        <v>229.08913999999999</v>
      </c>
      <c r="J2765" s="6">
        <f t="shared" si="174"/>
        <v>1.0043727083702003</v>
      </c>
      <c r="K2765" s="5">
        <v>3992.1067499999999</v>
      </c>
      <c r="L2765" s="5">
        <v>2286.8246100000001</v>
      </c>
      <c r="M2765" s="6">
        <f t="shared" si="175"/>
        <v>-0.42716346199910604</v>
      </c>
    </row>
    <row r="2766" spans="1:13" x14ac:dyDescent="0.2">
      <c r="A2766" s="1" t="s">
        <v>253</v>
      </c>
      <c r="B2766" s="1" t="s">
        <v>197</v>
      </c>
      <c r="C2766" s="5">
        <v>0</v>
      </c>
      <c r="D2766" s="5">
        <v>0</v>
      </c>
      <c r="E2766" s="6" t="str">
        <f t="shared" si="172"/>
        <v/>
      </c>
      <c r="F2766" s="5">
        <v>0.11700000000000001</v>
      </c>
      <c r="G2766" s="5">
        <v>0.10519000000000001</v>
      </c>
      <c r="H2766" s="6">
        <f t="shared" si="173"/>
        <v>-0.10094017094017094</v>
      </c>
      <c r="I2766" s="5">
        <v>0</v>
      </c>
      <c r="J2766" s="6" t="str">
        <f t="shared" si="174"/>
        <v/>
      </c>
      <c r="K2766" s="5">
        <v>0.25800000000000001</v>
      </c>
      <c r="L2766" s="5">
        <v>0.20804</v>
      </c>
      <c r="M2766" s="6">
        <f t="shared" si="175"/>
        <v>-0.19364341085271319</v>
      </c>
    </row>
    <row r="2767" spans="1:13" x14ac:dyDescent="0.2">
      <c r="A2767" s="1" t="s">
        <v>253</v>
      </c>
      <c r="B2767" s="1" t="s">
        <v>200</v>
      </c>
      <c r="C2767" s="5">
        <v>0</v>
      </c>
      <c r="D2767" s="5">
        <v>0</v>
      </c>
      <c r="E2767" s="6" t="str">
        <f t="shared" si="172"/>
        <v/>
      </c>
      <c r="F2767" s="5">
        <v>0</v>
      </c>
      <c r="G2767" s="5">
        <v>47.79</v>
      </c>
      <c r="H2767" s="6" t="str">
        <f t="shared" si="173"/>
        <v/>
      </c>
      <c r="I2767" s="5">
        <v>0</v>
      </c>
      <c r="J2767" s="6" t="str">
        <f t="shared" si="174"/>
        <v/>
      </c>
      <c r="K2767" s="5">
        <v>208.78587999999999</v>
      </c>
      <c r="L2767" s="5">
        <v>618.04790000000003</v>
      </c>
      <c r="M2767" s="6">
        <f t="shared" si="175"/>
        <v>1.9601997031600034</v>
      </c>
    </row>
    <row r="2768" spans="1:13" x14ac:dyDescent="0.2">
      <c r="A2768" s="1" t="s">
        <v>253</v>
      </c>
      <c r="B2768" s="1" t="s">
        <v>201</v>
      </c>
      <c r="C2768" s="5">
        <v>0</v>
      </c>
      <c r="D2768" s="5">
        <v>0</v>
      </c>
      <c r="E2768" s="6" t="str">
        <f t="shared" si="172"/>
        <v/>
      </c>
      <c r="F2768" s="5">
        <v>192.49299999999999</v>
      </c>
      <c r="G2768" s="5">
        <v>205.27916999999999</v>
      </c>
      <c r="H2768" s="6">
        <f t="shared" si="173"/>
        <v>6.6424077758671762E-2</v>
      </c>
      <c r="I2768" s="5">
        <v>78.636279999999999</v>
      </c>
      <c r="J2768" s="6">
        <f t="shared" si="174"/>
        <v>1.6104893313874968</v>
      </c>
      <c r="K2768" s="5">
        <v>1350.8312699999999</v>
      </c>
      <c r="L2768" s="5">
        <v>945.00761999999997</v>
      </c>
      <c r="M2768" s="6">
        <f t="shared" si="175"/>
        <v>-0.30042512267279686</v>
      </c>
    </row>
    <row r="2769" spans="1:13" x14ac:dyDescent="0.2">
      <c r="A2769" s="1" t="s">
        <v>253</v>
      </c>
      <c r="B2769" s="1" t="s">
        <v>204</v>
      </c>
      <c r="C2769" s="5">
        <v>0</v>
      </c>
      <c r="D2769" s="5">
        <v>0.86850000000000005</v>
      </c>
      <c r="E2769" s="6" t="str">
        <f t="shared" si="172"/>
        <v/>
      </c>
      <c r="F2769" s="5">
        <v>76.137960000000007</v>
      </c>
      <c r="G2769" s="5">
        <v>69.931830000000005</v>
      </c>
      <c r="H2769" s="6">
        <f t="shared" si="173"/>
        <v>-8.1511640185789047E-2</v>
      </c>
      <c r="I2769" s="5">
        <v>33.494070000000001</v>
      </c>
      <c r="J2769" s="6">
        <f t="shared" si="174"/>
        <v>1.0878869005767289</v>
      </c>
      <c r="K2769" s="5">
        <v>287.14783</v>
      </c>
      <c r="L2769" s="5">
        <v>529.33528000000001</v>
      </c>
      <c r="M2769" s="6">
        <f t="shared" si="175"/>
        <v>0.84342427383135732</v>
      </c>
    </row>
    <row r="2770" spans="1:13" x14ac:dyDescent="0.2">
      <c r="A2770" s="1" t="s">
        <v>253</v>
      </c>
      <c r="B2770" s="1" t="s">
        <v>205</v>
      </c>
      <c r="C2770" s="5">
        <v>0</v>
      </c>
      <c r="D2770" s="5">
        <v>0</v>
      </c>
      <c r="E2770" s="6" t="str">
        <f t="shared" si="172"/>
        <v/>
      </c>
      <c r="F2770" s="5">
        <v>0</v>
      </c>
      <c r="G2770" s="5">
        <v>0</v>
      </c>
      <c r="H2770" s="6" t="str">
        <f t="shared" si="173"/>
        <v/>
      </c>
      <c r="I2770" s="5">
        <v>0</v>
      </c>
      <c r="J2770" s="6" t="str">
        <f t="shared" si="174"/>
        <v/>
      </c>
      <c r="K2770" s="5">
        <v>0.52356000000000003</v>
      </c>
      <c r="L2770" s="5">
        <v>0</v>
      </c>
      <c r="M2770" s="6">
        <f t="shared" si="175"/>
        <v>-1</v>
      </c>
    </row>
    <row r="2771" spans="1:13" x14ac:dyDescent="0.2">
      <c r="A2771" s="1" t="s">
        <v>253</v>
      </c>
      <c r="B2771" s="1" t="s">
        <v>206</v>
      </c>
      <c r="C2771" s="5">
        <v>0</v>
      </c>
      <c r="D2771" s="5">
        <v>25.38</v>
      </c>
      <c r="E2771" s="6" t="str">
        <f t="shared" si="172"/>
        <v/>
      </c>
      <c r="F2771" s="5">
        <v>787.52214000000004</v>
      </c>
      <c r="G2771" s="5">
        <v>887.32276000000002</v>
      </c>
      <c r="H2771" s="6">
        <f t="shared" si="173"/>
        <v>0.12672738318188737</v>
      </c>
      <c r="I2771" s="5">
        <v>378.2319</v>
      </c>
      <c r="J2771" s="6">
        <f t="shared" si="174"/>
        <v>1.3459754716616974</v>
      </c>
      <c r="K2771" s="5">
        <v>3393.57197</v>
      </c>
      <c r="L2771" s="5">
        <v>4535.7587400000002</v>
      </c>
      <c r="M2771" s="6">
        <f t="shared" si="175"/>
        <v>0.33657361037196454</v>
      </c>
    </row>
    <row r="2772" spans="1:13" x14ac:dyDescent="0.2">
      <c r="A2772" s="1" t="s">
        <v>253</v>
      </c>
      <c r="B2772" s="1" t="s">
        <v>207</v>
      </c>
      <c r="C2772" s="5">
        <v>0</v>
      </c>
      <c r="D2772" s="5">
        <v>0</v>
      </c>
      <c r="E2772" s="6" t="str">
        <f t="shared" si="172"/>
        <v/>
      </c>
      <c r="F2772" s="5">
        <v>0</v>
      </c>
      <c r="G2772" s="5">
        <v>9.7641500000000008</v>
      </c>
      <c r="H2772" s="6" t="str">
        <f t="shared" si="173"/>
        <v/>
      </c>
      <c r="I2772" s="5">
        <v>6.25E-2</v>
      </c>
      <c r="J2772" s="6">
        <f t="shared" si="174"/>
        <v>155.22640000000001</v>
      </c>
      <c r="K2772" s="5">
        <v>299.57575000000003</v>
      </c>
      <c r="L2772" s="5">
        <v>361.50051999999999</v>
      </c>
      <c r="M2772" s="6">
        <f t="shared" si="175"/>
        <v>0.20670821987427201</v>
      </c>
    </row>
    <row r="2773" spans="1:13" x14ac:dyDescent="0.2">
      <c r="A2773" s="1" t="s">
        <v>253</v>
      </c>
      <c r="B2773" s="1" t="s">
        <v>208</v>
      </c>
      <c r="C2773" s="5">
        <v>0</v>
      </c>
      <c r="D2773" s="5">
        <v>0</v>
      </c>
      <c r="E2773" s="6" t="str">
        <f t="shared" si="172"/>
        <v/>
      </c>
      <c r="F2773" s="5">
        <v>33.889090000000003</v>
      </c>
      <c r="G2773" s="5">
        <v>41.079149999999998</v>
      </c>
      <c r="H2773" s="6">
        <f t="shared" si="173"/>
        <v>0.21216444584378036</v>
      </c>
      <c r="I2773" s="5">
        <v>44.32949</v>
      </c>
      <c r="J2773" s="6">
        <f t="shared" si="174"/>
        <v>-7.3322296286287059E-2</v>
      </c>
      <c r="K2773" s="5">
        <v>98.958640000000003</v>
      </c>
      <c r="L2773" s="5">
        <v>117.32826</v>
      </c>
      <c r="M2773" s="6">
        <f t="shared" si="175"/>
        <v>0.18562926895519172</v>
      </c>
    </row>
    <row r="2774" spans="1:13" x14ac:dyDescent="0.2">
      <c r="A2774" s="1" t="s">
        <v>253</v>
      </c>
      <c r="B2774" s="1" t="s">
        <v>209</v>
      </c>
      <c r="C2774" s="5">
        <v>0</v>
      </c>
      <c r="D2774" s="5">
        <v>3</v>
      </c>
      <c r="E2774" s="6" t="str">
        <f t="shared" si="172"/>
        <v/>
      </c>
      <c r="F2774" s="5">
        <v>589.07542999999998</v>
      </c>
      <c r="G2774" s="5">
        <v>70.702500000000001</v>
      </c>
      <c r="H2774" s="6">
        <f t="shared" si="173"/>
        <v>-0.87997717032604805</v>
      </c>
      <c r="I2774" s="5">
        <v>1.12171</v>
      </c>
      <c r="J2774" s="6">
        <f t="shared" si="174"/>
        <v>62.030997316596981</v>
      </c>
      <c r="K2774" s="5">
        <v>3339.89365</v>
      </c>
      <c r="L2774" s="5">
        <v>2029.3704299999999</v>
      </c>
      <c r="M2774" s="6">
        <f t="shared" si="175"/>
        <v>-0.39238471560314503</v>
      </c>
    </row>
    <row r="2775" spans="1:13" x14ac:dyDescent="0.2">
      <c r="A2775" s="1" t="s">
        <v>253</v>
      </c>
      <c r="B2775" s="1" t="s">
        <v>212</v>
      </c>
      <c r="C2775" s="5">
        <v>0</v>
      </c>
      <c r="D2775" s="5">
        <v>0</v>
      </c>
      <c r="E2775" s="6" t="str">
        <f t="shared" si="172"/>
        <v/>
      </c>
      <c r="F2775" s="5">
        <v>0</v>
      </c>
      <c r="G2775" s="5">
        <v>0</v>
      </c>
      <c r="H2775" s="6" t="str">
        <f t="shared" si="173"/>
        <v/>
      </c>
      <c r="I2775" s="5">
        <v>9.1462199999999996</v>
      </c>
      <c r="J2775" s="6">
        <f t="shared" si="174"/>
        <v>-1</v>
      </c>
      <c r="K2775" s="5">
        <v>0</v>
      </c>
      <c r="L2775" s="5">
        <v>25.50412</v>
      </c>
      <c r="M2775" s="6" t="str">
        <f t="shared" si="175"/>
        <v/>
      </c>
    </row>
    <row r="2776" spans="1:13" x14ac:dyDescent="0.2">
      <c r="A2776" s="1" t="s">
        <v>253</v>
      </c>
      <c r="B2776" s="1" t="s">
        <v>213</v>
      </c>
      <c r="C2776" s="5">
        <v>0</v>
      </c>
      <c r="D2776" s="5">
        <v>0</v>
      </c>
      <c r="E2776" s="6" t="str">
        <f t="shared" si="172"/>
        <v/>
      </c>
      <c r="F2776" s="5">
        <v>1458.68697</v>
      </c>
      <c r="G2776" s="5">
        <v>172.60835</v>
      </c>
      <c r="H2776" s="6">
        <f t="shared" si="173"/>
        <v>-0.88166868317196256</v>
      </c>
      <c r="I2776" s="5">
        <v>97.746399999999994</v>
      </c>
      <c r="J2776" s="6">
        <f t="shared" si="174"/>
        <v>0.76587935719371769</v>
      </c>
      <c r="K2776" s="5">
        <v>5763.7887799999999</v>
      </c>
      <c r="L2776" s="5">
        <v>2926.54396</v>
      </c>
      <c r="M2776" s="6">
        <f t="shared" si="175"/>
        <v>-0.49225343403371558</v>
      </c>
    </row>
    <row r="2777" spans="1:13" x14ac:dyDescent="0.2">
      <c r="A2777" s="1" t="s">
        <v>253</v>
      </c>
      <c r="B2777" s="1" t="s">
        <v>214</v>
      </c>
      <c r="C2777" s="5">
        <v>0</v>
      </c>
      <c r="D2777" s="5">
        <v>0</v>
      </c>
      <c r="E2777" s="6" t="str">
        <f t="shared" si="172"/>
        <v/>
      </c>
      <c r="F2777" s="5">
        <v>0</v>
      </c>
      <c r="G2777" s="5">
        <v>0</v>
      </c>
      <c r="H2777" s="6" t="str">
        <f t="shared" si="173"/>
        <v/>
      </c>
      <c r="I2777" s="5">
        <v>0</v>
      </c>
      <c r="J2777" s="6" t="str">
        <f t="shared" si="174"/>
        <v/>
      </c>
      <c r="K2777" s="5">
        <v>10.72836</v>
      </c>
      <c r="L2777" s="5">
        <v>25.302499999999998</v>
      </c>
      <c r="M2777" s="6">
        <f t="shared" si="175"/>
        <v>1.3584685823369087</v>
      </c>
    </row>
    <row r="2778" spans="1:13" x14ac:dyDescent="0.2">
      <c r="A2778" s="1" t="s">
        <v>253</v>
      </c>
      <c r="B2778" s="1" t="s">
        <v>216</v>
      </c>
      <c r="C2778" s="5">
        <v>0</v>
      </c>
      <c r="D2778" s="5">
        <v>38.625</v>
      </c>
      <c r="E2778" s="6" t="str">
        <f t="shared" si="172"/>
        <v/>
      </c>
      <c r="F2778" s="5">
        <v>1047.6245100000001</v>
      </c>
      <c r="G2778" s="5">
        <v>667.37949000000003</v>
      </c>
      <c r="H2778" s="6">
        <f t="shared" si="173"/>
        <v>-0.36295926295195213</v>
      </c>
      <c r="I2778" s="5">
        <v>565.83740999999998</v>
      </c>
      <c r="J2778" s="6">
        <f t="shared" si="174"/>
        <v>0.17945451856921246</v>
      </c>
      <c r="K2778" s="5">
        <v>7105.2949500000004</v>
      </c>
      <c r="L2778" s="5">
        <v>8205.7839399999993</v>
      </c>
      <c r="M2778" s="6">
        <f t="shared" si="175"/>
        <v>0.1548829426145073</v>
      </c>
    </row>
    <row r="2779" spans="1:13" x14ac:dyDescent="0.2">
      <c r="A2779" s="1" t="s">
        <v>253</v>
      </c>
      <c r="B2779" s="1" t="s">
        <v>218</v>
      </c>
      <c r="C2779" s="5">
        <v>0</v>
      </c>
      <c r="D2779" s="5">
        <v>90.768529999999998</v>
      </c>
      <c r="E2779" s="6" t="str">
        <f t="shared" si="172"/>
        <v/>
      </c>
      <c r="F2779" s="5">
        <v>2032.2806399999999</v>
      </c>
      <c r="G2779" s="5">
        <v>1491.3941500000001</v>
      </c>
      <c r="H2779" s="6">
        <f t="shared" si="173"/>
        <v>-0.26614753856042239</v>
      </c>
      <c r="I2779" s="5">
        <v>448.66287</v>
      </c>
      <c r="J2779" s="6">
        <f t="shared" si="174"/>
        <v>2.3240864125885881</v>
      </c>
      <c r="K2779" s="5">
        <v>7177.7600499999999</v>
      </c>
      <c r="L2779" s="5">
        <v>6903.0691500000003</v>
      </c>
      <c r="M2779" s="6">
        <f t="shared" si="175"/>
        <v>-3.8269724550070383E-2</v>
      </c>
    </row>
    <row r="2780" spans="1:13" x14ac:dyDescent="0.2">
      <c r="A2780" s="1" t="s">
        <v>253</v>
      </c>
      <c r="B2780" s="1" t="s">
        <v>219</v>
      </c>
      <c r="C2780" s="5">
        <v>0</v>
      </c>
      <c r="D2780" s="5">
        <v>0</v>
      </c>
      <c r="E2780" s="6" t="str">
        <f t="shared" si="172"/>
        <v/>
      </c>
      <c r="F2780" s="5">
        <v>0</v>
      </c>
      <c r="G2780" s="5">
        <v>0</v>
      </c>
      <c r="H2780" s="6" t="str">
        <f t="shared" si="173"/>
        <v/>
      </c>
      <c r="I2780" s="5">
        <v>0</v>
      </c>
      <c r="J2780" s="6" t="str">
        <f t="shared" si="174"/>
        <v/>
      </c>
      <c r="K2780" s="5">
        <v>8.8190000000000004E-2</v>
      </c>
      <c r="L2780" s="5">
        <v>2.0383</v>
      </c>
      <c r="M2780" s="6">
        <f t="shared" si="175"/>
        <v>22.112597800204103</v>
      </c>
    </row>
    <row r="2781" spans="1:13" x14ac:dyDescent="0.2">
      <c r="A2781" s="2" t="s">
        <v>253</v>
      </c>
      <c r="B2781" s="2" t="s">
        <v>221</v>
      </c>
      <c r="C2781" s="7">
        <v>0</v>
      </c>
      <c r="D2781" s="7">
        <v>7141.0865100000001</v>
      </c>
      <c r="E2781" s="8" t="str">
        <f t="shared" si="172"/>
        <v/>
      </c>
      <c r="F2781" s="7">
        <v>154030.35561999999</v>
      </c>
      <c r="G2781" s="7">
        <v>154994.99197999999</v>
      </c>
      <c r="H2781" s="8">
        <f t="shared" si="173"/>
        <v>6.2626380113008917E-3</v>
      </c>
      <c r="I2781" s="7">
        <v>72112.859259999997</v>
      </c>
      <c r="J2781" s="8">
        <f t="shared" si="174"/>
        <v>1.149339154909554</v>
      </c>
      <c r="K2781" s="7">
        <v>925889.55697999999</v>
      </c>
      <c r="L2781" s="7">
        <v>954585.47533000004</v>
      </c>
      <c r="M2781" s="8">
        <f t="shared" si="175"/>
        <v>3.0992809167864843E-2</v>
      </c>
    </row>
    <row r="2782" spans="1:13" x14ac:dyDescent="0.2">
      <c r="A2782" s="1" t="s">
        <v>254</v>
      </c>
      <c r="B2782" s="1" t="s">
        <v>4</v>
      </c>
      <c r="C2782" s="5">
        <v>0</v>
      </c>
      <c r="D2782" s="5">
        <v>1480.99694</v>
      </c>
      <c r="E2782" s="6" t="str">
        <f t="shared" si="172"/>
        <v/>
      </c>
      <c r="F2782" s="5">
        <v>33327.008379999999</v>
      </c>
      <c r="G2782" s="5">
        <v>28271.796679999999</v>
      </c>
      <c r="H2782" s="6">
        <f t="shared" si="173"/>
        <v>-0.15168513304163544</v>
      </c>
      <c r="I2782" s="5">
        <v>29990.06767</v>
      </c>
      <c r="J2782" s="6">
        <f t="shared" si="174"/>
        <v>-5.7294668651876379E-2</v>
      </c>
      <c r="K2782" s="5">
        <v>295370.34256999998</v>
      </c>
      <c r="L2782" s="5">
        <v>273364.96419999999</v>
      </c>
      <c r="M2782" s="6">
        <f t="shared" si="175"/>
        <v>-7.4500974534316811E-2</v>
      </c>
    </row>
    <row r="2783" spans="1:13" x14ac:dyDescent="0.2">
      <c r="A2783" s="1" t="s">
        <v>254</v>
      </c>
      <c r="B2783" s="1" t="s">
        <v>5</v>
      </c>
      <c r="C2783" s="5">
        <v>0</v>
      </c>
      <c r="D2783" s="5">
        <v>0</v>
      </c>
      <c r="E2783" s="6" t="str">
        <f t="shared" si="172"/>
        <v/>
      </c>
      <c r="F2783" s="5">
        <v>0</v>
      </c>
      <c r="G2783" s="5">
        <v>0</v>
      </c>
      <c r="H2783" s="6" t="str">
        <f t="shared" si="173"/>
        <v/>
      </c>
      <c r="I2783" s="5">
        <v>0</v>
      </c>
      <c r="J2783" s="6" t="str">
        <f t="shared" si="174"/>
        <v/>
      </c>
      <c r="K2783" s="5">
        <v>0</v>
      </c>
      <c r="L2783" s="5">
        <v>15.428699999999999</v>
      </c>
      <c r="M2783" s="6" t="str">
        <f t="shared" si="175"/>
        <v/>
      </c>
    </row>
    <row r="2784" spans="1:13" x14ac:dyDescent="0.2">
      <c r="A2784" s="1" t="s">
        <v>254</v>
      </c>
      <c r="B2784" s="1" t="s">
        <v>6</v>
      </c>
      <c r="C2784" s="5">
        <v>0</v>
      </c>
      <c r="D2784" s="5">
        <v>0</v>
      </c>
      <c r="E2784" s="6" t="str">
        <f t="shared" si="172"/>
        <v/>
      </c>
      <c r="F2784" s="5">
        <v>8.0923999999999996</v>
      </c>
      <c r="G2784" s="5">
        <v>3.1830099999999999</v>
      </c>
      <c r="H2784" s="6">
        <f t="shared" si="173"/>
        <v>-0.60666674904848994</v>
      </c>
      <c r="I2784" s="5">
        <v>18.796029999999998</v>
      </c>
      <c r="J2784" s="6">
        <f t="shared" si="174"/>
        <v>-0.83065519686870048</v>
      </c>
      <c r="K2784" s="5">
        <v>270.28007000000002</v>
      </c>
      <c r="L2784" s="5">
        <v>107.36698</v>
      </c>
      <c r="M2784" s="6">
        <f t="shared" si="175"/>
        <v>-0.60275657764925106</v>
      </c>
    </row>
    <row r="2785" spans="1:13" x14ac:dyDescent="0.2">
      <c r="A2785" s="1" t="s">
        <v>254</v>
      </c>
      <c r="B2785" s="1" t="s">
        <v>7</v>
      </c>
      <c r="C2785" s="5">
        <v>0</v>
      </c>
      <c r="D2785" s="5">
        <v>0</v>
      </c>
      <c r="E2785" s="6" t="str">
        <f t="shared" si="172"/>
        <v/>
      </c>
      <c r="F2785" s="5">
        <v>1.91788</v>
      </c>
      <c r="G2785" s="5">
        <v>0</v>
      </c>
      <c r="H2785" s="6">
        <f t="shared" si="173"/>
        <v>-1</v>
      </c>
      <c r="I2785" s="5">
        <v>0</v>
      </c>
      <c r="J2785" s="6" t="str">
        <f t="shared" si="174"/>
        <v/>
      </c>
      <c r="K2785" s="5">
        <v>11.63044</v>
      </c>
      <c r="L2785" s="5">
        <v>1.9879899999999999</v>
      </c>
      <c r="M2785" s="6">
        <f t="shared" si="175"/>
        <v>-0.82907009537042453</v>
      </c>
    </row>
    <row r="2786" spans="1:13" x14ac:dyDescent="0.2">
      <c r="A2786" s="1" t="s">
        <v>254</v>
      </c>
      <c r="B2786" s="1" t="s">
        <v>8</v>
      </c>
      <c r="C2786" s="5">
        <v>0</v>
      </c>
      <c r="D2786" s="5">
        <v>581.00234</v>
      </c>
      <c r="E2786" s="6" t="str">
        <f t="shared" si="172"/>
        <v/>
      </c>
      <c r="F2786" s="5">
        <v>7780.37806</v>
      </c>
      <c r="G2786" s="5">
        <v>9937.7054200000002</v>
      </c>
      <c r="H2786" s="6">
        <f t="shared" si="173"/>
        <v>0.27727796044913533</v>
      </c>
      <c r="I2786" s="5">
        <v>5685.7650599999997</v>
      </c>
      <c r="J2786" s="6">
        <f t="shared" si="174"/>
        <v>0.74782202836921319</v>
      </c>
      <c r="K2786" s="5">
        <v>58356.407180000002</v>
      </c>
      <c r="L2786" s="5">
        <v>76590.038709999993</v>
      </c>
      <c r="M2786" s="6">
        <f t="shared" si="175"/>
        <v>0.31245294923243749</v>
      </c>
    </row>
    <row r="2787" spans="1:13" x14ac:dyDescent="0.2">
      <c r="A2787" s="1" t="s">
        <v>254</v>
      </c>
      <c r="B2787" s="1" t="s">
        <v>11</v>
      </c>
      <c r="C2787" s="5">
        <v>0</v>
      </c>
      <c r="D2787" s="5">
        <v>0</v>
      </c>
      <c r="E2787" s="6" t="str">
        <f t="shared" si="172"/>
        <v/>
      </c>
      <c r="F2787" s="5">
        <v>34.946260000000002</v>
      </c>
      <c r="G2787" s="5">
        <v>33.178820000000002</v>
      </c>
      <c r="H2787" s="6">
        <f t="shared" si="173"/>
        <v>-5.0575941459830021E-2</v>
      </c>
      <c r="I2787" s="5">
        <v>21.164739999999998</v>
      </c>
      <c r="J2787" s="6">
        <f t="shared" si="174"/>
        <v>0.56764599990361342</v>
      </c>
      <c r="K2787" s="5">
        <v>403.4162</v>
      </c>
      <c r="L2787" s="5">
        <v>409.95688999999999</v>
      </c>
      <c r="M2787" s="6">
        <f t="shared" si="175"/>
        <v>1.6213255689781381E-2</v>
      </c>
    </row>
    <row r="2788" spans="1:13" x14ac:dyDescent="0.2">
      <c r="A2788" s="1" t="s">
        <v>254</v>
      </c>
      <c r="B2788" s="1" t="s">
        <v>12</v>
      </c>
      <c r="C2788" s="5">
        <v>0</v>
      </c>
      <c r="D2788" s="5">
        <v>0</v>
      </c>
      <c r="E2788" s="6" t="str">
        <f t="shared" si="172"/>
        <v/>
      </c>
      <c r="F2788" s="5">
        <v>21.526789999999998</v>
      </c>
      <c r="G2788" s="5">
        <v>0</v>
      </c>
      <c r="H2788" s="6">
        <f t="shared" si="173"/>
        <v>-1</v>
      </c>
      <c r="I2788" s="5">
        <v>0</v>
      </c>
      <c r="J2788" s="6" t="str">
        <f t="shared" si="174"/>
        <v/>
      </c>
      <c r="K2788" s="5">
        <v>111.58732999999999</v>
      </c>
      <c r="L2788" s="5">
        <v>22.375800000000002</v>
      </c>
      <c r="M2788" s="6">
        <f t="shared" si="175"/>
        <v>-0.7994772345570057</v>
      </c>
    </row>
    <row r="2789" spans="1:13" x14ac:dyDescent="0.2">
      <c r="A2789" s="1" t="s">
        <v>254</v>
      </c>
      <c r="B2789" s="1" t="s">
        <v>13</v>
      </c>
      <c r="C2789" s="5">
        <v>0</v>
      </c>
      <c r="D2789" s="5">
        <v>0</v>
      </c>
      <c r="E2789" s="6" t="str">
        <f t="shared" si="172"/>
        <v/>
      </c>
      <c r="F2789" s="5">
        <v>482.42221000000001</v>
      </c>
      <c r="G2789" s="5">
        <v>979.96019999999999</v>
      </c>
      <c r="H2789" s="6">
        <f t="shared" si="173"/>
        <v>1.031333093059708</v>
      </c>
      <c r="I2789" s="5">
        <v>1039.18993</v>
      </c>
      <c r="J2789" s="6">
        <f t="shared" si="174"/>
        <v>-5.6996058458726573E-2</v>
      </c>
      <c r="K2789" s="5">
        <v>5431.7165400000004</v>
      </c>
      <c r="L2789" s="5">
        <v>9153.8296200000004</v>
      </c>
      <c r="M2789" s="6">
        <f t="shared" si="175"/>
        <v>0.68525539810293568</v>
      </c>
    </row>
    <row r="2790" spans="1:13" x14ac:dyDescent="0.2">
      <c r="A2790" s="1" t="s">
        <v>254</v>
      </c>
      <c r="B2790" s="1" t="s">
        <v>14</v>
      </c>
      <c r="C2790" s="5">
        <v>0</v>
      </c>
      <c r="D2790" s="5">
        <v>0</v>
      </c>
      <c r="E2790" s="6" t="str">
        <f t="shared" si="172"/>
        <v/>
      </c>
      <c r="F2790" s="5">
        <v>0</v>
      </c>
      <c r="G2790" s="5">
        <v>4.4999999999999998E-2</v>
      </c>
      <c r="H2790" s="6" t="str">
        <f t="shared" si="173"/>
        <v/>
      </c>
      <c r="I2790" s="5">
        <v>23.266439999999999</v>
      </c>
      <c r="J2790" s="6">
        <f t="shared" si="174"/>
        <v>-0.99806588373640315</v>
      </c>
      <c r="K2790" s="5">
        <v>88.636780000000002</v>
      </c>
      <c r="L2790" s="5">
        <v>141.30089000000001</v>
      </c>
      <c r="M2790" s="6">
        <f t="shared" si="175"/>
        <v>0.59415639873199377</v>
      </c>
    </row>
    <row r="2791" spans="1:13" x14ac:dyDescent="0.2">
      <c r="A2791" s="1" t="s">
        <v>254</v>
      </c>
      <c r="B2791" s="1" t="s">
        <v>15</v>
      </c>
      <c r="C2791" s="5">
        <v>0</v>
      </c>
      <c r="D2791" s="5">
        <v>0</v>
      </c>
      <c r="E2791" s="6" t="str">
        <f t="shared" si="172"/>
        <v/>
      </c>
      <c r="F2791" s="5">
        <v>385.31087000000002</v>
      </c>
      <c r="G2791" s="5">
        <v>311.91516999999999</v>
      </c>
      <c r="H2791" s="6">
        <f t="shared" si="173"/>
        <v>-0.19048437434427956</v>
      </c>
      <c r="I2791" s="5">
        <v>80.013170000000002</v>
      </c>
      <c r="J2791" s="6">
        <f t="shared" si="174"/>
        <v>2.8982978677135276</v>
      </c>
      <c r="K2791" s="5">
        <v>3757.7279199999998</v>
      </c>
      <c r="L2791" s="5">
        <v>2194.9438500000001</v>
      </c>
      <c r="M2791" s="6">
        <f t="shared" si="175"/>
        <v>-0.41588537096640033</v>
      </c>
    </row>
    <row r="2792" spans="1:13" x14ac:dyDescent="0.2">
      <c r="A2792" s="1" t="s">
        <v>254</v>
      </c>
      <c r="B2792" s="1" t="s">
        <v>16</v>
      </c>
      <c r="C2792" s="5">
        <v>0</v>
      </c>
      <c r="D2792" s="5">
        <v>0.70545000000000002</v>
      </c>
      <c r="E2792" s="6" t="str">
        <f t="shared" si="172"/>
        <v/>
      </c>
      <c r="F2792" s="5">
        <v>31.70589</v>
      </c>
      <c r="G2792" s="5">
        <v>58.535969999999999</v>
      </c>
      <c r="H2792" s="6">
        <f t="shared" si="173"/>
        <v>0.84621753245217213</v>
      </c>
      <c r="I2792" s="5">
        <v>388.95652000000001</v>
      </c>
      <c r="J2792" s="6">
        <f t="shared" si="174"/>
        <v>-0.84950510663762624</v>
      </c>
      <c r="K2792" s="5">
        <v>1345.8144</v>
      </c>
      <c r="L2792" s="5">
        <v>1681.84465</v>
      </c>
      <c r="M2792" s="6">
        <f t="shared" si="175"/>
        <v>0.24968543210713157</v>
      </c>
    </row>
    <row r="2793" spans="1:13" x14ac:dyDescent="0.2">
      <c r="A2793" s="1" t="s">
        <v>254</v>
      </c>
      <c r="B2793" s="1" t="s">
        <v>17</v>
      </c>
      <c r="C2793" s="5">
        <v>0</v>
      </c>
      <c r="D2793" s="5">
        <v>0</v>
      </c>
      <c r="E2793" s="6" t="str">
        <f t="shared" si="172"/>
        <v/>
      </c>
      <c r="F2793" s="5">
        <v>10.315200000000001</v>
      </c>
      <c r="G2793" s="5">
        <v>0</v>
      </c>
      <c r="H2793" s="6">
        <f t="shared" si="173"/>
        <v>-1</v>
      </c>
      <c r="I2793" s="5">
        <v>19.285080000000001</v>
      </c>
      <c r="J2793" s="6">
        <f t="shared" si="174"/>
        <v>-1</v>
      </c>
      <c r="K2793" s="5">
        <v>80.823589999999996</v>
      </c>
      <c r="L2793" s="5">
        <v>43.180070000000001</v>
      </c>
      <c r="M2793" s="6">
        <f t="shared" si="175"/>
        <v>-0.4657491705082637</v>
      </c>
    </row>
    <row r="2794" spans="1:13" x14ac:dyDescent="0.2">
      <c r="A2794" s="1" t="s">
        <v>254</v>
      </c>
      <c r="B2794" s="1" t="s">
        <v>18</v>
      </c>
      <c r="C2794" s="5">
        <v>0</v>
      </c>
      <c r="D2794" s="5">
        <v>62.365540000000003</v>
      </c>
      <c r="E2794" s="6" t="str">
        <f t="shared" si="172"/>
        <v/>
      </c>
      <c r="F2794" s="5">
        <v>4781.0837499999998</v>
      </c>
      <c r="G2794" s="5">
        <v>4858.8121899999996</v>
      </c>
      <c r="H2794" s="6">
        <f t="shared" si="173"/>
        <v>1.6257493920703636E-2</v>
      </c>
      <c r="I2794" s="5">
        <v>3417.7724499999999</v>
      </c>
      <c r="J2794" s="6">
        <f t="shared" si="174"/>
        <v>0.4216312703907481</v>
      </c>
      <c r="K2794" s="5">
        <v>46112.767590000003</v>
      </c>
      <c r="L2794" s="5">
        <v>29839.89961</v>
      </c>
      <c r="M2794" s="6">
        <f t="shared" si="175"/>
        <v>-0.35289289345384967</v>
      </c>
    </row>
    <row r="2795" spans="1:13" x14ac:dyDescent="0.2">
      <c r="A2795" s="1" t="s">
        <v>254</v>
      </c>
      <c r="B2795" s="1" t="s">
        <v>19</v>
      </c>
      <c r="C2795" s="5">
        <v>0</v>
      </c>
      <c r="D2795" s="5">
        <v>229.95317</v>
      </c>
      <c r="E2795" s="6" t="str">
        <f t="shared" si="172"/>
        <v/>
      </c>
      <c r="F2795" s="5">
        <v>4590.8380200000001</v>
      </c>
      <c r="G2795" s="5">
        <v>3650.1890100000001</v>
      </c>
      <c r="H2795" s="6">
        <f t="shared" si="173"/>
        <v>-0.20489701573047447</v>
      </c>
      <c r="I2795" s="5">
        <v>4997.0965900000001</v>
      </c>
      <c r="J2795" s="6">
        <f t="shared" si="174"/>
        <v>-0.26953803188343017</v>
      </c>
      <c r="K2795" s="5">
        <v>44934.443290000003</v>
      </c>
      <c r="L2795" s="5">
        <v>36772.377690000001</v>
      </c>
      <c r="M2795" s="6">
        <f t="shared" si="175"/>
        <v>-0.18164385719265019</v>
      </c>
    </row>
    <row r="2796" spans="1:13" x14ac:dyDescent="0.2">
      <c r="A2796" s="1" t="s">
        <v>254</v>
      </c>
      <c r="B2796" s="1" t="s">
        <v>20</v>
      </c>
      <c r="C2796" s="5">
        <v>0</v>
      </c>
      <c r="D2796" s="5">
        <v>27.27028</v>
      </c>
      <c r="E2796" s="6" t="str">
        <f t="shared" si="172"/>
        <v/>
      </c>
      <c r="F2796" s="5">
        <v>1439.12221</v>
      </c>
      <c r="G2796" s="5">
        <v>841.67102</v>
      </c>
      <c r="H2796" s="6">
        <f t="shared" si="173"/>
        <v>-0.41514972519255333</v>
      </c>
      <c r="I2796" s="5">
        <v>396.13209999999998</v>
      </c>
      <c r="J2796" s="6">
        <f t="shared" si="174"/>
        <v>1.1247230911102637</v>
      </c>
      <c r="K2796" s="5">
        <v>10987.14464</v>
      </c>
      <c r="L2796" s="5">
        <v>5018.3844900000004</v>
      </c>
      <c r="M2796" s="6">
        <f t="shared" si="175"/>
        <v>-0.54324943791765712</v>
      </c>
    </row>
    <row r="2797" spans="1:13" x14ac:dyDescent="0.2">
      <c r="A2797" s="1" t="s">
        <v>254</v>
      </c>
      <c r="B2797" s="1" t="s">
        <v>21</v>
      </c>
      <c r="C2797" s="5">
        <v>0</v>
      </c>
      <c r="D2797" s="5">
        <v>56.79815</v>
      </c>
      <c r="E2797" s="6" t="str">
        <f t="shared" si="172"/>
        <v/>
      </c>
      <c r="F2797" s="5">
        <v>5331.5672400000003</v>
      </c>
      <c r="G2797" s="5">
        <v>3826.5967300000002</v>
      </c>
      <c r="H2797" s="6">
        <f t="shared" si="173"/>
        <v>-0.28227544402122184</v>
      </c>
      <c r="I2797" s="5">
        <v>2928.0512899999999</v>
      </c>
      <c r="J2797" s="6">
        <f t="shared" si="174"/>
        <v>0.30687489767298448</v>
      </c>
      <c r="K2797" s="5">
        <v>47078.61651</v>
      </c>
      <c r="L2797" s="5">
        <v>37650.494460000002</v>
      </c>
      <c r="M2797" s="6">
        <f t="shared" si="175"/>
        <v>-0.20026336262445954</v>
      </c>
    </row>
    <row r="2798" spans="1:13" x14ac:dyDescent="0.2">
      <c r="A2798" s="1" t="s">
        <v>254</v>
      </c>
      <c r="B2798" s="1" t="s">
        <v>22</v>
      </c>
      <c r="C2798" s="5">
        <v>0</v>
      </c>
      <c r="D2798" s="5">
        <v>0</v>
      </c>
      <c r="E2798" s="6" t="str">
        <f t="shared" si="172"/>
        <v/>
      </c>
      <c r="F2798" s="5">
        <v>36.086289999999998</v>
      </c>
      <c r="G2798" s="5">
        <v>31.808340000000001</v>
      </c>
      <c r="H2798" s="6">
        <f t="shared" si="173"/>
        <v>-0.1185477919730733</v>
      </c>
      <c r="I2798" s="5">
        <v>0.10920000000000001</v>
      </c>
      <c r="J2798" s="6">
        <f t="shared" si="174"/>
        <v>290.28516483516484</v>
      </c>
      <c r="K2798" s="5">
        <v>123.825</v>
      </c>
      <c r="L2798" s="5">
        <v>159.82132999999999</v>
      </c>
      <c r="M2798" s="6">
        <f t="shared" si="175"/>
        <v>0.29070325055521895</v>
      </c>
    </row>
    <row r="2799" spans="1:13" x14ac:dyDescent="0.2">
      <c r="A2799" s="1" t="s">
        <v>254</v>
      </c>
      <c r="B2799" s="1" t="s">
        <v>23</v>
      </c>
      <c r="C2799" s="5">
        <v>0</v>
      </c>
      <c r="D2799" s="5">
        <v>0</v>
      </c>
      <c r="E2799" s="6" t="str">
        <f t="shared" si="172"/>
        <v/>
      </c>
      <c r="F2799" s="5">
        <v>298.32634000000002</v>
      </c>
      <c r="G2799" s="5">
        <v>352.61473999999998</v>
      </c>
      <c r="H2799" s="6">
        <f t="shared" si="173"/>
        <v>0.18197655627726328</v>
      </c>
      <c r="I2799" s="5">
        <v>275.88144</v>
      </c>
      <c r="J2799" s="6">
        <f t="shared" si="174"/>
        <v>0.2781386816017779</v>
      </c>
      <c r="K2799" s="5">
        <v>10928.14832</v>
      </c>
      <c r="L2799" s="5">
        <v>8176.2684099999997</v>
      </c>
      <c r="M2799" s="6">
        <f t="shared" si="175"/>
        <v>-0.25181575408925272</v>
      </c>
    </row>
    <row r="2800" spans="1:13" x14ac:dyDescent="0.2">
      <c r="A2800" s="1" t="s">
        <v>254</v>
      </c>
      <c r="B2800" s="1" t="s">
        <v>24</v>
      </c>
      <c r="C2800" s="5">
        <v>0</v>
      </c>
      <c r="D2800" s="5">
        <v>111.0838</v>
      </c>
      <c r="E2800" s="6" t="str">
        <f t="shared" si="172"/>
        <v/>
      </c>
      <c r="F2800" s="5">
        <v>764.95096000000001</v>
      </c>
      <c r="G2800" s="5">
        <v>1418.9415799999999</v>
      </c>
      <c r="H2800" s="6">
        <f t="shared" si="173"/>
        <v>0.8549445052006992</v>
      </c>
      <c r="I2800" s="5">
        <v>837.76228000000003</v>
      </c>
      <c r="J2800" s="6">
        <f t="shared" si="174"/>
        <v>0.69372817787881291</v>
      </c>
      <c r="K2800" s="5">
        <v>6561.7158099999997</v>
      </c>
      <c r="L2800" s="5">
        <v>8266.3284100000001</v>
      </c>
      <c r="M2800" s="6">
        <f t="shared" si="175"/>
        <v>0.25978153418381589</v>
      </c>
    </row>
    <row r="2801" spans="1:13" x14ac:dyDescent="0.2">
      <c r="A2801" s="1" t="s">
        <v>254</v>
      </c>
      <c r="B2801" s="1" t="s">
        <v>25</v>
      </c>
      <c r="C2801" s="5">
        <v>0</v>
      </c>
      <c r="D2801" s="5">
        <v>0</v>
      </c>
      <c r="E2801" s="6" t="str">
        <f t="shared" si="172"/>
        <v/>
      </c>
      <c r="F2801" s="5">
        <v>13.07297</v>
      </c>
      <c r="G2801" s="5">
        <v>19.68937</v>
      </c>
      <c r="H2801" s="6">
        <f t="shared" si="173"/>
        <v>0.50611299498124751</v>
      </c>
      <c r="I2801" s="5">
        <v>54.363289999999999</v>
      </c>
      <c r="J2801" s="6">
        <f t="shared" si="174"/>
        <v>-0.63781864563384594</v>
      </c>
      <c r="K2801" s="5">
        <v>125.54779000000001</v>
      </c>
      <c r="L2801" s="5">
        <v>244.33722</v>
      </c>
      <c r="M2801" s="6">
        <f t="shared" si="175"/>
        <v>0.94616902456028895</v>
      </c>
    </row>
    <row r="2802" spans="1:13" x14ac:dyDescent="0.2">
      <c r="A2802" s="1" t="s">
        <v>254</v>
      </c>
      <c r="B2802" s="1" t="s">
        <v>26</v>
      </c>
      <c r="C2802" s="5">
        <v>0</v>
      </c>
      <c r="D2802" s="5">
        <v>0</v>
      </c>
      <c r="E2802" s="6" t="str">
        <f t="shared" si="172"/>
        <v/>
      </c>
      <c r="F2802" s="5">
        <v>36.680660000000003</v>
      </c>
      <c r="G2802" s="5">
        <v>25.876729999999998</v>
      </c>
      <c r="H2802" s="6">
        <f t="shared" si="173"/>
        <v>-0.29454022910165745</v>
      </c>
      <c r="I2802" s="5">
        <v>26.13017</v>
      </c>
      <c r="J2802" s="6">
        <f t="shared" si="174"/>
        <v>-9.6991332241620487E-3</v>
      </c>
      <c r="K2802" s="5">
        <v>546.94718</v>
      </c>
      <c r="L2802" s="5">
        <v>556.74257</v>
      </c>
      <c r="M2802" s="6">
        <f t="shared" si="175"/>
        <v>1.7909206516066201E-2</v>
      </c>
    </row>
    <row r="2803" spans="1:13" x14ac:dyDescent="0.2">
      <c r="A2803" s="1" t="s">
        <v>254</v>
      </c>
      <c r="B2803" s="1" t="s">
        <v>27</v>
      </c>
      <c r="C2803" s="5">
        <v>0</v>
      </c>
      <c r="D2803" s="5">
        <v>699.25652000000002</v>
      </c>
      <c r="E2803" s="6" t="str">
        <f t="shared" si="172"/>
        <v/>
      </c>
      <c r="F2803" s="5">
        <v>26197.556639999999</v>
      </c>
      <c r="G2803" s="5">
        <v>13087.32581</v>
      </c>
      <c r="H2803" s="6">
        <f t="shared" si="173"/>
        <v>-0.50043715947091472</v>
      </c>
      <c r="I2803" s="5">
        <v>10881.695159999999</v>
      </c>
      <c r="J2803" s="6">
        <f t="shared" si="174"/>
        <v>0.20269182490129611</v>
      </c>
      <c r="K2803" s="5">
        <v>171814.89994</v>
      </c>
      <c r="L2803" s="5">
        <v>140539.34297</v>
      </c>
      <c r="M2803" s="6">
        <f t="shared" si="175"/>
        <v>-0.18203052809111342</v>
      </c>
    </row>
    <row r="2804" spans="1:13" x14ac:dyDescent="0.2">
      <c r="A2804" s="1" t="s">
        <v>254</v>
      </c>
      <c r="B2804" s="1" t="s">
        <v>28</v>
      </c>
      <c r="C2804" s="5">
        <v>0</v>
      </c>
      <c r="D2804" s="5">
        <v>0</v>
      </c>
      <c r="E2804" s="6" t="str">
        <f t="shared" si="172"/>
        <v/>
      </c>
      <c r="F2804" s="5">
        <v>0</v>
      </c>
      <c r="G2804" s="5">
        <v>0</v>
      </c>
      <c r="H2804" s="6" t="str">
        <f t="shared" si="173"/>
        <v/>
      </c>
      <c r="I2804" s="5">
        <v>0</v>
      </c>
      <c r="J2804" s="6" t="str">
        <f t="shared" si="174"/>
        <v/>
      </c>
      <c r="K2804" s="5">
        <v>12.91197</v>
      </c>
      <c r="L2804" s="5">
        <v>19.06345</v>
      </c>
      <c r="M2804" s="6">
        <f t="shared" si="175"/>
        <v>0.47641684421509645</v>
      </c>
    </row>
    <row r="2805" spans="1:13" x14ac:dyDescent="0.2">
      <c r="A2805" s="1" t="s">
        <v>254</v>
      </c>
      <c r="B2805" s="1" t="s">
        <v>29</v>
      </c>
      <c r="C2805" s="5">
        <v>0</v>
      </c>
      <c r="D2805" s="5">
        <v>0</v>
      </c>
      <c r="E2805" s="6" t="str">
        <f t="shared" si="172"/>
        <v/>
      </c>
      <c r="F2805" s="5">
        <v>0</v>
      </c>
      <c r="G2805" s="5">
        <v>9.4176000000000002</v>
      </c>
      <c r="H2805" s="6" t="str">
        <f t="shared" si="173"/>
        <v/>
      </c>
      <c r="I2805" s="5">
        <v>0</v>
      </c>
      <c r="J2805" s="6" t="str">
        <f t="shared" si="174"/>
        <v/>
      </c>
      <c r="K2805" s="5">
        <v>26.4071</v>
      </c>
      <c r="L2805" s="5">
        <v>9.4176000000000002</v>
      </c>
      <c r="M2805" s="6">
        <f t="shared" si="175"/>
        <v>-0.64336863949468137</v>
      </c>
    </row>
    <row r="2806" spans="1:13" x14ac:dyDescent="0.2">
      <c r="A2806" s="1" t="s">
        <v>254</v>
      </c>
      <c r="B2806" s="1" t="s">
        <v>30</v>
      </c>
      <c r="C2806" s="5">
        <v>0</v>
      </c>
      <c r="D2806" s="5">
        <v>0</v>
      </c>
      <c r="E2806" s="6" t="str">
        <f t="shared" si="172"/>
        <v/>
      </c>
      <c r="F2806" s="5">
        <v>21.544609999999999</v>
      </c>
      <c r="G2806" s="5">
        <v>640.79926</v>
      </c>
      <c r="H2806" s="6">
        <f t="shared" si="173"/>
        <v>28.74290367753234</v>
      </c>
      <c r="I2806" s="5">
        <v>0</v>
      </c>
      <c r="J2806" s="6" t="str">
        <f t="shared" si="174"/>
        <v/>
      </c>
      <c r="K2806" s="5">
        <v>97.524259999999998</v>
      </c>
      <c r="L2806" s="5">
        <v>642.27238</v>
      </c>
      <c r="M2806" s="6">
        <f t="shared" si="175"/>
        <v>5.5857703508850003</v>
      </c>
    </row>
    <row r="2807" spans="1:13" x14ac:dyDescent="0.2">
      <c r="A2807" s="1" t="s">
        <v>254</v>
      </c>
      <c r="B2807" s="1" t="s">
        <v>31</v>
      </c>
      <c r="C2807" s="5">
        <v>0</v>
      </c>
      <c r="D2807" s="5">
        <v>0</v>
      </c>
      <c r="E2807" s="6" t="str">
        <f t="shared" si="172"/>
        <v/>
      </c>
      <c r="F2807" s="5">
        <v>32.914560000000002</v>
      </c>
      <c r="G2807" s="5">
        <v>23.574960000000001</v>
      </c>
      <c r="H2807" s="6">
        <f t="shared" si="173"/>
        <v>-0.28375284372630227</v>
      </c>
      <c r="I2807" s="5">
        <v>0</v>
      </c>
      <c r="J2807" s="6" t="str">
        <f t="shared" si="174"/>
        <v/>
      </c>
      <c r="K2807" s="5">
        <v>378.70066000000003</v>
      </c>
      <c r="L2807" s="5">
        <v>94.614890000000003</v>
      </c>
      <c r="M2807" s="6">
        <f t="shared" si="175"/>
        <v>-0.75015916264840943</v>
      </c>
    </row>
    <row r="2808" spans="1:13" x14ac:dyDescent="0.2">
      <c r="A2808" s="1" t="s">
        <v>254</v>
      </c>
      <c r="B2808" s="1" t="s">
        <v>32</v>
      </c>
      <c r="C2808" s="5">
        <v>0</v>
      </c>
      <c r="D2808" s="5">
        <v>123.83365999999999</v>
      </c>
      <c r="E2808" s="6" t="str">
        <f t="shared" si="172"/>
        <v/>
      </c>
      <c r="F2808" s="5">
        <v>3187.3897999999999</v>
      </c>
      <c r="G2808" s="5">
        <v>3248.41527</v>
      </c>
      <c r="H2808" s="6">
        <f t="shared" si="173"/>
        <v>1.9145907413018692E-2</v>
      </c>
      <c r="I2808" s="5">
        <v>3053.5235200000002</v>
      </c>
      <c r="J2808" s="6">
        <f t="shared" si="174"/>
        <v>6.3825200206743427E-2</v>
      </c>
      <c r="K2808" s="5">
        <v>34560.41113</v>
      </c>
      <c r="L2808" s="5">
        <v>29398.97841</v>
      </c>
      <c r="M2808" s="6">
        <f t="shared" si="175"/>
        <v>-0.14934523494483676</v>
      </c>
    </row>
    <row r="2809" spans="1:13" x14ac:dyDescent="0.2">
      <c r="A2809" s="1" t="s">
        <v>254</v>
      </c>
      <c r="B2809" s="1" t="s">
        <v>33</v>
      </c>
      <c r="C2809" s="5">
        <v>0</v>
      </c>
      <c r="D2809" s="5">
        <v>0</v>
      </c>
      <c r="E2809" s="6" t="str">
        <f t="shared" si="172"/>
        <v/>
      </c>
      <c r="F2809" s="5">
        <v>0</v>
      </c>
      <c r="G2809" s="5">
        <v>0</v>
      </c>
      <c r="H2809" s="6" t="str">
        <f t="shared" si="173"/>
        <v/>
      </c>
      <c r="I2809" s="5">
        <v>0</v>
      </c>
      <c r="J2809" s="6" t="str">
        <f t="shared" si="174"/>
        <v/>
      </c>
      <c r="K2809" s="5">
        <v>152.53109000000001</v>
      </c>
      <c r="L2809" s="5">
        <v>14.421950000000001</v>
      </c>
      <c r="M2809" s="6">
        <f t="shared" si="175"/>
        <v>-0.90544911204659984</v>
      </c>
    </row>
    <row r="2810" spans="1:13" x14ac:dyDescent="0.2">
      <c r="A2810" s="1" t="s">
        <v>254</v>
      </c>
      <c r="B2810" s="1" t="s">
        <v>34</v>
      </c>
      <c r="C2810" s="5">
        <v>0</v>
      </c>
      <c r="D2810" s="5">
        <v>0</v>
      </c>
      <c r="E2810" s="6" t="str">
        <f t="shared" si="172"/>
        <v/>
      </c>
      <c r="F2810" s="5">
        <v>77.132099999999994</v>
      </c>
      <c r="G2810" s="5">
        <v>77.804460000000006</v>
      </c>
      <c r="H2810" s="6">
        <f t="shared" si="173"/>
        <v>8.7169933140678335E-3</v>
      </c>
      <c r="I2810" s="5">
        <v>89.665570000000002</v>
      </c>
      <c r="J2810" s="6">
        <f t="shared" si="174"/>
        <v>-0.13228165504329026</v>
      </c>
      <c r="K2810" s="5">
        <v>881.62941000000001</v>
      </c>
      <c r="L2810" s="5">
        <v>1003.8195899999999</v>
      </c>
      <c r="M2810" s="6">
        <f t="shared" si="175"/>
        <v>0.13859585287655052</v>
      </c>
    </row>
    <row r="2811" spans="1:13" x14ac:dyDescent="0.2">
      <c r="A2811" s="1" t="s">
        <v>254</v>
      </c>
      <c r="B2811" s="1" t="s">
        <v>36</v>
      </c>
      <c r="C2811" s="5">
        <v>0</v>
      </c>
      <c r="D2811" s="5">
        <v>74.315209999999993</v>
      </c>
      <c r="E2811" s="6" t="str">
        <f t="shared" si="172"/>
        <v/>
      </c>
      <c r="F2811" s="5">
        <v>1321.62445</v>
      </c>
      <c r="G2811" s="5">
        <v>1097.2039199999999</v>
      </c>
      <c r="H2811" s="6">
        <f t="shared" si="173"/>
        <v>-0.16980658158980044</v>
      </c>
      <c r="I2811" s="5">
        <v>1223.0161000000001</v>
      </c>
      <c r="J2811" s="6">
        <f t="shared" si="174"/>
        <v>-0.10287042010321867</v>
      </c>
      <c r="K2811" s="5">
        <v>9608.1282300000003</v>
      </c>
      <c r="L2811" s="5">
        <v>8962.4894399999994</v>
      </c>
      <c r="M2811" s="6">
        <f t="shared" si="175"/>
        <v>-6.7197145431936112E-2</v>
      </c>
    </row>
    <row r="2812" spans="1:13" x14ac:dyDescent="0.2">
      <c r="A2812" s="1" t="s">
        <v>254</v>
      </c>
      <c r="B2812" s="1" t="s">
        <v>37</v>
      </c>
      <c r="C2812" s="5">
        <v>0</v>
      </c>
      <c r="D2812" s="5">
        <v>0</v>
      </c>
      <c r="E2812" s="6" t="str">
        <f t="shared" si="172"/>
        <v/>
      </c>
      <c r="F2812" s="5">
        <v>0</v>
      </c>
      <c r="G2812" s="5">
        <v>0</v>
      </c>
      <c r="H2812" s="6" t="str">
        <f t="shared" si="173"/>
        <v/>
      </c>
      <c r="I2812" s="5">
        <v>0</v>
      </c>
      <c r="J2812" s="6" t="str">
        <f t="shared" si="174"/>
        <v/>
      </c>
      <c r="K2812" s="5">
        <v>13.57</v>
      </c>
      <c r="L2812" s="5">
        <v>69.802199999999999</v>
      </c>
      <c r="M2812" s="6">
        <f t="shared" si="175"/>
        <v>4.1438614591009575</v>
      </c>
    </row>
    <row r="2813" spans="1:13" x14ac:dyDescent="0.2">
      <c r="A2813" s="1" t="s">
        <v>254</v>
      </c>
      <c r="B2813" s="1" t="s">
        <v>38</v>
      </c>
      <c r="C2813" s="5">
        <v>0</v>
      </c>
      <c r="D2813" s="5">
        <v>0</v>
      </c>
      <c r="E2813" s="6" t="str">
        <f t="shared" si="172"/>
        <v/>
      </c>
      <c r="F2813" s="5">
        <v>0</v>
      </c>
      <c r="G2813" s="5">
        <v>0</v>
      </c>
      <c r="H2813" s="6" t="str">
        <f t="shared" si="173"/>
        <v/>
      </c>
      <c r="I2813" s="5">
        <v>0</v>
      </c>
      <c r="J2813" s="6" t="str">
        <f t="shared" si="174"/>
        <v/>
      </c>
      <c r="K2813" s="5">
        <v>2.7599999999999999E-3</v>
      </c>
      <c r="L2813" s="5">
        <v>0</v>
      </c>
      <c r="M2813" s="6">
        <f t="shared" si="175"/>
        <v>-1</v>
      </c>
    </row>
    <row r="2814" spans="1:13" x14ac:dyDescent="0.2">
      <c r="A2814" s="1" t="s">
        <v>254</v>
      </c>
      <c r="B2814" s="1" t="s">
        <v>39</v>
      </c>
      <c r="C2814" s="5">
        <v>0</v>
      </c>
      <c r="D2814" s="5">
        <v>86.724779999999996</v>
      </c>
      <c r="E2814" s="6" t="str">
        <f t="shared" si="172"/>
        <v/>
      </c>
      <c r="F2814" s="5">
        <v>1526.34419</v>
      </c>
      <c r="G2814" s="5">
        <v>7025.9524300000003</v>
      </c>
      <c r="H2814" s="6">
        <f t="shared" si="173"/>
        <v>3.6031245613088094</v>
      </c>
      <c r="I2814" s="5">
        <v>9648.4138999999996</v>
      </c>
      <c r="J2814" s="6">
        <f t="shared" si="174"/>
        <v>-0.27180233944980314</v>
      </c>
      <c r="K2814" s="5">
        <v>49152.388740000002</v>
      </c>
      <c r="L2814" s="5">
        <v>79161.462109999993</v>
      </c>
      <c r="M2814" s="6">
        <f t="shared" si="175"/>
        <v>0.61053133203226673</v>
      </c>
    </row>
    <row r="2815" spans="1:13" x14ac:dyDescent="0.2">
      <c r="A2815" s="1" t="s">
        <v>254</v>
      </c>
      <c r="B2815" s="1" t="s">
        <v>40</v>
      </c>
      <c r="C2815" s="5">
        <v>0</v>
      </c>
      <c r="D2815" s="5">
        <v>0</v>
      </c>
      <c r="E2815" s="6" t="str">
        <f t="shared" si="172"/>
        <v/>
      </c>
      <c r="F2815" s="5">
        <v>0</v>
      </c>
      <c r="G2815" s="5">
        <v>0.70601999999999998</v>
      </c>
      <c r="H2815" s="6" t="str">
        <f t="shared" si="173"/>
        <v/>
      </c>
      <c r="I2815" s="5">
        <v>1.2239999999999999E-2</v>
      </c>
      <c r="J2815" s="6">
        <f t="shared" si="174"/>
        <v>56.681372549019613</v>
      </c>
      <c r="K2815" s="5">
        <v>60.45899</v>
      </c>
      <c r="L2815" s="5">
        <v>9.2059499999999996</v>
      </c>
      <c r="M2815" s="6">
        <f t="shared" si="175"/>
        <v>-0.84773232235603013</v>
      </c>
    </row>
    <row r="2816" spans="1:13" x14ac:dyDescent="0.2">
      <c r="A2816" s="1" t="s">
        <v>254</v>
      </c>
      <c r="B2816" s="1" t="s">
        <v>41</v>
      </c>
      <c r="C2816" s="5">
        <v>0</v>
      </c>
      <c r="D2816" s="5">
        <v>0</v>
      </c>
      <c r="E2816" s="6" t="str">
        <f t="shared" si="172"/>
        <v/>
      </c>
      <c r="F2816" s="5">
        <v>25.941089999999999</v>
      </c>
      <c r="G2816" s="5">
        <v>43.786529999999999</v>
      </c>
      <c r="H2816" s="6">
        <f t="shared" si="173"/>
        <v>0.68792174885480906</v>
      </c>
      <c r="I2816" s="5">
        <v>9.2310700000000008</v>
      </c>
      <c r="J2816" s="6">
        <f t="shared" si="174"/>
        <v>3.7433861946664901</v>
      </c>
      <c r="K2816" s="5">
        <v>239.32683</v>
      </c>
      <c r="L2816" s="5">
        <v>317.23703999999998</v>
      </c>
      <c r="M2816" s="6">
        <f t="shared" si="175"/>
        <v>0.32553897112162478</v>
      </c>
    </row>
    <row r="2817" spans="1:13" x14ac:dyDescent="0.2">
      <c r="A2817" s="1" t="s">
        <v>254</v>
      </c>
      <c r="B2817" s="1" t="s">
        <v>228</v>
      </c>
      <c r="C2817" s="5">
        <v>0</v>
      </c>
      <c r="D2817" s="5">
        <v>0</v>
      </c>
      <c r="E2817" s="6" t="str">
        <f t="shared" si="172"/>
        <v/>
      </c>
      <c r="F2817" s="5">
        <v>0</v>
      </c>
      <c r="G2817" s="5">
        <v>0</v>
      </c>
      <c r="H2817" s="6" t="str">
        <f t="shared" si="173"/>
        <v/>
      </c>
      <c r="I2817" s="5">
        <v>0</v>
      </c>
      <c r="J2817" s="6" t="str">
        <f t="shared" si="174"/>
        <v/>
      </c>
      <c r="K2817" s="5">
        <v>8.1280000000000001</v>
      </c>
      <c r="L2817" s="5">
        <v>0</v>
      </c>
      <c r="M2817" s="6">
        <f t="shared" si="175"/>
        <v>-1</v>
      </c>
    </row>
    <row r="2818" spans="1:13" x14ac:dyDescent="0.2">
      <c r="A2818" s="1" t="s">
        <v>254</v>
      </c>
      <c r="B2818" s="1" t="s">
        <v>44</v>
      </c>
      <c r="C2818" s="5">
        <v>0</v>
      </c>
      <c r="D2818" s="5">
        <v>0</v>
      </c>
      <c r="E2818" s="6" t="str">
        <f t="shared" si="172"/>
        <v/>
      </c>
      <c r="F2818" s="5">
        <v>38.053519999999999</v>
      </c>
      <c r="G2818" s="5">
        <v>0</v>
      </c>
      <c r="H2818" s="6">
        <f t="shared" si="173"/>
        <v>-1</v>
      </c>
      <c r="I2818" s="5">
        <v>0</v>
      </c>
      <c r="J2818" s="6" t="str">
        <f t="shared" si="174"/>
        <v/>
      </c>
      <c r="K2818" s="5">
        <v>64.698909999999998</v>
      </c>
      <c r="L2818" s="5">
        <v>125.33275</v>
      </c>
      <c r="M2818" s="6">
        <f t="shared" si="175"/>
        <v>0.93716942062857012</v>
      </c>
    </row>
    <row r="2819" spans="1:13" x14ac:dyDescent="0.2">
      <c r="A2819" s="1" t="s">
        <v>254</v>
      </c>
      <c r="B2819" s="1" t="s">
        <v>45</v>
      </c>
      <c r="C2819" s="5">
        <v>0</v>
      </c>
      <c r="D2819" s="5">
        <v>0</v>
      </c>
      <c r="E2819" s="6" t="str">
        <f t="shared" si="172"/>
        <v/>
      </c>
      <c r="F2819" s="5">
        <v>0</v>
      </c>
      <c r="G2819" s="5">
        <v>0</v>
      </c>
      <c r="H2819" s="6" t="str">
        <f t="shared" si="173"/>
        <v/>
      </c>
      <c r="I2819" s="5">
        <v>0</v>
      </c>
      <c r="J2819" s="6" t="str">
        <f t="shared" si="174"/>
        <v/>
      </c>
      <c r="K2819" s="5">
        <v>24.301200000000001</v>
      </c>
      <c r="L2819" s="5">
        <v>3.2799999999999999E-3</v>
      </c>
      <c r="M2819" s="6">
        <f t="shared" si="175"/>
        <v>-0.9998650272414531</v>
      </c>
    </row>
    <row r="2820" spans="1:13" x14ac:dyDescent="0.2">
      <c r="A2820" s="1" t="s">
        <v>254</v>
      </c>
      <c r="B2820" s="1" t="s">
        <v>46</v>
      </c>
      <c r="C2820" s="5">
        <v>0</v>
      </c>
      <c r="D2820" s="5">
        <v>33.02881</v>
      </c>
      <c r="E2820" s="6" t="str">
        <f t="shared" si="172"/>
        <v/>
      </c>
      <c r="F2820" s="5">
        <v>3212.8783400000002</v>
      </c>
      <c r="G2820" s="5">
        <v>1186.8482200000001</v>
      </c>
      <c r="H2820" s="6">
        <f t="shared" si="173"/>
        <v>-0.63059658835385601</v>
      </c>
      <c r="I2820" s="5">
        <v>4362.5116399999997</v>
      </c>
      <c r="J2820" s="6">
        <f t="shared" si="174"/>
        <v>-0.7279438273315415</v>
      </c>
      <c r="K2820" s="5">
        <v>9622.3954900000008</v>
      </c>
      <c r="L2820" s="5">
        <v>25988.23345</v>
      </c>
      <c r="M2820" s="6">
        <f t="shared" si="175"/>
        <v>1.700807036772503</v>
      </c>
    </row>
    <row r="2821" spans="1:13" x14ac:dyDescent="0.2">
      <c r="A2821" s="1" t="s">
        <v>254</v>
      </c>
      <c r="B2821" s="1" t="s">
        <v>47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81.245689999999996</v>
      </c>
      <c r="G2821" s="5">
        <v>3.9838</v>
      </c>
      <c r="H2821" s="6">
        <f t="shared" ref="H2821:H2884" si="177">IF(F2821=0,"",(G2821/F2821-1))</f>
        <v>-0.95096601432026728</v>
      </c>
      <c r="I2821" s="5">
        <v>5.6664099999999999</v>
      </c>
      <c r="J2821" s="6">
        <f t="shared" ref="J2821:J2884" si="178">IF(I2821=0,"",(G2821/I2821-1))</f>
        <v>-0.29694462631542717</v>
      </c>
      <c r="K2821" s="5">
        <v>664.48030000000006</v>
      </c>
      <c r="L2821" s="5">
        <v>116.87658999999999</v>
      </c>
      <c r="M2821" s="6">
        <f t="shared" ref="M2821:M2884" si="179">IF(K2821=0,"",(L2821/K2821-1))</f>
        <v>-0.82410826927449921</v>
      </c>
    </row>
    <row r="2822" spans="1:13" x14ac:dyDescent="0.2">
      <c r="A2822" s="1" t="s">
        <v>254</v>
      </c>
      <c r="B2822" s="1" t="s">
        <v>48</v>
      </c>
      <c r="C2822" s="5">
        <v>0</v>
      </c>
      <c r="D2822" s="5">
        <v>0</v>
      </c>
      <c r="E2822" s="6" t="str">
        <f t="shared" si="176"/>
        <v/>
      </c>
      <c r="F2822" s="5">
        <v>0</v>
      </c>
      <c r="G2822" s="5">
        <v>2.1313599999999999</v>
      </c>
      <c r="H2822" s="6" t="str">
        <f t="shared" si="177"/>
        <v/>
      </c>
      <c r="I2822" s="5">
        <v>0</v>
      </c>
      <c r="J2822" s="6" t="str">
        <f t="shared" si="178"/>
        <v/>
      </c>
      <c r="K2822" s="5">
        <v>20.25591</v>
      </c>
      <c r="L2822" s="5">
        <v>7.5430400000000004</v>
      </c>
      <c r="M2822" s="6">
        <f t="shared" si="179"/>
        <v>-0.62761287940161659</v>
      </c>
    </row>
    <row r="2823" spans="1:13" x14ac:dyDescent="0.2">
      <c r="A2823" s="1" t="s">
        <v>254</v>
      </c>
      <c r="B2823" s="1" t="s">
        <v>49</v>
      </c>
      <c r="C2823" s="5">
        <v>0</v>
      </c>
      <c r="D2823" s="5">
        <v>30.0166</v>
      </c>
      <c r="E2823" s="6" t="str">
        <f t="shared" si="176"/>
        <v/>
      </c>
      <c r="F2823" s="5">
        <v>140.53419</v>
      </c>
      <c r="G2823" s="5">
        <v>365.43862000000001</v>
      </c>
      <c r="H2823" s="6">
        <f t="shared" si="177"/>
        <v>1.600353835603991</v>
      </c>
      <c r="I2823" s="5">
        <v>257.36603000000002</v>
      </c>
      <c r="J2823" s="6">
        <f t="shared" si="178"/>
        <v>0.41991785007524096</v>
      </c>
      <c r="K2823" s="5">
        <v>1505.6765600000001</v>
      </c>
      <c r="L2823" s="5">
        <v>2645.7074400000001</v>
      </c>
      <c r="M2823" s="6">
        <f t="shared" si="179"/>
        <v>0.75715522861031981</v>
      </c>
    </row>
    <row r="2824" spans="1:13" x14ac:dyDescent="0.2">
      <c r="A2824" s="1" t="s">
        <v>254</v>
      </c>
      <c r="B2824" s="1" t="s">
        <v>50</v>
      </c>
      <c r="C2824" s="5">
        <v>0</v>
      </c>
      <c r="D2824" s="5">
        <v>9355.2096000000001</v>
      </c>
      <c r="E2824" s="6" t="str">
        <f t="shared" si="176"/>
        <v/>
      </c>
      <c r="F2824" s="5">
        <v>129054.409</v>
      </c>
      <c r="G2824" s="5">
        <v>113526.43021000001</v>
      </c>
      <c r="H2824" s="6">
        <f t="shared" si="177"/>
        <v>-0.12032118011558979</v>
      </c>
      <c r="I2824" s="5">
        <v>118036.06112</v>
      </c>
      <c r="J2824" s="6">
        <f t="shared" si="178"/>
        <v>-3.8205535386472533E-2</v>
      </c>
      <c r="K2824" s="5">
        <v>1115296.3723200001</v>
      </c>
      <c r="L2824" s="5">
        <v>1003554.56759</v>
      </c>
      <c r="M2824" s="6">
        <f t="shared" si="179"/>
        <v>-0.10019023418641515</v>
      </c>
    </row>
    <row r="2825" spans="1:13" x14ac:dyDescent="0.2">
      <c r="A2825" s="1" t="s">
        <v>254</v>
      </c>
      <c r="B2825" s="1" t="s">
        <v>51</v>
      </c>
      <c r="C2825" s="5">
        <v>0</v>
      </c>
      <c r="D2825" s="5">
        <v>5.5662599999999998</v>
      </c>
      <c r="E2825" s="6" t="str">
        <f t="shared" si="176"/>
        <v/>
      </c>
      <c r="F2825" s="5">
        <v>1.8432299999999999</v>
      </c>
      <c r="G2825" s="5">
        <v>56.711309999999997</v>
      </c>
      <c r="H2825" s="6">
        <f t="shared" si="177"/>
        <v>29.767354046971892</v>
      </c>
      <c r="I2825" s="5">
        <v>12.75759</v>
      </c>
      <c r="J2825" s="6">
        <f t="shared" si="178"/>
        <v>3.4452996216370018</v>
      </c>
      <c r="K2825" s="5">
        <v>419.83875999999998</v>
      </c>
      <c r="L2825" s="5">
        <v>268.27292999999997</v>
      </c>
      <c r="M2825" s="6">
        <f t="shared" si="179"/>
        <v>-0.36100961712062984</v>
      </c>
    </row>
    <row r="2826" spans="1:13" x14ac:dyDescent="0.2">
      <c r="A2826" s="1" t="s">
        <v>254</v>
      </c>
      <c r="B2826" s="1" t="s">
        <v>52</v>
      </c>
      <c r="C2826" s="5">
        <v>0</v>
      </c>
      <c r="D2826" s="5">
        <v>0</v>
      </c>
      <c r="E2826" s="6" t="str">
        <f t="shared" si="176"/>
        <v/>
      </c>
      <c r="F2826" s="5">
        <v>305.83996000000002</v>
      </c>
      <c r="G2826" s="5">
        <v>373.07029999999997</v>
      </c>
      <c r="H2826" s="6">
        <f t="shared" si="177"/>
        <v>0.21982196178681157</v>
      </c>
      <c r="I2826" s="5">
        <v>148.84288000000001</v>
      </c>
      <c r="J2826" s="6">
        <f t="shared" si="178"/>
        <v>1.506470581595841</v>
      </c>
      <c r="K2826" s="5">
        <v>2779.2352299999998</v>
      </c>
      <c r="L2826" s="5">
        <v>3153.04864</v>
      </c>
      <c r="M2826" s="6">
        <f t="shared" si="179"/>
        <v>0.13450225657941162</v>
      </c>
    </row>
    <row r="2827" spans="1:13" x14ac:dyDescent="0.2">
      <c r="A2827" s="1" t="s">
        <v>254</v>
      </c>
      <c r="B2827" s="1" t="s">
        <v>53</v>
      </c>
      <c r="C2827" s="5">
        <v>0</v>
      </c>
      <c r="D2827" s="5">
        <v>0</v>
      </c>
      <c r="E2827" s="6" t="str">
        <f t="shared" si="176"/>
        <v/>
      </c>
      <c r="F2827" s="5">
        <v>0</v>
      </c>
      <c r="G2827" s="5">
        <v>0.52031000000000005</v>
      </c>
      <c r="H2827" s="6" t="str">
        <f t="shared" si="177"/>
        <v/>
      </c>
      <c r="I2827" s="5">
        <v>0.15512000000000001</v>
      </c>
      <c r="J2827" s="6">
        <f t="shared" si="178"/>
        <v>2.3542418772563178</v>
      </c>
      <c r="K2827" s="5">
        <v>0</v>
      </c>
      <c r="L2827" s="5">
        <v>0.67542999999999997</v>
      </c>
      <c r="M2827" s="6" t="str">
        <f t="shared" si="179"/>
        <v/>
      </c>
    </row>
    <row r="2828" spans="1:13" x14ac:dyDescent="0.2">
      <c r="A2828" s="1" t="s">
        <v>254</v>
      </c>
      <c r="B2828" s="1" t="s">
        <v>54</v>
      </c>
      <c r="C2828" s="5">
        <v>0</v>
      </c>
      <c r="D2828" s="5">
        <v>0</v>
      </c>
      <c r="E2828" s="6" t="str">
        <f t="shared" si="176"/>
        <v/>
      </c>
      <c r="F2828" s="5">
        <v>0</v>
      </c>
      <c r="G2828" s="5">
        <v>0</v>
      </c>
      <c r="H2828" s="6" t="str">
        <f t="shared" si="177"/>
        <v/>
      </c>
      <c r="I2828" s="5">
        <v>0</v>
      </c>
      <c r="J2828" s="6" t="str">
        <f t="shared" si="178"/>
        <v/>
      </c>
      <c r="K2828" s="5">
        <v>3.58</v>
      </c>
      <c r="L2828" s="5">
        <v>2.5009999999999999</v>
      </c>
      <c r="M2828" s="6">
        <f t="shared" si="179"/>
        <v>-0.30139664804469279</v>
      </c>
    </row>
    <row r="2829" spans="1:13" x14ac:dyDescent="0.2">
      <c r="A2829" s="1" t="s">
        <v>254</v>
      </c>
      <c r="B2829" s="1" t="s">
        <v>55</v>
      </c>
      <c r="C2829" s="5">
        <v>0</v>
      </c>
      <c r="D2829" s="5">
        <v>37.248980000000003</v>
      </c>
      <c r="E2829" s="6" t="str">
        <f t="shared" si="176"/>
        <v/>
      </c>
      <c r="F2829" s="5">
        <v>179.76702</v>
      </c>
      <c r="G2829" s="5">
        <v>296.71526999999998</v>
      </c>
      <c r="H2829" s="6">
        <f t="shared" si="177"/>
        <v>0.65055453441904953</v>
      </c>
      <c r="I2829" s="5">
        <v>345.98896999999999</v>
      </c>
      <c r="J2829" s="6">
        <f t="shared" si="178"/>
        <v>-0.14241407753547752</v>
      </c>
      <c r="K2829" s="5">
        <v>1483.2121199999999</v>
      </c>
      <c r="L2829" s="5">
        <v>2061.7591400000001</v>
      </c>
      <c r="M2829" s="6">
        <f t="shared" si="179"/>
        <v>0.39006357364447664</v>
      </c>
    </row>
    <row r="2830" spans="1:13" x14ac:dyDescent="0.2">
      <c r="A2830" s="1" t="s">
        <v>254</v>
      </c>
      <c r="B2830" s="1" t="s">
        <v>56</v>
      </c>
      <c r="C2830" s="5">
        <v>0</v>
      </c>
      <c r="D2830" s="5">
        <v>0</v>
      </c>
      <c r="E2830" s="6" t="str">
        <f t="shared" si="176"/>
        <v/>
      </c>
      <c r="F2830" s="5">
        <v>40.846060000000001</v>
      </c>
      <c r="G2830" s="5">
        <v>82.043040000000005</v>
      </c>
      <c r="H2830" s="6">
        <f t="shared" si="177"/>
        <v>1.0085912815091591</v>
      </c>
      <c r="I2830" s="5">
        <v>38.664879999999997</v>
      </c>
      <c r="J2830" s="6">
        <f t="shared" si="178"/>
        <v>1.1219008050716828</v>
      </c>
      <c r="K2830" s="5">
        <v>837.07704000000001</v>
      </c>
      <c r="L2830" s="5">
        <v>566.43403000000001</v>
      </c>
      <c r="M2830" s="6">
        <f t="shared" si="179"/>
        <v>-0.32331911767643273</v>
      </c>
    </row>
    <row r="2831" spans="1:13" x14ac:dyDescent="0.2">
      <c r="A2831" s="1" t="s">
        <v>254</v>
      </c>
      <c r="B2831" s="1" t="s">
        <v>57</v>
      </c>
      <c r="C2831" s="5">
        <v>0</v>
      </c>
      <c r="D2831" s="5">
        <v>0</v>
      </c>
      <c r="E2831" s="6" t="str">
        <f t="shared" si="176"/>
        <v/>
      </c>
      <c r="F2831" s="5">
        <v>0</v>
      </c>
      <c r="G2831" s="5">
        <v>92.737430000000003</v>
      </c>
      <c r="H2831" s="6" t="str">
        <f t="shared" si="177"/>
        <v/>
      </c>
      <c r="I2831" s="5">
        <v>67.45505</v>
      </c>
      <c r="J2831" s="6">
        <f t="shared" si="178"/>
        <v>0.37480336905835809</v>
      </c>
      <c r="K2831" s="5">
        <v>136.7139</v>
      </c>
      <c r="L2831" s="5">
        <v>403.01846999999998</v>
      </c>
      <c r="M2831" s="6">
        <f t="shared" si="179"/>
        <v>1.9478968122480596</v>
      </c>
    </row>
    <row r="2832" spans="1:13" x14ac:dyDescent="0.2">
      <c r="A2832" s="1" t="s">
        <v>254</v>
      </c>
      <c r="B2832" s="1" t="s">
        <v>58</v>
      </c>
      <c r="C2832" s="5">
        <v>0</v>
      </c>
      <c r="D2832" s="5">
        <v>0</v>
      </c>
      <c r="E2832" s="6" t="str">
        <f t="shared" si="176"/>
        <v/>
      </c>
      <c r="F2832" s="5">
        <v>12.453480000000001</v>
      </c>
      <c r="G2832" s="5">
        <v>0</v>
      </c>
      <c r="H2832" s="6">
        <f t="shared" si="177"/>
        <v>-1</v>
      </c>
      <c r="I2832" s="5">
        <v>16.857679999999998</v>
      </c>
      <c r="J2832" s="6">
        <f t="shared" si="178"/>
        <v>-1</v>
      </c>
      <c r="K2832" s="5">
        <v>96.241230000000002</v>
      </c>
      <c r="L2832" s="5">
        <v>33.840179999999997</v>
      </c>
      <c r="M2832" s="6">
        <f t="shared" si="179"/>
        <v>-0.64838167591997742</v>
      </c>
    </row>
    <row r="2833" spans="1:13" x14ac:dyDescent="0.2">
      <c r="A2833" s="1" t="s">
        <v>254</v>
      </c>
      <c r="B2833" s="1" t="s">
        <v>59</v>
      </c>
      <c r="C2833" s="5">
        <v>0</v>
      </c>
      <c r="D2833" s="5">
        <v>0</v>
      </c>
      <c r="E2833" s="6" t="str">
        <f t="shared" si="176"/>
        <v/>
      </c>
      <c r="F2833" s="5">
        <v>0</v>
      </c>
      <c r="G2833" s="5">
        <v>13.4618</v>
      </c>
      <c r="H2833" s="6" t="str">
        <f t="shared" si="177"/>
        <v/>
      </c>
      <c r="I2833" s="5">
        <v>0</v>
      </c>
      <c r="J2833" s="6" t="str">
        <f t="shared" si="178"/>
        <v/>
      </c>
      <c r="K2833" s="5">
        <v>18.874420000000001</v>
      </c>
      <c r="L2833" s="5">
        <v>41.215879999999999</v>
      </c>
      <c r="M2833" s="6">
        <f t="shared" si="179"/>
        <v>1.1836898829209055</v>
      </c>
    </row>
    <row r="2834" spans="1:13" x14ac:dyDescent="0.2">
      <c r="A2834" s="1" t="s">
        <v>254</v>
      </c>
      <c r="B2834" s="1" t="s">
        <v>60</v>
      </c>
      <c r="C2834" s="5">
        <v>0</v>
      </c>
      <c r="D2834" s="5">
        <v>81.097840000000005</v>
      </c>
      <c r="E2834" s="6" t="str">
        <f t="shared" si="176"/>
        <v/>
      </c>
      <c r="F2834" s="5">
        <v>1062.88654</v>
      </c>
      <c r="G2834" s="5">
        <v>659.21708000000001</v>
      </c>
      <c r="H2834" s="6">
        <f t="shared" si="177"/>
        <v>-0.37978603059551397</v>
      </c>
      <c r="I2834" s="5">
        <v>1308.70939</v>
      </c>
      <c r="J2834" s="6">
        <f t="shared" si="178"/>
        <v>-0.49628459531416669</v>
      </c>
      <c r="K2834" s="5">
        <v>11297.012199999999</v>
      </c>
      <c r="L2834" s="5">
        <v>7821.9741299999996</v>
      </c>
      <c r="M2834" s="6">
        <f t="shared" si="179"/>
        <v>-0.30760682634298653</v>
      </c>
    </row>
    <row r="2835" spans="1:13" x14ac:dyDescent="0.2">
      <c r="A2835" s="1" t="s">
        <v>254</v>
      </c>
      <c r="B2835" s="1" t="s">
        <v>61</v>
      </c>
      <c r="C2835" s="5">
        <v>0</v>
      </c>
      <c r="D2835" s="5">
        <v>0</v>
      </c>
      <c r="E2835" s="6" t="str">
        <f t="shared" si="176"/>
        <v/>
      </c>
      <c r="F2835" s="5">
        <v>0</v>
      </c>
      <c r="G2835" s="5">
        <v>0</v>
      </c>
      <c r="H2835" s="6" t="str">
        <f t="shared" si="177"/>
        <v/>
      </c>
      <c r="I2835" s="5">
        <v>2.7019999999999999E-2</v>
      </c>
      <c r="J2835" s="6">
        <f t="shared" si="178"/>
        <v>-1</v>
      </c>
      <c r="K2835" s="5">
        <v>7.4024999999999999</v>
      </c>
      <c r="L2835" s="5">
        <v>2.7019999999999999E-2</v>
      </c>
      <c r="M2835" s="6">
        <f t="shared" si="179"/>
        <v>-0.99634988179669026</v>
      </c>
    </row>
    <row r="2836" spans="1:13" x14ac:dyDescent="0.2">
      <c r="A2836" s="1" t="s">
        <v>254</v>
      </c>
      <c r="B2836" s="1" t="s">
        <v>62</v>
      </c>
      <c r="C2836" s="5">
        <v>0</v>
      </c>
      <c r="D2836" s="5">
        <v>0</v>
      </c>
      <c r="E2836" s="6" t="str">
        <f t="shared" si="176"/>
        <v/>
      </c>
      <c r="F2836" s="5">
        <v>10.115460000000001</v>
      </c>
      <c r="G2836" s="5">
        <v>20.484089999999998</v>
      </c>
      <c r="H2836" s="6">
        <f t="shared" si="177"/>
        <v>1.0250280264071034</v>
      </c>
      <c r="I2836" s="5">
        <v>23.69923</v>
      </c>
      <c r="J2836" s="6">
        <f t="shared" si="178"/>
        <v>-0.13566432327126243</v>
      </c>
      <c r="K2836" s="5">
        <v>53.826749999999997</v>
      </c>
      <c r="L2836" s="5">
        <v>135.95226</v>
      </c>
      <c r="M2836" s="6">
        <f t="shared" si="179"/>
        <v>1.5257378533907398</v>
      </c>
    </row>
    <row r="2837" spans="1:13" x14ac:dyDescent="0.2">
      <c r="A2837" s="1" t="s">
        <v>254</v>
      </c>
      <c r="B2837" s="1" t="s">
        <v>63</v>
      </c>
      <c r="C2837" s="5">
        <v>0</v>
      </c>
      <c r="D2837" s="5">
        <v>0</v>
      </c>
      <c r="E2837" s="6" t="str">
        <f t="shared" si="176"/>
        <v/>
      </c>
      <c r="F2837" s="5">
        <v>9.2998700000000003</v>
      </c>
      <c r="G2837" s="5">
        <v>15.0406</v>
      </c>
      <c r="H2837" s="6">
        <f t="shared" si="177"/>
        <v>0.61729142450378327</v>
      </c>
      <c r="I2837" s="5">
        <v>4.3321800000000001</v>
      </c>
      <c r="J2837" s="6">
        <f t="shared" si="178"/>
        <v>2.471831733676809</v>
      </c>
      <c r="K2837" s="5">
        <v>51.506619999999998</v>
      </c>
      <c r="L2837" s="5">
        <v>235.27744000000001</v>
      </c>
      <c r="M2837" s="6">
        <f t="shared" si="179"/>
        <v>3.5679068049893399</v>
      </c>
    </row>
    <row r="2838" spans="1:13" x14ac:dyDescent="0.2">
      <c r="A2838" s="1" t="s">
        <v>254</v>
      </c>
      <c r="B2838" s="1" t="s">
        <v>65</v>
      </c>
      <c r="C2838" s="5">
        <v>0</v>
      </c>
      <c r="D2838" s="5">
        <v>57.692520000000002</v>
      </c>
      <c r="E2838" s="6" t="str">
        <f t="shared" si="176"/>
        <v/>
      </c>
      <c r="F2838" s="5">
        <v>1297.43956</v>
      </c>
      <c r="G2838" s="5">
        <v>1701.4209599999999</v>
      </c>
      <c r="H2838" s="6">
        <f t="shared" si="177"/>
        <v>0.31136818427210589</v>
      </c>
      <c r="I2838" s="5">
        <v>2080.8998999999999</v>
      </c>
      <c r="J2838" s="6">
        <f t="shared" si="178"/>
        <v>-0.18236289982040943</v>
      </c>
      <c r="K2838" s="5">
        <v>10224.924139999999</v>
      </c>
      <c r="L2838" s="5">
        <v>16002.172200000001</v>
      </c>
      <c r="M2838" s="6">
        <f t="shared" si="179"/>
        <v>0.56501622710327526</v>
      </c>
    </row>
    <row r="2839" spans="1:13" x14ac:dyDescent="0.2">
      <c r="A2839" s="1" t="s">
        <v>254</v>
      </c>
      <c r="B2839" s="1" t="s">
        <v>66</v>
      </c>
      <c r="C2839" s="5">
        <v>0</v>
      </c>
      <c r="D2839" s="5">
        <v>0</v>
      </c>
      <c r="E2839" s="6" t="str">
        <f t="shared" si="176"/>
        <v/>
      </c>
      <c r="F2839" s="5">
        <v>0.33479999999999999</v>
      </c>
      <c r="G2839" s="5">
        <v>0.1116</v>
      </c>
      <c r="H2839" s="6">
        <f t="shared" si="177"/>
        <v>-0.66666666666666663</v>
      </c>
      <c r="I2839" s="5">
        <v>0</v>
      </c>
      <c r="J2839" s="6" t="str">
        <f t="shared" si="178"/>
        <v/>
      </c>
      <c r="K2839" s="5">
        <v>0.33479999999999999</v>
      </c>
      <c r="L2839" s="5">
        <v>0.1235</v>
      </c>
      <c r="M2839" s="6">
        <f t="shared" si="179"/>
        <v>-0.63112305854241335</v>
      </c>
    </row>
    <row r="2840" spans="1:13" x14ac:dyDescent="0.2">
      <c r="A2840" s="1" t="s">
        <v>254</v>
      </c>
      <c r="B2840" s="1" t="s">
        <v>67</v>
      </c>
      <c r="C2840" s="5">
        <v>0</v>
      </c>
      <c r="D2840" s="5">
        <v>0</v>
      </c>
      <c r="E2840" s="6" t="str">
        <f t="shared" si="176"/>
        <v/>
      </c>
      <c r="F2840" s="5">
        <v>33.160260000000001</v>
      </c>
      <c r="G2840" s="5">
        <v>7.6551799999999997</v>
      </c>
      <c r="H2840" s="6">
        <f t="shared" si="177"/>
        <v>-0.76914595965170363</v>
      </c>
      <c r="I2840" s="5">
        <v>7.7098599999999999</v>
      </c>
      <c r="J2840" s="6">
        <f t="shared" si="178"/>
        <v>-7.0922169792966283E-3</v>
      </c>
      <c r="K2840" s="5">
        <v>263.37423000000001</v>
      </c>
      <c r="L2840" s="5">
        <v>286.56153999999998</v>
      </c>
      <c r="M2840" s="6">
        <f t="shared" si="179"/>
        <v>8.8039403095739432E-2</v>
      </c>
    </row>
    <row r="2841" spans="1:13" x14ac:dyDescent="0.2">
      <c r="A2841" s="1" t="s">
        <v>254</v>
      </c>
      <c r="B2841" s="1" t="s">
        <v>68</v>
      </c>
      <c r="C2841" s="5">
        <v>0</v>
      </c>
      <c r="D2841" s="5">
        <v>0</v>
      </c>
      <c r="E2841" s="6" t="str">
        <f t="shared" si="176"/>
        <v/>
      </c>
      <c r="F2841" s="5">
        <v>35.927010000000003</v>
      </c>
      <c r="G2841" s="5">
        <v>13.83746</v>
      </c>
      <c r="H2841" s="6">
        <f t="shared" si="177"/>
        <v>-0.61484520977392776</v>
      </c>
      <c r="I2841" s="5">
        <v>12.41338</v>
      </c>
      <c r="J2841" s="6">
        <f t="shared" si="178"/>
        <v>0.1147213732279202</v>
      </c>
      <c r="K2841" s="5">
        <v>208.06061</v>
      </c>
      <c r="L2841" s="5">
        <v>238.34421</v>
      </c>
      <c r="M2841" s="6">
        <f t="shared" si="179"/>
        <v>0.1455518178092432</v>
      </c>
    </row>
    <row r="2842" spans="1:13" x14ac:dyDescent="0.2">
      <c r="A2842" s="1" t="s">
        <v>254</v>
      </c>
      <c r="B2842" s="1" t="s">
        <v>69</v>
      </c>
      <c r="C2842" s="5">
        <v>0</v>
      </c>
      <c r="D2842" s="5">
        <v>0</v>
      </c>
      <c r="E2842" s="6" t="str">
        <f t="shared" si="176"/>
        <v/>
      </c>
      <c r="F2842" s="5">
        <v>123.65486</v>
      </c>
      <c r="G2842" s="5">
        <v>692.85771</v>
      </c>
      <c r="H2842" s="6">
        <f t="shared" si="177"/>
        <v>4.6031579349165899</v>
      </c>
      <c r="I2842" s="5">
        <v>96.253320000000002</v>
      </c>
      <c r="J2842" s="6">
        <f t="shared" si="178"/>
        <v>6.1982733686484783</v>
      </c>
      <c r="K2842" s="5">
        <v>11106.9184</v>
      </c>
      <c r="L2842" s="5">
        <v>10833.955830000001</v>
      </c>
      <c r="M2842" s="6">
        <f t="shared" si="179"/>
        <v>-2.45759048702473E-2</v>
      </c>
    </row>
    <row r="2843" spans="1:13" x14ac:dyDescent="0.2">
      <c r="A2843" s="1" t="s">
        <v>254</v>
      </c>
      <c r="B2843" s="1" t="s">
        <v>70</v>
      </c>
      <c r="C2843" s="5">
        <v>0</v>
      </c>
      <c r="D2843" s="5">
        <v>103.37072000000001</v>
      </c>
      <c r="E2843" s="6" t="str">
        <f t="shared" si="176"/>
        <v/>
      </c>
      <c r="F2843" s="5">
        <v>5818.7053800000003</v>
      </c>
      <c r="G2843" s="5">
        <v>5882.0096199999998</v>
      </c>
      <c r="H2843" s="6">
        <f t="shared" si="177"/>
        <v>1.0879437240041145E-2</v>
      </c>
      <c r="I2843" s="5">
        <v>4497.3779500000001</v>
      </c>
      <c r="J2843" s="6">
        <f t="shared" si="178"/>
        <v>0.30787531877324192</v>
      </c>
      <c r="K2843" s="5">
        <v>56052.91994</v>
      </c>
      <c r="L2843" s="5">
        <v>63450.856639999998</v>
      </c>
      <c r="M2843" s="6">
        <f t="shared" si="179"/>
        <v>0.13198129032205408</v>
      </c>
    </row>
    <row r="2844" spans="1:13" x14ac:dyDescent="0.2">
      <c r="A2844" s="1" t="s">
        <v>254</v>
      </c>
      <c r="B2844" s="1" t="s">
        <v>73</v>
      </c>
      <c r="C2844" s="5">
        <v>0</v>
      </c>
      <c r="D2844" s="5">
        <v>0</v>
      </c>
      <c r="E2844" s="6" t="str">
        <f t="shared" si="176"/>
        <v/>
      </c>
      <c r="F2844" s="5">
        <v>0</v>
      </c>
      <c r="G2844" s="5">
        <v>0</v>
      </c>
      <c r="H2844" s="6" t="str">
        <f t="shared" si="177"/>
        <v/>
      </c>
      <c r="I2844" s="5">
        <v>15.8</v>
      </c>
      <c r="J2844" s="6">
        <f t="shared" si="178"/>
        <v>-1</v>
      </c>
      <c r="K2844" s="5">
        <v>17.94069</v>
      </c>
      <c r="L2844" s="5">
        <v>348.31867</v>
      </c>
      <c r="M2844" s="6">
        <f t="shared" si="179"/>
        <v>18.415009679114906</v>
      </c>
    </row>
    <row r="2845" spans="1:13" x14ac:dyDescent="0.2">
      <c r="A2845" s="1" t="s">
        <v>254</v>
      </c>
      <c r="B2845" s="1" t="s">
        <v>74</v>
      </c>
      <c r="C2845" s="5">
        <v>0</v>
      </c>
      <c r="D2845" s="5">
        <v>0</v>
      </c>
      <c r="E2845" s="6" t="str">
        <f t="shared" si="176"/>
        <v/>
      </c>
      <c r="F2845" s="5">
        <v>3.62E-3</v>
      </c>
      <c r="G2845" s="5">
        <v>0</v>
      </c>
      <c r="H2845" s="6">
        <f t="shared" si="177"/>
        <v>-1</v>
      </c>
      <c r="I2845" s="5">
        <v>1.15923</v>
      </c>
      <c r="J2845" s="6">
        <f t="shared" si="178"/>
        <v>-1</v>
      </c>
      <c r="K2845" s="5">
        <v>0.96541999999999994</v>
      </c>
      <c r="L2845" s="5">
        <v>10.334379999999999</v>
      </c>
      <c r="M2845" s="6">
        <f t="shared" si="179"/>
        <v>9.7045431004122555</v>
      </c>
    </row>
    <row r="2846" spans="1:13" x14ac:dyDescent="0.2">
      <c r="A2846" s="1" t="s">
        <v>254</v>
      </c>
      <c r="B2846" s="1" t="s">
        <v>75</v>
      </c>
      <c r="C2846" s="5">
        <v>0</v>
      </c>
      <c r="D2846" s="5">
        <v>8.3585399999999996</v>
      </c>
      <c r="E2846" s="6" t="str">
        <f t="shared" si="176"/>
        <v/>
      </c>
      <c r="F2846" s="5">
        <v>160.34875</v>
      </c>
      <c r="G2846" s="5">
        <v>71.731399999999994</v>
      </c>
      <c r="H2846" s="6">
        <f t="shared" si="177"/>
        <v>-0.55265382486611214</v>
      </c>
      <c r="I2846" s="5">
        <v>533.43209000000002</v>
      </c>
      <c r="J2846" s="6">
        <f t="shared" si="178"/>
        <v>-0.86552852491495214</v>
      </c>
      <c r="K2846" s="5">
        <v>2600.2815799999998</v>
      </c>
      <c r="L2846" s="5">
        <v>2840.0316699999998</v>
      </c>
      <c r="M2846" s="6">
        <f t="shared" si="179"/>
        <v>9.2201587644981098E-2</v>
      </c>
    </row>
    <row r="2847" spans="1:13" x14ac:dyDescent="0.2">
      <c r="A2847" s="1" t="s">
        <v>254</v>
      </c>
      <c r="B2847" s="1" t="s">
        <v>76</v>
      </c>
      <c r="C2847" s="5">
        <v>0</v>
      </c>
      <c r="D2847" s="5">
        <v>0</v>
      </c>
      <c r="E2847" s="6" t="str">
        <f t="shared" si="176"/>
        <v/>
      </c>
      <c r="F2847" s="5">
        <v>1.5049999999999999</v>
      </c>
      <c r="G2847" s="5">
        <v>0.09</v>
      </c>
      <c r="H2847" s="6">
        <f t="shared" si="177"/>
        <v>-0.94019933554817281</v>
      </c>
      <c r="I2847" s="5">
        <v>1.5327</v>
      </c>
      <c r="J2847" s="6">
        <f t="shared" si="178"/>
        <v>-0.94128009395184964</v>
      </c>
      <c r="K2847" s="5">
        <v>4.0549999999999997</v>
      </c>
      <c r="L2847" s="5">
        <v>5.1754899999999999</v>
      </c>
      <c r="M2847" s="6">
        <f t="shared" si="179"/>
        <v>0.27632305795314438</v>
      </c>
    </row>
    <row r="2848" spans="1:13" x14ac:dyDescent="0.2">
      <c r="A2848" s="1" t="s">
        <v>254</v>
      </c>
      <c r="B2848" s="1" t="s">
        <v>77</v>
      </c>
      <c r="C2848" s="5">
        <v>0</v>
      </c>
      <c r="D2848" s="5">
        <v>1.5520099999999999</v>
      </c>
      <c r="E2848" s="6" t="str">
        <f t="shared" si="176"/>
        <v/>
      </c>
      <c r="F2848" s="5">
        <v>12.03755</v>
      </c>
      <c r="G2848" s="5">
        <v>11.49757</v>
      </c>
      <c r="H2848" s="6">
        <f t="shared" si="177"/>
        <v>-4.4857965283633283E-2</v>
      </c>
      <c r="I2848" s="5">
        <v>1.16561</v>
      </c>
      <c r="J2848" s="6">
        <f t="shared" si="178"/>
        <v>8.8639939602439917</v>
      </c>
      <c r="K2848" s="5">
        <v>631.75669000000005</v>
      </c>
      <c r="L2848" s="5">
        <v>384.89627000000002</v>
      </c>
      <c r="M2848" s="6">
        <f t="shared" si="179"/>
        <v>-0.39075236385704126</v>
      </c>
    </row>
    <row r="2849" spans="1:13" x14ac:dyDescent="0.2">
      <c r="A2849" s="1" t="s">
        <v>254</v>
      </c>
      <c r="B2849" s="1" t="s">
        <v>78</v>
      </c>
      <c r="C2849" s="5">
        <v>0</v>
      </c>
      <c r="D2849" s="5">
        <v>0</v>
      </c>
      <c r="E2849" s="6" t="str">
        <f t="shared" si="176"/>
        <v/>
      </c>
      <c r="F2849" s="5">
        <v>0</v>
      </c>
      <c r="G2849" s="5">
        <v>0</v>
      </c>
      <c r="H2849" s="6" t="str">
        <f t="shared" si="177"/>
        <v/>
      </c>
      <c r="I2849" s="5">
        <v>0</v>
      </c>
      <c r="J2849" s="6" t="str">
        <f t="shared" si="178"/>
        <v/>
      </c>
      <c r="K2849" s="5">
        <v>1.06132</v>
      </c>
      <c r="L2849" s="5">
        <v>0</v>
      </c>
      <c r="M2849" s="6">
        <f t="shared" si="179"/>
        <v>-1</v>
      </c>
    </row>
    <row r="2850" spans="1:13" x14ac:dyDescent="0.2">
      <c r="A2850" s="1" t="s">
        <v>254</v>
      </c>
      <c r="B2850" s="1" t="s">
        <v>79</v>
      </c>
      <c r="C2850" s="5">
        <v>0</v>
      </c>
      <c r="D2850" s="5">
        <v>0</v>
      </c>
      <c r="E2850" s="6" t="str">
        <f t="shared" si="176"/>
        <v/>
      </c>
      <c r="F2850" s="5">
        <v>0</v>
      </c>
      <c r="G2850" s="5">
        <v>0</v>
      </c>
      <c r="H2850" s="6" t="str">
        <f t="shared" si="177"/>
        <v/>
      </c>
      <c r="I2850" s="5">
        <v>0</v>
      </c>
      <c r="J2850" s="6" t="str">
        <f t="shared" si="178"/>
        <v/>
      </c>
      <c r="K2850" s="5">
        <v>228.51768999999999</v>
      </c>
      <c r="L2850" s="5">
        <v>0</v>
      </c>
      <c r="M2850" s="6">
        <f t="shared" si="179"/>
        <v>-1</v>
      </c>
    </row>
    <row r="2851" spans="1:13" x14ac:dyDescent="0.2">
      <c r="A2851" s="1" t="s">
        <v>254</v>
      </c>
      <c r="B2851" s="1" t="s">
        <v>80</v>
      </c>
      <c r="C2851" s="5">
        <v>0</v>
      </c>
      <c r="D2851" s="5">
        <v>0</v>
      </c>
      <c r="E2851" s="6" t="str">
        <f t="shared" si="176"/>
        <v/>
      </c>
      <c r="F2851" s="5">
        <v>0</v>
      </c>
      <c r="G2851" s="5">
        <v>0</v>
      </c>
      <c r="H2851" s="6" t="str">
        <f t="shared" si="177"/>
        <v/>
      </c>
      <c r="I2851" s="5">
        <v>0</v>
      </c>
      <c r="J2851" s="6" t="str">
        <f t="shared" si="178"/>
        <v/>
      </c>
      <c r="K2851" s="5">
        <v>178.60258999999999</v>
      </c>
      <c r="L2851" s="5">
        <v>141.19726</v>
      </c>
      <c r="M2851" s="6">
        <f t="shared" si="179"/>
        <v>-0.20943330105123337</v>
      </c>
    </row>
    <row r="2852" spans="1:13" x14ac:dyDescent="0.2">
      <c r="A2852" s="1" t="s">
        <v>254</v>
      </c>
      <c r="B2852" s="1" t="s">
        <v>81</v>
      </c>
      <c r="C2852" s="5">
        <v>0</v>
      </c>
      <c r="D2852" s="5">
        <v>0</v>
      </c>
      <c r="E2852" s="6" t="str">
        <f t="shared" si="176"/>
        <v/>
      </c>
      <c r="F2852" s="5">
        <v>1.111E-2</v>
      </c>
      <c r="G2852" s="5">
        <v>0</v>
      </c>
      <c r="H2852" s="6">
        <f t="shared" si="177"/>
        <v>-1</v>
      </c>
      <c r="I2852" s="5">
        <v>0</v>
      </c>
      <c r="J2852" s="6" t="str">
        <f t="shared" si="178"/>
        <v/>
      </c>
      <c r="K2852" s="5">
        <v>204.62139999999999</v>
      </c>
      <c r="L2852" s="5">
        <v>21.551459999999999</v>
      </c>
      <c r="M2852" s="6">
        <f t="shared" si="179"/>
        <v>-0.89467641214457527</v>
      </c>
    </row>
    <row r="2853" spans="1:13" x14ac:dyDescent="0.2">
      <c r="A2853" s="1" t="s">
        <v>254</v>
      </c>
      <c r="B2853" s="1" t="s">
        <v>82</v>
      </c>
      <c r="C2853" s="5">
        <v>0</v>
      </c>
      <c r="D2853" s="5">
        <v>13.098800000000001</v>
      </c>
      <c r="E2853" s="6" t="str">
        <f t="shared" si="176"/>
        <v/>
      </c>
      <c r="F2853" s="5">
        <v>964.46261000000004</v>
      </c>
      <c r="G2853" s="5">
        <v>548.78947000000005</v>
      </c>
      <c r="H2853" s="6">
        <f t="shared" si="177"/>
        <v>-0.43098937759754108</v>
      </c>
      <c r="I2853" s="5">
        <v>721.06163000000004</v>
      </c>
      <c r="J2853" s="6">
        <f t="shared" si="178"/>
        <v>-0.23891461261085267</v>
      </c>
      <c r="K2853" s="5">
        <v>8501.7889599999999</v>
      </c>
      <c r="L2853" s="5">
        <v>4245.3235999999997</v>
      </c>
      <c r="M2853" s="6">
        <f t="shared" si="179"/>
        <v>-0.50065525973724001</v>
      </c>
    </row>
    <row r="2854" spans="1:13" x14ac:dyDescent="0.2">
      <c r="A2854" s="1" t="s">
        <v>254</v>
      </c>
      <c r="B2854" s="1" t="s">
        <v>84</v>
      </c>
      <c r="C2854" s="5">
        <v>0</v>
      </c>
      <c r="D2854" s="5">
        <v>201.0994</v>
      </c>
      <c r="E2854" s="6" t="str">
        <f t="shared" si="176"/>
        <v/>
      </c>
      <c r="F2854" s="5">
        <v>4284.60124</v>
      </c>
      <c r="G2854" s="5">
        <v>1734.78925</v>
      </c>
      <c r="H2854" s="6">
        <f t="shared" si="177"/>
        <v>-0.59511068759341534</v>
      </c>
      <c r="I2854" s="5">
        <v>1894.4445599999999</v>
      </c>
      <c r="J2854" s="6">
        <f t="shared" si="178"/>
        <v>-8.4275525064718693E-2</v>
      </c>
      <c r="K2854" s="5">
        <v>68756.440289999999</v>
      </c>
      <c r="L2854" s="5">
        <v>30275.246319999998</v>
      </c>
      <c r="M2854" s="6">
        <f t="shared" si="179"/>
        <v>-0.55967402919194964</v>
      </c>
    </row>
    <row r="2855" spans="1:13" x14ac:dyDescent="0.2">
      <c r="A2855" s="1" t="s">
        <v>254</v>
      </c>
      <c r="B2855" s="1" t="s">
        <v>85</v>
      </c>
      <c r="C2855" s="5">
        <v>0</v>
      </c>
      <c r="D2855" s="5">
        <v>0</v>
      </c>
      <c r="E2855" s="6" t="str">
        <f t="shared" si="176"/>
        <v/>
      </c>
      <c r="F2855" s="5">
        <v>0</v>
      </c>
      <c r="G2855" s="5">
        <v>0</v>
      </c>
      <c r="H2855" s="6" t="str">
        <f t="shared" si="177"/>
        <v/>
      </c>
      <c r="I2855" s="5">
        <v>0</v>
      </c>
      <c r="J2855" s="6" t="str">
        <f t="shared" si="178"/>
        <v/>
      </c>
      <c r="K2855" s="5">
        <v>109.33341</v>
      </c>
      <c r="L2855" s="5">
        <v>34.029350000000001</v>
      </c>
      <c r="M2855" s="6">
        <f t="shared" si="179"/>
        <v>-0.68875616337220258</v>
      </c>
    </row>
    <row r="2856" spans="1:13" x14ac:dyDescent="0.2">
      <c r="A2856" s="1" t="s">
        <v>254</v>
      </c>
      <c r="B2856" s="1" t="s">
        <v>86</v>
      </c>
      <c r="C2856" s="5">
        <v>0</v>
      </c>
      <c r="D2856" s="5">
        <v>65.700980000000001</v>
      </c>
      <c r="E2856" s="6" t="str">
        <f t="shared" si="176"/>
        <v/>
      </c>
      <c r="F2856" s="5">
        <v>976.18389999999999</v>
      </c>
      <c r="G2856" s="5">
        <v>1415.82798</v>
      </c>
      <c r="H2856" s="6">
        <f t="shared" si="177"/>
        <v>0.45037014029835976</v>
      </c>
      <c r="I2856" s="5">
        <v>1170.3807999999999</v>
      </c>
      <c r="J2856" s="6">
        <f t="shared" si="178"/>
        <v>0.20971565835666484</v>
      </c>
      <c r="K2856" s="5">
        <v>11171.65185</v>
      </c>
      <c r="L2856" s="5">
        <v>9300.1305100000009</v>
      </c>
      <c r="M2856" s="6">
        <f t="shared" si="179"/>
        <v>-0.16752413744436545</v>
      </c>
    </row>
    <row r="2857" spans="1:13" x14ac:dyDescent="0.2">
      <c r="A2857" s="1" t="s">
        <v>254</v>
      </c>
      <c r="B2857" s="1" t="s">
        <v>87</v>
      </c>
      <c r="C2857" s="5">
        <v>0</v>
      </c>
      <c r="D2857" s="5">
        <v>0</v>
      </c>
      <c r="E2857" s="6" t="str">
        <f t="shared" si="176"/>
        <v/>
      </c>
      <c r="F2857" s="5">
        <v>0</v>
      </c>
      <c r="G2857" s="5">
        <v>0</v>
      </c>
      <c r="H2857" s="6" t="str">
        <f t="shared" si="177"/>
        <v/>
      </c>
      <c r="I2857" s="5">
        <v>0</v>
      </c>
      <c r="J2857" s="6" t="str">
        <f t="shared" si="178"/>
        <v/>
      </c>
      <c r="K2857" s="5">
        <v>0.14741000000000001</v>
      </c>
      <c r="L2857" s="5">
        <v>0</v>
      </c>
      <c r="M2857" s="6">
        <f t="shared" si="179"/>
        <v>-1</v>
      </c>
    </row>
    <row r="2858" spans="1:13" x14ac:dyDescent="0.2">
      <c r="A2858" s="1" t="s">
        <v>254</v>
      </c>
      <c r="B2858" s="1" t="s">
        <v>88</v>
      </c>
      <c r="C2858" s="5">
        <v>0</v>
      </c>
      <c r="D2858" s="5">
        <v>0</v>
      </c>
      <c r="E2858" s="6" t="str">
        <f t="shared" si="176"/>
        <v/>
      </c>
      <c r="F2858" s="5">
        <v>270.20218</v>
      </c>
      <c r="G2858" s="5">
        <v>14.20945</v>
      </c>
      <c r="H2858" s="6">
        <f t="shared" si="177"/>
        <v>-0.94741178624095479</v>
      </c>
      <c r="I2858" s="5">
        <v>473.63745</v>
      </c>
      <c r="J2858" s="6">
        <f t="shared" si="178"/>
        <v>-0.96999931065417233</v>
      </c>
      <c r="K2858" s="5">
        <v>2668.4648900000002</v>
      </c>
      <c r="L2858" s="5">
        <v>2636.96236</v>
      </c>
      <c r="M2858" s="6">
        <f t="shared" si="179"/>
        <v>-1.1805487911066392E-2</v>
      </c>
    </row>
    <row r="2859" spans="1:13" x14ac:dyDescent="0.2">
      <c r="A2859" s="1" t="s">
        <v>254</v>
      </c>
      <c r="B2859" s="1" t="s">
        <v>89</v>
      </c>
      <c r="C2859" s="5">
        <v>0</v>
      </c>
      <c r="D2859" s="5">
        <v>435.17800999999997</v>
      </c>
      <c r="E2859" s="6" t="str">
        <f t="shared" si="176"/>
        <v/>
      </c>
      <c r="F2859" s="5">
        <v>12374.34626</v>
      </c>
      <c r="G2859" s="5">
        <v>12904.46414</v>
      </c>
      <c r="H2859" s="6">
        <f t="shared" si="177"/>
        <v>4.2840071617650022E-2</v>
      </c>
      <c r="I2859" s="5">
        <v>12890.40682</v>
      </c>
      <c r="J2859" s="6">
        <f t="shared" si="178"/>
        <v>1.0905257061546436E-3</v>
      </c>
      <c r="K2859" s="5">
        <v>104622.41061000001</v>
      </c>
      <c r="L2859" s="5">
        <v>105394.09517</v>
      </c>
      <c r="M2859" s="6">
        <f t="shared" si="179"/>
        <v>7.3759011620999626E-3</v>
      </c>
    </row>
    <row r="2860" spans="1:13" x14ac:dyDescent="0.2">
      <c r="A2860" s="1" t="s">
        <v>254</v>
      </c>
      <c r="B2860" s="1" t="s">
        <v>90</v>
      </c>
      <c r="C2860" s="5">
        <v>0</v>
      </c>
      <c r="D2860" s="5">
        <v>655.66147999999998</v>
      </c>
      <c r="E2860" s="6" t="str">
        <f t="shared" si="176"/>
        <v/>
      </c>
      <c r="F2860" s="5">
        <v>7232.57791</v>
      </c>
      <c r="G2860" s="5">
        <v>4346.2796600000001</v>
      </c>
      <c r="H2860" s="6">
        <f t="shared" si="177"/>
        <v>-0.39906908517491513</v>
      </c>
      <c r="I2860" s="5">
        <v>4960.22642</v>
      </c>
      <c r="J2860" s="6">
        <f t="shared" si="178"/>
        <v>-0.12377393852920127</v>
      </c>
      <c r="K2860" s="5">
        <v>61472.685850000002</v>
      </c>
      <c r="L2860" s="5">
        <v>53440.361490000003</v>
      </c>
      <c r="M2860" s="6">
        <f t="shared" si="179"/>
        <v>-0.13066493270848356</v>
      </c>
    </row>
    <row r="2861" spans="1:13" x14ac:dyDescent="0.2">
      <c r="A2861" s="1" t="s">
        <v>254</v>
      </c>
      <c r="B2861" s="1" t="s">
        <v>91</v>
      </c>
      <c r="C2861" s="5">
        <v>0</v>
      </c>
      <c r="D2861" s="5">
        <v>36.166640000000001</v>
      </c>
      <c r="E2861" s="6" t="str">
        <f t="shared" si="176"/>
        <v/>
      </c>
      <c r="F2861" s="5">
        <v>64.027550000000005</v>
      </c>
      <c r="G2861" s="5">
        <v>70.378399999999999</v>
      </c>
      <c r="H2861" s="6">
        <f t="shared" si="177"/>
        <v>9.9189333341662911E-2</v>
      </c>
      <c r="I2861" s="5">
        <v>36.204210000000003</v>
      </c>
      <c r="J2861" s="6">
        <f t="shared" si="178"/>
        <v>0.94392862045601866</v>
      </c>
      <c r="K2861" s="5">
        <v>388.89674000000002</v>
      </c>
      <c r="L2861" s="5">
        <v>293.08859999999999</v>
      </c>
      <c r="M2861" s="6">
        <f t="shared" si="179"/>
        <v>-0.24635881493889622</v>
      </c>
    </row>
    <row r="2862" spans="1:13" x14ac:dyDescent="0.2">
      <c r="A2862" s="1" t="s">
        <v>254</v>
      </c>
      <c r="B2862" s="1" t="s">
        <v>92</v>
      </c>
      <c r="C2862" s="5">
        <v>0</v>
      </c>
      <c r="D2862" s="5">
        <v>0</v>
      </c>
      <c r="E2862" s="6" t="str">
        <f t="shared" si="176"/>
        <v/>
      </c>
      <c r="F2862" s="5">
        <v>318.15892000000002</v>
      </c>
      <c r="G2862" s="5">
        <v>145.00909999999999</v>
      </c>
      <c r="H2862" s="6">
        <f t="shared" si="177"/>
        <v>-0.54422431406292182</v>
      </c>
      <c r="I2862" s="5">
        <v>300.1071</v>
      </c>
      <c r="J2862" s="6">
        <f t="shared" si="178"/>
        <v>-0.51680883258010235</v>
      </c>
      <c r="K2862" s="5">
        <v>4337.1794900000004</v>
      </c>
      <c r="L2862" s="5">
        <v>2465.1384699999999</v>
      </c>
      <c r="M2862" s="6">
        <f t="shared" si="179"/>
        <v>-0.43162636554845468</v>
      </c>
    </row>
    <row r="2863" spans="1:13" x14ac:dyDescent="0.2">
      <c r="A2863" s="1" t="s">
        <v>254</v>
      </c>
      <c r="B2863" s="1" t="s">
        <v>93</v>
      </c>
      <c r="C2863" s="5">
        <v>31.693999999999999</v>
      </c>
      <c r="D2863" s="5">
        <v>446.83528000000001</v>
      </c>
      <c r="E2863" s="6">
        <f t="shared" si="176"/>
        <v>13.098418628131508</v>
      </c>
      <c r="F2863" s="5">
        <v>6214.02783</v>
      </c>
      <c r="G2863" s="5">
        <v>9157.0304899999992</v>
      </c>
      <c r="H2863" s="6">
        <f t="shared" si="177"/>
        <v>0.4736062889502699</v>
      </c>
      <c r="I2863" s="5">
        <v>7809.2349599999998</v>
      </c>
      <c r="J2863" s="6">
        <f t="shared" si="178"/>
        <v>0.17258995751870665</v>
      </c>
      <c r="K2863" s="5">
        <v>53949.96572</v>
      </c>
      <c r="L2863" s="5">
        <v>55351.761659999996</v>
      </c>
      <c r="M2863" s="6">
        <f t="shared" si="179"/>
        <v>2.5983259141911352E-2</v>
      </c>
    </row>
    <row r="2864" spans="1:13" x14ac:dyDescent="0.2">
      <c r="A2864" s="1" t="s">
        <v>254</v>
      </c>
      <c r="B2864" s="1" t="s">
        <v>94</v>
      </c>
      <c r="C2864" s="5">
        <v>0</v>
      </c>
      <c r="D2864" s="5">
        <v>99.507109999999997</v>
      </c>
      <c r="E2864" s="6" t="str">
        <f t="shared" si="176"/>
        <v/>
      </c>
      <c r="F2864" s="5">
        <v>2048.4092799999999</v>
      </c>
      <c r="G2864" s="5">
        <v>5245.6284699999997</v>
      </c>
      <c r="H2864" s="6">
        <f t="shared" si="177"/>
        <v>1.5608302604448268</v>
      </c>
      <c r="I2864" s="5">
        <v>3651.1221700000001</v>
      </c>
      <c r="J2864" s="6">
        <f t="shared" si="178"/>
        <v>0.43671677521543995</v>
      </c>
      <c r="K2864" s="5">
        <v>59771.069499999998</v>
      </c>
      <c r="L2864" s="5">
        <v>46946.213020000003</v>
      </c>
      <c r="M2864" s="6">
        <f t="shared" si="179"/>
        <v>-0.21456628745784778</v>
      </c>
    </row>
    <row r="2865" spans="1:13" x14ac:dyDescent="0.2">
      <c r="A2865" s="1" t="s">
        <v>254</v>
      </c>
      <c r="B2865" s="1" t="s">
        <v>95</v>
      </c>
      <c r="C2865" s="5">
        <v>0</v>
      </c>
      <c r="D2865" s="5">
        <v>10.613</v>
      </c>
      <c r="E2865" s="6" t="str">
        <f t="shared" si="176"/>
        <v/>
      </c>
      <c r="F2865" s="5">
        <v>454.95603</v>
      </c>
      <c r="G2865" s="5">
        <v>509.77285000000001</v>
      </c>
      <c r="H2865" s="6">
        <f t="shared" si="177"/>
        <v>0.12048817113161459</v>
      </c>
      <c r="I2865" s="5">
        <v>1081.81818</v>
      </c>
      <c r="J2865" s="6">
        <f t="shared" si="178"/>
        <v>-0.52878139836769988</v>
      </c>
      <c r="K2865" s="5">
        <v>8393.2120500000001</v>
      </c>
      <c r="L2865" s="5">
        <v>7323.26595</v>
      </c>
      <c r="M2865" s="6">
        <f t="shared" si="179"/>
        <v>-0.12747754895576602</v>
      </c>
    </row>
    <row r="2866" spans="1:13" x14ac:dyDescent="0.2">
      <c r="A2866" s="1" t="s">
        <v>254</v>
      </c>
      <c r="B2866" s="1" t="s">
        <v>96</v>
      </c>
      <c r="C2866" s="5">
        <v>0</v>
      </c>
      <c r="D2866" s="5">
        <v>752.59718999999996</v>
      </c>
      <c r="E2866" s="6" t="str">
        <f t="shared" si="176"/>
        <v/>
      </c>
      <c r="F2866" s="5">
        <v>10104.38659</v>
      </c>
      <c r="G2866" s="5">
        <v>15549.70132</v>
      </c>
      <c r="H2866" s="6">
        <f t="shared" si="177"/>
        <v>0.5389060168569817</v>
      </c>
      <c r="I2866" s="5">
        <v>17323.690050000001</v>
      </c>
      <c r="J2866" s="6">
        <f t="shared" si="178"/>
        <v>-0.10240247458133211</v>
      </c>
      <c r="K2866" s="5">
        <v>139685.60670999999</v>
      </c>
      <c r="L2866" s="5">
        <v>138729.43416999999</v>
      </c>
      <c r="M2866" s="6">
        <f t="shared" si="179"/>
        <v>-6.8451758382315209E-3</v>
      </c>
    </row>
    <row r="2867" spans="1:13" x14ac:dyDescent="0.2">
      <c r="A2867" s="1" t="s">
        <v>254</v>
      </c>
      <c r="B2867" s="1" t="s">
        <v>97</v>
      </c>
      <c r="C2867" s="5">
        <v>0</v>
      </c>
      <c r="D2867" s="5">
        <v>600.37852999999996</v>
      </c>
      <c r="E2867" s="6" t="str">
        <f t="shared" si="176"/>
        <v/>
      </c>
      <c r="F2867" s="5">
        <v>7480.4184100000002</v>
      </c>
      <c r="G2867" s="5">
        <v>9031.6281899999994</v>
      </c>
      <c r="H2867" s="6">
        <f t="shared" si="177"/>
        <v>0.20736938697523999</v>
      </c>
      <c r="I2867" s="5">
        <v>7340.9158799999996</v>
      </c>
      <c r="J2867" s="6">
        <f t="shared" si="178"/>
        <v>0.23031353820662503</v>
      </c>
      <c r="K2867" s="5">
        <v>70116.857000000004</v>
      </c>
      <c r="L2867" s="5">
        <v>70468.050719999999</v>
      </c>
      <c r="M2867" s="6">
        <f t="shared" si="179"/>
        <v>5.0086917044782631E-3</v>
      </c>
    </row>
    <row r="2868" spans="1:13" x14ac:dyDescent="0.2">
      <c r="A2868" s="1" t="s">
        <v>254</v>
      </c>
      <c r="B2868" s="1" t="s">
        <v>98</v>
      </c>
      <c r="C2868" s="5">
        <v>0</v>
      </c>
      <c r="D2868" s="5">
        <v>0</v>
      </c>
      <c r="E2868" s="6" t="str">
        <f t="shared" si="176"/>
        <v/>
      </c>
      <c r="F2868" s="5">
        <v>46.606819999999999</v>
      </c>
      <c r="G2868" s="5">
        <v>55.278179999999999</v>
      </c>
      <c r="H2868" s="6">
        <f t="shared" si="177"/>
        <v>0.18605345741245594</v>
      </c>
      <c r="I2868" s="5">
        <v>10.021570000000001</v>
      </c>
      <c r="J2868" s="6">
        <f t="shared" si="178"/>
        <v>4.5159201602144172</v>
      </c>
      <c r="K2868" s="5">
        <v>346.13549999999998</v>
      </c>
      <c r="L2868" s="5">
        <v>502.74633999999998</v>
      </c>
      <c r="M2868" s="6">
        <f t="shared" si="179"/>
        <v>0.45245529568622689</v>
      </c>
    </row>
    <row r="2869" spans="1:13" x14ac:dyDescent="0.2">
      <c r="A2869" s="1" t="s">
        <v>254</v>
      </c>
      <c r="B2869" s="1" t="s">
        <v>99</v>
      </c>
      <c r="C2869" s="5">
        <v>0</v>
      </c>
      <c r="D2869" s="5">
        <v>61.334569999999999</v>
      </c>
      <c r="E2869" s="6" t="str">
        <f t="shared" si="176"/>
        <v/>
      </c>
      <c r="F2869" s="5">
        <v>3097.0132400000002</v>
      </c>
      <c r="G2869" s="5">
        <v>4774.6214399999999</v>
      </c>
      <c r="H2869" s="6">
        <f t="shared" si="177"/>
        <v>0.54168583405862347</v>
      </c>
      <c r="I2869" s="5">
        <v>4672.5969999999998</v>
      </c>
      <c r="J2869" s="6">
        <f t="shared" si="178"/>
        <v>2.1834632860484149E-2</v>
      </c>
      <c r="K2869" s="5">
        <v>79509.670639999997</v>
      </c>
      <c r="L2869" s="5">
        <v>51582.725720000002</v>
      </c>
      <c r="M2869" s="6">
        <f t="shared" si="179"/>
        <v>-0.35123960010407096</v>
      </c>
    </row>
    <row r="2870" spans="1:13" x14ac:dyDescent="0.2">
      <c r="A2870" s="1" t="s">
        <v>254</v>
      </c>
      <c r="B2870" s="1" t="s">
        <v>100</v>
      </c>
      <c r="C2870" s="5">
        <v>0</v>
      </c>
      <c r="D2870" s="5">
        <v>8.8862400000000008</v>
      </c>
      <c r="E2870" s="6" t="str">
        <f t="shared" si="176"/>
        <v/>
      </c>
      <c r="F2870" s="5">
        <v>400.32965999999999</v>
      </c>
      <c r="G2870" s="5">
        <v>273.29246000000001</v>
      </c>
      <c r="H2870" s="6">
        <f t="shared" si="177"/>
        <v>-0.31733147126795447</v>
      </c>
      <c r="I2870" s="5">
        <v>201.99909</v>
      </c>
      <c r="J2870" s="6">
        <f t="shared" si="178"/>
        <v>0.3529390652205413</v>
      </c>
      <c r="K2870" s="5">
        <v>3555.1956500000001</v>
      </c>
      <c r="L2870" s="5">
        <v>2813.0051699999999</v>
      </c>
      <c r="M2870" s="6">
        <f t="shared" si="179"/>
        <v>-0.2087622041279219</v>
      </c>
    </row>
    <row r="2871" spans="1:13" x14ac:dyDescent="0.2">
      <c r="A2871" s="1" t="s">
        <v>254</v>
      </c>
      <c r="B2871" s="1" t="s">
        <v>101</v>
      </c>
      <c r="C2871" s="5">
        <v>0</v>
      </c>
      <c r="D2871" s="5">
        <v>399.06153999999998</v>
      </c>
      <c r="E2871" s="6" t="str">
        <f t="shared" si="176"/>
        <v/>
      </c>
      <c r="F2871" s="5">
        <v>14002.91633</v>
      </c>
      <c r="G2871" s="5">
        <v>12806.11204</v>
      </c>
      <c r="H2871" s="6">
        <f t="shared" si="177"/>
        <v>-8.5468216891073867E-2</v>
      </c>
      <c r="I2871" s="5">
        <v>9457.2972399999999</v>
      </c>
      <c r="J2871" s="6">
        <f t="shared" si="178"/>
        <v>0.35409850351705763</v>
      </c>
      <c r="K2871" s="5">
        <v>124076.5436</v>
      </c>
      <c r="L2871" s="5">
        <v>112960.04655</v>
      </c>
      <c r="M2871" s="6">
        <f t="shared" si="179"/>
        <v>-8.9593864621483554E-2</v>
      </c>
    </row>
    <row r="2872" spans="1:13" x14ac:dyDescent="0.2">
      <c r="A2872" s="1" t="s">
        <v>254</v>
      </c>
      <c r="B2872" s="1" t="s">
        <v>102</v>
      </c>
      <c r="C2872" s="5">
        <v>0</v>
      </c>
      <c r="D2872" s="5">
        <v>0</v>
      </c>
      <c r="E2872" s="6" t="str">
        <f t="shared" si="176"/>
        <v/>
      </c>
      <c r="F2872" s="5">
        <v>545.94640000000004</v>
      </c>
      <c r="G2872" s="5">
        <v>452.62247000000002</v>
      </c>
      <c r="H2872" s="6">
        <f t="shared" si="177"/>
        <v>-0.17093972961448234</v>
      </c>
      <c r="I2872" s="5">
        <v>0</v>
      </c>
      <c r="J2872" s="6" t="str">
        <f t="shared" si="178"/>
        <v/>
      </c>
      <c r="K2872" s="5">
        <v>2944.4999800000001</v>
      </c>
      <c r="L2872" s="5">
        <v>2748.4230400000001</v>
      </c>
      <c r="M2872" s="6">
        <f t="shared" si="179"/>
        <v>-6.6590912321894402E-2</v>
      </c>
    </row>
    <row r="2873" spans="1:13" x14ac:dyDescent="0.2">
      <c r="A2873" s="1" t="s">
        <v>254</v>
      </c>
      <c r="B2873" s="1" t="s">
        <v>103</v>
      </c>
      <c r="C2873" s="5">
        <v>0</v>
      </c>
      <c r="D2873" s="5">
        <v>0</v>
      </c>
      <c r="E2873" s="6" t="str">
        <f t="shared" si="176"/>
        <v/>
      </c>
      <c r="F2873" s="5">
        <v>124.09121</v>
      </c>
      <c r="G2873" s="5">
        <v>19.55667</v>
      </c>
      <c r="H2873" s="6">
        <f t="shared" si="177"/>
        <v>-0.84240084370198343</v>
      </c>
      <c r="I2873" s="5">
        <v>16.071000000000002</v>
      </c>
      <c r="J2873" s="6">
        <f t="shared" si="178"/>
        <v>0.21689191711778966</v>
      </c>
      <c r="K2873" s="5">
        <v>709.03921000000003</v>
      </c>
      <c r="L2873" s="5">
        <v>266.67293999999998</v>
      </c>
      <c r="M2873" s="6">
        <f t="shared" si="179"/>
        <v>-0.62389535551919617</v>
      </c>
    </row>
    <row r="2874" spans="1:13" x14ac:dyDescent="0.2">
      <c r="A2874" s="1" t="s">
        <v>254</v>
      </c>
      <c r="B2874" s="1" t="s">
        <v>104</v>
      </c>
      <c r="C2874" s="5">
        <v>0</v>
      </c>
      <c r="D2874" s="5">
        <v>0</v>
      </c>
      <c r="E2874" s="6" t="str">
        <f t="shared" si="176"/>
        <v/>
      </c>
      <c r="F2874" s="5">
        <v>62.245280000000001</v>
      </c>
      <c r="G2874" s="5">
        <v>12.91825</v>
      </c>
      <c r="H2874" s="6">
        <f t="shared" si="177"/>
        <v>-0.79246217544527076</v>
      </c>
      <c r="I2874" s="5">
        <v>13.8535</v>
      </c>
      <c r="J2874" s="6">
        <f t="shared" si="178"/>
        <v>-6.7510015519543831E-2</v>
      </c>
      <c r="K2874" s="5">
        <v>424.94495000000001</v>
      </c>
      <c r="L2874" s="5">
        <v>311.13110999999998</v>
      </c>
      <c r="M2874" s="6">
        <f t="shared" si="179"/>
        <v>-0.26783196270481635</v>
      </c>
    </row>
    <row r="2875" spans="1:13" x14ac:dyDescent="0.2">
      <c r="A2875" s="1" t="s">
        <v>254</v>
      </c>
      <c r="B2875" s="1" t="s">
        <v>105</v>
      </c>
      <c r="C2875" s="5">
        <v>0</v>
      </c>
      <c r="D2875" s="5">
        <v>18.8368</v>
      </c>
      <c r="E2875" s="6" t="str">
        <f t="shared" si="176"/>
        <v/>
      </c>
      <c r="F2875" s="5">
        <v>3320.7754799999998</v>
      </c>
      <c r="G2875" s="5">
        <v>5225.1508700000004</v>
      </c>
      <c r="H2875" s="6">
        <f t="shared" si="177"/>
        <v>0.5734730943026598</v>
      </c>
      <c r="I2875" s="5">
        <v>2332.0876699999999</v>
      </c>
      <c r="J2875" s="6">
        <f t="shared" si="178"/>
        <v>1.2405465014100439</v>
      </c>
      <c r="K2875" s="5">
        <v>39637.049579999999</v>
      </c>
      <c r="L2875" s="5">
        <v>38214.62455</v>
      </c>
      <c r="M2875" s="6">
        <f t="shared" si="179"/>
        <v>-3.5886248978474033E-2</v>
      </c>
    </row>
    <row r="2876" spans="1:13" x14ac:dyDescent="0.2">
      <c r="A2876" s="1" t="s">
        <v>254</v>
      </c>
      <c r="B2876" s="1" t="s">
        <v>106</v>
      </c>
      <c r="C2876" s="5">
        <v>0</v>
      </c>
      <c r="D2876" s="5">
        <v>0</v>
      </c>
      <c r="E2876" s="6" t="str">
        <f t="shared" si="176"/>
        <v/>
      </c>
      <c r="F2876" s="5">
        <v>18.745000000000001</v>
      </c>
      <c r="G2876" s="5">
        <v>19.29</v>
      </c>
      <c r="H2876" s="6">
        <f t="shared" si="177"/>
        <v>2.907441984529191E-2</v>
      </c>
      <c r="I2876" s="5">
        <v>25.932960000000001</v>
      </c>
      <c r="J2876" s="6">
        <f t="shared" si="178"/>
        <v>-0.25615895755825802</v>
      </c>
      <c r="K2876" s="5">
        <v>211.91754</v>
      </c>
      <c r="L2876" s="5">
        <v>440.98475000000002</v>
      </c>
      <c r="M2876" s="6">
        <f t="shared" si="179"/>
        <v>1.0809261470286979</v>
      </c>
    </row>
    <row r="2877" spans="1:13" x14ac:dyDescent="0.2">
      <c r="A2877" s="1" t="s">
        <v>254</v>
      </c>
      <c r="B2877" s="1" t="s">
        <v>107</v>
      </c>
      <c r="C2877" s="5">
        <v>0</v>
      </c>
      <c r="D2877" s="5">
        <v>0</v>
      </c>
      <c r="E2877" s="6" t="str">
        <f t="shared" si="176"/>
        <v/>
      </c>
      <c r="F2877" s="5">
        <v>0.83020000000000005</v>
      </c>
      <c r="G2877" s="5">
        <v>38.280140000000003</v>
      </c>
      <c r="H2877" s="6">
        <f t="shared" si="177"/>
        <v>45.109539869910869</v>
      </c>
      <c r="I2877" s="5">
        <v>9.3879999999999999</v>
      </c>
      <c r="J2877" s="6">
        <f t="shared" si="178"/>
        <v>3.0775607158074143</v>
      </c>
      <c r="K2877" s="5">
        <v>341.61014</v>
      </c>
      <c r="L2877" s="5">
        <v>177.34192999999999</v>
      </c>
      <c r="M2877" s="6">
        <f t="shared" si="179"/>
        <v>-0.48086456098756325</v>
      </c>
    </row>
    <row r="2878" spans="1:13" x14ac:dyDescent="0.2">
      <c r="A2878" s="1" t="s">
        <v>254</v>
      </c>
      <c r="B2878" s="1" t="s">
        <v>108</v>
      </c>
      <c r="C2878" s="5">
        <v>0</v>
      </c>
      <c r="D2878" s="5">
        <v>10.121449999999999</v>
      </c>
      <c r="E2878" s="6" t="str">
        <f t="shared" si="176"/>
        <v/>
      </c>
      <c r="F2878" s="5">
        <v>3233.7856299999999</v>
      </c>
      <c r="G2878" s="5">
        <v>2276.7388999999998</v>
      </c>
      <c r="H2878" s="6">
        <f t="shared" si="177"/>
        <v>-0.295952434546504</v>
      </c>
      <c r="I2878" s="5">
        <v>1871.55008</v>
      </c>
      <c r="J2878" s="6">
        <f t="shared" si="178"/>
        <v>0.21649905302026418</v>
      </c>
      <c r="K2878" s="5">
        <v>34571.177329999999</v>
      </c>
      <c r="L2878" s="5">
        <v>27445.825369999999</v>
      </c>
      <c r="M2878" s="6">
        <f t="shared" si="179"/>
        <v>-0.20610671982573181</v>
      </c>
    </row>
    <row r="2879" spans="1:13" x14ac:dyDescent="0.2">
      <c r="A2879" s="1" t="s">
        <v>254</v>
      </c>
      <c r="B2879" s="1" t="s">
        <v>109</v>
      </c>
      <c r="C2879" s="5">
        <v>0</v>
      </c>
      <c r="D2879" s="5">
        <v>9.6288</v>
      </c>
      <c r="E2879" s="6" t="str">
        <f t="shared" si="176"/>
        <v/>
      </c>
      <c r="F2879" s="5">
        <v>30.859739999999999</v>
      </c>
      <c r="G2879" s="5">
        <v>489.57213000000002</v>
      </c>
      <c r="H2879" s="6">
        <f t="shared" si="177"/>
        <v>14.864428216180695</v>
      </c>
      <c r="I2879" s="5">
        <v>298.70629000000002</v>
      </c>
      <c r="J2879" s="6">
        <f t="shared" si="178"/>
        <v>0.63897496098927142</v>
      </c>
      <c r="K2879" s="5">
        <v>498.13434000000001</v>
      </c>
      <c r="L2879" s="5">
        <v>2450.6399299999998</v>
      </c>
      <c r="M2879" s="6">
        <f t="shared" si="179"/>
        <v>3.9196365984324624</v>
      </c>
    </row>
    <row r="2880" spans="1:13" x14ac:dyDescent="0.2">
      <c r="A2880" s="1" t="s">
        <v>254</v>
      </c>
      <c r="B2880" s="1" t="s">
        <v>110</v>
      </c>
      <c r="C2880" s="5">
        <v>0</v>
      </c>
      <c r="D2880" s="5">
        <v>115.11806</v>
      </c>
      <c r="E2880" s="6" t="str">
        <f t="shared" si="176"/>
        <v/>
      </c>
      <c r="F2880" s="5">
        <v>1220.63175</v>
      </c>
      <c r="G2880" s="5">
        <v>1592.31799</v>
      </c>
      <c r="H2880" s="6">
        <f t="shared" si="177"/>
        <v>0.30450317223028156</v>
      </c>
      <c r="I2880" s="5">
        <v>1133.44263</v>
      </c>
      <c r="J2880" s="6">
        <f t="shared" si="178"/>
        <v>0.40485098041530332</v>
      </c>
      <c r="K2880" s="5">
        <v>10199.05796</v>
      </c>
      <c r="L2880" s="5">
        <v>11932.25251</v>
      </c>
      <c r="M2880" s="6">
        <f t="shared" si="179"/>
        <v>0.16993672913689384</v>
      </c>
    </row>
    <row r="2881" spans="1:13" x14ac:dyDescent="0.2">
      <c r="A2881" s="1" t="s">
        <v>254</v>
      </c>
      <c r="B2881" s="1" t="s">
        <v>111</v>
      </c>
      <c r="C2881" s="5">
        <v>0</v>
      </c>
      <c r="D2881" s="5">
        <v>1.7689999999999999</v>
      </c>
      <c r="E2881" s="6" t="str">
        <f t="shared" si="176"/>
        <v/>
      </c>
      <c r="F2881" s="5">
        <v>70.142589999999998</v>
      </c>
      <c r="G2881" s="5">
        <v>56.532470000000004</v>
      </c>
      <c r="H2881" s="6">
        <f t="shared" si="177"/>
        <v>-0.19403503634525032</v>
      </c>
      <c r="I2881" s="5">
        <v>13.81113</v>
      </c>
      <c r="J2881" s="6">
        <f t="shared" si="178"/>
        <v>3.0932544983647245</v>
      </c>
      <c r="K2881" s="5">
        <v>655.88586999999995</v>
      </c>
      <c r="L2881" s="5">
        <v>270.89830000000001</v>
      </c>
      <c r="M2881" s="6">
        <f t="shared" si="179"/>
        <v>-0.58697341657932034</v>
      </c>
    </row>
    <row r="2882" spans="1:13" x14ac:dyDescent="0.2">
      <c r="A2882" s="1" t="s">
        <v>254</v>
      </c>
      <c r="B2882" s="1" t="s">
        <v>112</v>
      </c>
      <c r="C2882" s="5">
        <v>0</v>
      </c>
      <c r="D2882" s="5">
        <v>0</v>
      </c>
      <c r="E2882" s="6" t="str">
        <f t="shared" si="176"/>
        <v/>
      </c>
      <c r="F2882" s="5">
        <v>171.72554</v>
      </c>
      <c r="G2882" s="5">
        <v>315.40319</v>
      </c>
      <c r="H2882" s="6">
        <f t="shared" si="177"/>
        <v>0.83667024718629501</v>
      </c>
      <c r="I2882" s="5">
        <v>317.83013999999997</v>
      </c>
      <c r="J2882" s="6">
        <f t="shared" si="178"/>
        <v>-7.6359970140024158E-3</v>
      </c>
      <c r="K2882" s="5">
        <v>1717.74802</v>
      </c>
      <c r="L2882" s="5">
        <v>2066.7491399999999</v>
      </c>
      <c r="M2882" s="6">
        <f t="shared" si="179"/>
        <v>0.20317364126549831</v>
      </c>
    </row>
    <row r="2883" spans="1:13" x14ac:dyDescent="0.2">
      <c r="A2883" s="1" t="s">
        <v>254</v>
      </c>
      <c r="B2883" s="1" t="s">
        <v>113</v>
      </c>
      <c r="C2883" s="5">
        <v>0</v>
      </c>
      <c r="D2883" s="5">
        <v>0</v>
      </c>
      <c r="E2883" s="6" t="str">
        <f t="shared" si="176"/>
        <v/>
      </c>
      <c r="F2883" s="5">
        <v>52.460949999999997</v>
      </c>
      <c r="G2883" s="5">
        <v>49.945540000000001</v>
      </c>
      <c r="H2883" s="6">
        <f t="shared" si="177"/>
        <v>-4.7948235782996562E-2</v>
      </c>
      <c r="I2883" s="5">
        <v>23.845120000000001</v>
      </c>
      <c r="J2883" s="6">
        <f t="shared" si="178"/>
        <v>1.0945811973267485</v>
      </c>
      <c r="K2883" s="5">
        <v>421.89346999999998</v>
      </c>
      <c r="L2883" s="5">
        <v>426.15893999999997</v>
      </c>
      <c r="M2883" s="6">
        <f t="shared" si="179"/>
        <v>1.0110301067233873E-2</v>
      </c>
    </row>
    <row r="2884" spans="1:13" x14ac:dyDescent="0.2">
      <c r="A2884" s="1" t="s">
        <v>254</v>
      </c>
      <c r="B2884" s="1" t="s">
        <v>114</v>
      </c>
      <c r="C2884" s="5">
        <v>0</v>
      </c>
      <c r="D2884" s="5">
        <v>0</v>
      </c>
      <c r="E2884" s="6" t="str">
        <f t="shared" si="176"/>
        <v/>
      </c>
      <c r="F2884" s="5">
        <v>26.01097</v>
      </c>
      <c r="G2884" s="5">
        <v>9.5558700000000005</v>
      </c>
      <c r="H2884" s="6">
        <f t="shared" si="177"/>
        <v>-0.63262154391012715</v>
      </c>
      <c r="I2884" s="5">
        <v>2.4609999999999999</v>
      </c>
      <c r="J2884" s="6">
        <f t="shared" si="178"/>
        <v>2.8829215765948808</v>
      </c>
      <c r="K2884" s="5">
        <v>149.11105000000001</v>
      </c>
      <c r="L2884" s="5">
        <v>212.77208999999999</v>
      </c>
      <c r="M2884" s="6">
        <f t="shared" si="179"/>
        <v>0.42693710492951387</v>
      </c>
    </row>
    <row r="2885" spans="1:13" x14ac:dyDescent="0.2">
      <c r="A2885" s="1" t="s">
        <v>254</v>
      </c>
      <c r="B2885" s="1" t="s">
        <v>115</v>
      </c>
      <c r="C2885" s="5">
        <v>0</v>
      </c>
      <c r="D2885" s="5">
        <v>4.8021399999999996</v>
      </c>
      <c r="E2885" s="6" t="str">
        <f t="shared" ref="E2885:E2948" si="180">IF(C2885=0,"",(D2885/C2885-1))</f>
        <v/>
      </c>
      <c r="F2885" s="5">
        <v>11.895060000000001</v>
      </c>
      <c r="G2885" s="5">
        <v>12.45767</v>
      </c>
      <c r="H2885" s="6">
        <f t="shared" ref="H2885:H2948" si="181">IF(F2885=0,"",(G2885/F2885-1))</f>
        <v>4.72977858035184E-2</v>
      </c>
      <c r="I2885" s="5">
        <v>22.588090000000001</v>
      </c>
      <c r="J2885" s="6">
        <f t="shared" ref="J2885:J2948" si="182">IF(I2885=0,"",(G2885/I2885-1))</f>
        <v>-0.44848502020312475</v>
      </c>
      <c r="K2885" s="5">
        <v>165.07831999999999</v>
      </c>
      <c r="L2885" s="5">
        <v>211.48953</v>
      </c>
      <c r="M2885" s="6">
        <f t="shared" ref="M2885:M2948" si="183">IF(K2885=0,"",(L2885/K2885-1))</f>
        <v>0.28114660968199834</v>
      </c>
    </row>
    <row r="2886" spans="1:13" x14ac:dyDescent="0.2">
      <c r="A2886" s="1" t="s">
        <v>254</v>
      </c>
      <c r="B2886" s="1" t="s">
        <v>116</v>
      </c>
      <c r="C2886" s="5">
        <v>0</v>
      </c>
      <c r="D2886" s="5">
        <v>2.2837100000000001</v>
      </c>
      <c r="E2886" s="6" t="str">
        <f t="shared" si="180"/>
        <v/>
      </c>
      <c r="F2886" s="5">
        <v>21.390509999999999</v>
      </c>
      <c r="G2886" s="5">
        <v>162.06109000000001</v>
      </c>
      <c r="H2886" s="6">
        <f t="shared" si="181"/>
        <v>6.5763079047671145</v>
      </c>
      <c r="I2886" s="5">
        <v>184.74116000000001</v>
      </c>
      <c r="J2886" s="6">
        <f t="shared" si="182"/>
        <v>-0.12276674023265854</v>
      </c>
      <c r="K2886" s="5">
        <v>1416.6626699999999</v>
      </c>
      <c r="L2886" s="5">
        <v>1360.55907</v>
      </c>
      <c r="M2886" s="6">
        <f t="shared" si="183"/>
        <v>-3.9602652902543056E-2</v>
      </c>
    </row>
    <row r="2887" spans="1:13" x14ac:dyDescent="0.2">
      <c r="A2887" s="1" t="s">
        <v>254</v>
      </c>
      <c r="B2887" s="1" t="s">
        <v>117</v>
      </c>
      <c r="C2887" s="5">
        <v>0</v>
      </c>
      <c r="D2887" s="5">
        <v>0</v>
      </c>
      <c r="E2887" s="6" t="str">
        <f t="shared" si="180"/>
        <v/>
      </c>
      <c r="F2887" s="5">
        <v>0</v>
      </c>
      <c r="G2887" s="5">
        <v>0</v>
      </c>
      <c r="H2887" s="6" t="str">
        <f t="shared" si="181"/>
        <v/>
      </c>
      <c r="I2887" s="5">
        <v>0</v>
      </c>
      <c r="J2887" s="6" t="str">
        <f t="shared" si="182"/>
        <v/>
      </c>
      <c r="K2887" s="5">
        <v>0</v>
      </c>
      <c r="L2887" s="5">
        <v>0.14649999999999999</v>
      </c>
      <c r="M2887" s="6" t="str">
        <f t="shared" si="183"/>
        <v/>
      </c>
    </row>
    <row r="2888" spans="1:13" x14ac:dyDescent="0.2">
      <c r="A2888" s="1" t="s">
        <v>254</v>
      </c>
      <c r="B2888" s="1" t="s">
        <v>118</v>
      </c>
      <c r="C2888" s="5">
        <v>0</v>
      </c>
      <c r="D2888" s="5">
        <v>0</v>
      </c>
      <c r="E2888" s="6" t="str">
        <f t="shared" si="180"/>
        <v/>
      </c>
      <c r="F2888" s="5">
        <v>192.12690000000001</v>
      </c>
      <c r="G2888" s="5">
        <v>93.135800000000003</v>
      </c>
      <c r="H2888" s="6">
        <f t="shared" si="181"/>
        <v>-0.51523810564788164</v>
      </c>
      <c r="I2888" s="5">
        <v>30.5762</v>
      </c>
      <c r="J2888" s="6">
        <f t="shared" si="182"/>
        <v>2.0460227235562303</v>
      </c>
      <c r="K2888" s="5">
        <v>684.13279999999997</v>
      </c>
      <c r="L2888" s="5">
        <v>929.28354999999999</v>
      </c>
      <c r="M2888" s="6">
        <f t="shared" si="183"/>
        <v>0.35833795719193695</v>
      </c>
    </row>
    <row r="2889" spans="1:13" x14ac:dyDescent="0.2">
      <c r="A2889" s="1" t="s">
        <v>254</v>
      </c>
      <c r="B2889" s="1" t="s">
        <v>119</v>
      </c>
      <c r="C2889" s="5">
        <v>0</v>
      </c>
      <c r="D2889" s="5">
        <v>0</v>
      </c>
      <c r="E2889" s="6" t="str">
        <f t="shared" si="180"/>
        <v/>
      </c>
      <c r="F2889" s="5">
        <v>0</v>
      </c>
      <c r="G2889" s="5">
        <v>2.1778599999999999</v>
      </c>
      <c r="H2889" s="6" t="str">
        <f t="shared" si="181"/>
        <v/>
      </c>
      <c r="I2889" s="5">
        <v>413.19961999999998</v>
      </c>
      <c r="J2889" s="6">
        <f t="shared" si="182"/>
        <v>-0.99472927879265716</v>
      </c>
      <c r="K2889" s="5">
        <v>334.62067000000002</v>
      </c>
      <c r="L2889" s="5">
        <v>1632.05969</v>
      </c>
      <c r="M2889" s="6">
        <f t="shared" si="183"/>
        <v>3.8773427236279217</v>
      </c>
    </row>
    <row r="2890" spans="1:13" x14ac:dyDescent="0.2">
      <c r="A2890" s="1" t="s">
        <v>254</v>
      </c>
      <c r="B2890" s="1" t="s">
        <v>120</v>
      </c>
      <c r="C2890" s="5">
        <v>0</v>
      </c>
      <c r="D2890" s="5">
        <v>0</v>
      </c>
      <c r="E2890" s="6" t="str">
        <f t="shared" si="180"/>
        <v/>
      </c>
      <c r="F2890" s="5">
        <v>32.50996</v>
      </c>
      <c r="G2890" s="5">
        <v>25.663599999999999</v>
      </c>
      <c r="H2890" s="6">
        <f t="shared" si="181"/>
        <v>-0.21059269220878774</v>
      </c>
      <c r="I2890" s="5">
        <v>22.570239999999998</v>
      </c>
      <c r="J2890" s="6">
        <f t="shared" si="182"/>
        <v>0.13705481200022684</v>
      </c>
      <c r="K2890" s="5">
        <v>366.65528999999998</v>
      </c>
      <c r="L2890" s="5">
        <v>1078.1894299999999</v>
      </c>
      <c r="M2890" s="6">
        <f t="shared" si="183"/>
        <v>1.9406078663149793</v>
      </c>
    </row>
    <row r="2891" spans="1:13" x14ac:dyDescent="0.2">
      <c r="A2891" s="1" t="s">
        <v>254</v>
      </c>
      <c r="B2891" s="1" t="s">
        <v>121</v>
      </c>
      <c r="C2891" s="5">
        <v>0</v>
      </c>
      <c r="D2891" s="5">
        <v>0</v>
      </c>
      <c r="E2891" s="6" t="str">
        <f t="shared" si="180"/>
        <v/>
      </c>
      <c r="F2891" s="5">
        <v>27.873539999999998</v>
      </c>
      <c r="G2891" s="5">
        <v>65.040989999999994</v>
      </c>
      <c r="H2891" s="6">
        <f t="shared" si="181"/>
        <v>1.3334312756829596</v>
      </c>
      <c r="I2891" s="5">
        <v>16.149999999999999</v>
      </c>
      <c r="J2891" s="6">
        <f t="shared" si="182"/>
        <v>3.0273058823529411</v>
      </c>
      <c r="K2891" s="5">
        <v>225.25649000000001</v>
      </c>
      <c r="L2891" s="5">
        <v>530.47080000000005</v>
      </c>
      <c r="M2891" s="6">
        <f t="shared" si="183"/>
        <v>1.3549634463362188</v>
      </c>
    </row>
    <row r="2892" spans="1:13" x14ac:dyDescent="0.2">
      <c r="A2892" s="1" t="s">
        <v>254</v>
      </c>
      <c r="B2892" s="1" t="s">
        <v>122</v>
      </c>
      <c r="C2892" s="5">
        <v>0</v>
      </c>
      <c r="D2892" s="5">
        <v>0</v>
      </c>
      <c r="E2892" s="6" t="str">
        <f t="shared" si="180"/>
        <v/>
      </c>
      <c r="F2892" s="5">
        <v>125.28708</v>
      </c>
      <c r="G2892" s="5">
        <v>81.514210000000006</v>
      </c>
      <c r="H2892" s="6">
        <f t="shared" si="181"/>
        <v>-0.34938055863381923</v>
      </c>
      <c r="I2892" s="5">
        <v>80.850300000000004</v>
      </c>
      <c r="J2892" s="6">
        <f t="shared" si="182"/>
        <v>8.2115959990254339E-3</v>
      </c>
      <c r="K2892" s="5">
        <v>424.60788000000002</v>
      </c>
      <c r="L2892" s="5">
        <v>942.09025999999994</v>
      </c>
      <c r="M2892" s="6">
        <f t="shared" si="183"/>
        <v>1.2187300433519979</v>
      </c>
    </row>
    <row r="2893" spans="1:13" x14ac:dyDescent="0.2">
      <c r="A2893" s="1" t="s">
        <v>254</v>
      </c>
      <c r="B2893" s="1" t="s">
        <v>123</v>
      </c>
      <c r="C2893" s="5">
        <v>0</v>
      </c>
      <c r="D2893" s="5">
        <v>9.7806999999999995</v>
      </c>
      <c r="E2893" s="6" t="str">
        <f t="shared" si="180"/>
        <v/>
      </c>
      <c r="F2893" s="5">
        <v>1054.2141200000001</v>
      </c>
      <c r="G2893" s="5">
        <v>1229.40048</v>
      </c>
      <c r="H2893" s="6">
        <f t="shared" si="181"/>
        <v>0.16617720885772225</v>
      </c>
      <c r="I2893" s="5">
        <v>1566.2815000000001</v>
      </c>
      <c r="J2893" s="6">
        <f t="shared" si="182"/>
        <v>-0.21508331676010983</v>
      </c>
      <c r="K2893" s="5">
        <v>13266.98502</v>
      </c>
      <c r="L2893" s="5">
        <v>11806.52377</v>
      </c>
      <c r="M2893" s="6">
        <f t="shared" si="183"/>
        <v>-0.11008237725439152</v>
      </c>
    </row>
    <row r="2894" spans="1:13" x14ac:dyDescent="0.2">
      <c r="A2894" s="1" t="s">
        <v>254</v>
      </c>
      <c r="B2894" s="1" t="s">
        <v>124</v>
      </c>
      <c r="C2894" s="5">
        <v>0</v>
      </c>
      <c r="D2894" s="5">
        <v>30.474530000000001</v>
      </c>
      <c r="E2894" s="6" t="str">
        <f t="shared" si="180"/>
        <v/>
      </c>
      <c r="F2894" s="5">
        <v>933.79840999999999</v>
      </c>
      <c r="G2894" s="5">
        <v>650.58973000000003</v>
      </c>
      <c r="H2894" s="6">
        <f t="shared" si="181"/>
        <v>-0.30328674472684092</v>
      </c>
      <c r="I2894" s="5">
        <v>733.54422999999997</v>
      </c>
      <c r="J2894" s="6">
        <f t="shared" si="182"/>
        <v>-0.1130872503761633</v>
      </c>
      <c r="K2894" s="5">
        <v>9987.9117600000009</v>
      </c>
      <c r="L2894" s="5">
        <v>5864.5956900000001</v>
      </c>
      <c r="M2894" s="6">
        <f t="shared" si="183"/>
        <v>-0.41283064659353785</v>
      </c>
    </row>
    <row r="2895" spans="1:13" x14ac:dyDescent="0.2">
      <c r="A2895" s="1" t="s">
        <v>254</v>
      </c>
      <c r="B2895" s="1" t="s">
        <v>232</v>
      </c>
      <c r="C2895" s="5">
        <v>0</v>
      </c>
      <c r="D2895" s="5">
        <v>0</v>
      </c>
      <c r="E2895" s="6" t="str">
        <f t="shared" si="180"/>
        <v/>
      </c>
      <c r="F2895" s="5">
        <v>0</v>
      </c>
      <c r="G2895" s="5">
        <v>0</v>
      </c>
      <c r="H2895" s="6" t="str">
        <f t="shared" si="181"/>
        <v/>
      </c>
      <c r="I2895" s="5">
        <v>0</v>
      </c>
      <c r="J2895" s="6" t="str">
        <f t="shared" si="182"/>
        <v/>
      </c>
      <c r="K2895" s="5">
        <v>11.394399999999999</v>
      </c>
      <c r="L2895" s="5">
        <v>0</v>
      </c>
      <c r="M2895" s="6">
        <f t="shared" si="183"/>
        <v>-1</v>
      </c>
    </row>
    <row r="2896" spans="1:13" x14ac:dyDescent="0.2">
      <c r="A2896" s="1" t="s">
        <v>254</v>
      </c>
      <c r="B2896" s="1" t="s">
        <v>125</v>
      </c>
      <c r="C2896" s="5">
        <v>0</v>
      </c>
      <c r="D2896" s="5">
        <v>0</v>
      </c>
      <c r="E2896" s="6" t="str">
        <f t="shared" si="180"/>
        <v/>
      </c>
      <c r="F2896" s="5">
        <v>0</v>
      </c>
      <c r="G2896" s="5">
        <v>0</v>
      </c>
      <c r="H2896" s="6" t="str">
        <f t="shared" si="181"/>
        <v/>
      </c>
      <c r="I2896" s="5">
        <v>0</v>
      </c>
      <c r="J2896" s="6" t="str">
        <f t="shared" si="182"/>
        <v/>
      </c>
      <c r="K2896" s="5">
        <v>0.65295999999999998</v>
      </c>
      <c r="L2896" s="5">
        <v>41.724089999999997</v>
      </c>
      <c r="M2896" s="6">
        <f t="shared" si="183"/>
        <v>62.899917299681448</v>
      </c>
    </row>
    <row r="2897" spans="1:13" x14ac:dyDescent="0.2">
      <c r="A2897" s="1" t="s">
        <v>254</v>
      </c>
      <c r="B2897" s="1" t="s">
        <v>127</v>
      </c>
      <c r="C2897" s="5">
        <v>0</v>
      </c>
      <c r="D2897" s="5">
        <v>0</v>
      </c>
      <c r="E2897" s="6" t="str">
        <f t="shared" si="180"/>
        <v/>
      </c>
      <c r="F2897" s="5">
        <v>23.829000000000001</v>
      </c>
      <c r="G2897" s="5">
        <v>12.516</v>
      </c>
      <c r="H2897" s="6">
        <f t="shared" si="181"/>
        <v>-0.47475764824373667</v>
      </c>
      <c r="I2897" s="5">
        <v>3.3839999999999999</v>
      </c>
      <c r="J2897" s="6">
        <f t="shared" si="182"/>
        <v>2.6985815602836882</v>
      </c>
      <c r="K2897" s="5">
        <v>73.763999999999996</v>
      </c>
      <c r="L2897" s="5">
        <v>61.912999999999997</v>
      </c>
      <c r="M2897" s="6">
        <f t="shared" si="183"/>
        <v>-0.1606610270592701</v>
      </c>
    </row>
    <row r="2898" spans="1:13" x14ac:dyDescent="0.2">
      <c r="A2898" s="1" t="s">
        <v>254</v>
      </c>
      <c r="B2898" s="1" t="s">
        <v>128</v>
      </c>
      <c r="C2898" s="5">
        <v>0</v>
      </c>
      <c r="D2898" s="5">
        <v>0</v>
      </c>
      <c r="E2898" s="6" t="str">
        <f t="shared" si="180"/>
        <v/>
      </c>
      <c r="F2898" s="5">
        <v>133.74804</v>
      </c>
      <c r="G2898" s="5">
        <v>23.539680000000001</v>
      </c>
      <c r="H2898" s="6">
        <f t="shared" si="181"/>
        <v>-0.82399981338044281</v>
      </c>
      <c r="I2898" s="5">
        <v>803.14395999999999</v>
      </c>
      <c r="J2898" s="6">
        <f t="shared" si="182"/>
        <v>-0.97069058453729762</v>
      </c>
      <c r="K2898" s="5">
        <v>927.72351000000003</v>
      </c>
      <c r="L2898" s="5">
        <v>1607.7208599999999</v>
      </c>
      <c r="M2898" s="6">
        <f t="shared" si="183"/>
        <v>0.73297414873101552</v>
      </c>
    </row>
    <row r="2899" spans="1:13" x14ac:dyDescent="0.2">
      <c r="A2899" s="1" t="s">
        <v>254</v>
      </c>
      <c r="B2899" s="1" t="s">
        <v>129</v>
      </c>
      <c r="C2899" s="5">
        <v>0</v>
      </c>
      <c r="D2899" s="5">
        <v>0</v>
      </c>
      <c r="E2899" s="6" t="str">
        <f t="shared" si="180"/>
        <v/>
      </c>
      <c r="F2899" s="5">
        <v>0.36</v>
      </c>
      <c r="G2899" s="5">
        <v>0</v>
      </c>
      <c r="H2899" s="6">
        <f t="shared" si="181"/>
        <v>-1</v>
      </c>
      <c r="I2899" s="5">
        <v>0</v>
      </c>
      <c r="J2899" s="6" t="str">
        <f t="shared" si="182"/>
        <v/>
      </c>
      <c r="K2899" s="5">
        <v>24.970009999999998</v>
      </c>
      <c r="L2899" s="5">
        <v>109.35275</v>
      </c>
      <c r="M2899" s="6">
        <f t="shared" si="183"/>
        <v>3.3793634844359293</v>
      </c>
    </row>
    <row r="2900" spans="1:13" x14ac:dyDescent="0.2">
      <c r="A2900" s="1" t="s">
        <v>254</v>
      </c>
      <c r="B2900" s="1" t="s">
        <v>130</v>
      </c>
      <c r="C2900" s="5">
        <v>0</v>
      </c>
      <c r="D2900" s="5">
        <v>112.98931</v>
      </c>
      <c r="E2900" s="6" t="str">
        <f t="shared" si="180"/>
        <v/>
      </c>
      <c r="F2900" s="5">
        <v>825.96771999999999</v>
      </c>
      <c r="G2900" s="5">
        <v>1849.87273</v>
      </c>
      <c r="H2900" s="6">
        <f t="shared" si="181"/>
        <v>1.2396428882232833</v>
      </c>
      <c r="I2900" s="5">
        <v>2082.5991600000002</v>
      </c>
      <c r="J2900" s="6">
        <f t="shared" si="182"/>
        <v>-0.11174806677632587</v>
      </c>
      <c r="K2900" s="5">
        <v>7273.69445</v>
      </c>
      <c r="L2900" s="5">
        <v>17411.185219999999</v>
      </c>
      <c r="M2900" s="6">
        <f t="shared" si="183"/>
        <v>1.3937196344561875</v>
      </c>
    </row>
    <row r="2901" spans="1:13" x14ac:dyDescent="0.2">
      <c r="A2901" s="1" t="s">
        <v>254</v>
      </c>
      <c r="B2901" s="1" t="s">
        <v>131</v>
      </c>
      <c r="C2901" s="5">
        <v>0</v>
      </c>
      <c r="D2901" s="5">
        <v>0</v>
      </c>
      <c r="E2901" s="6" t="str">
        <f t="shared" si="180"/>
        <v/>
      </c>
      <c r="F2901" s="5">
        <v>0</v>
      </c>
      <c r="G2901" s="5">
        <v>0</v>
      </c>
      <c r="H2901" s="6" t="str">
        <f t="shared" si="181"/>
        <v/>
      </c>
      <c r="I2901" s="5">
        <v>0</v>
      </c>
      <c r="J2901" s="6" t="str">
        <f t="shared" si="182"/>
        <v/>
      </c>
      <c r="K2901" s="5">
        <v>21.223199999999999</v>
      </c>
      <c r="L2901" s="5">
        <v>33.166400000000003</v>
      </c>
      <c r="M2901" s="6">
        <f t="shared" si="183"/>
        <v>0.56274265897696885</v>
      </c>
    </row>
    <row r="2902" spans="1:13" x14ac:dyDescent="0.2">
      <c r="A2902" s="1" t="s">
        <v>254</v>
      </c>
      <c r="B2902" s="1" t="s">
        <v>132</v>
      </c>
      <c r="C2902" s="5">
        <v>0</v>
      </c>
      <c r="D2902" s="5">
        <v>0</v>
      </c>
      <c r="E2902" s="6" t="str">
        <f t="shared" si="180"/>
        <v/>
      </c>
      <c r="F2902" s="5">
        <v>46.555680000000002</v>
      </c>
      <c r="G2902" s="5">
        <v>124.71908999999999</v>
      </c>
      <c r="H2902" s="6">
        <f t="shared" si="181"/>
        <v>1.6789231732841188</v>
      </c>
      <c r="I2902" s="5">
        <v>45.29271</v>
      </c>
      <c r="J2902" s="6">
        <f t="shared" si="182"/>
        <v>1.7536239275592029</v>
      </c>
      <c r="K2902" s="5">
        <v>1400.35042</v>
      </c>
      <c r="L2902" s="5">
        <v>883.40626999999995</v>
      </c>
      <c r="M2902" s="6">
        <f t="shared" si="183"/>
        <v>-0.36915342232696302</v>
      </c>
    </row>
    <row r="2903" spans="1:13" x14ac:dyDescent="0.2">
      <c r="A2903" s="1" t="s">
        <v>254</v>
      </c>
      <c r="B2903" s="1" t="s">
        <v>133</v>
      </c>
      <c r="C2903" s="5">
        <v>0</v>
      </c>
      <c r="D2903" s="5">
        <v>7.4154600000000004</v>
      </c>
      <c r="E2903" s="6" t="str">
        <f t="shared" si="180"/>
        <v/>
      </c>
      <c r="F2903" s="5">
        <v>547.10695999999996</v>
      </c>
      <c r="G2903" s="5">
        <v>538.08501999999999</v>
      </c>
      <c r="H2903" s="6">
        <f t="shared" si="181"/>
        <v>-1.6490267277901149E-2</v>
      </c>
      <c r="I2903" s="5">
        <v>237.55312000000001</v>
      </c>
      <c r="J2903" s="6">
        <f t="shared" si="182"/>
        <v>1.2651145141768709</v>
      </c>
      <c r="K2903" s="5">
        <v>5661.4568900000004</v>
      </c>
      <c r="L2903" s="5">
        <v>4795.2938999999997</v>
      </c>
      <c r="M2903" s="6">
        <f t="shared" si="183"/>
        <v>-0.15299294984122025</v>
      </c>
    </row>
    <row r="2904" spans="1:13" x14ac:dyDescent="0.2">
      <c r="A2904" s="1" t="s">
        <v>254</v>
      </c>
      <c r="B2904" s="1" t="s">
        <v>134</v>
      </c>
      <c r="C2904" s="5">
        <v>0</v>
      </c>
      <c r="D2904" s="5">
        <v>0</v>
      </c>
      <c r="E2904" s="6" t="str">
        <f t="shared" si="180"/>
        <v/>
      </c>
      <c r="F2904" s="5">
        <v>0.88512000000000002</v>
      </c>
      <c r="G2904" s="5">
        <v>0.95747000000000004</v>
      </c>
      <c r="H2904" s="6">
        <f t="shared" si="181"/>
        <v>8.1740328994938549E-2</v>
      </c>
      <c r="I2904" s="5">
        <v>0.75368999999999997</v>
      </c>
      <c r="J2904" s="6">
        <f t="shared" si="182"/>
        <v>0.27037641470631169</v>
      </c>
      <c r="K2904" s="5">
        <v>37.274549999999998</v>
      </c>
      <c r="L2904" s="5">
        <v>18.67454</v>
      </c>
      <c r="M2904" s="6">
        <f t="shared" si="183"/>
        <v>-0.49900025620698296</v>
      </c>
    </row>
    <row r="2905" spans="1:13" x14ac:dyDescent="0.2">
      <c r="A2905" s="1" t="s">
        <v>254</v>
      </c>
      <c r="B2905" s="1" t="s">
        <v>135</v>
      </c>
      <c r="C2905" s="5">
        <v>0</v>
      </c>
      <c r="D2905" s="5">
        <v>0.17335999999999999</v>
      </c>
      <c r="E2905" s="6" t="str">
        <f t="shared" si="180"/>
        <v/>
      </c>
      <c r="F2905" s="5">
        <v>479.86878999999999</v>
      </c>
      <c r="G2905" s="5">
        <v>270.10572999999999</v>
      </c>
      <c r="H2905" s="6">
        <f t="shared" si="181"/>
        <v>-0.43712586517660379</v>
      </c>
      <c r="I2905" s="5">
        <v>417.34802999999999</v>
      </c>
      <c r="J2905" s="6">
        <f t="shared" si="182"/>
        <v>-0.35280458853489738</v>
      </c>
      <c r="K2905" s="5">
        <v>3265.6235200000001</v>
      </c>
      <c r="L2905" s="5">
        <v>3527.7281600000001</v>
      </c>
      <c r="M2905" s="6">
        <f t="shared" si="183"/>
        <v>8.0261744317667194E-2</v>
      </c>
    </row>
    <row r="2906" spans="1:13" x14ac:dyDescent="0.2">
      <c r="A2906" s="1" t="s">
        <v>254</v>
      </c>
      <c r="B2906" s="1" t="s">
        <v>136</v>
      </c>
      <c r="C2906" s="5">
        <v>0</v>
      </c>
      <c r="D2906" s="5">
        <v>0</v>
      </c>
      <c r="E2906" s="6" t="str">
        <f t="shared" si="180"/>
        <v/>
      </c>
      <c r="F2906" s="5">
        <v>3.0929999999999999E-2</v>
      </c>
      <c r="G2906" s="5">
        <v>14.69744</v>
      </c>
      <c r="H2906" s="6">
        <f t="shared" si="181"/>
        <v>474.18396378920147</v>
      </c>
      <c r="I2906" s="5">
        <v>2.62</v>
      </c>
      <c r="J2906" s="6">
        <f t="shared" si="182"/>
        <v>4.6097099236641217</v>
      </c>
      <c r="K2906" s="5">
        <v>51.87988</v>
      </c>
      <c r="L2906" s="5">
        <v>52.052819999999997</v>
      </c>
      <c r="M2906" s="6">
        <f t="shared" si="183"/>
        <v>3.3334695454190211E-3</v>
      </c>
    </row>
    <row r="2907" spans="1:13" x14ac:dyDescent="0.2">
      <c r="A2907" s="1" t="s">
        <v>254</v>
      </c>
      <c r="B2907" s="1" t="s">
        <v>225</v>
      </c>
      <c r="C2907" s="5">
        <v>0</v>
      </c>
      <c r="D2907" s="5">
        <v>0</v>
      </c>
      <c r="E2907" s="6" t="str">
        <f t="shared" si="180"/>
        <v/>
      </c>
      <c r="F2907" s="5">
        <v>0</v>
      </c>
      <c r="G2907" s="5">
        <v>0</v>
      </c>
      <c r="H2907" s="6" t="str">
        <f t="shared" si="181"/>
        <v/>
      </c>
      <c r="I2907" s="5">
        <v>0</v>
      </c>
      <c r="J2907" s="6" t="str">
        <f t="shared" si="182"/>
        <v/>
      </c>
      <c r="K2907" s="5">
        <v>0</v>
      </c>
      <c r="L2907" s="5">
        <v>91.261309999999995</v>
      </c>
      <c r="M2907" s="6" t="str">
        <f t="shared" si="183"/>
        <v/>
      </c>
    </row>
    <row r="2908" spans="1:13" x14ac:dyDescent="0.2">
      <c r="A2908" s="1" t="s">
        <v>254</v>
      </c>
      <c r="B2908" s="1" t="s">
        <v>137</v>
      </c>
      <c r="C2908" s="5">
        <v>0</v>
      </c>
      <c r="D2908" s="5">
        <v>0</v>
      </c>
      <c r="E2908" s="6" t="str">
        <f t="shared" si="180"/>
        <v/>
      </c>
      <c r="F2908" s="5">
        <v>284.26182999999997</v>
      </c>
      <c r="G2908" s="5">
        <v>185.75819000000001</v>
      </c>
      <c r="H2908" s="6">
        <f t="shared" si="181"/>
        <v>-0.346524329348052</v>
      </c>
      <c r="I2908" s="5">
        <v>165.749</v>
      </c>
      <c r="J2908" s="6">
        <f t="shared" si="182"/>
        <v>0.12071982334735054</v>
      </c>
      <c r="K2908" s="5">
        <v>2356.2598800000001</v>
      </c>
      <c r="L2908" s="5">
        <v>3155.8590199999999</v>
      </c>
      <c r="M2908" s="6">
        <f t="shared" si="183"/>
        <v>0.33935099722531437</v>
      </c>
    </row>
    <row r="2909" spans="1:13" x14ac:dyDescent="0.2">
      <c r="A2909" s="1" t="s">
        <v>254</v>
      </c>
      <c r="B2909" s="1" t="s">
        <v>138</v>
      </c>
      <c r="C2909" s="5">
        <v>0</v>
      </c>
      <c r="D2909" s="5">
        <v>0</v>
      </c>
      <c r="E2909" s="6" t="str">
        <f t="shared" si="180"/>
        <v/>
      </c>
      <c r="F2909" s="5">
        <v>0.23216999999999999</v>
      </c>
      <c r="G2909" s="5">
        <v>0</v>
      </c>
      <c r="H2909" s="6">
        <f t="shared" si="181"/>
        <v>-1</v>
      </c>
      <c r="I2909" s="5">
        <v>0.49742999999999998</v>
      </c>
      <c r="J2909" s="6">
        <f t="shared" si="182"/>
        <v>-1</v>
      </c>
      <c r="K2909" s="5">
        <v>2.3480300000000001</v>
      </c>
      <c r="L2909" s="5">
        <v>8.2441499999999994</v>
      </c>
      <c r="M2909" s="6">
        <f t="shared" si="183"/>
        <v>2.5110922773559108</v>
      </c>
    </row>
    <row r="2910" spans="1:13" x14ac:dyDescent="0.2">
      <c r="A2910" s="1" t="s">
        <v>254</v>
      </c>
      <c r="B2910" s="1" t="s">
        <v>139</v>
      </c>
      <c r="C2910" s="5">
        <v>0</v>
      </c>
      <c r="D2910" s="5">
        <v>0</v>
      </c>
      <c r="E2910" s="6" t="str">
        <f t="shared" si="180"/>
        <v/>
      </c>
      <c r="F2910" s="5">
        <v>122.71681</v>
      </c>
      <c r="G2910" s="5">
        <v>146.23528999999999</v>
      </c>
      <c r="H2910" s="6">
        <f t="shared" si="181"/>
        <v>0.19164839764006247</v>
      </c>
      <c r="I2910" s="5">
        <v>1.3464</v>
      </c>
      <c r="J2910" s="6">
        <f t="shared" si="182"/>
        <v>107.61206922162803</v>
      </c>
      <c r="K2910" s="5">
        <v>2182.8083000000001</v>
      </c>
      <c r="L2910" s="5">
        <v>395.23824999999999</v>
      </c>
      <c r="M2910" s="6">
        <f t="shared" si="183"/>
        <v>-0.8189313051448448</v>
      </c>
    </row>
    <row r="2911" spans="1:13" x14ac:dyDescent="0.2">
      <c r="A2911" s="1" t="s">
        <v>254</v>
      </c>
      <c r="B2911" s="1" t="s">
        <v>140</v>
      </c>
      <c r="C2911" s="5">
        <v>0</v>
      </c>
      <c r="D2911" s="5">
        <v>40.452530000000003</v>
      </c>
      <c r="E2911" s="6" t="str">
        <f t="shared" si="180"/>
        <v/>
      </c>
      <c r="F2911" s="5">
        <v>690.94764999999995</v>
      </c>
      <c r="G2911" s="5">
        <v>299.78474</v>
      </c>
      <c r="H2911" s="6">
        <f t="shared" si="181"/>
        <v>-0.56612524841787937</v>
      </c>
      <c r="I2911" s="5">
        <v>729.60739999999998</v>
      </c>
      <c r="J2911" s="6">
        <f t="shared" si="182"/>
        <v>-0.58911499527005895</v>
      </c>
      <c r="K2911" s="5">
        <v>14428.99502</v>
      </c>
      <c r="L2911" s="5">
        <v>10768.664790000001</v>
      </c>
      <c r="M2911" s="6">
        <f t="shared" si="183"/>
        <v>-0.25367880610717675</v>
      </c>
    </row>
    <row r="2912" spans="1:13" x14ac:dyDescent="0.2">
      <c r="A2912" s="1" t="s">
        <v>254</v>
      </c>
      <c r="B2912" s="1" t="s">
        <v>141</v>
      </c>
      <c r="C2912" s="5">
        <v>0</v>
      </c>
      <c r="D2912" s="5">
        <v>0</v>
      </c>
      <c r="E2912" s="6" t="str">
        <f t="shared" si="180"/>
        <v/>
      </c>
      <c r="F2912" s="5">
        <v>0.24</v>
      </c>
      <c r="G2912" s="5">
        <v>23.07142</v>
      </c>
      <c r="H2912" s="6">
        <f t="shared" si="181"/>
        <v>95.130916666666664</v>
      </c>
      <c r="I2912" s="5">
        <v>0.99490000000000001</v>
      </c>
      <c r="J2912" s="6">
        <f t="shared" si="182"/>
        <v>22.189687405769423</v>
      </c>
      <c r="K2912" s="5">
        <v>145.00918999999999</v>
      </c>
      <c r="L2912" s="5">
        <v>112.47919</v>
      </c>
      <c r="M2912" s="6">
        <f t="shared" si="183"/>
        <v>-0.2243306096668769</v>
      </c>
    </row>
    <row r="2913" spans="1:13" x14ac:dyDescent="0.2">
      <c r="A2913" s="1" t="s">
        <v>254</v>
      </c>
      <c r="B2913" s="1" t="s">
        <v>142</v>
      </c>
      <c r="C2913" s="5">
        <v>0</v>
      </c>
      <c r="D2913" s="5">
        <v>0</v>
      </c>
      <c r="E2913" s="6" t="str">
        <f t="shared" si="180"/>
        <v/>
      </c>
      <c r="F2913" s="5">
        <v>115.47011000000001</v>
      </c>
      <c r="G2913" s="5">
        <v>42.874339999999997</v>
      </c>
      <c r="H2913" s="6">
        <f t="shared" si="181"/>
        <v>-0.62869750448839101</v>
      </c>
      <c r="I2913" s="5">
        <v>298.79334</v>
      </c>
      <c r="J2913" s="6">
        <f t="shared" si="182"/>
        <v>-0.85650838134477825</v>
      </c>
      <c r="K2913" s="5">
        <v>1581.63571</v>
      </c>
      <c r="L2913" s="5">
        <v>2159.1590999999999</v>
      </c>
      <c r="M2913" s="6">
        <f t="shared" si="183"/>
        <v>0.36514311503500374</v>
      </c>
    </row>
    <row r="2914" spans="1:13" x14ac:dyDescent="0.2">
      <c r="A2914" s="1" t="s">
        <v>254</v>
      </c>
      <c r="B2914" s="1" t="s">
        <v>143</v>
      </c>
      <c r="C2914" s="5">
        <v>0</v>
      </c>
      <c r="D2914" s="5">
        <v>0</v>
      </c>
      <c r="E2914" s="6" t="str">
        <f t="shared" si="180"/>
        <v/>
      </c>
      <c r="F2914" s="5">
        <v>0</v>
      </c>
      <c r="G2914" s="5">
        <v>0</v>
      </c>
      <c r="H2914" s="6" t="str">
        <f t="shared" si="181"/>
        <v/>
      </c>
      <c r="I2914" s="5">
        <v>0</v>
      </c>
      <c r="J2914" s="6" t="str">
        <f t="shared" si="182"/>
        <v/>
      </c>
      <c r="K2914" s="5">
        <v>0.29307</v>
      </c>
      <c r="L2914" s="5">
        <v>0.11072</v>
      </c>
      <c r="M2914" s="6">
        <f t="shared" si="183"/>
        <v>-0.6222062988364554</v>
      </c>
    </row>
    <row r="2915" spans="1:13" x14ac:dyDescent="0.2">
      <c r="A2915" s="1" t="s">
        <v>254</v>
      </c>
      <c r="B2915" s="1" t="s">
        <v>144</v>
      </c>
      <c r="C2915" s="5">
        <v>0</v>
      </c>
      <c r="D2915" s="5">
        <v>0</v>
      </c>
      <c r="E2915" s="6" t="str">
        <f t="shared" si="180"/>
        <v/>
      </c>
      <c r="F2915" s="5">
        <v>26.81878</v>
      </c>
      <c r="G2915" s="5">
        <v>7.1801199999999996</v>
      </c>
      <c r="H2915" s="6">
        <f t="shared" si="181"/>
        <v>-0.73227268354488906</v>
      </c>
      <c r="I2915" s="5">
        <v>29.419709999999998</v>
      </c>
      <c r="J2915" s="6">
        <f t="shared" si="182"/>
        <v>-0.75594184986867652</v>
      </c>
      <c r="K2915" s="5">
        <v>271.23239000000001</v>
      </c>
      <c r="L2915" s="5">
        <v>156.31022999999999</v>
      </c>
      <c r="M2915" s="6">
        <f t="shared" si="183"/>
        <v>-0.42370367344401605</v>
      </c>
    </row>
    <row r="2916" spans="1:13" x14ac:dyDescent="0.2">
      <c r="A2916" s="1" t="s">
        <v>254</v>
      </c>
      <c r="B2916" s="1" t="s">
        <v>145</v>
      </c>
      <c r="C2916" s="5">
        <v>0</v>
      </c>
      <c r="D2916" s="5">
        <v>0</v>
      </c>
      <c r="E2916" s="6" t="str">
        <f t="shared" si="180"/>
        <v/>
      </c>
      <c r="F2916" s="5">
        <v>0</v>
      </c>
      <c r="G2916" s="5">
        <v>0</v>
      </c>
      <c r="H2916" s="6" t="str">
        <f t="shared" si="181"/>
        <v/>
      </c>
      <c r="I2916" s="5">
        <v>0</v>
      </c>
      <c r="J2916" s="6" t="str">
        <f t="shared" si="182"/>
        <v/>
      </c>
      <c r="K2916" s="5">
        <v>0</v>
      </c>
      <c r="L2916" s="5">
        <v>0</v>
      </c>
      <c r="M2916" s="6" t="str">
        <f t="shared" si="183"/>
        <v/>
      </c>
    </row>
    <row r="2917" spans="1:13" x14ac:dyDescent="0.2">
      <c r="A2917" s="1" t="s">
        <v>254</v>
      </c>
      <c r="B2917" s="1" t="s">
        <v>146</v>
      </c>
      <c r="C2917" s="5">
        <v>0</v>
      </c>
      <c r="D2917" s="5">
        <v>13.0495</v>
      </c>
      <c r="E2917" s="6" t="str">
        <f t="shared" si="180"/>
        <v/>
      </c>
      <c r="F2917" s="5">
        <v>2004.76</v>
      </c>
      <c r="G2917" s="5">
        <v>3484.8685099999998</v>
      </c>
      <c r="H2917" s="6">
        <f t="shared" si="181"/>
        <v>0.73829710788323788</v>
      </c>
      <c r="I2917" s="5">
        <v>3385.9703199999999</v>
      </c>
      <c r="J2917" s="6">
        <f t="shared" si="182"/>
        <v>2.9208227082155869E-2</v>
      </c>
      <c r="K2917" s="5">
        <v>16853.53066</v>
      </c>
      <c r="L2917" s="5">
        <v>35346.227370000001</v>
      </c>
      <c r="M2917" s="6">
        <f t="shared" si="183"/>
        <v>1.0972595050300278</v>
      </c>
    </row>
    <row r="2918" spans="1:13" x14ac:dyDescent="0.2">
      <c r="A2918" s="1" t="s">
        <v>254</v>
      </c>
      <c r="B2918" s="1" t="s">
        <v>147</v>
      </c>
      <c r="C2918" s="5">
        <v>0</v>
      </c>
      <c r="D2918" s="5">
        <v>3.8201200000000002</v>
      </c>
      <c r="E2918" s="6" t="str">
        <f t="shared" si="180"/>
        <v/>
      </c>
      <c r="F2918" s="5">
        <v>1257.5199399999999</v>
      </c>
      <c r="G2918" s="5">
        <v>580.88475000000005</v>
      </c>
      <c r="H2918" s="6">
        <f t="shared" si="181"/>
        <v>-0.53807114183811655</v>
      </c>
      <c r="I2918" s="5">
        <v>695.64202</v>
      </c>
      <c r="J2918" s="6">
        <f t="shared" si="182"/>
        <v>-0.16496598350973668</v>
      </c>
      <c r="K2918" s="5">
        <v>4767.3621300000004</v>
      </c>
      <c r="L2918" s="5">
        <v>4356.1116899999997</v>
      </c>
      <c r="M2918" s="6">
        <f t="shared" si="183"/>
        <v>-8.6263730085048285E-2</v>
      </c>
    </row>
    <row r="2919" spans="1:13" x14ac:dyDescent="0.2">
      <c r="A2919" s="1" t="s">
        <v>254</v>
      </c>
      <c r="B2919" s="1" t="s">
        <v>148</v>
      </c>
      <c r="C2919" s="5">
        <v>0</v>
      </c>
      <c r="D2919" s="5">
        <v>15.601839999999999</v>
      </c>
      <c r="E2919" s="6" t="str">
        <f t="shared" si="180"/>
        <v/>
      </c>
      <c r="F2919" s="5">
        <v>2548.7483099999999</v>
      </c>
      <c r="G2919" s="5">
        <v>5050.1280699999998</v>
      </c>
      <c r="H2919" s="6">
        <f t="shared" si="181"/>
        <v>0.98141497541591294</v>
      </c>
      <c r="I2919" s="5">
        <v>1846.8301100000001</v>
      </c>
      <c r="J2919" s="6">
        <f t="shared" si="182"/>
        <v>1.7344843700864283</v>
      </c>
      <c r="K2919" s="5">
        <v>21971.985079999999</v>
      </c>
      <c r="L2919" s="5">
        <v>24280.316940000001</v>
      </c>
      <c r="M2919" s="6">
        <f t="shared" si="183"/>
        <v>0.105057956829816</v>
      </c>
    </row>
    <row r="2920" spans="1:13" x14ac:dyDescent="0.2">
      <c r="A2920" s="1" t="s">
        <v>254</v>
      </c>
      <c r="B2920" s="1" t="s">
        <v>149</v>
      </c>
      <c r="C2920" s="5">
        <v>0</v>
      </c>
      <c r="D2920" s="5">
        <v>0</v>
      </c>
      <c r="E2920" s="6" t="str">
        <f t="shared" si="180"/>
        <v/>
      </c>
      <c r="F2920" s="5">
        <v>0</v>
      </c>
      <c r="G2920" s="5">
        <v>30.961130000000001</v>
      </c>
      <c r="H2920" s="6" t="str">
        <f t="shared" si="181"/>
        <v/>
      </c>
      <c r="I2920" s="5">
        <v>0</v>
      </c>
      <c r="J2920" s="6" t="str">
        <f t="shared" si="182"/>
        <v/>
      </c>
      <c r="K2920" s="5">
        <v>63.313519999999997</v>
      </c>
      <c r="L2920" s="5">
        <v>155.81128000000001</v>
      </c>
      <c r="M2920" s="6">
        <f t="shared" si="183"/>
        <v>1.460947993414361</v>
      </c>
    </row>
    <row r="2921" spans="1:13" x14ac:dyDescent="0.2">
      <c r="A2921" s="1" t="s">
        <v>254</v>
      </c>
      <c r="B2921" s="1" t="s">
        <v>150</v>
      </c>
      <c r="C2921" s="5">
        <v>0</v>
      </c>
      <c r="D2921" s="5">
        <v>0</v>
      </c>
      <c r="E2921" s="6" t="str">
        <f t="shared" si="180"/>
        <v/>
      </c>
      <c r="F2921" s="5">
        <v>10.07461</v>
      </c>
      <c r="G2921" s="5">
        <v>113.44813000000001</v>
      </c>
      <c r="H2921" s="6">
        <f t="shared" si="181"/>
        <v>10.26079619955512</v>
      </c>
      <c r="I2921" s="5">
        <v>79.444760000000002</v>
      </c>
      <c r="J2921" s="6">
        <f t="shared" si="182"/>
        <v>0.42801274747384221</v>
      </c>
      <c r="K2921" s="5">
        <v>338.97244000000001</v>
      </c>
      <c r="L2921" s="5">
        <v>705.84374000000003</v>
      </c>
      <c r="M2921" s="6">
        <f t="shared" si="183"/>
        <v>1.0823042132864842</v>
      </c>
    </row>
    <row r="2922" spans="1:13" x14ac:dyDescent="0.2">
      <c r="A2922" s="1" t="s">
        <v>254</v>
      </c>
      <c r="B2922" s="1" t="s">
        <v>151</v>
      </c>
      <c r="C2922" s="5">
        <v>0</v>
      </c>
      <c r="D2922" s="5">
        <v>0</v>
      </c>
      <c r="E2922" s="6" t="str">
        <f t="shared" si="180"/>
        <v/>
      </c>
      <c r="F2922" s="5">
        <v>25.064409999999999</v>
      </c>
      <c r="G2922" s="5">
        <v>12.301920000000001</v>
      </c>
      <c r="H2922" s="6">
        <f t="shared" si="181"/>
        <v>-0.5091877287356853</v>
      </c>
      <c r="I2922" s="5">
        <v>5.3500300000000003</v>
      </c>
      <c r="J2922" s="6">
        <f t="shared" si="182"/>
        <v>1.2994114051696908</v>
      </c>
      <c r="K2922" s="5">
        <v>166.17357999999999</v>
      </c>
      <c r="L2922" s="5">
        <v>220.77722</v>
      </c>
      <c r="M2922" s="6">
        <f t="shared" si="183"/>
        <v>0.32859399189690697</v>
      </c>
    </row>
    <row r="2923" spans="1:13" x14ac:dyDescent="0.2">
      <c r="A2923" s="1" t="s">
        <v>254</v>
      </c>
      <c r="B2923" s="1" t="s">
        <v>152</v>
      </c>
      <c r="C2923" s="5">
        <v>0</v>
      </c>
      <c r="D2923" s="5">
        <v>0</v>
      </c>
      <c r="E2923" s="6" t="str">
        <f t="shared" si="180"/>
        <v/>
      </c>
      <c r="F2923" s="5">
        <v>136.97984</v>
      </c>
      <c r="G2923" s="5">
        <v>31.483910000000002</v>
      </c>
      <c r="H2923" s="6">
        <f t="shared" si="181"/>
        <v>-0.77015661574725158</v>
      </c>
      <c r="I2923" s="5">
        <v>3.4551799999999999</v>
      </c>
      <c r="J2923" s="6">
        <f t="shared" si="182"/>
        <v>8.1120896740546087</v>
      </c>
      <c r="K2923" s="5">
        <v>498.69797</v>
      </c>
      <c r="L2923" s="5">
        <v>205.18989999999999</v>
      </c>
      <c r="M2923" s="6">
        <f t="shared" si="183"/>
        <v>-0.58854875627426351</v>
      </c>
    </row>
    <row r="2924" spans="1:13" x14ac:dyDescent="0.2">
      <c r="A2924" s="1" t="s">
        <v>254</v>
      </c>
      <c r="B2924" s="1" t="s">
        <v>153</v>
      </c>
      <c r="C2924" s="5">
        <v>0</v>
      </c>
      <c r="D2924" s="5">
        <v>0</v>
      </c>
      <c r="E2924" s="6" t="str">
        <f t="shared" si="180"/>
        <v/>
      </c>
      <c r="F2924" s="5">
        <v>22.15006</v>
      </c>
      <c r="G2924" s="5">
        <v>13.79785</v>
      </c>
      <c r="H2924" s="6">
        <f t="shared" si="181"/>
        <v>-0.37707392214738922</v>
      </c>
      <c r="I2924" s="5">
        <v>10.73137</v>
      </c>
      <c r="J2924" s="6">
        <f t="shared" si="182"/>
        <v>0.28574916343393242</v>
      </c>
      <c r="K2924" s="5">
        <v>211.61618000000001</v>
      </c>
      <c r="L2924" s="5">
        <v>63.421080000000003</v>
      </c>
      <c r="M2924" s="6">
        <f t="shared" si="183"/>
        <v>-0.70030136637000062</v>
      </c>
    </row>
    <row r="2925" spans="1:13" x14ac:dyDescent="0.2">
      <c r="A2925" s="1" t="s">
        <v>254</v>
      </c>
      <c r="B2925" s="1" t="s">
        <v>154</v>
      </c>
      <c r="C2925" s="5">
        <v>0</v>
      </c>
      <c r="D2925" s="5">
        <v>0</v>
      </c>
      <c r="E2925" s="6" t="str">
        <f t="shared" si="180"/>
        <v/>
      </c>
      <c r="F2925" s="5">
        <v>0</v>
      </c>
      <c r="G2925" s="5">
        <v>378.50384000000003</v>
      </c>
      <c r="H2925" s="6" t="str">
        <f t="shared" si="181"/>
        <v/>
      </c>
      <c r="I2925" s="5">
        <v>0</v>
      </c>
      <c r="J2925" s="6" t="str">
        <f t="shared" si="182"/>
        <v/>
      </c>
      <c r="K2925" s="5">
        <v>13333.413500000001</v>
      </c>
      <c r="L2925" s="5">
        <v>6262.1748799999996</v>
      </c>
      <c r="M2925" s="6">
        <f t="shared" si="183"/>
        <v>-0.53033970783250672</v>
      </c>
    </row>
    <row r="2926" spans="1:13" x14ac:dyDescent="0.2">
      <c r="A2926" s="1" t="s">
        <v>254</v>
      </c>
      <c r="B2926" s="1" t="s">
        <v>155</v>
      </c>
      <c r="C2926" s="5">
        <v>0</v>
      </c>
      <c r="D2926" s="5">
        <v>0</v>
      </c>
      <c r="E2926" s="6" t="str">
        <f t="shared" si="180"/>
        <v/>
      </c>
      <c r="F2926" s="5">
        <v>0</v>
      </c>
      <c r="G2926" s="5">
        <v>28.5398</v>
      </c>
      <c r="H2926" s="6" t="str">
        <f t="shared" si="181"/>
        <v/>
      </c>
      <c r="I2926" s="5">
        <v>41.015509999999999</v>
      </c>
      <c r="J2926" s="6">
        <f t="shared" si="182"/>
        <v>-0.30417054426484025</v>
      </c>
      <c r="K2926" s="5">
        <v>28.203779999999998</v>
      </c>
      <c r="L2926" s="5">
        <v>157.44798</v>
      </c>
      <c r="M2926" s="6">
        <f t="shared" si="183"/>
        <v>4.582513407777256</v>
      </c>
    </row>
    <row r="2927" spans="1:13" x14ac:dyDescent="0.2">
      <c r="A2927" s="1" t="s">
        <v>254</v>
      </c>
      <c r="B2927" s="1" t="s">
        <v>156</v>
      </c>
      <c r="C2927" s="5">
        <v>0</v>
      </c>
      <c r="D2927" s="5">
        <v>0</v>
      </c>
      <c r="E2927" s="6" t="str">
        <f t="shared" si="180"/>
        <v/>
      </c>
      <c r="F2927" s="5">
        <v>0</v>
      </c>
      <c r="G2927" s="5">
        <v>82.544910000000002</v>
      </c>
      <c r="H2927" s="6" t="str">
        <f t="shared" si="181"/>
        <v/>
      </c>
      <c r="I2927" s="5">
        <v>63.145719999999997</v>
      </c>
      <c r="J2927" s="6">
        <f t="shared" si="182"/>
        <v>0.30721306210460519</v>
      </c>
      <c r="K2927" s="5">
        <v>201.85354000000001</v>
      </c>
      <c r="L2927" s="5">
        <v>836.86387000000002</v>
      </c>
      <c r="M2927" s="6">
        <f t="shared" si="183"/>
        <v>3.1458964256955806</v>
      </c>
    </row>
    <row r="2928" spans="1:13" x14ac:dyDescent="0.2">
      <c r="A2928" s="1" t="s">
        <v>254</v>
      </c>
      <c r="B2928" s="1" t="s">
        <v>157</v>
      </c>
      <c r="C2928" s="5">
        <v>0</v>
      </c>
      <c r="D2928" s="5">
        <v>1.9229000000000001</v>
      </c>
      <c r="E2928" s="6" t="str">
        <f t="shared" si="180"/>
        <v/>
      </c>
      <c r="F2928" s="5">
        <v>1026.30546</v>
      </c>
      <c r="G2928" s="5">
        <v>1616.7807</v>
      </c>
      <c r="H2928" s="6">
        <f t="shared" si="181"/>
        <v>0.57534063981302408</v>
      </c>
      <c r="I2928" s="5">
        <v>1253.61913</v>
      </c>
      <c r="J2928" s="6">
        <f t="shared" si="182"/>
        <v>0.28969051389635392</v>
      </c>
      <c r="K2928" s="5">
        <v>10688.32467</v>
      </c>
      <c r="L2928" s="5">
        <v>13819.85902</v>
      </c>
      <c r="M2928" s="6">
        <f t="shared" si="183"/>
        <v>0.2929864545366585</v>
      </c>
    </row>
    <row r="2929" spans="1:13" x14ac:dyDescent="0.2">
      <c r="A2929" s="1" t="s">
        <v>254</v>
      </c>
      <c r="B2929" s="1" t="s">
        <v>158</v>
      </c>
      <c r="C2929" s="5">
        <v>0</v>
      </c>
      <c r="D2929" s="5">
        <v>0</v>
      </c>
      <c r="E2929" s="6" t="str">
        <f t="shared" si="180"/>
        <v/>
      </c>
      <c r="F2929" s="5">
        <v>0</v>
      </c>
      <c r="G2929" s="5">
        <v>12.629200000000001</v>
      </c>
      <c r="H2929" s="6" t="str">
        <f t="shared" si="181"/>
        <v/>
      </c>
      <c r="I2929" s="5">
        <v>0</v>
      </c>
      <c r="J2929" s="6" t="str">
        <f t="shared" si="182"/>
        <v/>
      </c>
      <c r="K2929" s="5">
        <v>40.347749999999998</v>
      </c>
      <c r="L2929" s="5">
        <v>42.297899999999998</v>
      </c>
      <c r="M2929" s="6">
        <f t="shared" si="183"/>
        <v>4.8333550197966479E-2</v>
      </c>
    </row>
    <row r="2930" spans="1:13" x14ac:dyDescent="0.2">
      <c r="A2930" s="1" t="s">
        <v>254</v>
      </c>
      <c r="B2930" s="1" t="s">
        <v>159</v>
      </c>
      <c r="C2930" s="5">
        <v>0</v>
      </c>
      <c r="D2930" s="5">
        <v>0</v>
      </c>
      <c r="E2930" s="6" t="str">
        <f t="shared" si="180"/>
        <v/>
      </c>
      <c r="F2930" s="5">
        <v>264.6551</v>
      </c>
      <c r="G2930" s="5">
        <v>319.99090999999999</v>
      </c>
      <c r="H2930" s="6">
        <f t="shared" si="181"/>
        <v>0.20908650541780593</v>
      </c>
      <c r="I2930" s="5">
        <v>131.53126</v>
      </c>
      <c r="J2930" s="6">
        <f t="shared" si="182"/>
        <v>1.4328126256830505</v>
      </c>
      <c r="K2930" s="5">
        <v>2320.0709700000002</v>
      </c>
      <c r="L2930" s="5">
        <v>1307.4856299999999</v>
      </c>
      <c r="M2930" s="6">
        <f t="shared" si="183"/>
        <v>-0.43644584717164936</v>
      </c>
    </row>
    <row r="2931" spans="1:13" x14ac:dyDescent="0.2">
      <c r="A2931" s="1" t="s">
        <v>254</v>
      </c>
      <c r="B2931" s="1" t="s">
        <v>161</v>
      </c>
      <c r="C2931" s="5">
        <v>0</v>
      </c>
      <c r="D2931" s="5">
        <v>1.6799999999999999E-2</v>
      </c>
      <c r="E2931" s="6" t="str">
        <f t="shared" si="180"/>
        <v/>
      </c>
      <c r="F2931" s="5">
        <v>210.59138999999999</v>
      </c>
      <c r="G2931" s="5">
        <v>235.92883</v>
      </c>
      <c r="H2931" s="6">
        <f t="shared" si="181"/>
        <v>0.12031565013175527</v>
      </c>
      <c r="I2931" s="5">
        <v>444.72012000000001</v>
      </c>
      <c r="J2931" s="6">
        <f t="shared" si="182"/>
        <v>-0.4694891924386061</v>
      </c>
      <c r="K2931" s="5">
        <v>818.93772999999999</v>
      </c>
      <c r="L2931" s="5">
        <v>7667.9084599999996</v>
      </c>
      <c r="M2931" s="6">
        <f t="shared" si="183"/>
        <v>8.3632374954808828</v>
      </c>
    </row>
    <row r="2932" spans="1:13" x14ac:dyDescent="0.2">
      <c r="A2932" s="1" t="s">
        <v>254</v>
      </c>
      <c r="B2932" s="1" t="s">
        <v>162</v>
      </c>
      <c r="C2932" s="5">
        <v>0</v>
      </c>
      <c r="D2932" s="5">
        <v>15.087999999999999</v>
      </c>
      <c r="E2932" s="6" t="str">
        <f t="shared" si="180"/>
        <v/>
      </c>
      <c r="F2932" s="5">
        <v>446.49802</v>
      </c>
      <c r="G2932" s="5">
        <v>461.26449000000002</v>
      </c>
      <c r="H2932" s="6">
        <f t="shared" si="181"/>
        <v>3.3071748000136791E-2</v>
      </c>
      <c r="I2932" s="5">
        <v>382.07411000000002</v>
      </c>
      <c r="J2932" s="6">
        <f t="shared" si="182"/>
        <v>0.20726444929754595</v>
      </c>
      <c r="K2932" s="5">
        <v>3996.9486700000002</v>
      </c>
      <c r="L2932" s="5">
        <v>4151.0775299999996</v>
      </c>
      <c r="M2932" s="6">
        <f t="shared" si="183"/>
        <v>3.8561631065429536E-2</v>
      </c>
    </row>
    <row r="2933" spans="1:13" x14ac:dyDescent="0.2">
      <c r="A2933" s="1" t="s">
        <v>254</v>
      </c>
      <c r="B2933" s="1" t="s">
        <v>163</v>
      </c>
      <c r="C2933" s="5">
        <v>0</v>
      </c>
      <c r="D2933" s="5">
        <v>121.8969</v>
      </c>
      <c r="E2933" s="6" t="str">
        <f t="shared" si="180"/>
        <v/>
      </c>
      <c r="F2933" s="5">
        <v>220.94022000000001</v>
      </c>
      <c r="G2933" s="5">
        <v>566.40756999999996</v>
      </c>
      <c r="H2933" s="6">
        <f t="shared" si="181"/>
        <v>1.5636236353887942</v>
      </c>
      <c r="I2933" s="5">
        <v>786.88658999999996</v>
      </c>
      <c r="J2933" s="6">
        <f t="shared" si="182"/>
        <v>-0.28019160931437403</v>
      </c>
      <c r="K2933" s="5">
        <v>2286.1694600000001</v>
      </c>
      <c r="L2933" s="5">
        <v>3522.3858599999999</v>
      </c>
      <c r="M2933" s="6">
        <f t="shared" si="183"/>
        <v>0.54073699331107328</v>
      </c>
    </row>
    <row r="2934" spans="1:13" x14ac:dyDescent="0.2">
      <c r="A2934" s="1" t="s">
        <v>254</v>
      </c>
      <c r="B2934" s="1" t="s">
        <v>164</v>
      </c>
      <c r="C2934" s="5">
        <v>0</v>
      </c>
      <c r="D2934" s="5">
        <v>0</v>
      </c>
      <c r="E2934" s="6" t="str">
        <f t="shared" si="180"/>
        <v/>
      </c>
      <c r="F2934" s="5">
        <v>0</v>
      </c>
      <c r="G2934" s="5">
        <v>0.1246</v>
      </c>
      <c r="H2934" s="6" t="str">
        <f t="shared" si="181"/>
        <v/>
      </c>
      <c r="I2934" s="5">
        <v>0</v>
      </c>
      <c r="J2934" s="6" t="str">
        <f t="shared" si="182"/>
        <v/>
      </c>
      <c r="K2934" s="5">
        <v>0.80925000000000002</v>
      </c>
      <c r="L2934" s="5">
        <v>2.1219800000000002</v>
      </c>
      <c r="M2934" s="6">
        <f t="shared" si="183"/>
        <v>1.6221563175780043</v>
      </c>
    </row>
    <row r="2935" spans="1:13" x14ac:dyDescent="0.2">
      <c r="A2935" s="1" t="s">
        <v>254</v>
      </c>
      <c r="B2935" s="1" t="s">
        <v>165</v>
      </c>
      <c r="C2935" s="5">
        <v>0</v>
      </c>
      <c r="D2935" s="5">
        <v>0</v>
      </c>
      <c r="E2935" s="6" t="str">
        <f t="shared" si="180"/>
        <v/>
      </c>
      <c r="F2935" s="5">
        <v>37.351939999999999</v>
      </c>
      <c r="G2935" s="5">
        <v>0</v>
      </c>
      <c r="H2935" s="6">
        <f t="shared" si="181"/>
        <v>-1</v>
      </c>
      <c r="I2935" s="5">
        <v>0</v>
      </c>
      <c r="J2935" s="6" t="str">
        <f t="shared" si="182"/>
        <v/>
      </c>
      <c r="K2935" s="5">
        <v>66.631739999999994</v>
      </c>
      <c r="L2935" s="5">
        <v>77.58811</v>
      </c>
      <c r="M2935" s="6">
        <f t="shared" si="183"/>
        <v>0.16443169576541172</v>
      </c>
    </row>
    <row r="2936" spans="1:13" x14ac:dyDescent="0.2">
      <c r="A2936" s="1" t="s">
        <v>254</v>
      </c>
      <c r="B2936" s="1" t="s">
        <v>166</v>
      </c>
      <c r="C2936" s="5">
        <v>0</v>
      </c>
      <c r="D2936" s="5">
        <v>0</v>
      </c>
      <c r="E2936" s="6" t="str">
        <f t="shared" si="180"/>
        <v/>
      </c>
      <c r="F2936" s="5">
        <v>26.217269999999999</v>
      </c>
      <c r="G2936" s="5">
        <v>30.824010000000001</v>
      </c>
      <c r="H2936" s="6">
        <f t="shared" si="181"/>
        <v>0.17571394733318924</v>
      </c>
      <c r="I2936" s="5">
        <v>191.96338</v>
      </c>
      <c r="J2936" s="6">
        <f t="shared" si="182"/>
        <v>-0.83942765542052866</v>
      </c>
      <c r="K2936" s="5">
        <v>536.39137000000005</v>
      </c>
      <c r="L2936" s="5">
        <v>1654.0100500000001</v>
      </c>
      <c r="M2936" s="6">
        <f t="shared" si="183"/>
        <v>2.0835881084365693</v>
      </c>
    </row>
    <row r="2937" spans="1:13" x14ac:dyDescent="0.2">
      <c r="A2937" s="1" t="s">
        <v>254</v>
      </c>
      <c r="B2937" s="1" t="s">
        <v>167</v>
      </c>
      <c r="C2937" s="5">
        <v>0</v>
      </c>
      <c r="D2937" s="5">
        <v>73.643609999999995</v>
      </c>
      <c r="E2937" s="6" t="str">
        <f t="shared" si="180"/>
        <v/>
      </c>
      <c r="F2937" s="5">
        <v>1139.1629800000001</v>
      </c>
      <c r="G2937" s="5">
        <v>1573.4837600000001</v>
      </c>
      <c r="H2937" s="6">
        <f t="shared" si="181"/>
        <v>0.38126307440222473</v>
      </c>
      <c r="I2937" s="5">
        <v>709.42138999999997</v>
      </c>
      <c r="J2937" s="6">
        <f t="shared" si="182"/>
        <v>1.217981840102115</v>
      </c>
      <c r="K2937" s="5">
        <v>15279.104170000001</v>
      </c>
      <c r="L2937" s="5">
        <v>20271.618780000001</v>
      </c>
      <c r="M2937" s="6">
        <f t="shared" si="183"/>
        <v>0.3267544061779899</v>
      </c>
    </row>
    <row r="2938" spans="1:13" x14ac:dyDescent="0.2">
      <c r="A2938" s="1" t="s">
        <v>254</v>
      </c>
      <c r="B2938" s="1" t="s">
        <v>168</v>
      </c>
      <c r="C2938" s="5">
        <v>0</v>
      </c>
      <c r="D2938" s="5">
        <v>15.4046</v>
      </c>
      <c r="E2938" s="6" t="str">
        <f t="shared" si="180"/>
        <v/>
      </c>
      <c r="F2938" s="5">
        <v>650.51612</v>
      </c>
      <c r="G2938" s="5">
        <v>1303.22318</v>
      </c>
      <c r="H2938" s="6">
        <f t="shared" si="181"/>
        <v>1.0033680026253613</v>
      </c>
      <c r="I2938" s="5">
        <v>649.02624000000003</v>
      </c>
      <c r="J2938" s="6">
        <f t="shared" si="182"/>
        <v>1.0079668581658576</v>
      </c>
      <c r="K2938" s="5">
        <v>7247.7595600000004</v>
      </c>
      <c r="L2938" s="5">
        <v>7040.3780200000001</v>
      </c>
      <c r="M2938" s="6">
        <f t="shared" si="183"/>
        <v>-2.8613192571195101E-2</v>
      </c>
    </row>
    <row r="2939" spans="1:13" x14ac:dyDescent="0.2">
      <c r="A2939" s="1" t="s">
        <v>254</v>
      </c>
      <c r="B2939" s="1" t="s">
        <v>169</v>
      </c>
      <c r="C2939" s="5">
        <v>0</v>
      </c>
      <c r="D2939" s="5">
        <v>63.609360000000002</v>
      </c>
      <c r="E2939" s="6" t="str">
        <f t="shared" si="180"/>
        <v/>
      </c>
      <c r="F2939" s="5">
        <v>2489.7878700000001</v>
      </c>
      <c r="G2939" s="5">
        <v>4924.5532899999998</v>
      </c>
      <c r="H2939" s="6">
        <f t="shared" si="181"/>
        <v>0.97790074782555658</v>
      </c>
      <c r="I2939" s="5">
        <v>6796.9835800000001</v>
      </c>
      <c r="J2939" s="6">
        <f t="shared" si="182"/>
        <v>-0.27547959590627702</v>
      </c>
      <c r="K2939" s="5">
        <v>25195.220710000001</v>
      </c>
      <c r="L2939" s="5">
        <v>49043.996480000002</v>
      </c>
      <c r="M2939" s="6">
        <f t="shared" si="183"/>
        <v>0.94655951001589766</v>
      </c>
    </row>
    <row r="2940" spans="1:13" x14ac:dyDescent="0.2">
      <c r="A2940" s="1" t="s">
        <v>254</v>
      </c>
      <c r="B2940" s="1" t="s">
        <v>170</v>
      </c>
      <c r="C2940" s="5">
        <v>0</v>
      </c>
      <c r="D2940" s="5">
        <v>0</v>
      </c>
      <c r="E2940" s="6" t="str">
        <f t="shared" si="180"/>
        <v/>
      </c>
      <c r="F2940" s="5">
        <v>0</v>
      </c>
      <c r="G2940" s="5">
        <v>2.7490700000000001</v>
      </c>
      <c r="H2940" s="6" t="str">
        <f t="shared" si="181"/>
        <v/>
      </c>
      <c r="I2940" s="5">
        <v>0.49048999999999998</v>
      </c>
      <c r="J2940" s="6">
        <f t="shared" si="182"/>
        <v>4.6047421965789317</v>
      </c>
      <c r="K2940" s="5">
        <v>55.900840000000002</v>
      </c>
      <c r="L2940" s="5">
        <v>12.80397</v>
      </c>
      <c r="M2940" s="6">
        <f t="shared" si="183"/>
        <v>-0.77095210018311</v>
      </c>
    </row>
    <row r="2941" spans="1:13" x14ac:dyDescent="0.2">
      <c r="A2941" s="1" t="s">
        <v>254</v>
      </c>
      <c r="B2941" s="1" t="s">
        <v>171</v>
      </c>
      <c r="C2941" s="5">
        <v>0</v>
      </c>
      <c r="D2941" s="5">
        <v>43.669260000000001</v>
      </c>
      <c r="E2941" s="6" t="str">
        <f t="shared" si="180"/>
        <v/>
      </c>
      <c r="F2941" s="5">
        <v>7364.0512600000002</v>
      </c>
      <c r="G2941" s="5">
        <v>5537.4124099999999</v>
      </c>
      <c r="H2941" s="6">
        <f t="shared" si="181"/>
        <v>-0.2480480900400468</v>
      </c>
      <c r="I2941" s="5">
        <v>5493.8714799999998</v>
      </c>
      <c r="J2941" s="6">
        <f t="shared" si="182"/>
        <v>7.9253637727980664E-3</v>
      </c>
      <c r="K2941" s="5">
        <v>35638.290529999998</v>
      </c>
      <c r="L2941" s="5">
        <v>48968.32619</v>
      </c>
      <c r="M2941" s="6">
        <f t="shared" si="183"/>
        <v>0.3740368985650111</v>
      </c>
    </row>
    <row r="2942" spans="1:13" x14ac:dyDescent="0.2">
      <c r="A2942" s="1" t="s">
        <v>254</v>
      </c>
      <c r="B2942" s="1" t="s">
        <v>173</v>
      </c>
      <c r="C2942" s="5">
        <v>0</v>
      </c>
      <c r="D2942" s="5">
        <v>0</v>
      </c>
      <c r="E2942" s="6" t="str">
        <f t="shared" si="180"/>
        <v/>
      </c>
      <c r="F2942" s="5">
        <v>0</v>
      </c>
      <c r="G2942" s="5">
        <v>0</v>
      </c>
      <c r="H2942" s="6" t="str">
        <f t="shared" si="181"/>
        <v/>
      </c>
      <c r="I2942" s="5">
        <v>0</v>
      </c>
      <c r="J2942" s="6" t="str">
        <f t="shared" si="182"/>
        <v/>
      </c>
      <c r="K2942" s="5">
        <v>0</v>
      </c>
      <c r="L2942" s="5">
        <v>6.93E-2</v>
      </c>
      <c r="M2942" s="6" t="str">
        <f t="shared" si="183"/>
        <v/>
      </c>
    </row>
    <row r="2943" spans="1:13" x14ac:dyDescent="0.2">
      <c r="A2943" s="1" t="s">
        <v>254</v>
      </c>
      <c r="B2943" s="1" t="s">
        <v>174</v>
      </c>
      <c r="C2943" s="5">
        <v>0</v>
      </c>
      <c r="D2943" s="5">
        <v>0</v>
      </c>
      <c r="E2943" s="6" t="str">
        <f t="shared" si="180"/>
        <v/>
      </c>
      <c r="F2943" s="5">
        <v>0</v>
      </c>
      <c r="G2943" s="5">
        <v>0</v>
      </c>
      <c r="H2943" s="6" t="str">
        <f t="shared" si="181"/>
        <v/>
      </c>
      <c r="I2943" s="5">
        <v>0.17235</v>
      </c>
      <c r="J2943" s="6">
        <f t="shared" si="182"/>
        <v>-1</v>
      </c>
      <c r="K2943" s="5">
        <v>0</v>
      </c>
      <c r="L2943" s="5">
        <v>0.17235</v>
      </c>
      <c r="M2943" s="6" t="str">
        <f t="shared" si="183"/>
        <v/>
      </c>
    </row>
    <row r="2944" spans="1:13" x14ac:dyDescent="0.2">
      <c r="A2944" s="1" t="s">
        <v>254</v>
      </c>
      <c r="B2944" s="1" t="s">
        <v>175</v>
      </c>
      <c r="C2944" s="5">
        <v>0</v>
      </c>
      <c r="D2944" s="5">
        <v>0</v>
      </c>
      <c r="E2944" s="6" t="str">
        <f t="shared" si="180"/>
        <v/>
      </c>
      <c r="F2944" s="5">
        <v>9.3058599999999991</v>
      </c>
      <c r="G2944" s="5">
        <v>11.148199999999999</v>
      </c>
      <c r="H2944" s="6">
        <f t="shared" si="181"/>
        <v>0.19797632889383676</v>
      </c>
      <c r="I2944" s="5">
        <v>84.826800000000006</v>
      </c>
      <c r="J2944" s="6">
        <f t="shared" si="182"/>
        <v>-0.86857691201365606</v>
      </c>
      <c r="K2944" s="5">
        <v>1257.4880499999999</v>
      </c>
      <c r="L2944" s="5">
        <v>266.85534000000001</v>
      </c>
      <c r="M2944" s="6">
        <f t="shared" si="183"/>
        <v>-0.78778697737922831</v>
      </c>
    </row>
    <row r="2945" spans="1:13" x14ac:dyDescent="0.2">
      <c r="A2945" s="1" t="s">
        <v>254</v>
      </c>
      <c r="B2945" s="1" t="s">
        <v>176</v>
      </c>
      <c r="C2945" s="5">
        <v>0</v>
      </c>
      <c r="D2945" s="5">
        <v>0</v>
      </c>
      <c r="E2945" s="6" t="str">
        <f t="shared" si="180"/>
        <v/>
      </c>
      <c r="F2945" s="5">
        <v>33.776589999999999</v>
      </c>
      <c r="G2945" s="5">
        <v>0</v>
      </c>
      <c r="H2945" s="6">
        <f t="shared" si="181"/>
        <v>-1</v>
      </c>
      <c r="I2945" s="5">
        <v>0</v>
      </c>
      <c r="J2945" s="6" t="str">
        <f t="shared" si="182"/>
        <v/>
      </c>
      <c r="K2945" s="5">
        <v>33.829149999999998</v>
      </c>
      <c r="L2945" s="5">
        <v>15.129</v>
      </c>
      <c r="M2945" s="6">
        <f t="shared" si="183"/>
        <v>-0.55278214202839859</v>
      </c>
    </row>
    <row r="2946" spans="1:13" x14ac:dyDescent="0.2">
      <c r="A2946" s="1" t="s">
        <v>254</v>
      </c>
      <c r="B2946" s="1" t="s">
        <v>177</v>
      </c>
      <c r="C2946" s="5">
        <v>0</v>
      </c>
      <c r="D2946" s="5">
        <v>16.6309</v>
      </c>
      <c r="E2946" s="6" t="str">
        <f t="shared" si="180"/>
        <v/>
      </c>
      <c r="F2946" s="5">
        <v>357.64613000000003</v>
      </c>
      <c r="G2946" s="5">
        <v>111.65016</v>
      </c>
      <c r="H2946" s="6">
        <f t="shared" si="181"/>
        <v>-0.68781946557061868</v>
      </c>
      <c r="I2946" s="5">
        <v>1051.4385400000001</v>
      </c>
      <c r="J2946" s="6">
        <f t="shared" si="182"/>
        <v>-0.89381199589659321</v>
      </c>
      <c r="K2946" s="5">
        <v>3875.3301099999999</v>
      </c>
      <c r="L2946" s="5">
        <v>10271.61419</v>
      </c>
      <c r="M2946" s="6">
        <f t="shared" si="183"/>
        <v>1.6505133494292181</v>
      </c>
    </row>
    <row r="2947" spans="1:13" x14ac:dyDescent="0.2">
      <c r="A2947" s="1" t="s">
        <v>254</v>
      </c>
      <c r="B2947" s="1" t="s">
        <v>178</v>
      </c>
      <c r="C2947" s="5">
        <v>0</v>
      </c>
      <c r="D2947" s="5">
        <v>0</v>
      </c>
      <c r="E2947" s="6" t="str">
        <f t="shared" si="180"/>
        <v/>
      </c>
      <c r="F2947" s="5">
        <v>5.2499999999999998E-2</v>
      </c>
      <c r="G2947" s="5">
        <v>0</v>
      </c>
      <c r="H2947" s="6">
        <f t="shared" si="181"/>
        <v>-1</v>
      </c>
      <c r="I2947" s="5">
        <v>13.57058</v>
      </c>
      <c r="J2947" s="6">
        <f t="shared" si="182"/>
        <v>-1</v>
      </c>
      <c r="K2947" s="5">
        <v>20.977180000000001</v>
      </c>
      <c r="L2947" s="5">
        <v>33.966470000000001</v>
      </c>
      <c r="M2947" s="6">
        <f t="shared" si="183"/>
        <v>0.61921049445158971</v>
      </c>
    </row>
    <row r="2948" spans="1:13" x14ac:dyDescent="0.2">
      <c r="A2948" s="1" t="s">
        <v>254</v>
      </c>
      <c r="B2948" s="1" t="s">
        <v>179</v>
      </c>
      <c r="C2948" s="5">
        <v>0</v>
      </c>
      <c r="D2948" s="5">
        <v>0</v>
      </c>
      <c r="E2948" s="6" t="str">
        <f t="shared" si="180"/>
        <v/>
      </c>
      <c r="F2948" s="5">
        <v>541.94416999999999</v>
      </c>
      <c r="G2948" s="5">
        <v>406.62979000000001</v>
      </c>
      <c r="H2948" s="6">
        <f t="shared" si="181"/>
        <v>-0.24968324689238741</v>
      </c>
      <c r="I2948" s="5">
        <v>392.77994000000001</v>
      </c>
      <c r="J2948" s="6">
        <f t="shared" si="182"/>
        <v>3.5261093018141398E-2</v>
      </c>
      <c r="K2948" s="5">
        <v>4975.8553000000002</v>
      </c>
      <c r="L2948" s="5">
        <v>6164.07636</v>
      </c>
      <c r="M2948" s="6">
        <f t="shared" si="183"/>
        <v>0.23879735007567437</v>
      </c>
    </row>
    <row r="2949" spans="1:13" x14ac:dyDescent="0.2">
      <c r="A2949" s="1" t="s">
        <v>254</v>
      </c>
      <c r="B2949" s="1" t="s">
        <v>180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265.50229999999999</v>
      </c>
      <c r="G2949" s="5">
        <v>295.74898000000002</v>
      </c>
      <c r="H2949" s="6">
        <f t="shared" ref="H2949:H3012" si="185">IF(F2949=0,"",(G2949/F2949-1))</f>
        <v>0.11392247826101709</v>
      </c>
      <c r="I2949" s="5">
        <v>379.30016000000001</v>
      </c>
      <c r="J2949" s="6">
        <f t="shared" ref="J2949:J3012" si="186">IF(I2949=0,"",(G2949/I2949-1))</f>
        <v>-0.22027720737054257</v>
      </c>
      <c r="K2949" s="5">
        <v>1841.6474499999999</v>
      </c>
      <c r="L2949" s="5">
        <v>2116.91399</v>
      </c>
      <c r="M2949" s="6">
        <f t="shared" ref="M2949:M3012" si="187">IF(K2949=0,"",(L2949/K2949-1))</f>
        <v>0.14946755417275992</v>
      </c>
    </row>
    <row r="2950" spans="1:13" x14ac:dyDescent="0.2">
      <c r="A2950" s="1" t="s">
        <v>254</v>
      </c>
      <c r="B2950" s="1" t="s">
        <v>181</v>
      </c>
      <c r="C2950" s="5">
        <v>0</v>
      </c>
      <c r="D2950" s="5">
        <v>0</v>
      </c>
      <c r="E2950" s="6" t="str">
        <f t="shared" si="184"/>
        <v/>
      </c>
      <c r="F2950" s="5">
        <v>429.97131999999999</v>
      </c>
      <c r="G2950" s="5">
        <v>1398.1079199999999</v>
      </c>
      <c r="H2950" s="6">
        <f t="shared" si="185"/>
        <v>2.2516306436438596</v>
      </c>
      <c r="I2950" s="5">
        <v>528.27287999999999</v>
      </c>
      <c r="J2950" s="6">
        <f t="shared" si="186"/>
        <v>1.6465638743370659</v>
      </c>
      <c r="K2950" s="5">
        <v>16684.330470000001</v>
      </c>
      <c r="L2950" s="5">
        <v>15159.043680000001</v>
      </c>
      <c r="M2950" s="6">
        <f t="shared" si="187"/>
        <v>-9.1420317569386955E-2</v>
      </c>
    </row>
    <row r="2951" spans="1:13" x14ac:dyDescent="0.2">
      <c r="A2951" s="1" t="s">
        <v>254</v>
      </c>
      <c r="B2951" s="1" t="s">
        <v>183</v>
      </c>
      <c r="C2951" s="5">
        <v>0</v>
      </c>
      <c r="D2951" s="5">
        <v>0</v>
      </c>
      <c r="E2951" s="6" t="str">
        <f t="shared" si="184"/>
        <v/>
      </c>
      <c r="F2951" s="5">
        <v>7.1894499999999999</v>
      </c>
      <c r="G2951" s="5">
        <v>56.165869999999998</v>
      </c>
      <c r="H2951" s="6">
        <f t="shared" si="185"/>
        <v>6.8122624122846673</v>
      </c>
      <c r="I2951" s="5">
        <v>11.26708</v>
      </c>
      <c r="J2951" s="6">
        <f t="shared" si="186"/>
        <v>3.9849535105812688</v>
      </c>
      <c r="K2951" s="5">
        <v>229.7244</v>
      </c>
      <c r="L2951" s="5">
        <v>319.21397000000002</v>
      </c>
      <c r="M2951" s="6">
        <f t="shared" si="187"/>
        <v>0.38955187172107109</v>
      </c>
    </row>
    <row r="2952" spans="1:13" x14ac:dyDescent="0.2">
      <c r="A2952" s="1" t="s">
        <v>254</v>
      </c>
      <c r="B2952" s="1" t="s">
        <v>184</v>
      </c>
      <c r="C2952" s="5">
        <v>0</v>
      </c>
      <c r="D2952" s="5">
        <v>0</v>
      </c>
      <c r="E2952" s="6" t="str">
        <f t="shared" si="184"/>
        <v/>
      </c>
      <c r="F2952" s="5">
        <v>122.47502</v>
      </c>
      <c r="G2952" s="5">
        <v>94.897959999999998</v>
      </c>
      <c r="H2952" s="6">
        <f t="shared" si="185"/>
        <v>-0.22516477237562404</v>
      </c>
      <c r="I2952" s="5">
        <v>47.141109999999998</v>
      </c>
      <c r="J2952" s="6">
        <f t="shared" si="186"/>
        <v>1.0130616355872828</v>
      </c>
      <c r="K2952" s="5">
        <v>1157.4613099999999</v>
      </c>
      <c r="L2952" s="5">
        <v>733.63364000000001</v>
      </c>
      <c r="M2952" s="6">
        <f t="shared" si="187"/>
        <v>-0.36617005366684774</v>
      </c>
    </row>
    <row r="2953" spans="1:13" x14ac:dyDescent="0.2">
      <c r="A2953" s="1" t="s">
        <v>254</v>
      </c>
      <c r="B2953" s="1" t="s">
        <v>185</v>
      </c>
      <c r="C2953" s="5">
        <v>0</v>
      </c>
      <c r="D2953" s="5">
        <v>0</v>
      </c>
      <c r="E2953" s="6" t="str">
        <f t="shared" si="184"/>
        <v/>
      </c>
      <c r="F2953" s="5">
        <v>23.751000000000001</v>
      </c>
      <c r="G2953" s="5">
        <v>0</v>
      </c>
      <c r="H2953" s="6">
        <f t="shared" si="185"/>
        <v>-1</v>
      </c>
      <c r="I2953" s="5">
        <v>0</v>
      </c>
      <c r="J2953" s="6" t="str">
        <f t="shared" si="186"/>
        <v/>
      </c>
      <c r="K2953" s="5">
        <v>36.305999999999997</v>
      </c>
      <c r="L2953" s="5">
        <v>0.70355999999999996</v>
      </c>
      <c r="M2953" s="6">
        <f t="shared" si="187"/>
        <v>-0.98062138489505868</v>
      </c>
    </row>
    <row r="2954" spans="1:13" x14ac:dyDescent="0.2">
      <c r="A2954" s="1" t="s">
        <v>254</v>
      </c>
      <c r="B2954" s="1" t="s">
        <v>188</v>
      </c>
      <c r="C2954" s="5">
        <v>0</v>
      </c>
      <c r="D2954" s="5">
        <v>0</v>
      </c>
      <c r="E2954" s="6" t="str">
        <f t="shared" si="184"/>
        <v/>
      </c>
      <c r="F2954" s="5">
        <v>22.719609999999999</v>
      </c>
      <c r="G2954" s="5">
        <v>43.842280000000002</v>
      </c>
      <c r="H2954" s="6">
        <f t="shared" si="185"/>
        <v>0.92971094134098275</v>
      </c>
      <c r="I2954" s="5">
        <v>44.443950000000001</v>
      </c>
      <c r="J2954" s="6">
        <f t="shared" si="186"/>
        <v>-1.3537725607197348E-2</v>
      </c>
      <c r="K2954" s="5">
        <v>652.61369000000002</v>
      </c>
      <c r="L2954" s="5">
        <v>492.80944</v>
      </c>
      <c r="M2954" s="6">
        <f t="shared" si="187"/>
        <v>-0.24486806275853645</v>
      </c>
    </row>
    <row r="2955" spans="1:13" x14ac:dyDescent="0.2">
      <c r="A2955" s="1" t="s">
        <v>254</v>
      </c>
      <c r="B2955" s="1" t="s">
        <v>189</v>
      </c>
      <c r="C2955" s="5">
        <v>0</v>
      </c>
      <c r="D2955" s="5">
        <v>0</v>
      </c>
      <c r="E2955" s="6" t="str">
        <f t="shared" si="184"/>
        <v/>
      </c>
      <c r="F2955" s="5">
        <v>0</v>
      </c>
      <c r="G2955" s="5">
        <v>2.8456399999999999</v>
      </c>
      <c r="H2955" s="6" t="str">
        <f t="shared" si="185"/>
        <v/>
      </c>
      <c r="I2955" s="5">
        <v>18.914709999999999</v>
      </c>
      <c r="J2955" s="6">
        <f t="shared" si="186"/>
        <v>-0.849554130092399</v>
      </c>
      <c r="K2955" s="5">
        <v>6.95695</v>
      </c>
      <c r="L2955" s="5">
        <v>34.039160000000003</v>
      </c>
      <c r="M2955" s="6">
        <f t="shared" si="187"/>
        <v>3.8928280352740785</v>
      </c>
    </row>
    <row r="2956" spans="1:13" x14ac:dyDescent="0.2">
      <c r="A2956" s="1" t="s">
        <v>254</v>
      </c>
      <c r="B2956" s="1" t="s">
        <v>190</v>
      </c>
      <c r="C2956" s="5">
        <v>1.6087499999999999</v>
      </c>
      <c r="D2956" s="5">
        <v>170.83582999999999</v>
      </c>
      <c r="E2956" s="6">
        <f t="shared" si="184"/>
        <v>105.19165811965811</v>
      </c>
      <c r="F2956" s="5">
        <v>840.01538000000005</v>
      </c>
      <c r="G2956" s="5">
        <v>964.44377999999995</v>
      </c>
      <c r="H2956" s="6">
        <f t="shared" si="185"/>
        <v>0.14812633549638088</v>
      </c>
      <c r="I2956" s="5">
        <v>644.25714000000005</v>
      </c>
      <c r="J2956" s="6">
        <f t="shared" si="186"/>
        <v>0.49698578427861873</v>
      </c>
      <c r="K2956" s="5">
        <v>7223.6023400000004</v>
      </c>
      <c r="L2956" s="5">
        <v>7089.5345100000004</v>
      </c>
      <c r="M2956" s="6">
        <f t="shared" si="187"/>
        <v>-1.855969136861424E-2</v>
      </c>
    </row>
    <row r="2957" spans="1:13" x14ac:dyDescent="0.2">
      <c r="A2957" s="1" t="s">
        <v>254</v>
      </c>
      <c r="B2957" s="1" t="s">
        <v>191</v>
      </c>
      <c r="C2957" s="5">
        <v>0</v>
      </c>
      <c r="D2957" s="5">
        <v>53.433999999999997</v>
      </c>
      <c r="E2957" s="6" t="str">
        <f t="shared" si="184"/>
        <v/>
      </c>
      <c r="F2957" s="5">
        <v>8292.2972499999996</v>
      </c>
      <c r="G2957" s="5">
        <v>12120.969950000001</v>
      </c>
      <c r="H2957" s="6">
        <f t="shared" si="185"/>
        <v>0.46171435786385984</v>
      </c>
      <c r="I2957" s="5">
        <v>8555.0984900000003</v>
      </c>
      <c r="J2957" s="6">
        <f t="shared" si="186"/>
        <v>0.41681243812308244</v>
      </c>
      <c r="K2957" s="5">
        <v>79155.191569999995</v>
      </c>
      <c r="L2957" s="5">
        <v>93844.110339999999</v>
      </c>
      <c r="M2957" s="6">
        <f t="shared" si="187"/>
        <v>0.18557113536905567</v>
      </c>
    </row>
    <row r="2958" spans="1:13" x14ac:dyDescent="0.2">
      <c r="A2958" s="1" t="s">
        <v>254</v>
      </c>
      <c r="B2958" s="1" t="s">
        <v>226</v>
      </c>
      <c r="C2958" s="5">
        <v>0</v>
      </c>
      <c r="D2958" s="5">
        <v>0</v>
      </c>
      <c r="E2958" s="6" t="str">
        <f t="shared" si="184"/>
        <v/>
      </c>
      <c r="F2958" s="5">
        <v>0</v>
      </c>
      <c r="G2958" s="5">
        <v>0</v>
      </c>
      <c r="H2958" s="6" t="str">
        <f t="shared" si="185"/>
        <v/>
      </c>
      <c r="I2958" s="5">
        <v>0</v>
      </c>
      <c r="J2958" s="6" t="str">
        <f t="shared" si="186"/>
        <v/>
      </c>
      <c r="K2958" s="5">
        <v>799.74022000000002</v>
      </c>
      <c r="L2958" s="5">
        <v>28.501280000000001</v>
      </c>
      <c r="M2958" s="6">
        <f t="shared" si="187"/>
        <v>-0.96436182739440068</v>
      </c>
    </row>
    <row r="2959" spans="1:13" x14ac:dyDescent="0.2">
      <c r="A2959" s="1" t="s">
        <v>254</v>
      </c>
      <c r="B2959" s="1" t="s">
        <v>192</v>
      </c>
      <c r="C2959" s="5">
        <v>0</v>
      </c>
      <c r="D2959" s="5">
        <v>0</v>
      </c>
      <c r="E2959" s="6" t="str">
        <f t="shared" si="184"/>
        <v/>
      </c>
      <c r="F2959" s="5">
        <v>732.91795999999999</v>
      </c>
      <c r="G2959" s="5">
        <v>340.33760999999998</v>
      </c>
      <c r="H2959" s="6">
        <f t="shared" si="185"/>
        <v>-0.53564023727839882</v>
      </c>
      <c r="I2959" s="5">
        <v>205.79281</v>
      </c>
      <c r="J2959" s="6">
        <f t="shared" si="186"/>
        <v>0.65378766148341128</v>
      </c>
      <c r="K2959" s="5">
        <v>3292.5031300000001</v>
      </c>
      <c r="L2959" s="5">
        <v>2858.0052700000001</v>
      </c>
      <c r="M2959" s="6">
        <f t="shared" si="187"/>
        <v>-0.1319658153217913</v>
      </c>
    </row>
    <row r="2960" spans="1:13" x14ac:dyDescent="0.2">
      <c r="A2960" s="1" t="s">
        <v>254</v>
      </c>
      <c r="B2960" s="1" t="s">
        <v>193</v>
      </c>
      <c r="C2960" s="5">
        <v>0</v>
      </c>
      <c r="D2960" s="5">
        <v>0</v>
      </c>
      <c r="E2960" s="6" t="str">
        <f t="shared" si="184"/>
        <v/>
      </c>
      <c r="F2960" s="5">
        <v>0</v>
      </c>
      <c r="G2960" s="5">
        <v>20.030159999999999</v>
      </c>
      <c r="H2960" s="6" t="str">
        <f t="shared" si="185"/>
        <v/>
      </c>
      <c r="I2960" s="5">
        <v>13.73603</v>
      </c>
      <c r="J2960" s="6">
        <f t="shared" si="186"/>
        <v>0.45822046107936565</v>
      </c>
      <c r="K2960" s="5">
        <v>347.49739</v>
      </c>
      <c r="L2960" s="5">
        <v>329.80218000000002</v>
      </c>
      <c r="M2960" s="6">
        <f t="shared" si="187"/>
        <v>-5.0921850089291287E-2</v>
      </c>
    </row>
    <row r="2961" spans="1:13" x14ac:dyDescent="0.2">
      <c r="A2961" s="1" t="s">
        <v>254</v>
      </c>
      <c r="B2961" s="1" t="s">
        <v>194</v>
      </c>
      <c r="C2961" s="5">
        <v>0</v>
      </c>
      <c r="D2961" s="5">
        <v>0</v>
      </c>
      <c r="E2961" s="6" t="str">
        <f t="shared" si="184"/>
        <v/>
      </c>
      <c r="F2961" s="5">
        <v>1451.0001</v>
      </c>
      <c r="G2961" s="5">
        <v>609.49482</v>
      </c>
      <c r="H2961" s="6">
        <f t="shared" si="185"/>
        <v>-0.57994846451078808</v>
      </c>
      <c r="I2961" s="5">
        <v>1130.1237799999999</v>
      </c>
      <c r="J2961" s="6">
        <f t="shared" si="186"/>
        <v>-0.46068312977185555</v>
      </c>
      <c r="K2961" s="5">
        <v>9726.0611000000008</v>
      </c>
      <c r="L2961" s="5">
        <v>4822.0683799999997</v>
      </c>
      <c r="M2961" s="6">
        <f t="shared" si="187"/>
        <v>-0.50421158880032135</v>
      </c>
    </row>
    <row r="2962" spans="1:13" x14ac:dyDescent="0.2">
      <c r="A2962" s="1" t="s">
        <v>254</v>
      </c>
      <c r="B2962" s="1" t="s">
        <v>195</v>
      </c>
      <c r="C2962" s="5">
        <v>0</v>
      </c>
      <c r="D2962" s="5">
        <v>108.25353</v>
      </c>
      <c r="E2962" s="6" t="str">
        <f t="shared" si="184"/>
        <v/>
      </c>
      <c r="F2962" s="5">
        <v>909.52169000000004</v>
      </c>
      <c r="G2962" s="5">
        <v>927.49384999999995</v>
      </c>
      <c r="H2962" s="6">
        <f t="shared" si="185"/>
        <v>1.9760012540217531E-2</v>
      </c>
      <c r="I2962" s="5">
        <v>375.63285000000002</v>
      </c>
      <c r="J2962" s="6">
        <f t="shared" si="186"/>
        <v>1.4691499958004202</v>
      </c>
      <c r="K2962" s="5">
        <v>6300.0256399999998</v>
      </c>
      <c r="L2962" s="5">
        <v>6632.6245799999997</v>
      </c>
      <c r="M2962" s="6">
        <f t="shared" si="187"/>
        <v>5.2793267679462907E-2</v>
      </c>
    </row>
    <row r="2963" spans="1:13" x14ac:dyDescent="0.2">
      <c r="A2963" s="1" t="s">
        <v>254</v>
      </c>
      <c r="B2963" s="1" t="s">
        <v>196</v>
      </c>
      <c r="C2963" s="5">
        <v>0</v>
      </c>
      <c r="D2963" s="5">
        <v>52.293999999999997</v>
      </c>
      <c r="E2963" s="6" t="str">
        <f t="shared" si="184"/>
        <v/>
      </c>
      <c r="F2963" s="5">
        <v>2359.9157700000001</v>
      </c>
      <c r="G2963" s="5">
        <v>2223.4178700000002</v>
      </c>
      <c r="H2963" s="6">
        <f t="shared" si="185"/>
        <v>-5.7840157574776452E-2</v>
      </c>
      <c r="I2963" s="5">
        <v>2175.1909999999998</v>
      </c>
      <c r="J2963" s="6">
        <f t="shared" si="186"/>
        <v>2.2171326563966254E-2</v>
      </c>
      <c r="K2963" s="5">
        <v>18981.309140000001</v>
      </c>
      <c r="L2963" s="5">
        <v>17696.526399999999</v>
      </c>
      <c r="M2963" s="6">
        <f t="shared" si="187"/>
        <v>-6.7686729641452059E-2</v>
      </c>
    </row>
    <row r="2964" spans="1:13" x14ac:dyDescent="0.2">
      <c r="A2964" s="1" t="s">
        <v>254</v>
      </c>
      <c r="B2964" s="1" t="s">
        <v>197</v>
      </c>
      <c r="C2964" s="5">
        <v>0</v>
      </c>
      <c r="D2964" s="5">
        <v>0</v>
      </c>
      <c r="E2964" s="6" t="str">
        <f t="shared" si="184"/>
        <v/>
      </c>
      <c r="F2964" s="5">
        <v>0</v>
      </c>
      <c r="G2964" s="5">
        <v>0</v>
      </c>
      <c r="H2964" s="6" t="str">
        <f t="shared" si="185"/>
        <v/>
      </c>
      <c r="I2964" s="5">
        <v>0.99602000000000002</v>
      </c>
      <c r="J2964" s="6">
        <f t="shared" si="186"/>
        <v>-1</v>
      </c>
      <c r="K2964" s="5">
        <v>24.796500000000002</v>
      </c>
      <c r="L2964" s="5">
        <v>65.431110000000004</v>
      </c>
      <c r="M2964" s="6">
        <f t="shared" si="187"/>
        <v>1.6387236101869216</v>
      </c>
    </row>
    <row r="2965" spans="1:13" x14ac:dyDescent="0.2">
      <c r="A2965" s="1" t="s">
        <v>254</v>
      </c>
      <c r="B2965" s="1" t="s">
        <v>199</v>
      </c>
      <c r="C2965" s="5">
        <v>0</v>
      </c>
      <c r="D2965" s="5">
        <v>0</v>
      </c>
      <c r="E2965" s="6" t="str">
        <f t="shared" si="184"/>
        <v/>
      </c>
      <c r="F2965" s="5">
        <v>1.30629</v>
      </c>
      <c r="G2965" s="5">
        <v>0.50397999999999998</v>
      </c>
      <c r="H2965" s="6">
        <f t="shared" si="185"/>
        <v>-0.614189804714114</v>
      </c>
      <c r="I2965" s="5">
        <v>3.2742200000000001</v>
      </c>
      <c r="J2965" s="6">
        <f t="shared" si="186"/>
        <v>-0.84607631741300215</v>
      </c>
      <c r="K2965" s="5">
        <v>69.110200000000006</v>
      </c>
      <c r="L2965" s="5">
        <v>71.109139999999996</v>
      </c>
      <c r="M2965" s="6">
        <f t="shared" si="187"/>
        <v>2.8923950444362578E-2</v>
      </c>
    </row>
    <row r="2966" spans="1:13" x14ac:dyDescent="0.2">
      <c r="A2966" s="1" t="s">
        <v>254</v>
      </c>
      <c r="B2966" s="1" t="s">
        <v>200</v>
      </c>
      <c r="C2966" s="5">
        <v>0</v>
      </c>
      <c r="D2966" s="5">
        <v>0</v>
      </c>
      <c r="E2966" s="6" t="str">
        <f t="shared" si="184"/>
        <v/>
      </c>
      <c r="F2966" s="5">
        <v>16.107800000000001</v>
      </c>
      <c r="G2966" s="5">
        <v>7.6549800000000001</v>
      </c>
      <c r="H2966" s="6">
        <f t="shared" si="185"/>
        <v>-0.52476564149045801</v>
      </c>
      <c r="I2966" s="5">
        <v>5.6668500000000002</v>
      </c>
      <c r="J2966" s="6">
        <f t="shared" si="186"/>
        <v>0.35083512004023398</v>
      </c>
      <c r="K2966" s="5">
        <v>122.80882</v>
      </c>
      <c r="L2966" s="5">
        <v>171.18492000000001</v>
      </c>
      <c r="M2966" s="6">
        <f t="shared" si="187"/>
        <v>0.39391388989813603</v>
      </c>
    </row>
    <row r="2967" spans="1:13" x14ac:dyDescent="0.2">
      <c r="A2967" s="1" t="s">
        <v>254</v>
      </c>
      <c r="B2967" s="1" t="s">
        <v>201</v>
      </c>
      <c r="C2967" s="5">
        <v>0</v>
      </c>
      <c r="D2967" s="5">
        <v>0</v>
      </c>
      <c r="E2967" s="6" t="str">
        <f t="shared" si="184"/>
        <v/>
      </c>
      <c r="F2967" s="5">
        <v>510.65235999999999</v>
      </c>
      <c r="G2967" s="5">
        <v>241.06001000000001</v>
      </c>
      <c r="H2967" s="6">
        <f t="shared" si="185"/>
        <v>-0.52793714690753601</v>
      </c>
      <c r="I2967" s="5">
        <v>671.7808</v>
      </c>
      <c r="J2967" s="6">
        <f t="shared" si="186"/>
        <v>-0.6411626977133017</v>
      </c>
      <c r="K2967" s="5">
        <v>3406.1280200000001</v>
      </c>
      <c r="L2967" s="5">
        <v>3601.6679800000002</v>
      </c>
      <c r="M2967" s="6">
        <f t="shared" si="187"/>
        <v>5.7408282616459028E-2</v>
      </c>
    </row>
    <row r="2968" spans="1:13" x14ac:dyDescent="0.2">
      <c r="A2968" s="1" t="s">
        <v>254</v>
      </c>
      <c r="B2968" s="1" t="s">
        <v>202</v>
      </c>
      <c r="C2968" s="5">
        <v>0</v>
      </c>
      <c r="D2968" s="5">
        <v>0</v>
      </c>
      <c r="E2968" s="6" t="str">
        <f t="shared" si="184"/>
        <v/>
      </c>
      <c r="F2968" s="5">
        <v>2.4984700000000002</v>
      </c>
      <c r="G2968" s="5">
        <v>0</v>
      </c>
      <c r="H2968" s="6">
        <f t="shared" si="185"/>
        <v>-1</v>
      </c>
      <c r="I2968" s="5">
        <v>0</v>
      </c>
      <c r="J2968" s="6" t="str">
        <f t="shared" si="186"/>
        <v/>
      </c>
      <c r="K2968" s="5">
        <v>15.74065</v>
      </c>
      <c r="L2968" s="5">
        <v>0</v>
      </c>
      <c r="M2968" s="6">
        <f t="shared" si="187"/>
        <v>-1</v>
      </c>
    </row>
    <row r="2969" spans="1:13" x14ac:dyDescent="0.2">
      <c r="A2969" s="1" t="s">
        <v>254</v>
      </c>
      <c r="B2969" s="1" t="s">
        <v>203</v>
      </c>
      <c r="C2969" s="5">
        <v>0</v>
      </c>
      <c r="D2969" s="5">
        <v>0</v>
      </c>
      <c r="E2969" s="6" t="str">
        <f t="shared" si="184"/>
        <v/>
      </c>
      <c r="F2969" s="5">
        <v>17.224920000000001</v>
      </c>
      <c r="G2969" s="5">
        <v>0</v>
      </c>
      <c r="H2969" s="6">
        <f t="shared" si="185"/>
        <v>-1</v>
      </c>
      <c r="I2969" s="5">
        <v>0</v>
      </c>
      <c r="J2969" s="6" t="str">
        <f t="shared" si="186"/>
        <v/>
      </c>
      <c r="K2969" s="5">
        <v>110.88114</v>
      </c>
      <c r="L2969" s="5">
        <v>90.796599999999998</v>
      </c>
      <c r="M2969" s="6">
        <f t="shared" si="187"/>
        <v>-0.18113576393604902</v>
      </c>
    </row>
    <row r="2970" spans="1:13" x14ac:dyDescent="0.2">
      <c r="A2970" s="1" t="s">
        <v>254</v>
      </c>
      <c r="B2970" s="1" t="s">
        <v>204</v>
      </c>
      <c r="C2970" s="5">
        <v>0</v>
      </c>
      <c r="D2970" s="5">
        <v>2.3623500000000002</v>
      </c>
      <c r="E2970" s="6" t="str">
        <f t="shared" si="184"/>
        <v/>
      </c>
      <c r="F2970" s="5">
        <v>142.63060999999999</v>
      </c>
      <c r="G2970" s="5">
        <v>696.02437999999995</v>
      </c>
      <c r="H2970" s="6">
        <f t="shared" si="185"/>
        <v>3.8799088779049606</v>
      </c>
      <c r="I2970" s="5">
        <v>1009.18744</v>
      </c>
      <c r="J2970" s="6">
        <f t="shared" si="186"/>
        <v>-0.31031208632560869</v>
      </c>
      <c r="K2970" s="5">
        <v>1861.9720500000001</v>
      </c>
      <c r="L2970" s="5">
        <v>5545.6461600000002</v>
      </c>
      <c r="M2970" s="6">
        <f t="shared" si="187"/>
        <v>1.9783723982322936</v>
      </c>
    </row>
    <row r="2971" spans="1:13" x14ac:dyDescent="0.2">
      <c r="A2971" s="1" t="s">
        <v>254</v>
      </c>
      <c r="B2971" s="1" t="s">
        <v>205</v>
      </c>
      <c r="C2971" s="5">
        <v>0</v>
      </c>
      <c r="D2971" s="5">
        <v>0</v>
      </c>
      <c r="E2971" s="6" t="str">
        <f t="shared" si="184"/>
        <v/>
      </c>
      <c r="F2971" s="5">
        <v>24.205100000000002</v>
      </c>
      <c r="G2971" s="5">
        <v>14.27861</v>
      </c>
      <c r="H2971" s="6">
        <f t="shared" si="185"/>
        <v>-0.41009911134430355</v>
      </c>
      <c r="I2971" s="5">
        <v>59.396189999999997</v>
      </c>
      <c r="J2971" s="6">
        <f t="shared" si="186"/>
        <v>-0.75960394092617722</v>
      </c>
      <c r="K2971" s="5">
        <v>119.6591</v>
      </c>
      <c r="L2971" s="5">
        <v>191.50532999999999</v>
      </c>
      <c r="M2971" s="6">
        <f t="shared" si="187"/>
        <v>0.6004242886667206</v>
      </c>
    </row>
    <row r="2972" spans="1:13" x14ac:dyDescent="0.2">
      <c r="A2972" s="1" t="s">
        <v>254</v>
      </c>
      <c r="B2972" s="1" t="s">
        <v>206</v>
      </c>
      <c r="C2972" s="5">
        <v>0</v>
      </c>
      <c r="D2972" s="5">
        <v>0</v>
      </c>
      <c r="E2972" s="6" t="str">
        <f t="shared" si="184"/>
        <v/>
      </c>
      <c r="F2972" s="5">
        <v>4861.6352900000002</v>
      </c>
      <c r="G2972" s="5">
        <v>2598.1728899999998</v>
      </c>
      <c r="H2972" s="6">
        <f t="shared" si="185"/>
        <v>-0.46557634725413566</v>
      </c>
      <c r="I2972" s="5">
        <v>1392.06035</v>
      </c>
      <c r="J2972" s="6">
        <f t="shared" si="186"/>
        <v>0.86642259439398583</v>
      </c>
      <c r="K2972" s="5">
        <v>29777.603660000001</v>
      </c>
      <c r="L2972" s="5">
        <v>17788.152119999999</v>
      </c>
      <c r="M2972" s="6">
        <f t="shared" si="187"/>
        <v>-0.40263318959091832</v>
      </c>
    </row>
    <row r="2973" spans="1:13" x14ac:dyDescent="0.2">
      <c r="A2973" s="1" t="s">
        <v>254</v>
      </c>
      <c r="B2973" s="1" t="s">
        <v>207</v>
      </c>
      <c r="C2973" s="5">
        <v>0</v>
      </c>
      <c r="D2973" s="5">
        <v>0.8</v>
      </c>
      <c r="E2973" s="6" t="str">
        <f t="shared" si="184"/>
        <v/>
      </c>
      <c r="F2973" s="5">
        <v>244.73596000000001</v>
      </c>
      <c r="G2973" s="5">
        <v>367.18588</v>
      </c>
      <c r="H2973" s="6">
        <f t="shared" si="185"/>
        <v>0.50033480980890577</v>
      </c>
      <c r="I2973" s="5">
        <v>288.22323999999998</v>
      </c>
      <c r="J2973" s="6">
        <f t="shared" si="186"/>
        <v>0.27396347359081807</v>
      </c>
      <c r="K2973" s="5">
        <v>2775.7478599999999</v>
      </c>
      <c r="L2973" s="5">
        <v>2437.38157</v>
      </c>
      <c r="M2973" s="6">
        <f t="shared" si="187"/>
        <v>-0.121900946003071</v>
      </c>
    </row>
    <row r="2974" spans="1:13" x14ac:dyDescent="0.2">
      <c r="A2974" s="1" t="s">
        <v>254</v>
      </c>
      <c r="B2974" s="1" t="s">
        <v>208</v>
      </c>
      <c r="C2974" s="5">
        <v>0</v>
      </c>
      <c r="D2974" s="5">
        <v>0</v>
      </c>
      <c r="E2974" s="6" t="str">
        <f t="shared" si="184"/>
        <v/>
      </c>
      <c r="F2974" s="5">
        <v>49.586779999999997</v>
      </c>
      <c r="G2974" s="5">
        <v>14.74887</v>
      </c>
      <c r="H2974" s="6">
        <f t="shared" si="185"/>
        <v>-0.70256447383758336</v>
      </c>
      <c r="I2974" s="5">
        <v>0</v>
      </c>
      <c r="J2974" s="6" t="str">
        <f t="shared" si="186"/>
        <v/>
      </c>
      <c r="K2974" s="5">
        <v>140.09611000000001</v>
      </c>
      <c r="L2974" s="5">
        <v>79.125240000000005</v>
      </c>
      <c r="M2974" s="6">
        <f t="shared" si="187"/>
        <v>-0.4352074443751508</v>
      </c>
    </row>
    <row r="2975" spans="1:13" x14ac:dyDescent="0.2">
      <c r="A2975" s="1" t="s">
        <v>254</v>
      </c>
      <c r="B2975" s="1" t="s">
        <v>209</v>
      </c>
      <c r="C2975" s="5">
        <v>0</v>
      </c>
      <c r="D2975" s="5">
        <v>0</v>
      </c>
      <c r="E2975" s="6" t="str">
        <f t="shared" si="184"/>
        <v/>
      </c>
      <c r="F2975" s="5">
        <v>459.33721000000003</v>
      </c>
      <c r="G2975" s="5">
        <v>344.98092000000003</v>
      </c>
      <c r="H2975" s="6">
        <f t="shared" si="185"/>
        <v>-0.2489593429628747</v>
      </c>
      <c r="I2975" s="5">
        <v>238.09854000000001</v>
      </c>
      <c r="J2975" s="6">
        <f t="shared" si="186"/>
        <v>0.44889977065798048</v>
      </c>
      <c r="K2975" s="5">
        <v>3486.9403600000001</v>
      </c>
      <c r="L2975" s="5">
        <v>2214.7339299999999</v>
      </c>
      <c r="M2975" s="6">
        <f t="shared" si="187"/>
        <v>-0.36484892159153537</v>
      </c>
    </row>
    <row r="2976" spans="1:13" x14ac:dyDescent="0.2">
      <c r="A2976" s="1" t="s">
        <v>254</v>
      </c>
      <c r="B2976" s="1" t="s">
        <v>212</v>
      </c>
      <c r="C2976" s="5">
        <v>0</v>
      </c>
      <c r="D2976" s="5">
        <v>0</v>
      </c>
      <c r="E2976" s="6" t="str">
        <f t="shared" si="184"/>
        <v/>
      </c>
      <c r="F2976" s="5">
        <v>38.993220000000001</v>
      </c>
      <c r="G2976" s="5">
        <v>30.89714</v>
      </c>
      <c r="H2976" s="6">
        <f t="shared" si="185"/>
        <v>-0.20762789018193417</v>
      </c>
      <c r="I2976" s="5">
        <v>9.9435599999999997</v>
      </c>
      <c r="J2976" s="6">
        <f t="shared" si="186"/>
        <v>2.1072513264866908</v>
      </c>
      <c r="K2976" s="5">
        <v>246.12710999999999</v>
      </c>
      <c r="L2976" s="5">
        <v>132.72322</v>
      </c>
      <c r="M2976" s="6">
        <f t="shared" si="187"/>
        <v>-0.46075334813787883</v>
      </c>
    </row>
    <row r="2977" spans="1:13" x14ac:dyDescent="0.2">
      <c r="A2977" s="1" t="s">
        <v>254</v>
      </c>
      <c r="B2977" s="1" t="s">
        <v>213</v>
      </c>
      <c r="C2977" s="5">
        <v>0</v>
      </c>
      <c r="D2977" s="5">
        <v>0</v>
      </c>
      <c r="E2977" s="6" t="str">
        <f t="shared" si="184"/>
        <v/>
      </c>
      <c r="F2977" s="5">
        <v>1889.8363199999999</v>
      </c>
      <c r="G2977" s="5">
        <v>1162.8379199999999</v>
      </c>
      <c r="H2977" s="6">
        <f t="shared" si="185"/>
        <v>-0.38468855334519125</v>
      </c>
      <c r="I2977" s="5">
        <v>1235.89499</v>
      </c>
      <c r="J2977" s="6">
        <f t="shared" si="186"/>
        <v>-5.911268399914793E-2</v>
      </c>
      <c r="K2977" s="5">
        <v>8742.3732500000006</v>
      </c>
      <c r="L2977" s="5">
        <v>8775.2712599999995</v>
      </c>
      <c r="M2977" s="6">
        <f t="shared" si="187"/>
        <v>3.7630525555516492E-3</v>
      </c>
    </row>
    <row r="2978" spans="1:13" x14ac:dyDescent="0.2">
      <c r="A2978" s="1" t="s">
        <v>254</v>
      </c>
      <c r="B2978" s="1" t="s">
        <v>214</v>
      </c>
      <c r="C2978" s="5">
        <v>0</v>
      </c>
      <c r="D2978" s="5">
        <v>0</v>
      </c>
      <c r="E2978" s="6" t="str">
        <f t="shared" si="184"/>
        <v/>
      </c>
      <c r="F2978" s="5">
        <v>0</v>
      </c>
      <c r="G2978" s="5">
        <v>114.63355</v>
      </c>
      <c r="H2978" s="6" t="str">
        <f t="shared" si="185"/>
        <v/>
      </c>
      <c r="I2978" s="5">
        <v>45.180250000000001</v>
      </c>
      <c r="J2978" s="6">
        <f t="shared" si="186"/>
        <v>1.5372491298742261</v>
      </c>
      <c r="K2978" s="5">
        <v>137.39395999999999</v>
      </c>
      <c r="L2978" s="5">
        <v>575.96209999999996</v>
      </c>
      <c r="M2978" s="6">
        <f t="shared" si="187"/>
        <v>3.1920481802839076</v>
      </c>
    </row>
    <row r="2979" spans="1:13" x14ac:dyDescent="0.2">
      <c r="A2979" s="1" t="s">
        <v>254</v>
      </c>
      <c r="B2979" s="1" t="s">
        <v>215</v>
      </c>
      <c r="C2979" s="5">
        <v>0</v>
      </c>
      <c r="D2979" s="5">
        <v>0</v>
      </c>
      <c r="E2979" s="6" t="str">
        <f t="shared" si="184"/>
        <v/>
      </c>
      <c r="F2979" s="5">
        <v>0</v>
      </c>
      <c r="G2979" s="5">
        <v>0.22661000000000001</v>
      </c>
      <c r="H2979" s="6" t="str">
        <f t="shared" si="185"/>
        <v/>
      </c>
      <c r="I2979" s="5">
        <v>0</v>
      </c>
      <c r="J2979" s="6" t="str">
        <f t="shared" si="186"/>
        <v/>
      </c>
      <c r="K2979" s="5">
        <v>1.0789200000000001</v>
      </c>
      <c r="L2979" s="5">
        <v>0.70374999999999999</v>
      </c>
      <c r="M2979" s="6">
        <f t="shared" si="187"/>
        <v>-0.34772735698661628</v>
      </c>
    </row>
    <row r="2980" spans="1:13" x14ac:dyDescent="0.2">
      <c r="A2980" s="1" t="s">
        <v>254</v>
      </c>
      <c r="B2980" s="1" t="s">
        <v>216</v>
      </c>
      <c r="C2980" s="5">
        <v>0</v>
      </c>
      <c r="D2980" s="5">
        <v>0</v>
      </c>
      <c r="E2980" s="6" t="str">
        <f t="shared" si="184"/>
        <v/>
      </c>
      <c r="F2980" s="5">
        <v>126.12521</v>
      </c>
      <c r="G2980" s="5">
        <v>115.36145999999999</v>
      </c>
      <c r="H2980" s="6">
        <f t="shared" si="185"/>
        <v>-8.5341780600404982E-2</v>
      </c>
      <c r="I2980" s="5">
        <v>77.560540000000003</v>
      </c>
      <c r="J2980" s="6">
        <f t="shared" si="186"/>
        <v>0.48737308946018154</v>
      </c>
      <c r="K2980" s="5">
        <v>874.75172999999995</v>
      </c>
      <c r="L2980" s="5">
        <v>988.85760000000005</v>
      </c>
      <c r="M2980" s="6">
        <f t="shared" si="187"/>
        <v>0.13044372029993023</v>
      </c>
    </row>
    <row r="2981" spans="1:13" x14ac:dyDescent="0.2">
      <c r="A2981" s="1" t="s">
        <v>254</v>
      </c>
      <c r="B2981" s="1" t="s">
        <v>217</v>
      </c>
      <c r="C2981" s="5">
        <v>0</v>
      </c>
      <c r="D2981" s="5">
        <v>0</v>
      </c>
      <c r="E2981" s="6" t="str">
        <f t="shared" si="184"/>
        <v/>
      </c>
      <c r="F2981" s="5">
        <v>55.271509999999999</v>
      </c>
      <c r="G2981" s="5">
        <v>427.82211999999998</v>
      </c>
      <c r="H2981" s="6">
        <f t="shared" si="185"/>
        <v>6.7403732953921471</v>
      </c>
      <c r="I2981" s="5">
        <v>385.80882000000003</v>
      </c>
      <c r="J2981" s="6">
        <f t="shared" si="186"/>
        <v>0.10889668100381944</v>
      </c>
      <c r="K2981" s="5">
        <v>4514.3482999999997</v>
      </c>
      <c r="L2981" s="5">
        <v>2570.5428900000002</v>
      </c>
      <c r="M2981" s="6">
        <f t="shared" si="187"/>
        <v>-0.43058383643105247</v>
      </c>
    </row>
    <row r="2982" spans="1:13" x14ac:dyDescent="0.2">
      <c r="A2982" s="1" t="s">
        <v>254</v>
      </c>
      <c r="B2982" s="1" t="s">
        <v>218</v>
      </c>
      <c r="C2982" s="5">
        <v>0</v>
      </c>
      <c r="D2982" s="5">
        <v>114.22575999999999</v>
      </c>
      <c r="E2982" s="6" t="str">
        <f t="shared" si="184"/>
        <v/>
      </c>
      <c r="F2982" s="5">
        <v>1342.92977</v>
      </c>
      <c r="G2982" s="5">
        <v>1656.9377300000001</v>
      </c>
      <c r="H2982" s="6">
        <f t="shared" si="185"/>
        <v>0.23382306879681436</v>
      </c>
      <c r="I2982" s="5">
        <v>1119.8296</v>
      </c>
      <c r="J2982" s="6">
        <f t="shared" si="186"/>
        <v>0.47963380321434634</v>
      </c>
      <c r="K2982" s="5">
        <v>11926.746789999999</v>
      </c>
      <c r="L2982" s="5">
        <v>13657.53658</v>
      </c>
      <c r="M2982" s="6">
        <f t="shared" si="187"/>
        <v>0.14511834790113798</v>
      </c>
    </row>
    <row r="2983" spans="1:13" x14ac:dyDescent="0.2">
      <c r="A2983" s="1" t="s">
        <v>254</v>
      </c>
      <c r="B2983" s="1" t="s">
        <v>219</v>
      </c>
      <c r="C2983" s="5">
        <v>0</v>
      </c>
      <c r="D2983" s="5">
        <v>0</v>
      </c>
      <c r="E2983" s="6" t="str">
        <f t="shared" si="184"/>
        <v/>
      </c>
      <c r="F2983" s="5">
        <v>1.035E-2</v>
      </c>
      <c r="G2983" s="5">
        <v>0</v>
      </c>
      <c r="H2983" s="6">
        <f t="shared" si="185"/>
        <v>-1</v>
      </c>
      <c r="I2983" s="5">
        <v>0</v>
      </c>
      <c r="J2983" s="6" t="str">
        <f t="shared" si="186"/>
        <v/>
      </c>
      <c r="K2983" s="5">
        <v>44.980539999999998</v>
      </c>
      <c r="L2983" s="5">
        <v>0.14079</v>
      </c>
      <c r="M2983" s="6">
        <f t="shared" si="187"/>
        <v>-0.99686997977347536</v>
      </c>
    </row>
    <row r="2984" spans="1:13" x14ac:dyDescent="0.2">
      <c r="A2984" s="1" t="s">
        <v>254</v>
      </c>
      <c r="B2984" s="1" t="s">
        <v>220</v>
      </c>
      <c r="C2984" s="5">
        <v>0</v>
      </c>
      <c r="D2984" s="5">
        <v>0</v>
      </c>
      <c r="E2984" s="6" t="str">
        <f t="shared" si="184"/>
        <v/>
      </c>
      <c r="F2984" s="5">
        <v>0</v>
      </c>
      <c r="G2984" s="5">
        <v>0</v>
      </c>
      <c r="H2984" s="6" t="str">
        <f t="shared" si="185"/>
        <v/>
      </c>
      <c r="I2984" s="5">
        <v>0</v>
      </c>
      <c r="J2984" s="6" t="str">
        <f t="shared" si="186"/>
        <v/>
      </c>
      <c r="K2984" s="5">
        <v>8.3481000000000005</v>
      </c>
      <c r="L2984" s="5">
        <v>5.6480000000000002E-2</v>
      </c>
      <c r="M2984" s="6">
        <f t="shared" si="187"/>
        <v>-0.99323438866328861</v>
      </c>
    </row>
    <row r="2985" spans="1:13" x14ac:dyDescent="0.2">
      <c r="A2985" s="2" t="s">
        <v>254</v>
      </c>
      <c r="B2985" s="2" t="s">
        <v>221</v>
      </c>
      <c r="C2985" s="7">
        <v>33.302750000000003</v>
      </c>
      <c r="D2985" s="7">
        <v>18283.971600000001</v>
      </c>
      <c r="E2985" s="8">
        <f t="shared" si="184"/>
        <v>548.02287648917877</v>
      </c>
      <c r="F2985" s="7">
        <v>364373.57481999998</v>
      </c>
      <c r="G2985" s="7">
        <v>353769.07397999999</v>
      </c>
      <c r="H2985" s="8">
        <f t="shared" si="185"/>
        <v>-2.9103375142499277E-2</v>
      </c>
      <c r="I2985" s="7">
        <v>340112.98348</v>
      </c>
      <c r="J2985" s="8">
        <f t="shared" si="186"/>
        <v>4.0151629497563679E-2</v>
      </c>
      <c r="K2985" s="7">
        <v>3373859.5333699998</v>
      </c>
      <c r="L2985" s="7">
        <v>3201890.8192500002</v>
      </c>
      <c r="M2985" s="8">
        <f t="shared" si="187"/>
        <v>-5.0970916962932322E-2</v>
      </c>
    </row>
    <row r="2986" spans="1:13" x14ac:dyDescent="0.2">
      <c r="A2986" s="1" t="s">
        <v>255</v>
      </c>
      <c r="B2986" s="1" t="s">
        <v>4</v>
      </c>
      <c r="C2986" s="5">
        <v>0</v>
      </c>
      <c r="D2986" s="5">
        <v>832.18221000000005</v>
      </c>
      <c r="E2986" s="6" t="str">
        <f t="shared" si="184"/>
        <v/>
      </c>
      <c r="F2986" s="5">
        <v>40588.660309999999</v>
      </c>
      <c r="G2986" s="5">
        <v>45858.488920000003</v>
      </c>
      <c r="H2986" s="6">
        <f t="shared" si="185"/>
        <v>0.12983499750302552</v>
      </c>
      <c r="I2986" s="5">
        <v>37918.925060000001</v>
      </c>
      <c r="J2986" s="6">
        <f t="shared" si="186"/>
        <v>0.20938261956099868</v>
      </c>
      <c r="K2986" s="5">
        <v>287902.25745999999</v>
      </c>
      <c r="L2986" s="5">
        <v>343825.90891</v>
      </c>
      <c r="M2986" s="6">
        <f t="shared" si="187"/>
        <v>0.19424526901380701</v>
      </c>
    </row>
    <row r="2987" spans="1:13" x14ac:dyDescent="0.2">
      <c r="A2987" s="1" t="s">
        <v>255</v>
      </c>
      <c r="B2987" s="1" t="s">
        <v>223</v>
      </c>
      <c r="C2987" s="5">
        <v>0</v>
      </c>
      <c r="D2987" s="5">
        <v>0</v>
      </c>
      <c r="E2987" s="6" t="str">
        <f t="shared" si="184"/>
        <v/>
      </c>
      <c r="F2987" s="5">
        <v>0</v>
      </c>
      <c r="G2987" s="5">
        <v>0</v>
      </c>
      <c r="H2987" s="6" t="str">
        <f t="shared" si="185"/>
        <v/>
      </c>
      <c r="I2987" s="5">
        <v>0</v>
      </c>
      <c r="J2987" s="6" t="str">
        <f t="shared" si="186"/>
        <v/>
      </c>
      <c r="K2987" s="5">
        <v>19.767669999999999</v>
      </c>
      <c r="L2987" s="5">
        <v>0</v>
      </c>
      <c r="M2987" s="6">
        <f t="shared" si="187"/>
        <v>-1</v>
      </c>
    </row>
    <row r="2988" spans="1:13" x14ac:dyDescent="0.2">
      <c r="A2988" s="1" t="s">
        <v>255</v>
      </c>
      <c r="B2988" s="1" t="s">
        <v>6</v>
      </c>
      <c r="C2988" s="5">
        <v>0</v>
      </c>
      <c r="D2988" s="5">
        <v>25.3</v>
      </c>
      <c r="E2988" s="6" t="str">
        <f t="shared" si="184"/>
        <v/>
      </c>
      <c r="F2988" s="5">
        <v>513.96181999999999</v>
      </c>
      <c r="G2988" s="5">
        <v>176.12818999999999</v>
      </c>
      <c r="H2988" s="6">
        <f t="shared" si="185"/>
        <v>-0.65731269688476091</v>
      </c>
      <c r="I2988" s="5">
        <v>359.11851999999999</v>
      </c>
      <c r="J2988" s="6">
        <f t="shared" si="186"/>
        <v>-0.50955414385200748</v>
      </c>
      <c r="K2988" s="5">
        <v>5885.9378100000004</v>
      </c>
      <c r="L2988" s="5">
        <v>6061.4596899999997</v>
      </c>
      <c r="M2988" s="6">
        <f t="shared" si="187"/>
        <v>2.98205461331571E-2</v>
      </c>
    </row>
    <row r="2989" spans="1:13" x14ac:dyDescent="0.2">
      <c r="A2989" s="1" t="s">
        <v>255</v>
      </c>
      <c r="B2989" s="1" t="s">
        <v>7</v>
      </c>
      <c r="C2989" s="5">
        <v>0</v>
      </c>
      <c r="D2989" s="5">
        <v>0.28715000000000002</v>
      </c>
      <c r="E2989" s="6" t="str">
        <f t="shared" si="184"/>
        <v/>
      </c>
      <c r="F2989" s="5">
        <v>12.20223</v>
      </c>
      <c r="G2989" s="5">
        <v>9.8677499999999991</v>
      </c>
      <c r="H2989" s="6">
        <f t="shared" si="185"/>
        <v>-0.1913158496438766</v>
      </c>
      <c r="I2989" s="5">
        <v>10.65401</v>
      </c>
      <c r="J2989" s="6">
        <f t="shared" si="186"/>
        <v>-7.3799442651170777E-2</v>
      </c>
      <c r="K2989" s="5">
        <v>567.40571</v>
      </c>
      <c r="L2989" s="5">
        <v>346.37824999999998</v>
      </c>
      <c r="M2989" s="6">
        <f t="shared" si="187"/>
        <v>-0.38954042249592447</v>
      </c>
    </row>
    <row r="2990" spans="1:13" x14ac:dyDescent="0.2">
      <c r="A2990" s="1" t="s">
        <v>255</v>
      </c>
      <c r="B2990" s="1" t="s">
        <v>8</v>
      </c>
      <c r="C2990" s="5">
        <v>0</v>
      </c>
      <c r="D2990" s="5">
        <v>1883.9950899999999</v>
      </c>
      <c r="E2990" s="6" t="str">
        <f t="shared" si="184"/>
        <v/>
      </c>
      <c r="F2990" s="5">
        <v>57742.105360000001</v>
      </c>
      <c r="G2990" s="5">
        <v>52729.611879999997</v>
      </c>
      <c r="H2990" s="6">
        <f t="shared" si="185"/>
        <v>-8.6808290912654074E-2</v>
      </c>
      <c r="I2990" s="5">
        <v>51977.489739999997</v>
      </c>
      <c r="J2990" s="6">
        <f t="shared" si="186"/>
        <v>1.447015128591711E-2</v>
      </c>
      <c r="K2990" s="5">
        <v>515827.10428000003</v>
      </c>
      <c r="L2990" s="5">
        <v>502981.43180000002</v>
      </c>
      <c r="M2990" s="6">
        <f t="shared" si="187"/>
        <v>-2.4903058356986141E-2</v>
      </c>
    </row>
    <row r="2991" spans="1:13" x14ac:dyDescent="0.2">
      <c r="A2991" s="1" t="s">
        <v>255</v>
      </c>
      <c r="B2991" s="1" t="s">
        <v>10</v>
      </c>
      <c r="C2991" s="5">
        <v>0</v>
      </c>
      <c r="D2991" s="5">
        <v>0</v>
      </c>
      <c r="E2991" s="6" t="str">
        <f t="shared" si="184"/>
        <v/>
      </c>
      <c r="F2991" s="5">
        <v>0</v>
      </c>
      <c r="G2991" s="5">
        <v>0</v>
      </c>
      <c r="H2991" s="6" t="str">
        <f t="shared" si="185"/>
        <v/>
      </c>
      <c r="I2991" s="5">
        <v>0</v>
      </c>
      <c r="J2991" s="6" t="str">
        <f t="shared" si="186"/>
        <v/>
      </c>
      <c r="K2991" s="5">
        <v>9.4997199999999999</v>
      </c>
      <c r="L2991" s="5">
        <v>34.334029999999998</v>
      </c>
      <c r="M2991" s="6">
        <f t="shared" si="187"/>
        <v>2.6142149452825976</v>
      </c>
    </row>
    <row r="2992" spans="1:13" x14ac:dyDescent="0.2">
      <c r="A2992" s="1" t="s">
        <v>255</v>
      </c>
      <c r="B2992" s="1" t="s">
        <v>11</v>
      </c>
      <c r="C2992" s="5">
        <v>0</v>
      </c>
      <c r="D2992" s="5">
        <v>0</v>
      </c>
      <c r="E2992" s="6" t="str">
        <f t="shared" si="184"/>
        <v/>
      </c>
      <c r="F2992" s="5">
        <v>848.84047999999996</v>
      </c>
      <c r="G2992" s="5">
        <v>69.99091</v>
      </c>
      <c r="H2992" s="6">
        <f t="shared" si="185"/>
        <v>-0.91754527305295341</v>
      </c>
      <c r="I2992" s="5">
        <v>166.82993999999999</v>
      </c>
      <c r="J2992" s="6">
        <f t="shared" si="186"/>
        <v>-0.58046553274550117</v>
      </c>
      <c r="K2992" s="5">
        <v>12366.072</v>
      </c>
      <c r="L2992" s="5">
        <v>3251.5620100000001</v>
      </c>
      <c r="M2992" s="6">
        <f t="shared" si="187"/>
        <v>-0.73705781350779775</v>
      </c>
    </row>
    <row r="2993" spans="1:13" x14ac:dyDescent="0.2">
      <c r="A2993" s="1" t="s">
        <v>255</v>
      </c>
      <c r="B2993" s="1" t="s">
        <v>12</v>
      </c>
      <c r="C2993" s="5">
        <v>0</v>
      </c>
      <c r="D2993" s="5">
        <v>0</v>
      </c>
      <c r="E2993" s="6" t="str">
        <f t="shared" si="184"/>
        <v/>
      </c>
      <c r="F2993" s="5">
        <v>0</v>
      </c>
      <c r="G2993" s="5">
        <v>0</v>
      </c>
      <c r="H2993" s="6" t="str">
        <f t="shared" si="185"/>
        <v/>
      </c>
      <c r="I2993" s="5">
        <v>0</v>
      </c>
      <c r="J2993" s="6" t="str">
        <f t="shared" si="186"/>
        <v/>
      </c>
      <c r="K2993" s="5">
        <v>0</v>
      </c>
      <c r="L2993" s="5">
        <v>4.6791799999999997</v>
      </c>
      <c r="M2993" s="6" t="str">
        <f t="shared" si="187"/>
        <v/>
      </c>
    </row>
    <row r="2994" spans="1:13" x14ac:dyDescent="0.2">
      <c r="A2994" s="1" t="s">
        <v>255</v>
      </c>
      <c r="B2994" s="1" t="s">
        <v>13</v>
      </c>
      <c r="C2994" s="5">
        <v>0</v>
      </c>
      <c r="D2994" s="5">
        <v>11.00839</v>
      </c>
      <c r="E2994" s="6" t="str">
        <f t="shared" si="184"/>
        <v/>
      </c>
      <c r="F2994" s="5">
        <v>203.17278999999999</v>
      </c>
      <c r="G2994" s="5">
        <v>331.58456999999999</v>
      </c>
      <c r="H2994" s="6">
        <f t="shared" si="185"/>
        <v>0.63203237008262758</v>
      </c>
      <c r="I2994" s="5">
        <v>277.60216000000003</v>
      </c>
      <c r="J2994" s="6">
        <f t="shared" si="186"/>
        <v>0.19445961803755396</v>
      </c>
      <c r="K2994" s="5">
        <v>1914.3759500000001</v>
      </c>
      <c r="L2994" s="5">
        <v>3016.4630299999999</v>
      </c>
      <c r="M2994" s="6">
        <f t="shared" si="187"/>
        <v>0.57568999443395619</v>
      </c>
    </row>
    <row r="2995" spans="1:13" x14ac:dyDescent="0.2">
      <c r="A2995" s="1" t="s">
        <v>255</v>
      </c>
      <c r="B2995" s="1" t="s">
        <v>14</v>
      </c>
      <c r="C2995" s="5">
        <v>0</v>
      </c>
      <c r="D2995" s="5">
        <v>0</v>
      </c>
      <c r="E2995" s="6" t="str">
        <f t="shared" si="184"/>
        <v/>
      </c>
      <c r="F2995" s="5">
        <v>1.9679899999999999</v>
      </c>
      <c r="G2995" s="5">
        <v>59</v>
      </c>
      <c r="H2995" s="6">
        <f t="shared" si="185"/>
        <v>28.979827133267953</v>
      </c>
      <c r="I2995" s="5">
        <v>0</v>
      </c>
      <c r="J2995" s="6" t="str">
        <f t="shared" si="186"/>
        <v/>
      </c>
      <c r="K2995" s="5">
        <v>1.9679899999999999</v>
      </c>
      <c r="L2995" s="5">
        <v>297.13661999999999</v>
      </c>
      <c r="M2995" s="6">
        <f t="shared" si="187"/>
        <v>149.98482207734796</v>
      </c>
    </row>
    <row r="2996" spans="1:13" x14ac:dyDescent="0.2">
      <c r="A2996" s="1" t="s">
        <v>255</v>
      </c>
      <c r="B2996" s="1" t="s">
        <v>15</v>
      </c>
      <c r="C2996" s="5">
        <v>0</v>
      </c>
      <c r="D2996" s="5">
        <v>0</v>
      </c>
      <c r="E2996" s="6" t="str">
        <f t="shared" si="184"/>
        <v/>
      </c>
      <c r="F2996" s="5">
        <v>1473.07572</v>
      </c>
      <c r="G2996" s="5">
        <v>786.75540000000001</v>
      </c>
      <c r="H2996" s="6">
        <f t="shared" si="185"/>
        <v>-0.46590973612680275</v>
      </c>
      <c r="I2996" s="5">
        <v>1897.49424</v>
      </c>
      <c r="J2996" s="6">
        <f t="shared" si="186"/>
        <v>-0.58537138958587831</v>
      </c>
      <c r="K2996" s="5">
        <v>18224.08453</v>
      </c>
      <c r="L2996" s="5">
        <v>11571.28673</v>
      </c>
      <c r="M2996" s="6">
        <f t="shared" si="187"/>
        <v>-0.36505525361498092</v>
      </c>
    </row>
    <row r="2997" spans="1:13" x14ac:dyDescent="0.2">
      <c r="A2997" s="1" t="s">
        <v>255</v>
      </c>
      <c r="B2997" s="1" t="s">
        <v>16</v>
      </c>
      <c r="C2997" s="5">
        <v>0</v>
      </c>
      <c r="D2997" s="5">
        <v>41.376849999999997</v>
      </c>
      <c r="E2997" s="6" t="str">
        <f t="shared" si="184"/>
        <v/>
      </c>
      <c r="F2997" s="5">
        <v>1623.79702</v>
      </c>
      <c r="G2997" s="5">
        <v>2220.2550299999998</v>
      </c>
      <c r="H2997" s="6">
        <f t="shared" si="185"/>
        <v>0.36732301060633787</v>
      </c>
      <c r="I2997" s="5">
        <v>867.81643999999994</v>
      </c>
      <c r="J2997" s="6">
        <f t="shared" si="186"/>
        <v>1.5584385449070313</v>
      </c>
      <c r="K2997" s="5">
        <v>12118.96234</v>
      </c>
      <c r="L2997" s="5">
        <v>12425.640439999999</v>
      </c>
      <c r="M2997" s="6">
        <f t="shared" si="187"/>
        <v>2.5305640152686548E-2</v>
      </c>
    </row>
    <row r="2998" spans="1:13" x14ac:dyDescent="0.2">
      <c r="A2998" s="1" t="s">
        <v>255</v>
      </c>
      <c r="B2998" s="1" t="s">
        <v>17</v>
      </c>
      <c r="C2998" s="5">
        <v>0</v>
      </c>
      <c r="D2998" s="5">
        <v>0</v>
      </c>
      <c r="E2998" s="6" t="str">
        <f t="shared" si="184"/>
        <v/>
      </c>
      <c r="F2998" s="5">
        <v>0</v>
      </c>
      <c r="G2998" s="5">
        <v>0</v>
      </c>
      <c r="H2998" s="6" t="str">
        <f t="shared" si="185"/>
        <v/>
      </c>
      <c r="I2998" s="5">
        <v>84.236999999999995</v>
      </c>
      <c r="J2998" s="6">
        <f t="shared" si="186"/>
        <v>-1</v>
      </c>
      <c r="K2998" s="5">
        <v>48.471380000000003</v>
      </c>
      <c r="L2998" s="5">
        <v>100.24333</v>
      </c>
      <c r="M2998" s="6">
        <f t="shared" si="187"/>
        <v>1.0680931716819284</v>
      </c>
    </row>
    <row r="2999" spans="1:13" x14ac:dyDescent="0.2">
      <c r="A2999" s="1" t="s">
        <v>255</v>
      </c>
      <c r="B2999" s="1" t="s">
        <v>18</v>
      </c>
      <c r="C2999" s="5">
        <v>2.71719</v>
      </c>
      <c r="D2999" s="5">
        <v>253.88233</v>
      </c>
      <c r="E2999" s="6">
        <f t="shared" si="184"/>
        <v>92.435619150666682</v>
      </c>
      <c r="F2999" s="5">
        <v>5260.2150300000003</v>
      </c>
      <c r="G2999" s="5">
        <v>2021.2741900000001</v>
      </c>
      <c r="H2999" s="6">
        <f t="shared" si="185"/>
        <v>-0.61574304881601005</v>
      </c>
      <c r="I2999" s="5">
        <v>2086.58241</v>
      </c>
      <c r="J2999" s="6">
        <f t="shared" si="186"/>
        <v>-3.1299132824569309E-2</v>
      </c>
      <c r="K2999" s="5">
        <v>42350.1849</v>
      </c>
      <c r="L2999" s="5">
        <v>30835.604490000002</v>
      </c>
      <c r="M2999" s="6">
        <f t="shared" si="187"/>
        <v>-0.27188973170221031</v>
      </c>
    </row>
    <row r="3000" spans="1:13" x14ac:dyDescent="0.2">
      <c r="A3000" s="1" t="s">
        <v>255</v>
      </c>
      <c r="B3000" s="1" t="s">
        <v>19</v>
      </c>
      <c r="C3000" s="5">
        <v>17.401669999999999</v>
      </c>
      <c r="D3000" s="5">
        <v>289.94105999999999</v>
      </c>
      <c r="E3000" s="6">
        <f t="shared" si="184"/>
        <v>15.661680172075439</v>
      </c>
      <c r="F3000" s="5">
        <v>6641.18451</v>
      </c>
      <c r="G3000" s="5">
        <v>5902.9011099999998</v>
      </c>
      <c r="H3000" s="6">
        <f t="shared" si="185"/>
        <v>-0.11116742787198974</v>
      </c>
      <c r="I3000" s="5">
        <v>6013.1920499999997</v>
      </c>
      <c r="J3000" s="6">
        <f t="shared" si="186"/>
        <v>-1.8341496343859509E-2</v>
      </c>
      <c r="K3000" s="5">
        <v>51376.464540000001</v>
      </c>
      <c r="L3000" s="5">
        <v>53216.72453</v>
      </c>
      <c r="M3000" s="6">
        <f t="shared" si="187"/>
        <v>3.581912469993398E-2</v>
      </c>
    </row>
    <row r="3001" spans="1:13" x14ac:dyDescent="0.2">
      <c r="A3001" s="1" t="s">
        <v>255</v>
      </c>
      <c r="B3001" s="1" t="s">
        <v>20</v>
      </c>
      <c r="C3001" s="5">
        <v>0</v>
      </c>
      <c r="D3001" s="5">
        <v>252.93851000000001</v>
      </c>
      <c r="E3001" s="6" t="str">
        <f t="shared" si="184"/>
        <v/>
      </c>
      <c r="F3001" s="5">
        <v>10637.505160000001</v>
      </c>
      <c r="G3001" s="5">
        <v>16626.204269999998</v>
      </c>
      <c r="H3001" s="6">
        <f t="shared" si="185"/>
        <v>0.56297966674734834</v>
      </c>
      <c r="I3001" s="5">
        <v>15563.10835</v>
      </c>
      <c r="J3001" s="6">
        <f t="shared" si="186"/>
        <v>6.8308714177910179E-2</v>
      </c>
      <c r="K3001" s="5">
        <v>119618.29982</v>
      </c>
      <c r="L3001" s="5">
        <v>124560.77288999999</v>
      </c>
      <c r="M3001" s="6">
        <f t="shared" si="187"/>
        <v>4.1318703554868774E-2</v>
      </c>
    </row>
    <row r="3002" spans="1:13" x14ac:dyDescent="0.2">
      <c r="A3002" s="1" t="s">
        <v>255</v>
      </c>
      <c r="B3002" s="1" t="s">
        <v>21</v>
      </c>
      <c r="C3002" s="5">
        <v>0</v>
      </c>
      <c r="D3002" s="5">
        <v>461.98140000000001</v>
      </c>
      <c r="E3002" s="6" t="str">
        <f t="shared" si="184"/>
        <v/>
      </c>
      <c r="F3002" s="5">
        <v>4159.2458900000001</v>
      </c>
      <c r="G3002" s="5">
        <v>7281.5234799999998</v>
      </c>
      <c r="H3002" s="6">
        <f t="shared" si="185"/>
        <v>0.75068357884462555</v>
      </c>
      <c r="I3002" s="5">
        <v>4375.9520400000001</v>
      </c>
      <c r="J3002" s="6">
        <f t="shared" si="186"/>
        <v>0.66398612540552415</v>
      </c>
      <c r="K3002" s="5">
        <v>44145.050999999999</v>
      </c>
      <c r="L3002" s="5">
        <v>53753.039239999998</v>
      </c>
      <c r="M3002" s="6">
        <f t="shared" si="187"/>
        <v>0.21764587473236796</v>
      </c>
    </row>
    <row r="3003" spans="1:13" x14ac:dyDescent="0.2">
      <c r="A3003" s="1" t="s">
        <v>255</v>
      </c>
      <c r="B3003" s="1" t="s">
        <v>22</v>
      </c>
      <c r="C3003" s="5">
        <v>0</v>
      </c>
      <c r="D3003" s="5">
        <v>0</v>
      </c>
      <c r="E3003" s="6" t="str">
        <f t="shared" si="184"/>
        <v/>
      </c>
      <c r="F3003" s="5">
        <v>14.54</v>
      </c>
      <c r="G3003" s="5">
        <v>175.52493999999999</v>
      </c>
      <c r="H3003" s="6">
        <f t="shared" si="185"/>
        <v>11.071866574965611</v>
      </c>
      <c r="I3003" s="5">
        <v>54.906999999999996</v>
      </c>
      <c r="J3003" s="6">
        <f t="shared" si="186"/>
        <v>2.1967679895095342</v>
      </c>
      <c r="K3003" s="5">
        <v>14.54</v>
      </c>
      <c r="L3003" s="5">
        <v>236.74682999999999</v>
      </c>
      <c r="M3003" s="6">
        <f t="shared" si="187"/>
        <v>15.282450481430537</v>
      </c>
    </row>
    <row r="3004" spans="1:13" x14ac:dyDescent="0.2">
      <c r="A3004" s="1" t="s">
        <v>255</v>
      </c>
      <c r="B3004" s="1" t="s">
        <v>23</v>
      </c>
      <c r="C3004" s="5">
        <v>0</v>
      </c>
      <c r="D3004" s="5">
        <v>41.017000000000003</v>
      </c>
      <c r="E3004" s="6" t="str">
        <f t="shared" si="184"/>
        <v/>
      </c>
      <c r="F3004" s="5">
        <v>648.09730000000002</v>
      </c>
      <c r="G3004" s="5">
        <v>975.16494999999998</v>
      </c>
      <c r="H3004" s="6">
        <f t="shared" si="185"/>
        <v>0.50465825116074381</v>
      </c>
      <c r="I3004" s="5">
        <v>113.79425000000001</v>
      </c>
      <c r="J3004" s="6">
        <f t="shared" si="186"/>
        <v>7.5695450341295789</v>
      </c>
      <c r="K3004" s="5">
        <v>7756.4321300000001</v>
      </c>
      <c r="L3004" s="5">
        <v>4409.9433600000002</v>
      </c>
      <c r="M3004" s="6">
        <f t="shared" si="187"/>
        <v>-0.43144692223330261</v>
      </c>
    </row>
    <row r="3005" spans="1:13" x14ac:dyDescent="0.2">
      <c r="A3005" s="1" t="s">
        <v>255</v>
      </c>
      <c r="B3005" s="1" t="s">
        <v>24</v>
      </c>
      <c r="C3005" s="5">
        <v>0</v>
      </c>
      <c r="D3005" s="5">
        <v>130.35571999999999</v>
      </c>
      <c r="E3005" s="6" t="str">
        <f t="shared" si="184"/>
        <v/>
      </c>
      <c r="F3005" s="5">
        <v>5834.4755400000004</v>
      </c>
      <c r="G3005" s="5">
        <v>4579.9494299999997</v>
      </c>
      <c r="H3005" s="6">
        <f t="shared" si="185"/>
        <v>-0.21501951656138074</v>
      </c>
      <c r="I3005" s="5">
        <v>3606.1985500000001</v>
      </c>
      <c r="J3005" s="6">
        <f t="shared" si="186"/>
        <v>0.27002142741142188</v>
      </c>
      <c r="K3005" s="5">
        <v>65512.555059999999</v>
      </c>
      <c r="L3005" s="5">
        <v>44520.01021</v>
      </c>
      <c r="M3005" s="6">
        <f t="shared" si="187"/>
        <v>-0.32043544677465063</v>
      </c>
    </row>
    <row r="3006" spans="1:13" x14ac:dyDescent="0.2">
      <c r="A3006" s="1" t="s">
        <v>255</v>
      </c>
      <c r="B3006" s="1" t="s">
        <v>25</v>
      </c>
      <c r="C3006" s="5">
        <v>0</v>
      </c>
      <c r="D3006" s="5">
        <v>0</v>
      </c>
      <c r="E3006" s="6" t="str">
        <f t="shared" si="184"/>
        <v/>
      </c>
      <c r="F3006" s="5">
        <v>2.3708300000000002</v>
      </c>
      <c r="G3006" s="5">
        <v>0.67437999999999998</v>
      </c>
      <c r="H3006" s="6">
        <f t="shared" si="185"/>
        <v>-0.71555109392069449</v>
      </c>
      <c r="I3006" s="5">
        <v>0</v>
      </c>
      <c r="J3006" s="6" t="str">
        <f t="shared" si="186"/>
        <v/>
      </c>
      <c r="K3006" s="5">
        <v>16.920829999999999</v>
      </c>
      <c r="L3006" s="5">
        <v>0.67437999999999998</v>
      </c>
      <c r="M3006" s="6">
        <f t="shared" si="187"/>
        <v>-0.96014498106771362</v>
      </c>
    </row>
    <row r="3007" spans="1:13" x14ac:dyDescent="0.2">
      <c r="A3007" s="1" t="s">
        <v>255</v>
      </c>
      <c r="B3007" s="1" t="s">
        <v>26</v>
      </c>
      <c r="C3007" s="5">
        <v>0</v>
      </c>
      <c r="D3007" s="5">
        <v>454.33791000000002</v>
      </c>
      <c r="E3007" s="6" t="str">
        <f t="shared" si="184"/>
        <v/>
      </c>
      <c r="F3007" s="5">
        <v>1050.49539</v>
      </c>
      <c r="G3007" s="5">
        <v>5266.4183499999999</v>
      </c>
      <c r="H3007" s="6">
        <f t="shared" si="185"/>
        <v>4.0132712624279101</v>
      </c>
      <c r="I3007" s="5">
        <v>2056.4083000000001</v>
      </c>
      <c r="J3007" s="6">
        <f t="shared" si="186"/>
        <v>1.5609789408066481</v>
      </c>
      <c r="K3007" s="5">
        <v>12232.49078</v>
      </c>
      <c r="L3007" s="5">
        <v>25630.73286</v>
      </c>
      <c r="M3007" s="6">
        <f t="shared" si="187"/>
        <v>1.095299585420983</v>
      </c>
    </row>
    <row r="3008" spans="1:13" x14ac:dyDescent="0.2">
      <c r="A3008" s="1" t="s">
        <v>255</v>
      </c>
      <c r="B3008" s="1" t="s">
        <v>27</v>
      </c>
      <c r="C3008" s="5">
        <v>0</v>
      </c>
      <c r="D3008" s="5">
        <v>240.67984000000001</v>
      </c>
      <c r="E3008" s="6" t="str">
        <f t="shared" si="184"/>
        <v/>
      </c>
      <c r="F3008" s="5">
        <v>8281.7687000000005</v>
      </c>
      <c r="G3008" s="5">
        <v>5854.0948099999996</v>
      </c>
      <c r="H3008" s="6">
        <f t="shared" si="185"/>
        <v>-0.29313471287842185</v>
      </c>
      <c r="I3008" s="5">
        <v>6338.2854399999997</v>
      </c>
      <c r="J3008" s="6">
        <f t="shared" si="186"/>
        <v>-7.6391420768831764E-2</v>
      </c>
      <c r="K3008" s="5">
        <v>61514.134879999998</v>
      </c>
      <c r="L3008" s="5">
        <v>67216.770340000003</v>
      </c>
      <c r="M3008" s="6">
        <f t="shared" si="187"/>
        <v>9.2704473063378812E-2</v>
      </c>
    </row>
    <row r="3009" spans="1:13" x14ac:dyDescent="0.2">
      <c r="A3009" s="1" t="s">
        <v>255</v>
      </c>
      <c r="B3009" s="1" t="s">
        <v>28</v>
      </c>
      <c r="C3009" s="5">
        <v>0</v>
      </c>
      <c r="D3009" s="5">
        <v>0</v>
      </c>
      <c r="E3009" s="6" t="str">
        <f t="shared" si="184"/>
        <v/>
      </c>
      <c r="F3009" s="5">
        <v>0</v>
      </c>
      <c r="G3009" s="5">
        <v>1.312E-2</v>
      </c>
      <c r="H3009" s="6" t="str">
        <f t="shared" si="185"/>
        <v/>
      </c>
      <c r="I3009" s="5">
        <v>0</v>
      </c>
      <c r="J3009" s="6" t="str">
        <f t="shared" si="186"/>
        <v/>
      </c>
      <c r="K3009" s="5">
        <v>2.1690999999999998</v>
      </c>
      <c r="L3009" s="5">
        <v>1.312E-2</v>
      </c>
      <c r="M3009" s="6">
        <f t="shared" si="187"/>
        <v>-0.99395140841823792</v>
      </c>
    </row>
    <row r="3010" spans="1:13" x14ac:dyDescent="0.2">
      <c r="A3010" s="1" t="s">
        <v>255</v>
      </c>
      <c r="B3010" s="1" t="s">
        <v>29</v>
      </c>
      <c r="C3010" s="5">
        <v>0</v>
      </c>
      <c r="D3010" s="5">
        <v>0</v>
      </c>
      <c r="E3010" s="6" t="str">
        <f t="shared" si="184"/>
        <v/>
      </c>
      <c r="F3010" s="5">
        <v>4.0561800000000003</v>
      </c>
      <c r="G3010" s="5">
        <v>0</v>
      </c>
      <c r="H3010" s="6">
        <f t="shared" si="185"/>
        <v>-1</v>
      </c>
      <c r="I3010" s="5">
        <v>0</v>
      </c>
      <c r="J3010" s="6" t="str">
        <f t="shared" si="186"/>
        <v/>
      </c>
      <c r="K3010" s="5">
        <v>6.4561799999999998</v>
      </c>
      <c r="L3010" s="5">
        <v>0.80617000000000005</v>
      </c>
      <c r="M3010" s="6">
        <f t="shared" si="187"/>
        <v>-0.87513204402603395</v>
      </c>
    </row>
    <row r="3011" spans="1:13" x14ac:dyDescent="0.2">
      <c r="A3011" s="1" t="s">
        <v>255</v>
      </c>
      <c r="B3011" s="1" t="s">
        <v>30</v>
      </c>
      <c r="C3011" s="5">
        <v>0</v>
      </c>
      <c r="D3011" s="5">
        <v>0</v>
      </c>
      <c r="E3011" s="6" t="str">
        <f t="shared" si="184"/>
        <v/>
      </c>
      <c r="F3011" s="5">
        <v>124.65861</v>
      </c>
      <c r="G3011" s="5">
        <v>114.72687999999999</v>
      </c>
      <c r="H3011" s="6">
        <f t="shared" si="185"/>
        <v>-7.9671432242024887E-2</v>
      </c>
      <c r="I3011" s="5">
        <v>1.40595</v>
      </c>
      <c r="J3011" s="6">
        <f t="shared" si="186"/>
        <v>80.600967317472168</v>
      </c>
      <c r="K3011" s="5">
        <v>1074.5990200000001</v>
      </c>
      <c r="L3011" s="5">
        <v>331.34118999999998</v>
      </c>
      <c r="M3011" s="6">
        <f t="shared" si="187"/>
        <v>-0.69166062518836102</v>
      </c>
    </row>
    <row r="3012" spans="1:13" x14ac:dyDescent="0.2">
      <c r="A3012" s="1" t="s">
        <v>255</v>
      </c>
      <c r="B3012" s="1" t="s">
        <v>32</v>
      </c>
      <c r="C3012" s="5">
        <v>0</v>
      </c>
      <c r="D3012" s="5">
        <v>1755.0953999999999</v>
      </c>
      <c r="E3012" s="6" t="str">
        <f t="shared" si="184"/>
        <v/>
      </c>
      <c r="F3012" s="5">
        <v>22956.57847</v>
      </c>
      <c r="G3012" s="5">
        <v>23222.213879999999</v>
      </c>
      <c r="H3012" s="6">
        <f t="shared" si="185"/>
        <v>1.157121085562185E-2</v>
      </c>
      <c r="I3012" s="5">
        <v>16839.08943</v>
      </c>
      <c r="J3012" s="6">
        <f t="shared" si="186"/>
        <v>0.37906589168818261</v>
      </c>
      <c r="K3012" s="5">
        <v>159960.66013999999</v>
      </c>
      <c r="L3012" s="5">
        <v>155296.94802000001</v>
      </c>
      <c r="M3012" s="6">
        <f t="shared" si="187"/>
        <v>-2.9155369300915779E-2</v>
      </c>
    </row>
    <row r="3013" spans="1:13" x14ac:dyDescent="0.2">
      <c r="A3013" s="1" t="s">
        <v>255</v>
      </c>
      <c r="B3013" s="1" t="s">
        <v>33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328.12761999999998</v>
      </c>
      <c r="G3013" s="5">
        <v>394.78384</v>
      </c>
      <c r="H3013" s="6">
        <f t="shared" ref="H3013:H3076" si="189">IF(F3013=0,"",(G3013/F3013-1))</f>
        <v>0.20314114368062053</v>
      </c>
      <c r="I3013" s="5">
        <v>232.39007000000001</v>
      </c>
      <c r="J3013" s="6">
        <f t="shared" ref="J3013:J3076" si="190">IF(I3013=0,"",(G3013/I3013-1))</f>
        <v>0.69879823178331146</v>
      </c>
      <c r="K3013" s="5">
        <v>2997.0973100000001</v>
      </c>
      <c r="L3013" s="5">
        <v>1989.2194</v>
      </c>
      <c r="M3013" s="6">
        <f t="shared" ref="M3013:M3076" si="191">IF(K3013=0,"",(L3013/K3013-1))</f>
        <v>-0.33628468005932055</v>
      </c>
    </row>
    <row r="3014" spans="1:13" x14ac:dyDescent="0.2">
      <c r="A3014" s="1" t="s">
        <v>255</v>
      </c>
      <c r="B3014" s="1" t="s">
        <v>34</v>
      </c>
      <c r="C3014" s="5">
        <v>0</v>
      </c>
      <c r="D3014" s="5">
        <v>0.62536000000000003</v>
      </c>
      <c r="E3014" s="6" t="str">
        <f t="shared" si="188"/>
        <v/>
      </c>
      <c r="F3014" s="5">
        <v>1721.45183</v>
      </c>
      <c r="G3014" s="5">
        <v>1240.6360400000001</v>
      </c>
      <c r="H3014" s="6">
        <f t="shared" si="189"/>
        <v>-0.27930830338714729</v>
      </c>
      <c r="I3014" s="5">
        <v>1877.17085</v>
      </c>
      <c r="J3014" s="6">
        <f t="shared" si="190"/>
        <v>-0.33909263506835297</v>
      </c>
      <c r="K3014" s="5">
        <v>15415.50765</v>
      </c>
      <c r="L3014" s="5">
        <v>16485.181140000001</v>
      </c>
      <c r="M3014" s="6">
        <f t="shared" si="191"/>
        <v>6.9389443039198362E-2</v>
      </c>
    </row>
    <row r="3015" spans="1:13" x14ac:dyDescent="0.2">
      <c r="A3015" s="1" t="s">
        <v>255</v>
      </c>
      <c r="B3015" s="1" t="s">
        <v>35</v>
      </c>
      <c r="C3015" s="5">
        <v>0</v>
      </c>
      <c r="D3015" s="5">
        <v>0</v>
      </c>
      <c r="E3015" s="6" t="str">
        <f t="shared" si="188"/>
        <v/>
      </c>
      <c r="F3015" s="5">
        <v>1.3420000000000001</v>
      </c>
      <c r="G3015" s="5">
        <v>40.98</v>
      </c>
      <c r="H3015" s="6">
        <f t="shared" si="189"/>
        <v>29.536512667660205</v>
      </c>
      <c r="I3015" s="5">
        <v>107.97566</v>
      </c>
      <c r="J3015" s="6">
        <f t="shared" si="190"/>
        <v>-0.62047002074356394</v>
      </c>
      <c r="K3015" s="5">
        <v>75.08811</v>
      </c>
      <c r="L3015" s="5">
        <v>275.62966</v>
      </c>
      <c r="M3015" s="6">
        <f t="shared" si="191"/>
        <v>2.670749736542843</v>
      </c>
    </row>
    <row r="3016" spans="1:13" x14ac:dyDescent="0.2">
      <c r="A3016" s="1" t="s">
        <v>255</v>
      </c>
      <c r="B3016" s="1" t="s">
        <v>36</v>
      </c>
      <c r="C3016" s="5">
        <v>0</v>
      </c>
      <c r="D3016" s="5">
        <v>8.5617099999999997</v>
      </c>
      <c r="E3016" s="6" t="str">
        <f t="shared" si="188"/>
        <v/>
      </c>
      <c r="F3016" s="5">
        <v>2153.3306299999999</v>
      </c>
      <c r="G3016" s="5">
        <v>2042.3200899999999</v>
      </c>
      <c r="H3016" s="6">
        <f t="shared" si="189"/>
        <v>-5.1552947073436606E-2</v>
      </c>
      <c r="I3016" s="5">
        <v>2471.6332400000001</v>
      </c>
      <c r="J3016" s="6">
        <f t="shared" si="190"/>
        <v>-0.17369613867144795</v>
      </c>
      <c r="K3016" s="5">
        <v>18870.21773</v>
      </c>
      <c r="L3016" s="5">
        <v>22880.85008</v>
      </c>
      <c r="M3016" s="6">
        <f t="shared" si="191"/>
        <v>0.21253768278592089</v>
      </c>
    </row>
    <row r="3017" spans="1:13" x14ac:dyDescent="0.2">
      <c r="A3017" s="1" t="s">
        <v>255</v>
      </c>
      <c r="B3017" s="1" t="s">
        <v>37</v>
      </c>
      <c r="C3017" s="5">
        <v>0</v>
      </c>
      <c r="D3017" s="5">
        <v>0</v>
      </c>
      <c r="E3017" s="6" t="str">
        <f t="shared" si="188"/>
        <v/>
      </c>
      <c r="F3017" s="5">
        <v>0</v>
      </c>
      <c r="G3017" s="5">
        <v>0</v>
      </c>
      <c r="H3017" s="6" t="str">
        <f t="shared" si="189"/>
        <v/>
      </c>
      <c r="I3017" s="5">
        <v>0</v>
      </c>
      <c r="J3017" s="6" t="str">
        <f t="shared" si="190"/>
        <v/>
      </c>
      <c r="K3017" s="5">
        <v>0</v>
      </c>
      <c r="L3017" s="5">
        <v>323.24</v>
      </c>
      <c r="M3017" s="6" t="str">
        <f t="shared" si="191"/>
        <v/>
      </c>
    </row>
    <row r="3018" spans="1:13" x14ac:dyDescent="0.2">
      <c r="A3018" s="1" t="s">
        <v>255</v>
      </c>
      <c r="B3018" s="1" t="s">
        <v>38</v>
      </c>
      <c r="C3018" s="5">
        <v>0</v>
      </c>
      <c r="D3018" s="5">
        <v>0</v>
      </c>
      <c r="E3018" s="6" t="str">
        <f t="shared" si="188"/>
        <v/>
      </c>
      <c r="F3018" s="5">
        <v>35.393219999999999</v>
      </c>
      <c r="G3018" s="5">
        <v>9.3200000000000005E-2</v>
      </c>
      <c r="H3018" s="6">
        <f t="shared" si="189"/>
        <v>-0.9973667272997484</v>
      </c>
      <c r="I3018" s="5">
        <v>5.0225200000000001</v>
      </c>
      <c r="J3018" s="6">
        <f t="shared" si="190"/>
        <v>-0.98144357812412897</v>
      </c>
      <c r="K3018" s="5">
        <v>59.445</v>
      </c>
      <c r="L3018" s="5">
        <v>16.683019999999999</v>
      </c>
      <c r="M3018" s="6">
        <f t="shared" si="191"/>
        <v>-0.71935368828328716</v>
      </c>
    </row>
    <row r="3019" spans="1:13" x14ac:dyDescent="0.2">
      <c r="A3019" s="1" t="s">
        <v>255</v>
      </c>
      <c r="B3019" s="1" t="s">
        <v>39</v>
      </c>
      <c r="C3019" s="5">
        <v>0</v>
      </c>
      <c r="D3019" s="5">
        <v>251.93878000000001</v>
      </c>
      <c r="E3019" s="6" t="str">
        <f t="shared" si="188"/>
        <v/>
      </c>
      <c r="F3019" s="5">
        <v>13417.054</v>
      </c>
      <c r="G3019" s="5">
        <v>10338.18338</v>
      </c>
      <c r="H3019" s="6">
        <f t="shared" si="189"/>
        <v>-0.22947441517340539</v>
      </c>
      <c r="I3019" s="5">
        <v>8636.6180899999999</v>
      </c>
      <c r="J3019" s="6">
        <f t="shared" si="190"/>
        <v>0.19701754463013432</v>
      </c>
      <c r="K3019" s="5">
        <v>92814.246230000004</v>
      </c>
      <c r="L3019" s="5">
        <v>96956.206609999994</v>
      </c>
      <c r="M3019" s="6">
        <f t="shared" si="191"/>
        <v>4.4626342918693052E-2</v>
      </c>
    </row>
    <row r="3020" spans="1:13" x14ac:dyDescent="0.2">
      <c r="A3020" s="1" t="s">
        <v>255</v>
      </c>
      <c r="B3020" s="1" t="s">
        <v>40</v>
      </c>
      <c r="C3020" s="5">
        <v>0</v>
      </c>
      <c r="D3020" s="5">
        <v>4.5211100000000002</v>
      </c>
      <c r="E3020" s="6" t="str">
        <f t="shared" si="188"/>
        <v/>
      </c>
      <c r="F3020" s="5">
        <v>927.23909000000003</v>
      </c>
      <c r="G3020" s="5">
        <v>285.08204999999998</v>
      </c>
      <c r="H3020" s="6">
        <f t="shared" si="189"/>
        <v>-0.69254742053637974</v>
      </c>
      <c r="I3020" s="5">
        <v>138.39664999999999</v>
      </c>
      <c r="J3020" s="6">
        <f t="shared" si="190"/>
        <v>1.0598912618188372</v>
      </c>
      <c r="K3020" s="5">
        <v>4909.1653800000004</v>
      </c>
      <c r="L3020" s="5">
        <v>2062.6203700000001</v>
      </c>
      <c r="M3020" s="6">
        <f t="shared" si="191"/>
        <v>-0.57984296507851607</v>
      </c>
    </row>
    <row r="3021" spans="1:13" x14ac:dyDescent="0.2">
      <c r="A3021" s="1" t="s">
        <v>255</v>
      </c>
      <c r="B3021" s="1" t="s">
        <v>41</v>
      </c>
      <c r="C3021" s="5">
        <v>0</v>
      </c>
      <c r="D3021" s="5">
        <v>4.4341200000000001</v>
      </c>
      <c r="E3021" s="6" t="str">
        <f t="shared" si="188"/>
        <v/>
      </c>
      <c r="F3021" s="5">
        <v>2242.3696199999999</v>
      </c>
      <c r="G3021" s="5">
        <v>959.55961000000002</v>
      </c>
      <c r="H3021" s="6">
        <f t="shared" si="189"/>
        <v>-0.57207785842193126</v>
      </c>
      <c r="I3021" s="5">
        <v>668.29372999999998</v>
      </c>
      <c r="J3021" s="6">
        <f t="shared" si="190"/>
        <v>0.43583512297803551</v>
      </c>
      <c r="K3021" s="5">
        <v>13397.733850000001</v>
      </c>
      <c r="L3021" s="5">
        <v>8324.3876099999998</v>
      </c>
      <c r="M3021" s="6">
        <f t="shared" si="191"/>
        <v>-0.37867196772236233</v>
      </c>
    </row>
    <row r="3022" spans="1:13" x14ac:dyDescent="0.2">
      <c r="A3022" s="1" t="s">
        <v>255</v>
      </c>
      <c r="B3022" s="1" t="s">
        <v>42</v>
      </c>
      <c r="C3022" s="5">
        <v>0</v>
      </c>
      <c r="D3022" s="5">
        <v>0</v>
      </c>
      <c r="E3022" s="6" t="str">
        <f t="shared" si="188"/>
        <v/>
      </c>
      <c r="F3022" s="5">
        <v>0</v>
      </c>
      <c r="G3022" s="5">
        <v>88.64</v>
      </c>
      <c r="H3022" s="6" t="str">
        <f t="shared" si="189"/>
        <v/>
      </c>
      <c r="I3022" s="5">
        <v>268.93698999999998</v>
      </c>
      <c r="J3022" s="6">
        <f t="shared" si="190"/>
        <v>-0.67040606797897162</v>
      </c>
      <c r="K3022" s="5">
        <v>0</v>
      </c>
      <c r="L3022" s="5">
        <v>368.91199</v>
      </c>
      <c r="M3022" s="6" t="str">
        <f t="shared" si="191"/>
        <v/>
      </c>
    </row>
    <row r="3023" spans="1:13" x14ac:dyDescent="0.2">
      <c r="A3023" s="1" t="s">
        <v>255</v>
      </c>
      <c r="B3023" s="1" t="s">
        <v>228</v>
      </c>
      <c r="C3023" s="5">
        <v>0</v>
      </c>
      <c r="D3023" s="5">
        <v>0</v>
      </c>
      <c r="E3023" s="6" t="str">
        <f t="shared" si="188"/>
        <v/>
      </c>
      <c r="F3023" s="5">
        <v>0</v>
      </c>
      <c r="G3023" s="5">
        <v>0</v>
      </c>
      <c r="H3023" s="6" t="str">
        <f t="shared" si="189"/>
        <v/>
      </c>
      <c r="I3023" s="5">
        <v>0</v>
      </c>
      <c r="J3023" s="6" t="str">
        <f t="shared" si="190"/>
        <v/>
      </c>
      <c r="K3023" s="5">
        <v>182.88</v>
      </c>
      <c r="L3023" s="5">
        <v>0</v>
      </c>
      <c r="M3023" s="6">
        <f t="shared" si="191"/>
        <v>-1</v>
      </c>
    </row>
    <row r="3024" spans="1:13" x14ac:dyDescent="0.2">
      <c r="A3024" s="1" t="s">
        <v>255</v>
      </c>
      <c r="B3024" s="1" t="s">
        <v>43</v>
      </c>
      <c r="C3024" s="5">
        <v>0</v>
      </c>
      <c r="D3024" s="5">
        <v>0</v>
      </c>
      <c r="E3024" s="6" t="str">
        <f t="shared" si="188"/>
        <v/>
      </c>
      <c r="F3024" s="5">
        <v>8.5583799999999997</v>
      </c>
      <c r="G3024" s="5">
        <v>5.54047</v>
      </c>
      <c r="H3024" s="6">
        <f t="shared" si="189"/>
        <v>-0.35262631479322015</v>
      </c>
      <c r="I3024" s="5">
        <v>3.6936100000000001</v>
      </c>
      <c r="J3024" s="6">
        <f t="shared" si="190"/>
        <v>0.50001489058130111</v>
      </c>
      <c r="K3024" s="5">
        <v>180.91444000000001</v>
      </c>
      <c r="L3024" s="5">
        <v>26.507729999999999</v>
      </c>
      <c r="M3024" s="6">
        <f t="shared" si="191"/>
        <v>-0.85347919160018404</v>
      </c>
    </row>
    <row r="3025" spans="1:13" x14ac:dyDescent="0.2">
      <c r="A3025" s="1" t="s">
        <v>255</v>
      </c>
      <c r="B3025" s="1" t="s">
        <v>44</v>
      </c>
      <c r="C3025" s="5">
        <v>0</v>
      </c>
      <c r="D3025" s="5">
        <v>0</v>
      </c>
      <c r="E3025" s="6" t="str">
        <f t="shared" si="188"/>
        <v/>
      </c>
      <c r="F3025" s="5">
        <v>0</v>
      </c>
      <c r="G3025" s="5">
        <v>0</v>
      </c>
      <c r="H3025" s="6" t="str">
        <f t="shared" si="189"/>
        <v/>
      </c>
      <c r="I3025" s="5">
        <v>0</v>
      </c>
      <c r="J3025" s="6" t="str">
        <f t="shared" si="190"/>
        <v/>
      </c>
      <c r="K3025" s="5">
        <v>2.7499999999999998E-3</v>
      </c>
      <c r="L3025" s="5">
        <v>0.29721999999999998</v>
      </c>
      <c r="M3025" s="6">
        <f t="shared" si="191"/>
        <v>107.08</v>
      </c>
    </row>
    <row r="3026" spans="1:13" x14ac:dyDescent="0.2">
      <c r="A3026" s="1" t="s">
        <v>255</v>
      </c>
      <c r="B3026" s="1" t="s">
        <v>45</v>
      </c>
      <c r="C3026" s="5">
        <v>0</v>
      </c>
      <c r="D3026" s="5">
        <v>0</v>
      </c>
      <c r="E3026" s="6" t="str">
        <f t="shared" si="188"/>
        <v/>
      </c>
      <c r="F3026" s="5">
        <v>0</v>
      </c>
      <c r="G3026" s="5">
        <v>0</v>
      </c>
      <c r="H3026" s="6" t="str">
        <f t="shared" si="189"/>
        <v/>
      </c>
      <c r="I3026" s="5">
        <v>0</v>
      </c>
      <c r="J3026" s="6" t="str">
        <f t="shared" si="190"/>
        <v/>
      </c>
      <c r="K3026" s="5">
        <v>0.108</v>
      </c>
      <c r="L3026" s="5">
        <v>2.0432100000000002</v>
      </c>
      <c r="M3026" s="6">
        <f t="shared" si="191"/>
        <v>17.918611111111112</v>
      </c>
    </row>
    <row r="3027" spans="1:13" x14ac:dyDescent="0.2">
      <c r="A3027" s="1" t="s">
        <v>255</v>
      </c>
      <c r="B3027" s="1" t="s">
        <v>46</v>
      </c>
      <c r="C3027" s="5">
        <v>0</v>
      </c>
      <c r="D3027" s="5">
        <v>637.18898000000002</v>
      </c>
      <c r="E3027" s="6" t="str">
        <f t="shared" si="188"/>
        <v/>
      </c>
      <c r="F3027" s="5">
        <v>21174.237150000001</v>
      </c>
      <c r="G3027" s="5">
        <v>17071.003860000001</v>
      </c>
      <c r="H3027" s="6">
        <f t="shared" si="189"/>
        <v>-0.19378423226926034</v>
      </c>
      <c r="I3027" s="5">
        <v>19563.55169</v>
      </c>
      <c r="J3027" s="6">
        <f t="shared" si="190"/>
        <v>-0.12740773605408662</v>
      </c>
      <c r="K3027" s="5">
        <v>229660.0312</v>
      </c>
      <c r="L3027" s="5">
        <v>228167.03448999999</v>
      </c>
      <c r="M3027" s="6">
        <f t="shared" si="191"/>
        <v>-6.5008991865015409E-3</v>
      </c>
    </row>
    <row r="3028" spans="1:13" x14ac:dyDescent="0.2">
      <c r="A3028" s="1" t="s">
        <v>255</v>
      </c>
      <c r="B3028" s="1" t="s">
        <v>47</v>
      </c>
      <c r="C3028" s="5">
        <v>0</v>
      </c>
      <c r="D3028" s="5">
        <v>85.9</v>
      </c>
      <c r="E3028" s="6" t="str">
        <f t="shared" si="188"/>
        <v/>
      </c>
      <c r="F3028" s="5">
        <v>1152.6577199999999</v>
      </c>
      <c r="G3028" s="5">
        <v>454.43178999999998</v>
      </c>
      <c r="H3028" s="6">
        <f t="shared" si="189"/>
        <v>-0.60575305043721039</v>
      </c>
      <c r="I3028" s="5">
        <v>131.54198</v>
      </c>
      <c r="J3028" s="6">
        <f t="shared" si="190"/>
        <v>2.454652195443614</v>
      </c>
      <c r="K3028" s="5">
        <v>14809.913839999999</v>
      </c>
      <c r="L3028" s="5">
        <v>2005.88392</v>
      </c>
      <c r="M3028" s="6">
        <f t="shared" si="191"/>
        <v>-0.86455802905602863</v>
      </c>
    </row>
    <row r="3029" spans="1:13" x14ac:dyDescent="0.2">
      <c r="A3029" s="1" t="s">
        <v>255</v>
      </c>
      <c r="B3029" s="1" t="s">
        <v>237</v>
      </c>
      <c r="C3029" s="5">
        <v>0</v>
      </c>
      <c r="D3029" s="5">
        <v>0</v>
      </c>
      <c r="E3029" s="6" t="str">
        <f t="shared" si="188"/>
        <v/>
      </c>
      <c r="F3029" s="5">
        <v>0</v>
      </c>
      <c r="G3029" s="5">
        <v>0</v>
      </c>
      <c r="H3029" s="6" t="str">
        <f t="shared" si="189"/>
        <v/>
      </c>
      <c r="I3029" s="5">
        <v>0</v>
      </c>
      <c r="J3029" s="6" t="str">
        <f t="shared" si="190"/>
        <v/>
      </c>
      <c r="K3029" s="5">
        <v>10.76737</v>
      </c>
      <c r="L3029" s="5">
        <v>0</v>
      </c>
      <c r="M3029" s="6">
        <f t="shared" si="191"/>
        <v>-1</v>
      </c>
    </row>
    <row r="3030" spans="1:13" x14ac:dyDescent="0.2">
      <c r="A3030" s="1" t="s">
        <v>255</v>
      </c>
      <c r="B3030" s="1" t="s">
        <v>48</v>
      </c>
      <c r="C3030" s="5">
        <v>0</v>
      </c>
      <c r="D3030" s="5">
        <v>0</v>
      </c>
      <c r="E3030" s="6" t="str">
        <f t="shared" si="188"/>
        <v/>
      </c>
      <c r="F3030" s="5">
        <v>0</v>
      </c>
      <c r="G3030" s="5">
        <v>166.23781</v>
      </c>
      <c r="H3030" s="6" t="str">
        <f t="shared" si="189"/>
        <v/>
      </c>
      <c r="I3030" s="5">
        <v>92.456569999999999</v>
      </c>
      <c r="J3030" s="6">
        <f t="shared" si="190"/>
        <v>0.79800970336667265</v>
      </c>
      <c r="K3030" s="5">
        <v>79.537369999999996</v>
      </c>
      <c r="L3030" s="5">
        <v>596.91315999999995</v>
      </c>
      <c r="M3030" s="6">
        <f t="shared" si="191"/>
        <v>6.5048139006859289</v>
      </c>
    </row>
    <row r="3031" spans="1:13" x14ac:dyDescent="0.2">
      <c r="A3031" s="1" t="s">
        <v>255</v>
      </c>
      <c r="B3031" s="1" t="s">
        <v>49</v>
      </c>
      <c r="C3031" s="5">
        <v>0</v>
      </c>
      <c r="D3031" s="5">
        <v>362.58935000000002</v>
      </c>
      <c r="E3031" s="6" t="str">
        <f t="shared" si="188"/>
        <v/>
      </c>
      <c r="F3031" s="5">
        <v>4079.7891300000001</v>
      </c>
      <c r="G3031" s="5">
        <v>6447.2922799999997</v>
      </c>
      <c r="H3031" s="6">
        <f t="shared" si="189"/>
        <v>0.58030037204398344</v>
      </c>
      <c r="I3031" s="5">
        <v>3574.8643400000001</v>
      </c>
      <c r="J3031" s="6">
        <f t="shared" si="190"/>
        <v>0.80350683740910833</v>
      </c>
      <c r="K3031" s="5">
        <v>38721.958760000001</v>
      </c>
      <c r="L3031" s="5">
        <v>34475.780429999999</v>
      </c>
      <c r="M3031" s="6">
        <f t="shared" si="191"/>
        <v>-0.10965814917365002</v>
      </c>
    </row>
    <row r="3032" spans="1:13" x14ac:dyDescent="0.2">
      <c r="A3032" s="1" t="s">
        <v>255</v>
      </c>
      <c r="B3032" s="1" t="s">
        <v>50</v>
      </c>
      <c r="C3032" s="5">
        <v>0</v>
      </c>
      <c r="D3032" s="5">
        <v>121.51476</v>
      </c>
      <c r="E3032" s="6" t="str">
        <f t="shared" si="188"/>
        <v/>
      </c>
      <c r="F3032" s="5">
        <v>3427.5379499999999</v>
      </c>
      <c r="G3032" s="5">
        <v>3996.3611099999998</v>
      </c>
      <c r="H3032" s="6">
        <f t="shared" si="189"/>
        <v>0.16595677955950849</v>
      </c>
      <c r="I3032" s="5">
        <v>4475.6011699999999</v>
      </c>
      <c r="J3032" s="6">
        <f t="shared" si="190"/>
        <v>-0.10707836596619713</v>
      </c>
      <c r="K3032" s="5">
        <v>44171.759769999997</v>
      </c>
      <c r="L3032" s="5">
        <v>49902.208630000001</v>
      </c>
      <c r="M3032" s="6">
        <f t="shared" si="191"/>
        <v>0.12973105191729162</v>
      </c>
    </row>
    <row r="3033" spans="1:13" x14ac:dyDescent="0.2">
      <c r="A3033" s="1" t="s">
        <v>255</v>
      </c>
      <c r="B3033" s="1" t="s">
        <v>51</v>
      </c>
      <c r="C3033" s="5">
        <v>0</v>
      </c>
      <c r="D3033" s="5">
        <v>321.72070000000002</v>
      </c>
      <c r="E3033" s="6" t="str">
        <f t="shared" si="188"/>
        <v/>
      </c>
      <c r="F3033" s="5">
        <v>1052.60904</v>
      </c>
      <c r="G3033" s="5">
        <v>1077.52763</v>
      </c>
      <c r="H3033" s="6">
        <f t="shared" si="189"/>
        <v>2.367316738986025E-2</v>
      </c>
      <c r="I3033" s="5">
        <v>704.85251000000005</v>
      </c>
      <c r="J3033" s="6">
        <f t="shared" si="190"/>
        <v>0.52872780434590494</v>
      </c>
      <c r="K3033" s="5">
        <v>12825.692010000001</v>
      </c>
      <c r="L3033" s="5">
        <v>9448.5112499999996</v>
      </c>
      <c r="M3033" s="6">
        <f t="shared" si="191"/>
        <v>-0.26331372664857877</v>
      </c>
    </row>
    <row r="3034" spans="1:13" x14ac:dyDescent="0.2">
      <c r="A3034" s="1" t="s">
        <v>255</v>
      </c>
      <c r="B3034" s="1" t="s">
        <v>52</v>
      </c>
      <c r="C3034" s="5">
        <v>0</v>
      </c>
      <c r="D3034" s="5">
        <v>19.878869999999999</v>
      </c>
      <c r="E3034" s="6" t="str">
        <f t="shared" si="188"/>
        <v/>
      </c>
      <c r="F3034" s="5">
        <v>1087.86544</v>
      </c>
      <c r="G3034" s="5">
        <v>1864.3208999999999</v>
      </c>
      <c r="H3034" s="6">
        <f t="shared" si="189"/>
        <v>0.71374218855596694</v>
      </c>
      <c r="I3034" s="5">
        <v>1646.7755400000001</v>
      </c>
      <c r="J3034" s="6">
        <f t="shared" si="190"/>
        <v>0.13210383243851176</v>
      </c>
      <c r="K3034" s="5">
        <v>12257.936879999999</v>
      </c>
      <c r="L3034" s="5">
        <v>14887.17671</v>
      </c>
      <c r="M3034" s="6">
        <f t="shared" si="191"/>
        <v>0.21449285110040472</v>
      </c>
    </row>
    <row r="3035" spans="1:13" x14ac:dyDescent="0.2">
      <c r="A3035" s="1" t="s">
        <v>255</v>
      </c>
      <c r="B3035" s="1" t="s">
        <v>53</v>
      </c>
      <c r="C3035" s="5">
        <v>0</v>
      </c>
      <c r="D3035" s="5">
        <v>0</v>
      </c>
      <c r="E3035" s="6" t="str">
        <f t="shared" si="188"/>
        <v/>
      </c>
      <c r="F3035" s="5">
        <v>0</v>
      </c>
      <c r="G3035" s="5">
        <v>20.634319999999999</v>
      </c>
      <c r="H3035" s="6" t="str">
        <f t="shared" si="189"/>
        <v/>
      </c>
      <c r="I3035" s="5">
        <v>0</v>
      </c>
      <c r="J3035" s="6" t="str">
        <f t="shared" si="190"/>
        <v/>
      </c>
      <c r="K3035" s="5">
        <v>73.870620000000002</v>
      </c>
      <c r="L3035" s="5">
        <v>51.634320000000002</v>
      </c>
      <c r="M3035" s="6">
        <f t="shared" si="191"/>
        <v>-0.30101683186089412</v>
      </c>
    </row>
    <row r="3036" spans="1:13" x14ac:dyDescent="0.2">
      <c r="A3036" s="1" t="s">
        <v>255</v>
      </c>
      <c r="B3036" s="1" t="s">
        <v>238</v>
      </c>
      <c r="C3036" s="5">
        <v>0</v>
      </c>
      <c r="D3036" s="5">
        <v>0</v>
      </c>
      <c r="E3036" s="6" t="str">
        <f t="shared" si="188"/>
        <v/>
      </c>
      <c r="F3036" s="5">
        <v>0</v>
      </c>
      <c r="G3036" s="5">
        <v>0</v>
      </c>
      <c r="H3036" s="6" t="str">
        <f t="shared" si="189"/>
        <v/>
      </c>
      <c r="I3036" s="5">
        <v>0</v>
      </c>
      <c r="J3036" s="6" t="str">
        <f t="shared" si="190"/>
        <v/>
      </c>
      <c r="K3036" s="5">
        <v>0</v>
      </c>
      <c r="L3036" s="5">
        <v>0</v>
      </c>
      <c r="M3036" s="6" t="str">
        <f t="shared" si="191"/>
        <v/>
      </c>
    </row>
    <row r="3037" spans="1:13" x14ac:dyDescent="0.2">
      <c r="A3037" s="1" t="s">
        <v>255</v>
      </c>
      <c r="B3037" s="1" t="s">
        <v>54</v>
      </c>
      <c r="C3037" s="5">
        <v>0</v>
      </c>
      <c r="D3037" s="5">
        <v>0</v>
      </c>
      <c r="E3037" s="6" t="str">
        <f t="shared" si="188"/>
        <v/>
      </c>
      <c r="F3037" s="5">
        <v>8.7310800000000004</v>
      </c>
      <c r="G3037" s="5">
        <v>0</v>
      </c>
      <c r="H3037" s="6">
        <f t="shared" si="189"/>
        <v>-1</v>
      </c>
      <c r="I3037" s="5">
        <v>0</v>
      </c>
      <c r="J3037" s="6" t="str">
        <f t="shared" si="190"/>
        <v/>
      </c>
      <c r="K3037" s="5">
        <v>8.7310800000000004</v>
      </c>
      <c r="L3037" s="5">
        <v>0</v>
      </c>
      <c r="M3037" s="6">
        <f t="shared" si="191"/>
        <v>-1</v>
      </c>
    </row>
    <row r="3038" spans="1:13" x14ac:dyDescent="0.2">
      <c r="A3038" s="1" t="s">
        <v>255</v>
      </c>
      <c r="B3038" s="1" t="s">
        <v>55</v>
      </c>
      <c r="C3038" s="5">
        <v>0</v>
      </c>
      <c r="D3038" s="5">
        <v>0</v>
      </c>
      <c r="E3038" s="6" t="str">
        <f t="shared" si="188"/>
        <v/>
      </c>
      <c r="F3038" s="5">
        <v>78.648790000000005</v>
      </c>
      <c r="G3038" s="5">
        <v>392.16863000000001</v>
      </c>
      <c r="H3038" s="6">
        <f t="shared" si="189"/>
        <v>3.9863275709645372</v>
      </c>
      <c r="I3038" s="5">
        <v>204.06361999999999</v>
      </c>
      <c r="J3038" s="6">
        <f t="shared" si="190"/>
        <v>0.92179590855048055</v>
      </c>
      <c r="K3038" s="5">
        <v>3188.2524400000002</v>
      </c>
      <c r="L3038" s="5">
        <v>1425.37851</v>
      </c>
      <c r="M3038" s="6">
        <f t="shared" si="191"/>
        <v>-0.55292796388481713</v>
      </c>
    </row>
    <row r="3039" spans="1:13" x14ac:dyDescent="0.2">
      <c r="A3039" s="1" t="s">
        <v>255</v>
      </c>
      <c r="B3039" s="1" t="s">
        <v>56</v>
      </c>
      <c r="C3039" s="5">
        <v>0</v>
      </c>
      <c r="D3039" s="5">
        <v>288.10804999999999</v>
      </c>
      <c r="E3039" s="6" t="str">
        <f t="shared" si="188"/>
        <v/>
      </c>
      <c r="F3039" s="5">
        <v>6333.3079699999998</v>
      </c>
      <c r="G3039" s="5">
        <v>5149.97559</v>
      </c>
      <c r="H3039" s="6">
        <f t="shared" si="189"/>
        <v>-0.18684270299269845</v>
      </c>
      <c r="I3039" s="5">
        <v>5006.2919899999997</v>
      </c>
      <c r="J3039" s="6">
        <f t="shared" si="190"/>
        <v>2.8700603218311249E-2</v>
      </c>
      <c r="K3039" s="5">
        <v>55291.095990000002</v>
      </c>
      <c r="L3039" s="5">
        <v>51012.07935</v>
      </c>
      <c r="M3039" s="6">
        <f t="shared" si="191"/>
        <v>-7.7390700317713113E-2</v>
      </c>
    </row>
    <row r="3040" spans="1:13" x14ac:dyDescent="0.2">
      <c r="A3040" s="1" t="s">
        <v>255</v>
      </c>
      <c r="B3040" s="1" t="s">
        <v>57</v>
      </c>
      <c r="C3040" s="5">
        <v>0</v>
      </c>
      <c r="D3040" s="5">
        <v>0</v>
      </c>
      <c r="E3040" s="6" t="str">
        <f t="shared" si="188"/>
        <v/>
      </c>
      <c r="F3040" s="5">
        <v>667.51215000000002</v>
      </c>
      <c r="G3040" s="5">
        <v>1275.56196</v>
      </c>
      <c r="H3040" s="6">
        <f t="shared" si="189"/>
        <v>0.91091946416256242</v>
      </c>
      <c r="I3040" s="5">
        <v>286.05277999999998</v>
      </c>
      <c r="J3040" s="6">
        <f t="shared" si="190"/>
        <v>3.4591839310214016</v>
      </c>
      <c r="K3040" s="5">
        <v>6306.5583699999997</v>
      </c>
      <c r="L3040" s="5">
        <v>5341.8387400000001</v>
      </c>
      <c r="M3040" s="6">
        <f t="shared" si="191"/>
        <v>-0.15297085563960289</v>
      </c>
    </row>
    <row r="3041" spans="1:13" x14ac:dyDescent="0.2">
      <c r="A3041" s="1" t="s">
        <v>255</v>
      </c>
      <c r="B3041" s="1" t="s">
        <v>58</v>
      </c>
      <c r="C3041" s="5">
        <v>0</v>
      </c>
      <c r="D3041" s="5">
        <v>0</v>
      </c>
      <c r="E3041" s="6" t="str">
        <f t="shared" si="188"/>
        <v/>
      </c>
      <c r="F3041" s="5">
        <v>18.556850000000001</v>
      </c>
      <c r="G3041" s="5">
        <v>25.43178</v>
      </c>
      <c r="H3041" s="6">
        <f t="shared" si="189"/>
        <v>0.37047936476287724</v>
      </c>
      <c r="I3041" s="5">
        <v>25.918959999999998</v>
      </c>
      <c r="J3041" s="6">
        <f t="shared" si="190"/>
        <v>-1.8796278863040694E-2</v>
      </c>
      <c r="K3041" s="5">
        <v>248.03448</v>
      </c>
      <c r="L3041" s="5">
        <v>87.314880000000002</v>
      </c>
      <c r="M3041" s="6">
        <f t="shared" si="191"/>
        <v>-0.64797281410229735</v>
      </c>
    </row>
    <row r="3042" spans="1:13" x14ac:dyDescent="0.2">
      <c r="A3042" s="1" t="s">
        <v>255</v>
      </c>
      <c r="B3042" s="1" t="s">
        <v>59</v>
      </c>
      <c r="C3042" s="5">
        <v>0</v>
      </c>
      <c r="D3042" s="5">
        <v>0</v>
      </c>
      <c r="E3042" s="6" t="str">
        <f t="shared" si="188"/>
        <v/>
      </c>
      <c r="F3042" s="5">
        <v>31.06851</v>
      </c>
      <c r="G3042" s="5">
        <v>1.7658100000000001</v>
      </c>
      <c r="H3042" s="6">
        <f t="shared" si="189"/>
        <v>-0.94316399466855672</v>
      </c>
      <c r="I3042" s="5">
        <v>39.985999999999997</v>
      </c>
      <c r="J3042" s="6">
        <f t="shared" si="190"/>
        <v>-0.95583929375281351</v>
      </c>
      <c r="K3042" s="5">
        <v>632.40688999999998</v>
      </c>
      <c r="L3042" s="5">
        <v>540.31097</v>
      </c>
      <c r="M3042" s="6">
        <f t="shared" si="191"/>
        <v>-0.14562763539783696</v>
      </c>
    </row>
    <row r="3043" spans="1:13" x14ac:dyDescent="0.2">
      <c r="A3043" s="1" t="s">
        <v>255</v>
      </c>
      <c r="B3043" s="1" t="s">
        <v>60</v>
      </c>
      <c r="C3043" s="5">
        <v>0</v>
      </c>
      <c r="D3043" s="5">
        <v>5.48529</v>
      </c>
      <c r="E3043" s="6" t="str">
        <f t="shared" si="188"/>
        <v/>
      </c>
      <c r="F3043" s="5">
        <v>1547.7084299999999</v>
      </c>
      <c r="G3043" s="5">
        <v>1983.34466</v>
      </c>
      <c r="H3043" s="6">
        <f t="shared" si="189"/>
        <v>0.28147176920138639</v>
      </c>
      <c r="I3043" s="5">
        <v>1992.9630099999999</v>
      </c>
      <c r="J3043" s="6">
        <f t="shared" si="190"/>
        <v>-4.8261558050692877E-3</v>
      </c>
      <c r="K3043" s="5">
        <v>17205.42886</v>
      </c>
      <c r="L3043" s="5">
        <v>18575.674749999998</v>
      </c>
      <c r="M3043" s="6">
        <f t="shared" si="191"/>
        <v>7.9640321735054975E-2</v>
      </c>
    </row>
    <row r="3044" spans="1:13" x14ac:dyDescent="0.2">
      <c r="A3044" s="1" t="s">
        <v>255</v>
      </c>
      <c r="B3044" s="1" t="s">
        <v>61</v>
      </c>
      <c r="C3044" s="5">
        <v>0</v>
      </c>
      <c r="D3044" s="5">
        <v>0</v>
      </c>
      <c r="E3044" s="6" t="str">
        <f t="shared" si="188"/>
        <v/>
      </c>
      <c r="F3044" s="5">
        <v>0.15847</v>
      </c>
      <c r="G3044" s="5">
        <v>1.342E-2</v>
      </c>
      <c r="H3044" s="6">
        <f t="shared" si="189"/>
        <v>-0.91531520161544777</v>
      </c>
      <c r="I3044" s="5">
        <v>0.36964000000000002</v>
      </c>
      <c r="J3044" s="6">
        <f t="shared" si="190"/>
        <v>-0.96369440536738449</v>
      </c>
      <c r="K3044" s="5">
        <v>2.0508500000000001</v>
      </c>
      <c r="L3044" s="5">
        <v>2726.1498000000001</v>
      </c>
      <c r="M3044" s="6">
        <f t="shared" si="191"/>
        <v>1328.278006680157</v>
      </c>
    </row>
    <row r="3045" spans="1:13" x14ac:dyDescent="0.2">
      <c r="A3045" s="1" t="s">
        <v>255</v>
      </c>
      <c r="B3045" s="1" t="s">
        <v>62</v>
      </c>
      <c r="C3045" s="5">
        <v>0</v>
      </c>
      <c r="D3045" s="5">
        <v>2.62331</v>
      </c>
      <c r="E3045" s="6" t="str">
        <f t="shared" si="188"/>
        <v/>
      </c>
      <c r="F3045" s="5">
        <v>69.698040000000006</v>
      </c>
      <c r="G3045" s="5">
        <v>327.11013000000003</v>
      </c>
      <c r="H3045" s="6">
        <f t="shared" si="189"/>
        <v>3.693247184569322</v>
      </c>
      <c r="I3045" s="5">
        <v>95.367400000000004</v>
      </c>
      <c r="J3045" s="6">
        <f t="shared" si="190"/>
        <v>2.4299994547402992</v>
      </c>
      <c r="K3045" s="5">
        <v>3326.8196800000001</v>
      </c>
      <c r="L3045" s="5">
        <v>3658.0906799999998</v>
      </c>
      <c r="M3045" s="6">
        <f t="shared" si="191"/>
        <v>9.9575880830427232E-2</v>
      </c>
    </row>
    <row r="3046" spans="1:13" x14ac:dyDescent="0.2">
      <c r="A3046" s="1" t="s">
        <v>255</v>
      </c>
      <c r="B3046" s="1" t="s">
        <v>63</v>
      </c>
      <c r="C3046" s="5">
        <v>0</v>
      </c>
      <c r="D3046" s="5">
        <v>0</v>
      </c>
      <c r="E3046" s="6" t="str">
        <f t="shared" si="188"/>
        <v/>
      </c>
      <c r="F3046" s="5">
        <v>5266.6902799999998</v>
      </c>
      <c r="G3046" s="5">
        <v>1408.94084</v>
      </c>
      <c r="H3046" s="6">
        <f t="shared" si="189"/>
        <v>-0.7324807867760168</v>
      </c>
      <c r="I3046" s="5">
        <v>1112.9220600000001</v>
      </c>
      <c r="J3046" s="6">
        <f t="shared" si="190"/>
        <v>0.26598338791127918</v>
      </c>
      <c r="K3046" s="5">
        <v>17242.899239999999</v>
      </c>
      <c r="L3046" s="5">
        <v>20775.23127</v>
      </c>
      <c r="M3046" s="6">
        <f t="shared" si="191"/>
        <v>0.20485719836520966</v>
      </c>
    </row>
    <row r="3047" spans="1:13" x14ac:dyDescent="0.2">
      <c r="A3047" s="1" t="s">
        <v>255</v>
      </c>
      <c r="B3047" s="1" t="s">
        <v>64</v>
      </c>
      <c r="C3047" s="5">
        <v>0</v>
      </c>
      <c r="D3047" s="5">
        <v>0</v>
      </c>
      <c r="E3047" s="6" t="str">
        <f t="shared" si="188"/>
        <v/>
      </c>
      <c r="F3047" s="5">
        <v>0</v>
      </c>
      <c r="G3047" s="5">
        <v>0</v>
      </c>
      <c r="H3047" s="6" t="str">
        <f t="shared" si="189"/>
        <v/>
      </c>
      <c r="I3047" s="5">
        <v>0</v>
      </c>
      <c r="J3047" s="6" t="str">
        <f t="shared" si="190"/>
        <v/>
      </c>
      <c r="K3047" s="5">
        <v>200.27411000000001</v>
      </c>
      <c r="L3047" s="5">
        <v>0</v>
      </c>
      <c r="M3047" s="6">
        <f t="shared" si="191"/>
        <v>-1</v>
      </c>
    </row>
    <row r="3048" spans="1:13" x14ac:dyDescent="0.2">
      <c r="A3048" s="1" t="s">
        <v>255</v>
      </c>
      <c r="B3048" s="1" t="s">
        <v>65</v>
      </c>
      <c r="C3048" s="5">
        <v>0</v>
      </c>
      <c r="D3048" s="5">
        <v>101.73594</v>
      </c>
      <c r="E3048" s="6" t="str">
        <f t="shared" si="188"/>
        <v/>
      </c>
      <c r="F3048" s="5">
        <v>10998.42669</v>
      </c>
      <c r="G3048" s="5">
        <v>11284.814920000001</v>
      </c>
      <c r="H3048" s="6">
        <f t="shared" si="189"/>
        <v>2.6039017949757381E-2</v>
      </c>
      <c r="I3048" s="5">
        <v>9852.9102600000006</v>
      </c>
      <c r="J3048" s="6">
        <f t="shared" si="190"/>
        <v>0.14532809314351769</v>
      </c>
      <c r="K3048" s="5">
        <v>63396.67585</v>
      </c>
      <c r="L3048" s="5">
        <v>79994.715379999994</v>
      </c>
      <c r="M3048" s="6">
        <f t="shared" si="191"/>
        <v>0.26181245794766683</v>
      </c>
    </row>
    <row r="3049" spans="1:13" x14ac:dyDescent="0.2">
      <c r="A3049" s="1" t="s">
        <v>255</v>
      </c>
      <c r="B3049" s="1" t="s">
        <v>66</v>
      </c>
      <c r="C3049" s="5">
        <v>0</v>
      </c>
      <c r="D3049" s="5">
        <v>0</v>
      </c>
      <c r="E3049" s="6" t="str">
        <f t="shared" si="188"/>
        <v/>
      </c>
      <c r="F3049" s="5">
        <v>8.2289600000000007</v>
      </c>
      <c r="G3049" s="5">
        <v>26.88288</v>
      </c>
      <c r="H3049" s="6">
        <f t="shared" si="189"/>
        <v>2.2668623981645308</v>
      </c>
      <c r="I3049" s="5">
        <v>0</v>
      </c>
      <c r="J3049" s="6" t="str">
        <f t="shared" si="190"/>
        <v/>
      </c>
      <c r="K3049" s="5">
        <v>195.10495</v>
      </c>
      <c r="L3049" s="5">
        <v>150.93294</v>
      </c>
      <c r="M3049" s="6">
        <f t="shared" si="191"/>
        <v>-0.22640127787634301</v>
      </c>
    </row>
    <row r="3050" spans="1:13" x14ac:dyDescent="0.2">
      <c r="A3050" s="1" t="s">
        <v>255</v>
      </c>
      <c r="B3050" s="1" t="s">
        <v>67</v>
      </c>
      <c r="C3050" s="5">
        <v>0</v>
      </c>
      <c r="D3050" s="5">
        <v>56.72936</v>
      </c>
      <c r="E3050" s="6" t="str">
        <f t="shared" si="188"/>
        <v/>
      </c>
      <c r="F3050" s="5">
        <v>425.64373999999998</v>
      </c>
      <c r="G3050" s="5">
        <v>471.60018000000002</v>
      </c>
      <c r="H3050" s="6">
        <f t="shared" si="189"/>
        <v>0.10796926086590641</v>
      </c>
      <c r="I3050" s="5">
        <v>613.91117999999994</v>
      </c>
      <c r="J3050" s="6">
        <f t="shared" si="190"/>
        <v>-0.23181040618937732</v>
      </c>
      <c r="K3050" s="5">
        <v>9668.2071799999994</v>
      </c>
      <c r="L3050" s="5">
        <v>9280.5349600000009</v>
      </c>
      <c r="M3050" s="6">
        <f t="shared" si="191"/>
        <v>-4.0097632661611926E-2</v>
      </c>
    </row>
    <row r="3051" spans="1:13" x14ac:dyDescent="0.2">
      <c r="A3051" s="1" t="s">
        <v>255</v>
      </c>
      <c r="B3051" s="1" t="s">
        <v>68</v>
      </c>
      <c r="C3051" s="5">
        <v>0</v>
      </c>
      <c r="D3051" s="5">
        <v>0</v>
      </c>
      <c r="E3051" s="6" t="str">
        <f t="shared" si="188"/>
        <v/>
      </c>
      <c r="F3051" s="5">
        <v>64.563850000000002</v>
      </c>
      <c r="G3051" s="5">
        <v>125.53216</v>
      </c>
      <c r="H3051" s="6">
        <f t="shared" si="189"/>
        <v>0.94431032226238054</v>
      </c>
      <c r="I3051" s="5">
        <v>13.009499999999999</v>
      </c>
      <c r="J3051" s="6">
        <f t="shared" si="190"/>
        <v>8.6492686113993624</v>
      </c>
      <c r="K3051" s="5">
        <v>1997.9087999999999</v>
      </c>
      <c r="L3051" s="5">
        <v>773.04402000000005</v>
      </c>
      <c r="M3051" s="6">
        <f t="shared" si="191"/>
        <v>-0.61307341956749972</v>
      </c>
    </row>
    <row r="3052" spans="1:13" x14ac:dyDescent="0.2">
      <c r="A3052" s="1" t="s">
        <v>255</v>
      </c>
      <c r="B3052" s="1" t="s">
        <v>69</v>
      </c>
      <c r="C3052" s="5">
        <v>0</v>
      </c>
      <c r="D3052" s="5">
        <v>49.70675</v>
      </c>
      <c r="E3052" s="6" t="str">
        <f t="shared" si="188"/>
        <v/>
      </c>
      <c r="F3052" s="5">
        <v>1742.0740800000001</v>
      </c>
      <c r="G3052" s="5">
        <v>1471.1959999999999</v>
      </c>
      <c r="H3052" s="6">
        <f t="shared" si="189"/>
        <v>-0.15549171135133366</v>
      </c>
      <c r="I3052" s="5">
        <v>1210.00461</v>
      </c>
      <c r="J3052" s="6">
        <f t="shared" si="190"/>
        <v>0.21585983048444746</v>
      </c>
      <c r="K3052" s="5">
        <v>12738.25929</v>
      </c>
      <c r="L3052" s="5">
        <v>12731.03651</v>
      </c>
      <c r="M3052" s="6">
        <f t="shared" si="191"/>
        <v>-5.6701467881647982E-4</v>
      </c>
    </row>
    <row r="3053" spans="1:13" x14ac:dyDescent="0.2">
      <c r="A3053" s="1" t="s">
        <v>255</v>
      </c>
      <c r="B3053" s="1" t="s">
        <v>70</v>
      </c>
      <c r="C3053" s="5">
        <v>44.826650000000001</v>
      </c>
      <c r="D3053" s="5">
        <v>1084.8509300000001</v>
      </c>
      <c r="E3053" s="6">
        <f t="shared" si="188"/>
        <v>23.20102617527743</v>
      </c>
      <c r="F3053" s="5">
        <v>23632.762320000002</v>
      </c>
      <c r="G3053" s="5">
        <v>25385.64315</v>
      </c>
      <c r="H3053" s="6">
        <f t="shared" si="189"/>
        <v>7.4171643850391655E-2</v>
      </c>
      <c r="I3053" s="5">
        <v>19764.395960000002</v>
      </c>
      <c r="J3053" s="6">
        <f t="shared" si="190"/>
        <v>0.28441279973223121</v>
      </c>
      <c r="K3053" s="5">
        <v>168402.93411</v>
      </c>
      <c r="L3053" s="5">
        <v>207963.17475000001</v>
      </c>
      <c r="M3053" s="6">
        <f t="shared" si="191"/>
        <v>0.23491420056944756</v>
      </c>
    </row>
    <row r="3054" spans="1:13" x14ac:dyDescent="0.2">
      <c r="A3054" s="1" t="s">
        <v>255</v>
      </c>
      <c r="B3054" s="1" t="s">
        <v>71</v>
      </c>
      <c r="C3054" s="5">
        <v>0</v>
      </c>
      <c r="D3054" s="5">
        <v>0</v>
      </c>
      <c r="E3054" s="6" t="str">
        <f t="shared" si="188"/>
        <v/>
      </c>
      <c r="F3054" s="5">
        <v>0</v>
      </c>
      <c r="G3054" s="5">
        <v>0</v>
      </c>
      <c r="H3054" s="6" t="str">
        <f t="shared" si="189"/>
        <v/>
      </c>
      <c r="I3054" s="5">
        <v>0</v>
      </c>
      <c r="J3054" s="6" t="str">
        <f t="shared" si="190"/>
        <v/>
      </c>
      <c r="K3054" s="5">
        <v>0</v>
      </c>
      <c r="L3054" s="5">
        <v>32.838560000000001</v>
      </c>
      <c r="M3054" s="6" t="str">
        <f t="shared" si="191"/>
        <v/>
      </c>
    </row>
    <row r="3055" spans="1:13" x14ac:dyDescent="0.2">
      <c r="A3055" s="1" t="s">
        <v>255</v>
      </c>
      <c r="B3055" s="1" t="s">
        <v>72</v>
      </c>
      <c r="C3055" s="5">
        <v>0</v>
      </c>
      <c r="D3055" s="5">
        <v>0</v>
      </c>
      <c r="E3055" s="6" t="str">
        <f t="shared" si="188"/>
        <v/>
      </c>
      <c r="F3055" s="5">
        <v>37.57235</v>
      </c>
      <c r="G3055" s="5">
        <v>0</v>
      </c>
      <c r="H3055" s="6">
        <f t="shared" si="189"/>
        <v>-1</v>
      </c>
      <c r="I3055" s="5">
        <v>31.248449999999998</v>
      </c>
      <c r="J3055" s="6">
        <f t="shared" si="190"/>
        <v>-1</v>
      </c>
      <c r="K3055" s="5">
        <v>259.24317000000002</v>
      </c>
      <c r="L3055" s="5">
        <v>40.633319999999998</v>
      </c>
      <c r="M3055" s="6">
        <f t="shared" si="191"/>
        <v>-0.84326175304830597</v>
      </c>
    </row>
    <row r="3056" spans="1:13" x14ac:dyDescent="0.2">
      <c r="A3056" s="1" t="s">
        <v>255</v>
      </c>
      <c r="B3056" s="1" t="s">
        <v>73</v>
      </c>
      <c r="C3056" s="5">
        <v>0</v>
      </c>
      <c r="D3056" s="5">
        <v>0</v>
      </c>
      <c r="E3056" s="6" t="str">
        <f t="shared" si="188"/>
        <v/>
      </c>
      <c r="F3056" s="5">
        <v>25.21865</v>
      </c>
      <c r="G3056" s="5">
        <v>2.4814099999999999</v>
      </c>
      <c r="H3056" s="6">
        <f t="shared" si="189"/>
        <v>-0.90160416992979409</v>
      </c>
      <c r="I3056" s="5">
        <v>223.44087999999999</v>
      </c>
      <c r="J3056" s="6">
        <f t="shared" si="190"/>
        <v>-0.98889455680625671</v>
      </c>
      <c r="K3056" s="5">
        <v>1136.7218</v>
      </c>
      <c r="L3056" s="5">
        <v>1923.7785699999999</v>
      </c>
      <c r="M3056" s="6">
        <f t="shared" si="191"/>
        <v>0.69239172680597827</v>
      </c>
    </row>
    <row r="3057" spans="1:13" x14ac:dyDescent="0.2">
      <c r="A3057" s="1" t="s">
        <v>255</v>
      </c>
      <c r="B3057" s="1" t="s">
        <v>74</v>
      </c>
      <c r="C3057" s="5">
        <v>0</v>
      </c>
      <c r="D3057" s="5">
        <v>0</v>
      </c>
      <c r="E3057" s="6" t="str">
        <f t="shared" si="188"/>
        <v/>
      </c>
      <c r="F3057" s="5">
        <v>59.322499999999998</v>
      </c>
      <c r="G3057" s="5">
        <v>15.8582</v>
      </c>
      <c r="H3057" s="6">
        <f t="shared" si="189"/>
        <v>-0.7326781575287622</v>
      </c>
      <c r="I3057" s="5">
        <v>235.20255</v>
      </c>
      <c r="J3057" s="6">
        <f t="shared" si="190"/>
        <v>-0.93257641126765001</v>
      </c>
      <c r="K3057" s="5">
        <v>989.71414000000004</v>
      </c>
      <c r="L3057" s="5">
        <v>436.0455</v>
      </c>
      <c r="M3057" s="6">
        <f t="shared" si="191"/>
        <v>-0.55942278444157623</v>
      </c>
    </row>
    <row r="3058" spans="1:13" x14ac:dyDescent="0.2">
      <c r="A3058" s="1" t="s">
        <v>255</v>
      </c>
      <c r="B3058" s="1" t="s">
        <v>75</v>
      </c>
      <c r="C3058" s="5">
        <v>0</v>
      </c>
      <c r="D3058" s="5">
        <v>0</v>
      </c>
      <c r="E3058" s="6" t="str">
        <f t="shared" si="188"/>
        <v/>
      </c>
      <c r="F3058" s="5">
        <v>363.12263999999999</v>
      </c>
      <c r="G3058" s="5">
        <v>660.75198999999998</v>
      </c>
      <c r="H3058" s="6">
        <f t="shared" si="189"/>
        <v>0.81963864880471227</v>
      </c>
      <c r="I3058" s="5">
        <v>1188.52899</v>
      </c>
      <c r="J3058" s="6">
        <f t="shared" si="190"/>
        <v>-0.44405900440005253</v>
      </c>
      <c r="K3058" s="5">
        <v>6883.9037900000003</v>
      </c>
      <c r="L3058" s="5">
        <v>8359.8062900000004</v>
      </c>
      <c r="M3058" s="6">
        <f t="shared" si="191"/>
        <v>0.21439905975211193</v>
      </c>
    </row>
    <row r="3059" spans="1:13" x14ac:dyDescent="0.2">
      <c r="A3059" s="1" t="s">
        <v>255</v>
      </c>
      <c r="B3059" s="1" t="s">
        <v>76</v>
      </c>
      <c r="C3059" s="5">
        <v>0</v>
      </c>
      <c r="D3059" s="5">
        <v>0</v>
      </c>
      <c r="E3059" s="6" t="str">
        <f t="shared" si="188"/>
        <v/>
      </c>
      <c r="F3059" s="5">
        <v>0</v>
      </c>
      <c r="G3059" s="5">
        <v>0</v>
      </c>
      <c r="H3059" s="6" t="str">
        <f t="shared" si="189"/>
        <v/>
      </c>
      <c r="I3059" s="5">
        <v>0</v>
      </c>
      <c r="J3059" s="6" t="str">
        <f t="shared" si="190"/>
        <v/>
      </c>
      <c r="K3059" s="5">
        <v>196.35494</v>
      </c>
      <c r="L3059" s="5">
        <v>5358.49046</v>
      </c>
      <c r="M3059" s="6">
        <f t="shared" si="191"/>
        <v>26.289817409228412</v>
      </c>
    </row>
    <row r="3060" spans="1:13" x14ac:dyDescent="0.2">
      <c r="A3060" s="1" t="s">
        <v>255</v>
      </c>
      <c r="B3060" s="1" t="s">
        <v>77</v>
      </c>
      <c r="C3060" s="5">
        <v>0</v>
      </c>
      <c r="D3060" s="5">
        <v>0</v>
      </c>
      <c r="E3060" s="6" t="str">
        <f t="shared" si="188"/>
        <v/>
      </c>
      <c r="F3060" s="5">
        <v>202.01461</v>
      </c>
      <c r="G3060" s="5">
        <v>232.52736999999999</v>
      </c>
      <c r="H3060" s="6">
        <f t="shared" si="189"/>
        <v>0.15104234292757335</v>
      </c>
      <c r="I3060" s="5">
        <v>498.40744000000001</v>
      </c>
      <c r="J3060" s="6">
        <f t="shared" si="190"/>
        <v>-0.53345927179578223</v>
      </c>
      <c r="K3060" s="5">
        <v>2828.8604599999999</v>
      </c>
      <c r="L3060" s="5">
        <v>6543.1282199999996</v>
      </c>
      <c r="M3060" s="6">
        <f t="shared" si="191"/>
        <v>1.3129908005430568</v>
      </c>
    </row>
    <row r="3061" spans="1:13" x14ac:dyDescent="0.2">
      <c r="A3061" s="1" t="s">
        <v>255</v>
      </c>
      <c r="B3061" s="1" t="s">
        <v>78</v>
      </c>
      <c r="C3061" s="5">
        <v>0</v>
      </c>
      <c r="D3061" s="5">
        <v>0</v>
      </c>
      <c r="E3061" s="6" t="str">
        <f t="shared" si="188"/>
        <v/>
      </c>
      <c r="F3061" s="5">
        <v>0.27840999999999999</v>
      </c>
      <c r="G3061" s="5">
        <v>0</v>
      </c>
      <c r="H3061" s="6">
        <f t="shared" si="189"/>
        <v>-1</v>
      </c>
      <c r="I3061" s="5">
        <v>0</v>
      </c>
      <c r="J3061" s="6" t="str">
        <f t="shared" si="190"/>
        <v/>
      </c>
      <c r="K3061" s="5">
        <v>0.27840999999999999</v>
      </c>
      <c r="L3061" s="5">
        <v>0</v>
      </c>
      <c r="M3061" s="6">
        <f t="shared" si="191"/>
        <v>-1</v>
      </c>
    </row>
    <row r="3062" spans="1:13" x14ac:dyDescent="0.2">
      <c r="A3062" s="1" t="s">
        <v>255</v>
      </c>
      <c r="B3062" s="1" t="s">
        <v>79</v>
      </c>
      <c r="C3062" s="5">
        <v>0</v>
      </c>
      <c r="D3062" s="5">
        <v>0</v>
      </c>
      <c r="E3062" s="6" t="str">
        <f t="shared" si="188"/>
        <v/>
      </c>
      <c r="F3062" s="5">
        <v>0</v>
      </c>
      <c r="G3062" s="5">
        <v>0</v>
      </c>
      <c r="H3062" s="6" t="str">
        <f t="shared" si="189"/>
        <v/>
      </c>
      <c r="I3062" s="5">
        <v>0</v>
      </c>
      <c r="J3062" s="6" t="str">
        <f t="shared" si="190"/>
        <v/>
      </c>
      <c r="K3062" s="5">
        <v>8.0180100000000003</v>
      </c>
      <c r="L3062" s="5">
        <v>0</v>
      </c>
      <c r="M3062" s="6">
        <f t="shared" si="191"/>
        <v>-1</v>
      </c>
    </row>
    <row r="3063" spans="1:13" x14ac:dyDescent="0.2">
      <c r="A3063" s="1" t="s">
        <v>255</v>
      </c>
      <c r="B3063" s="1" t="s">
        <v>239</v>
      </c>
      <c r="C3063" s="5">
        <v>0</v>
      </c>
      <c r="D3063" s="5">
        <v>0</v>
      </c>
      <c r="E3063" s="6" t="str">
        <f t="shared" si="188"/>
        <v/>
      </c>
      <c r="F3063" s="5">
        <v>0</v>
      </c>
      <c r="G3063" s="5">
        <v>0</v>
      </c>
      <c r="H3063" s="6" t="str">
        <f t="shared" si="189"/>
        <v/>
      </c>
      <c r="I3063" s="5">
        <v>0</v>
      </c>
      <c r="J3063" s="6" t="str">
        <f t="shared" si="190"/>
        <v/>
      </c>
      <c r="K3063" s="5">
        <v>20.100000000000001</v>
      </c>
      <c r="L3063" s="5">
        <v>0</v>
      </c>
      <c r="M3063" s="6">
        <f t="shared" si="191"/>
        <v>-1</v>
      </c>
    </row>
    <row r="3064" spans="1:13" x14ac:dyDescent="0.2">
      <c r="A3064" s="1" t="s">
        <v>255</v>
      </c>
      <c r="B3064" s="1" t="s">
        <v>80</v>
      </c>
      <c r="C3064" s="5">
        <v>0</v>
      </c>
      <c r="D3064" s="5">
        <v>0</v>
      </c>
      <c r="E3064" s="6" t="str">
        <f t="shared" si="188"/>
        <v/>
      </c>
      <c r="F3064" s="5">
        <v>60.36204</v>
      </c>
      <c r="G3064" s="5">
        <v>71.518889999999999</v>
      </c>
      <c r="H3064" s="6">
        <f t="shared" si="189"/>
        <v>0.18483222237021812</v>
      </c>
      <c r="I3064" s="5">
        <v>4.5517000000000003</v>
      </c>
      <c r="J3064" s="6">
        <f t="shared" si="190"/>
        <v>14.712566733308433</v>
      </c>
      <c r="K3064" s="5">
        <v>1212.3719100000001</v>
      </c>
      <c r="L3064" s="5">
        <v>927.46441000000004</v>
      </c>
      <c r="M3064" s="6">
        <f t="shared" si="191"/>
        <v>-0.23500008343149426</v>
      </c>
    </row>
    <row r="3065" spans="1:13" x14ac:dyDescent="0.2">
      <c r="A3065" s="1" t="s">
        <v>255</v>
      </c>
      <c r="B3065" s="1" t="s">
        <v>81</v>
      </c>
      <c r="C3065" s="5">
        <v>0</v>
      </c>
      <c r="D3065" s="5">
        <v>0</v>
      </c>
      <c r="E3065" s="6" t="str">
        <f t="shared" si="188"/>
        <v/>
      </c>
      <c r="F3065" s="5">
        <v>65.960759999999993</v>
      </c>
      <c r="G3065" s="5">
        <v>1.2726900000000001</v>
      </c>
      <c r="H3065" s="6">
        <f t="shared" si="189"/>
        <v>-0.98070534663336206</v>
      </c>
      <c r="I3065" s="5">
        <v>103.917</v>
      </c>
      <c r="J3065" s="6">
        <f t="shared" si="190"/>
        <v>-0.98775282196368253</v>
      </c>
      <c r="K3065" s="5">
        <v>505.46251999999998</v>
      </c>
      <c r="L3065" s="5">
        <v>593.65740000000005</v>
      </c>
      <c r="M3065" s="6">
        <f t="shared" si="191"/>
        <v>0.17448352055855709</v>
      </c>
    </row>
    <row r="3066" spans="1:13" x14ac:dyDescent="0.2">
      <c r="A3066" s="1" t="s">
        <v>255</v>
      </c>
      <c r="B3066" s="1" t="s">
        <v>82</v>
      </c>
      <c r="C3066" s="5">
        <v>0</v>
      </c>
      <c r="D3066" s="5">
        <v>0</v>
      </c>
      <c r="E3066" s="6" t="str">
        <f t="shared" si="188"/>
        <v/>
      </c>
      <c r="F3066" s="5">
        <v>4577.0608499999998</v>
      </c>
      <c r="G3066" s="5">
        <v>4193.4182700000001</v>
      </c>
      <c r="H3066" s="6">
        <f t="shared" si="189"/>
        <v>-8.3818544820088992E-2</v>
      </c>
      <c r="I3066" s="5">
        <v>5034.8754799999997</v>
      </c>
      <c r="J3066" s="6">
        <f t="shared" si="190"/>
        <v>-0.16712572403081549</v>
      </c>
      <c r="K3066" s="5">
        <v>44175.519030000003</v>
      </c>
      <c r="L3066" s="5">
        <v>48298.436390000003</v>
      </c>
      <c r="M3066" s="6">
        <f t="shared" si="191"/>
        <v>9.3330366015622612E-2</v>
      </c>
    </row>
    <row r="3067" spans="1:13" x14ac:dyDescent="0.2">
      <c r="A3067" s="1" t="s">
        <v>255</v>
      </c>
      <c r="B3067" s="1" t="s">
        <v>83</v>
      </c>
      <c r="C3067" s="5">
        <v>0</v>
      </c>
      <c r="D3067" s="5">
        <v>0</v>
      </c>
      <c r="E3067" s="6" t="str">
        <f t="shared" si="188"/>
        <v/>
      </c>
      <c r="F3067" s="5">
        <v>0</v>
      </c>
      <c r="G3067" s="5">
        <v>0</v>
      </c>
      <c r="H3067" s="6" t="str">
        <f t="shared" si="189"/>
        <v/>
      </c>
      <c r="I3067" s="5">
        <v>1.4049199999999999</v>
      </c>
      <c r="J3067" s="6">
        <f t="shared" si="190"/>
        <v>-1</v>
      </c>
      <c r="K3067" s="5">
        <v>7.5623100000000001</v>
      </c>
      <c r="L3067" s="5">
        <v>1.44556</v>
      </c>
      <c r="M3067" s="6">
        <f t="shared" si="191"/>
        <v>-0.80884676772044517</v>
      </c>
    </row>
    <row r="3068" spans="1:13" x14ac:dyDescent="0.2">
      <c r="A3068" s="1" t="s">
        <v>255</v>
      </c>
      <c r="B3068" s="1" t="s">
        <v>84</v>
      </c>
      <c r="C3068" s="5">
        <v>0</v>
      </c>
      <c r="D3068" s="5">
        <v>37.04766</v>
      </c>
      <c r="E3068" s="6" t="str">
        <f t="shared" si="188"/>
        <v/>
      </c>
      <c r="F3068" s="5">
        <v>6157.3809600000004</v>
      </c>
      <c r="G3068" s="5">
        <v>1148.56611</v>
      </c>
      <c r="H3068" s="6">
        <f t="shared" si="189"/>
        <v>-0.81346515385983198</v>
      </c>
      <c r="I3068" s="5">
        <v>934.90445999999997</v>
      </c>
      <c r="J3068" s="6">
        <f t="shared" si="190"/>
        <v>0.22853848616788075</v>
      </c>
      <c r="K3068" s="5">
        <v>40500.498639999998</v>
      </c>
      <c r="L3068" s="5">
        <v>17423.400430000002</v>
      </c>
      <c r="M3068" s="6">
        <f t="shared" si="191"/>
        <v>-0.56979787866631559</v>
      </c>
    </row>
    <row r="3069" spans="1:13" x14ac:dyDescent="0.2">
      <c r="A3069" s="1" t="s">
        <v>255</v>
      </c>
      <c r="B3069" s="1" t="s">
        <v>85</v>
      </c>
      <c r="C3069" s="5">
        <v>0</v>
      </c>
      <c r="D3069" s="5">
        <v>0</v>
      </c>
      <c r="E3069" s="6" t="str">
        <f t="shared" si="188"/>
        <v/>
      </c>
      <c r="F3069" s="5">
        <v>0</v>
      </c>
      <c r="G3069" s="5">
        <v>12.55</v>
      </c>
      <c r="H3069" s="6" t="str">
        <f t="shared" si="189"/>
        <v/>
      </c>
      <c r="I3069" s="5">
        <v>12.32</v>
      </c>
      <c r="J3069" s="6">
        <f t="shared" si="190"/>
        <v>1.8668831168831224E-2</v>
      </c>
      <c r="K3069" s="5">
        <v>1.38</v>
      </c>
      <c r="L3069" s="5">
        <v>50.740569999999998</v>
      </c>
      <c r="M3069" s="6">
        <f t="shared" si="191"/>
        <v>35.768528985507245</v>
      </c>
    </row>
    <row r="3070" spans="1:13" x14ac:dyDescent="0.2">
      <c r="A3070" s="1" t="s">
        <v>255</v>
      </c>
      <c r="B3070" s="1" t="s">
        <v>86</v>
      </c>
      <c r="C3070" s="5">
        <v>0</v>
      </c>
      <c r="D3070" s="5">
        <v>378.41764999999998</v>
      </c>
      <c r="E3070" s="6" t="str">
        <f t="shared" si="188"/>
        <v/>
      </c>
      <c r="F3070" s="5">
        <v>6642.9009599999999</v>
      </c>
      <c r="G3070" s="5">
        <v>9138.4219699999994</v>
      </c>
      <c r="H3070" s="6">
        <f t="shared" si="189"/>
        <v>0.37566735151204167</v>
      </c>
      <c r="I3070" s="5">
        <v>8689.0167999999994</v>
      </c>
      <c r="J3070" s="6">
        <f t="shared" si="190"/>
        <v>5.1721061236755794E-2</v>
      </c>
      <c r="K3070" s="5">
        <v>61250.039779999999</v>
      </c>
      <c r="L3070" s="5">
        <v>69539.991739999998</v>
      </c>
      <c r="M3070" s="6">
        <f t="shared" si="191"/>
        <v>0.13534606654585257</v>
      </c>
    </row>
    <row r="3071" spans="1:13" x14ac:dyDescent="0.2">
      <c r="A3071" s="1" t="s">
        <v>255</v>
      </c>
      <c r="B3071" s="1" t="s">
        <v>87</v>
      </c>
      <c r="C3071" s="5">
        <v>0</v>
      </c>
      <c r="D3071" s="5">
        <v>0</v>
      </c>
      <c r="E3071" s="6" t="str">
        <f t="shared" si="188"/>
        <v/>
      </c>
      <c r="F3071" s="5">
        <v>91.979659999999996</v>
      </c>
      <c r="G3071" s="5">
        <v>0.35</v>
      </c>
      <c r="H3071" s="6">
        <f t="shared" si="189"/>
        <v>-0.99619481089623507</v>
      </c>
      <c r="I3071" s="5">
        <v>30.01</v>
      </c>
      <c r="J3071" s="6">
        <f t="shared" si="190"/>
        <v>-0.9883372209263579</v>
      </c>
      <c r="K3071" s="5">
        <v>184.05708999999999</v>
      </c>
      <c r="L3071" s="5">
        <v>30.724799999999998</v>
      </c>
      <c r="M3071" s="6">
        <f t="shared" si="191"/>
        <v>-0.83306918521856455</v>
      </c>
    </row>
    <row r="3072" spans="1:13" x14ac:dyDescent="0.2">
      <c r="A3072" s="1" t="s">
        <v>255</v>
      </c>
      <c r="B3072" s="1" t="s">
        <v>88</v>
      </c>
      <c r="C3072" s="5">
        <v>0</v>
      </c>
      <c r="D3072" s="5">
        <v>47.619329999999998</v>
      </c>
      <c r="E3072" s="6" t="str">
        <f t="shared" si="188"/>
        <v/>
      </c>
      <c r="F3072" s="5">
        <v>1024.2310199999999</v>
      </c>
      <c r="G3072" s="5">
        <v>1620.52415</v>
      </c>
      <c r="H3072" s="6">
        <f t="shared" si="189"/>
        <v>0.58218616538288415</v>
      </c>
      <c r="I3072" s="5">
        <v>2360.1905700000002</v>
      </c>
      <c r="J3072" s="6">
        <f t="shared" si="190"/>
        <v>-0.31339266811832067</v>
      </c>
      <c r="K3072" s="5">
        <v>9831.2481100000005</v>
      </c>
      <c r="L3072" s="5">
        <v>19577.045760000001</v>
      </c>
      <c r="M3072" s="6">
        <f t="shared" si="191"/>
        <v>0.99130827957509449</v>
      </c>
    </row>
    <row r="3073" spans="1:13" x14ac:dyDescent="0.2">
      <c r="A3073" s="1" t="s">
        <v>255</v>
      </c>
      <c r="B3073" s="1" t="s">
        <v>89</v>
      </c>
      <c r="C3073" s="5">
        <v>0</v>
      </c>
      <c r="D3073" s="5">
        <v>219.42785000000001</v>
      </c>
      <c r="E3073" s="6" t="str">
        <f t="shared" si="188"/>
        <v/>
      </c>
      <c r="F3073" s="5">
        <v>9560.9548099999993</v>
      </c>
      <c r="G3073" s="5">
        <v>11435.143179999999</v>
      </c>
      <c r="H3073" s="6">
        <f t="shared" si="189"/>
        <v>0.19602523045499054</v>
      </c>
      <c r="I3073" s="5">
        <v>8372.0010500000008</v>
      </c>
      <c r="J3073" s="6">
        <f t="shared" si="190"/>
        <v>0.36587932941073853</v>
      </c>
      <c r="K3073" s="5">
        <v>82453.452919999996</v>
      </c>
      <c r="L3073" s="5">
        <v>102509.91078999999</v>
      </c>
      <c r="M3073" s="6">
        <f t="shared" si="191"/>
        <v>0.24324582124486249</v>
      </c>
    </row>
    <row r="3074" spans="1:13" x14ac:dyDescent="0.2">
      <c r="A3074" s="1" t="s">
        <v>255</v>
      </c>
      <c r="B3074" s="1" t="s">
        <v>90</v>
      </c>
      <c r="C3074" s="5">
        <v>0</v>
      </c>
      <c r="D3074" s="5">
        <v>322.37853999999999</v>
      </c>
      <c r="E3074" s="6" t="str">
        <f t="shared" si="188"/>
        <v/>
      </c>
      <c r="F3074" s="5">
        <v>14023.69167</v>
      </c>
      <c r="G3074" s="5">
        <v>11508.62189</v>
      </c>
      <c r="H3074" s="6">
        <f t="shared" si="189"/>
        <v>-0.17934434378504838</v>
      </c>
      <c r="I3074" s="5">
        <v>9279.6630700000005</v>
      </c>
      <c r="J3074" s="6">
        <f t="shared" si="190"/>
        <v>0.24019824892198383</v>
      </c>
      <c r="K3074" s="5">
        <v>116389.36096999999</v>
      </c>
      <c r="L3074" s="5">
        <v>107367.68072</v>
      </c>
      <c r="M3074" s="6">
        <f t="shared" si="191"/>
        <v>-7.7512928800471559E-2</v>
      </c>
    </row>
    <row r="3075" spans="1:13" x14ac:dyDescent="0.2">
      <c r="A3075" s="1" t="s">
        <v>255</v>
      </c>
      <c r="B3075" s="1" t="s">
        <v>91</v>
      </c>
      <c r="C3075" s="5">
        <v>0</v>
      </c>
      <c r="D3075" s="5">
        <v>0</v>
      </c>
      <c r="E3075" s="6" t="str">
        <f t="shared" si="188"/>
        <v/>
      </c>
      <c r="F3075" s="5">
        <v>43.719090000000001</v>
      </c>
      <c r="G3075" s="5">
        <v>45.242179999999998</v>
      </c>
      <c r="H3075" s="6">
        <f t="shared" si="189"/>
        <v>3.4838099329148831E-2</v>
      </c>
      <c r="I3075" s="5">
        <v>147.10672</v>
      </c>
      <c r="J3075" s="6">
        <f t="shared" si="190"/>
        <v>-0.69245334271609082</v>
      </c>
      <c r="K3075" s="5">
        <v>1376.47702</v>
      </c>
      <c r="L3075" s="5">
        <v>847.40594999999996</v>
      </c>
      <c r="M3075" s="6">
        <f t="shared" si="191"/>
        <v>-0.38436607535954359</v>
      </c>
    </row>
    <row r="3076" spans="1:13" x14ac:dyDescent="0.2">
      <c r="A3076" s="1" t="s">
        <v>255</v>
      </c>
      <c r="B3076" s="1" t="s">
        <v>92</v>
      </c>
      <c r="C3076" s="5">
        <v>0</v>
      </c>
      <c r="D3076" s="5">
        <v>0</v>
      </c>
      <c r="E3076" s="6" t="str">
        <f t="shared" si="188"/>
        <v/>
      </c>
      <c r="F3076" s="5">
        <v>957.74252000000001</v>
      </c>
      <c r="G3076" s="5">
        <v>253.73321999999999</v>
      </c>
      <c r="H3076" s="6">
        <f t="shared" si="189"/>
        <v>-0.73507157226349307</v>
      </c>
      <c r="I3076" s="5">
        <v>813.88982999999996</v>
      </c>
      <c r="J3076" s="6">
        <f t="shared" si="190"/>
        <v>-0.68824623352278524</v>
      </c>
      <c r="K3076" s="5">
        <v>6779.3156200000003</v>
      </c>
      <c r="L3076" s="5">
        <v>6937.4749000000002</v>
      </c>
      <c r="M3076" s="6">
        <f t="shared" si="191"/>
        <v>2.3329682355163639E-2</v>
      </c>
    </row>
    <row r="3077" spans="1:13" x14ac:dyDescent="0.2">
      <c r="A3077" s="1" t="s">
        <v>255</v>
      </c>
      <c r="B3077" s="1" t="s">
        <v>93</v>
      </c>
      <c r="C3077" s="5">
        <v>0</v>
      </c>
      <c r="D3077" s="5">
        <v>1444.98334</v>
      </c>
      <c r="E3077" s="6" t="str">
        <f t="shared" ref="E3077:E3140" si="192">IF(C3077=0,"",(D3077/C3077-1))</f>
        <v/>
      </c>
      <c r="F3077" s="5">
        <v>16177.77061</v>
      </c>
      <c r="G3077" s="5">
        <v>30137.68101</v>
      </c>
      <c r="H3077" s="6">
        <f t="shared" ref="H3077:H3140" si="193">IF(F3077=0,"",(G3077/F3077-1))</f>
        <v>0.86290693177284461</v>
      </c>
      <c r="I3077" s="5">
        <v>25645.093659999999</v>
      </c>
      <c r="J3077" s="6">
        <f t="shared" ref="J3077:J3140" si="194">IF(I3077=0,"",(G3077/I3077-1))</f>
        <v>0.17518311336906245</v>
      </c>
      <c r="K3077" s="5">
        <v>134374.00975</v>
      </c>
      <c r="L3077" s="5">
        <v>215104.71264000001</v>
      </c>
      <c r="M3077" s="6">
        <f t="shared" ref="M3077:M3140" si="195">IF(K3077=0,"",(L3077/K3077-1))</f>
        <v>0.60079105356904794</v>
      </c>
    </row>
    <row r="3078" spans="1:13" x14ac:dyDescent="0.2">
      <c r="A3078" s="1" t="s">
        <v>255</v>
      </c>
      <c r="B3078" s="1" t="s">
        <v>94</v>
      </c>
      <c r="C3078" s="5">
        <v>0.50082000000000004</v>
      </c>
      <c r="D3078" s="5">
        <v>246.82451</v>
      </c>
      <c r="E3078" s="6">
        <f t="shared" si="192"/>
        <v>491.84076115171115</v>
      </c>
      <c r="F3078" s="5">
        <v>17366.475149999998</v>
      </c>
      <c r="G3078" s="5">
        <v>12028.21321</v>
      </c>
      <c r="H3078" s="6">
        <f t="shared" si="193"/>
        <v>-0.30738891420922565</v>
      </c>
      <c r="I3078" s="5">
        <v>14932.85607</v>
      </c>
      <c r="J3078" s="6">
        <f t="shared" si="194"/>
        <v>-0.19451355094993561</v>
      </c>
      <c r="K3078" s="5">
        <v>143059.87581999999</v>
      </c>
      <c r="L3078" s="5">
        <v>112655.53174999999</v>
      </c>
      <c r="M3078" s="6">
        <f t="shared" si="195"/>
        <v>-0.21252880233347315</v>
      </c>
    </row>
    <row r="3079" spans="1:13" x14ac:dyDescent="0.2">
      <c r="A3079" s="1" t="s">
        <v>255</v>
      </c>
      <c r="B3079" s="1" t="s">
        <v>95</v>
      </c>
      <c r="C3079" s="5">
        <v>0</v>
      </c>
      <c r="D3079" s="5">
        <v>4.6336700000000004</v>
      </c>
      <c r="E3079" s="6" t="str">
        <f t="shared" si="192"/>
        <v/>
      </c>
      <c r="F3079" s="5">
        <v>2316.31268</v>
      </c>
      <c r="G3079" s="5">
        <v>1086.1559400000001</v>
      </c>
      <c r="H3079" s="6">
        <f t="shared" si="193"/>
        <v>-0.53108405899673272</v>
      </c>
      <c r="I3079" s="5">
        <v>1555.74063</v>
      </c>
      <c r="J3079" s="6">
        <f t="shared" si="194"/>
        <v>-0.30183996030238014</v>
      </c>
      <c r="K3079" s="5">
        <v>14221.30011</v>
      </c>
      <c r="L3079" s="5">
        <v>18021.682649999999</v>
      </c>
      <c r="M3079" s="6">
        <f t="shared" si="195"/>
        <v>0.26723172358395564</v>
      </c>
    </row>
    <row r="3080" spans="1:13" x14ac:dyDescent="0.2">
      <c r="A3080" s="1" t="s">
        <v>255</v>
      </c>
      <c r="B3080" s="1" t="s">
        <v>96</v>
      </c>
      <c r="C3080" s="5">
        <v>0</v>
      </c>
      <c r="D3080" s="5">
        <v>165.96409</v>
      </c>
      <c r="E3080" s="6" t="str">
        <f t="shared" si="192"/>
        <v/>
      </c>
      <c r="F3080" s="5">
        <v>12226.368</v>
      </c>
      <c r="G3080" s="5">
        <v>12380.383400000001</v>
      </c>
      <c r="H3080" s="6">
        <f t="shared" si="193"/>
        <v>1.2596987101975099E-2</v>
      </c>
      <c r="I3080" s="5">
        <v>11613.674919999999</v>
      </c>
      <c r="J3080" s="6">
        <f t="shared" si="194"/>
        <v>6.6017732137451768E-2</v>
      </c>
      <c r="K3080" s="5">
        <v>92453.389379999993</v>
      </c>
      <c r="L3080" s="5">
        <v>110664.95705</v>
      </c>
      <c r="M3080" s="6">
        <f t="shared" si="195"/>
        <v>0.19698107113355467</v>
      </c>
    </row>
    <row r="3081" spans="1:13" x14ac:dyDescent="0.2">
      <c r="A3081" s="1" t="s">
        <v>255</v>
      </c>
      <c r="B3081" s="1" t="s">
        <v>97</v>
      </c>
      <c r="C3081" s="5">
        <v>0</v>
      </c>
      <c r="D3081" s="5">
        <v>33.640030000000003</v>
      </c>
      <c r="E3081" s="6" t="str">
        <f t="shared" si="192"/>
        <v/>
      </c>
      <c r="F3081" s="5">
        <v>7385.1628700000001</v>
      </c>
      <c r="G3081" s="5">
        <v>10094.8259</v>
      </c>
      <c r="H3081" s="6">
        <f t="shared" si="193"/>
        <v>0.36690633337379586</v>
      </c>
      <c r="I3081" s="5">
        <v>8849.8306699999994</v>
      </c>
      <c r="J3081" s="6">
        <f t="shared" si="194"/>
        <v>0.14068011879825049</v>
      </c>
      <c r="K3081" s="5">
        <v>67571.033129999996</v>
      </c>
      <c r="L3081" s="5">
        <v>81133.414529999995</v>
      </c>
      <c r="M3081" s="6">
        <f t="shared" si="195"/>
        <v>0.20071295008775891</v>
      </c>
    </row>
    <row r="3082" spans="1:13" x14ac:dyDescent="0.2">
      <c r="A3082" s="1" t="s">
        <v>255</v>
      </c>
      <c r="B3082" s="1" t="s">
        <v>98</v>
      </c>
      <c r="C3082" s="5">
        <v>0</v>
      </c>
      <c r="D3082" s="5">
        <v>89.045199999999994</v>
      </c>
      <c r="E3082" s="6" t="str">
        <f t="shared" si="192"/>
        <v/>
      </c>
      <c r="F3082" s="5">
        <v>2302.2060799999999</v>
      </c>
      <c r="G3082" s="5">
        <v>1430.4842900000001</v>
      </c>
      <c r="H3082" s="6">
        <f t="shared" si="193"/>
        <v>-0.37864628956240087</v>
      </c>
      <c r="I3082" s="5">
        <v>2221.1549</v>
      </c>
      <c r="J3082" s="6">
        <f t="shared" si="194"/>
        <v>-0.35597274643024668</v>
      </c>
      <c r="K3082" s="5">
        <v>18836.215049999999</v>
      </c>
      <c r="L3082" s="5">
        <v>15477.654270000001</v>
      </c>
      <c r="M3082" s="6">
        <f t="shared" si="195"/>
        <v>-0.17830337841678012</v>
      </c>
    </row>
    <row r="3083" spans="1:13" x14ac:dyDescent="0.2">
      <c r="A3083" s="1" t="s">
        <v>255</v>
      </c>
      <c r="B3083" s="1" t="s">
        <v>99</v>
      </c>
      <c r="C3083" s="5">
        <v>0</v>
      </c>
      <c r="D3083" s="5">
        <v>671.09493999999995</v>
      </c>
      <c r="E3083" s="6" t="str">
        <f t="shared" si="192"/>
        <v/>
      </c>
      <c r="F3083" s="5">
        <v>4998.5483000000004</v>
      </c>
      <c r="G3083" s="5">
        <v>5612.7615900000001</v>
      </c>
      <c r="H3083" s="6">
        <f t="shared" si="193"/>
        <v>0.12287833449563745</v>
      </c>
      <c r="I3083" s="5">
        <v>4231.5083699999996</v>
      </c>
      <c r="J3083" s="6">
        <f t="shared" si="194"/>
        <v>0.3264210062285664</v>
      </c>
      <c r="K3083" s="5">
        <v>40183.00417</v>
      </c>
      <c r="L3083" s="5">
        <v>42671.926249999997</v>
      </c>
      <c r="M3083" s="6">
        <f t="shared" si="195"/>
        <v>6.1939671545468533E-2</v>
      </c>
    </row>
    <row r="3084" spans="1:13" x14ac:dyDescent="0.2">
      <c r="A3084" s="1" t="s">
        <v>255</v>
      </c>
      <c r="B3084" s="1" t="s">
        <v>100</v>
      </c>
      <c r="C3084" s="5">
        <v>61.61553</v>
      </c>
      <c r="D3084" s="5">
        <v>303.78717</v>
      </c>
      <c r="E3084" s="6">
        <f t="shared" si="192"/>
        <v>3.9303669058758404</v>
      </c>
      <c r="F3084" s="5">
        <v>2064.4084800000001</v>
      </c>
      <c r="G3084" s="5">
        <v>1990.20298</v>
      </c>
      <c r="H3084" s="6">
        <f t="shared" si="193"/>
        <v>-3.5945163333179098E-2</v>
      </c>
      <c r="I3084" s="5">
        <v>955.07347000000004</v>
      </c>
      <c r="J3084" s="6">
        <f t="shared" si="194"/>
        <v>1.0838218655576308</v>
      </c>
      <c r="K3084" s="5">
        <v>18346.06266</v>
      </c>
      <c r="L3084" s="5">
        <v>15313.72479</v>
      </c>
      <c r="M3084" s="6">
        <f t="shared" si="195"/>
        <v>-0.16528548529442333</v>
      </c>
    </row>
    <row r="3085" spans="1:13" x14ac:dyDescent="0.2">
      <c r="A3085" s="1" t="s">
        <v>255</v>
      </c>
      <c r="B3085" s="1" t="s">
        <v>101</v>
      </c>
      <c r="C3085" s="5">
        <v>0</v>
      </c>
      <c r="D3085" s="5">
        <v>635.07444999999996</v>
      </c>
      <c r="E3085" s="6" t="str">
        <f t="shared" si="192"/>
        <v/>
      </c>
      <c r="F3085" s="5">
        <v>28647.272949999999</v>
      </c>
      <c r="G3085" s="5">
        <v>36124.740539999999</v>
      </c>
      <c r="H3085" s="6">
        <f t="shared" si="193"/>
        <v>0.26101847820038304</v>
      </c>
      <c r="I3085" s="5">
        <v>25642.108069999998</v>
      </c>
      <c r="J3085" s="6">
        <f t="shared" si="194"/>
        <v>0.40880540872004834</v>
      </c>
      <c r="K3085" s="5">
        <v>236912.25065</v>
      </c>
      <c r="L3085" s="5">
        <v>274229.51976</v>
      </c>
      <c r="M3085" s="6">
        <f t="shared" si="195"/>
        <v>0.15751515173915709</v>
      </c>
    </row>
    <row r="3086" spans="1:13" x14ac:dyDescent="0.2">
      <c r="A3086" s="1" t="s">
        <v>255</v>
      </c>
      <c r="B3086" s="1" t="s">
        <v>102</v>
      </c>
      <c r="C3086" s="5">
        <v>0</v>
      </c>
      <c r="D3086" s="5">
        <v>0</v>
      </c>
      <c r="E3086" s="6" t="str">
        <f t="shared" si="192"/>
        <v/>
      </c>
      <c r="F3086" s="5">
        <v>1.61852</v>
      </c>
      <c r="G3086" s="5">
        <v>29.763629999999999</v>
      </c>
      <c r="H3086" s="6">
        <f t="shared" si="193"/>
        <v>17.389411314039986</v>
      </c>
      <c r="I3086" s="5">
        <v>2.72939</v>
      </c>
      <c r="J3086" s="6">
        <f t="shared" si="194"/>
        <v>9.9048651896577624</v>
      </c>
      <c r="K3086" s="5">
        <v>219.11521999999999</v>
      </c>
      <c r="L3086" s="5">
        <v>397.20501999999999</v>
      </c>
      <c r="M3086" s="6">
        <f t="shared" si="195"/>
        <v>0.8127678214229026</v>
      </c>
    </row>
    <row r="3087" spans="1:13" x14ac:dyDescent="0.2">
      <c r="A3087" s="1" t="s">
        <v>255</v>
      </c>
      <c r="B3087" s="1" t="s">
        <v>103</v>
      </c>
      <c r="C3087" s="5">
        <v>0</v>
      </c>
      <c r="D3087" s="5">
        <v>0</v>
      </c>
      <c r="E3087" s="6" t="str">
        <f t="shared" si="192"/>
        <v/>
      </c>
      <c r="F3087" s="5">
        <v>521.75796000000003</v>
      </c>
      <c r="G3087" s="5">
        <v>91.147499999999994</v>
      </c>
      <c r="H3087" s="6">
        <f t="shared" si="193"/>
        <v>-0.82530692967290809</v>
      </c>
      <c r="I3087" s="5">
        <v>736.55010000000004</v>
      </c>
      <c r="J3087" s="6">
        <f t="shared" si="194"/>
        <v>-0.87625078049680538</v>
      </c>
      <c r="K3087" s="5">
        <v>2469.8675499999999</v>
      </c>
      <c r="L3087" s="5">
        <v>2280.1878700000002</v>
      </c>
      <c r="M3087" s="6">
        <f t="shared" si="195"/>
        <v>-7.6797510862475105E-2</v>
      </c>
    </row>
    <row r="3088" spans="1:13" x14ac:dyDescent="0.2">
      <c r="A3088" s="1" t="s">
        <v>255</v>
      </c>
      <c r="B3088" s="1" t="s">
        <v>104</v>
      </c>
      <c r="C3088" s="5">
        <v>0</v>
      </c>
      <c r="D3088" s="5">
        <v>0</v>
      </c>
      <c r="E3088" s="6" t="str">
        <f t="shared" si="192"/>
        <v/>
      </c>
      <c r="F3088" s="5">
        <v>58.380110000000002</v>
      </c>
      <c r="G3088" s="5">
        <v>14.22856</v>
      </c>
      <c r="H3088" s="6">
        <f t="shared" si="193"/>
        <v>-0.75627726634978931</v>
      </c>
      <c r="I3088" s="5">
        <v>40.69997</v>
      </c>
      <c r="J3088" s="6">
        <f t="shared" si="194"/>
        <v>-0.6504036735162213</v>
      </c>
      <c r="K3088" s="5">
        <v>332.64206000000001</v>
      </c>
      <c r="L3088" s="5">
        <v>184.85266999999999</v>
      </c>
      <c r="M3088" s="6">
        <f t="shared" si="195"/>
        <v>-0.44428954654742103</v>
      </c>
    </row>
    <row r="3089" spans="1:13" x14ac:dyDescent="0.2">
      <c r="A3089" s="1" t="s">
        <v>255</v>
      </c>
      <c r="B3089" s="1" t="s">
        <v>105</v>
      </c>
      <c r="C3089" s="5">
        <v>0</v>
      </c>
      <c r="D3089" s="5">
        <v>75.159270000000006</v>
      </c>
      <c r="E3089" s="6" t="str">
        <f t="shared" si="192"/>
        <v/>
      </c>
      <c r="F3089" s="5">
        <v>1306.2291600000001</v>
      </c>
      <c r="G3089" s="5">
        <v>620.98581000000001</v>
      </c>
      <c r="H3089" s="6">
        <f t="shared" si="193"/>
        <v>-0.52459657997529319</v>
      </c>
      <c r="I3089" s="5">
        <v>869.77171999999996</v>
      </c>
      <c r="J3089" s="6">
        <f t="shared" si="194"/>
        <v>-0.28603586927383651</v>
      </c>
      <c r="K3089" s="5">
        <v>8627.7739099999999</v>
      </c>
      <c r="L3089" s="5">
        <v>8109.80123</v>
      </c>
      <c r="M3089" s="6">
        <f t="shared" si="195"/>
        <v>-6.0035495297303121E-2</v>
      </c>
    </row>
    <row r="3090" spans="1:13" x14ac:dyDescent="0.2">
      <c r="A3090" s="1" t="s">
        <v>255</v>
      </c>
      <c r="B3090" s="1" t="s">
        <v>106</v>
      </c>
      <c r="C3090" s="5">
        <v>0</v>
      </c>
      <c r="D3090" s="5">
        <v>0</v>
      </c>
      <c r="E3090" s="6" t="str">
        <f t="shared" si="192"/>
        <v/>
      </c>
      <c r="F3090" s="5">
        <v>19.800989999999999</v>
      </c>
      <c r="G3090" s="5">
        <v>409.47212000000002</v>
      </c>
      <c r="H3090" s="6">
        <f t="shared" si="193"/>
        <v>19.679376132203494</v>
      </c>
      <c r="I3090" s="5">
        <v>11.76849</v>
      </c>
      <c r="J3090" s="6">
        <f t="shared" si="194"/>
        <v>33.793938729607625</v>
      </c>
      <c r="K3090" s="5">
        <v>1570.02746</v>
      </c>
      <c r="L3090" s="5">
        <v>4011.6668</v>
      </c>
      <c r="M3090" s="6">
        <f t="shared" si="195"/>
        <v>1.5551570926026987</v>
      </c>
    </row>
    <row r="3091" spans="1:13" x14ac:dyDescent="0.2">
      <c r="A3091" s="1" t="s">
        <v>255</v>
      </c>
      <c r="B3091" s="1" t="s">
        <v>107</v>
      </c>
      <c r="C3091" s="5">
        <v>0</v>
      </c>
      <c r="D3091" s="5">
        <v>73.319000000000003</v>
      </c>
      <c r="E3091" s="6" t="str">
        <f t="shared" si="192"/>
        <v/>
      </c>
      <c r="F3091" s="5">
        <v>138.39401000000001</v>
      </c>
      <c r="G3091" s="5">
        <v>258.3295</v>
      </c>
      <c r="H3091" s="6">
        <f t="shared" si="193"/>
        <v>0.86662341816672539</v>
      </c>
      <c r="I3091" s="5">
        <v>708.31859999999995</v>
      </c>
      <c r="J3091" s="6">
        <f t="shared" si="194"/>
        <v>-0.63529194348418916</v>
      </c>
      <c r="K3091" s="5">
        <v>4272.6124900000004</v>
      </c>
      <c r="L3091" s="5">
        <v>7591.4933499999997</v>
      </c>
      <c r="M3091" s="6">
        <f t="shared" si="195"/>
        <v>0.77678021766958771</v>
      </c>
    </row>
    <row r="3092" spans="1:13" x14ac:dyDescent="0.2">
      <c r="A3092" s="1" t="s">
        <v>255</v>
      </c>
      <c r="B3092" s="1" t="s">
        <v>108</v>
      </c>
      <c r="C3092" s="5">
        <v>0</v>
      </c>
      <c r="D3092" s="5">
        <v>266.45665000000002</v>
      </c>
      <c r="E3092" s="6" t="str">
        <f t="shared" si="192"/>
        <v/>
      </c>
      <c r="F3092" s="5">
        <v>3564.3572800000002</v>
      </c>
      <c r="G3092" s="5">
        <v>4074.7707399999999</v>
      </c>
      <c r="H3092" s="6">
        <f t="shared" si="193"/>
        <v>0.1431992979110106</v>
      </c>
      <c r="I3092" s="5">
        <v>2996.2774100000001</v>
      </c>
      <c r="J3092" s="6">
        <f t="shared" si="194"/>
        <v>0.35994441849761816</v>
      </c>
      <c r="K3092" s="5">
        <v>30768.781040000002</v>
      </c>
      <c r="L3092" s="5">
        <v>35007.472170000001</v>
      </c>
      <c r="M3092" s="6">
        <f t="shared" si="195"/>
        <v>0.13775947524504195</v>
      </c>
    </row>
    <row r="3093" spans="1:13" x14ac:dyDescent="0.2">
      <c r="A3093" s="1" t="s">
        <v>255</v>
      </c>
      <c r="B3093" s="1" t="s">
        <v>109</v>
      </c>
      <c r="C3093" s="5">
        <v>0</v>
      </c>
      <c r="D3093" s="5">
        <v>4.5198900000000002</v>
      </c>
      <c r="E3093" s="6" t="str">
        <f t="shared" si="192"/>
        <v/>
      </c>
      <c r="F3093" s="5">
        <v>322.82035999999999</v>
      </c>
      <c r="G3093" s="5">
        <v>432.04853000000003</v>
      </c>
      <c r="H3093" s="6">
        <f t="shared" si="193"/>
        <v>0.33835588932494853</v>
      </c>
      <c r="I3093" s="5">
        <v>342.29838999999998</v>
      </c>
      <c r="J3093" s="6">
        <f t="shared" si="194"/>
        <v>0.26219854554384558</v>
      </c>
      <c r="K3093" s="5">
        <v>1515.35898</v>
      </c>
      <c r="L3093" s="5">
        <v>4192.5289199999997</v>
      </c>
      <c r="M3093" s="6">
        <f t="shared" si="195"/>
        <v>1.7666902531570439</v>
      </c>
    </row>
    <row r="3094" spans="1:13" x14ac:dyDescent="0.2">
      <c r="A3094" s="1" t="s">
        <v>255</v>
      </c>
      <c r="B3094" s="1" t="s">
        <v>110</v>
      </c>
      <c r="C3094" s="5">
        <v>0</v>
      </c>
      <c r="D3094" s="5">
        <v>77.940640000000002</v>
      </c>
      <c r="E3094" s="6" t="str">
        <f t="shared" si="192"/>
        <v/>
      </c>
      <c r="F3094" s="5">
        <v>2157.84103</v>
      </c>
      <c r="G3094" s="5">
        <v>2918.7520800000002</v>
      </c>
      <c r="H3094" s="6">
        <f t="shared" si="193"/>
        <v>0.35262609220105534</v>
      </c>
      <c r="I3094" s="5">
        <v>2282.3677400000001</v>
      </c>
      <c r="J3094" s="6">
        <f t="shared" si="194"/>
        <v>0.27882638229017376</v>
      </c>
      <c r="K3094" s="5">
        <v>36342.100570000002</v>
      </c>
      <c r="L3094" s="5">
        <v>34570.824110000001</v>
      </c>
      <c r="M3094" s="6">
        <f t="shared" si="195"/>
        <v>-4.8738967539541989E-2</v>
      </c>
    </row>
    <row r="3095" spans="1:13" x14ac:dyDescent="0.2">
      <c r="A3095" s="1" t="s">
        <v>255</v>
      </c>
      <c r="B3095" s="1" t="s">
        <v>111</v>
      </c>
      <c r="C3095" s="5">
        <v>0</v>
      </c>
      <c r="D3095" s="5">
        <v>29.80162</v>
      </c>
      <c r="E3095" s="6" t="str">
        <f t="shared" si="192"/>
        <v/>
      </c>
      <c r="F3095" s="5">
        <v>1351.70786</v>
      </c>
      <c r="G3095" s="5">
        <v>215.60713000000001</v>
      </c>
      <c r="H3095" s="6">
        <f t="shared" si="193"/>
        <v>-0.84049280441411356</v>
      </c>
      <c r="I3095" s="5">
        <v>500.46839</v>
      </c>
      <c r="J3095" s="6">
        <f t="shared" si="194"/>
        <v>-0.5691893148336501</v>
      </c>
      <c r="K3095" s="5">
        <v>5359.38015</v>
      </c>
      <c r="L3095" s="5">
        <v>3557.3290400000001</v>
      </c>
      <c r="M3095" s="6">
        <f t="shared" si="195"/>
        <v>-0.336242449604923</v>
      </c>
    </row>
    <row r="3096" spans="1:13" x14ac:dyDescent="0.2">
      <c r="A3096" s="1" t="s">
        <v>255</v>
      </c>
      <c r="B3096" s="1" t="s">
        <v>112</v>
      </c>
      <c r="C3096" s="5">
        <v>0</v>
      </c>
      <c r="D3096" s="5">
        <v>10.482950000000001</v>
      </c>
      <c r="E3096" s="6" t="str">
        <f t="shared" si="192"/>
        <v/>
      </c>
      <c r="F3096" s="5">
        <v>5909.7224299999998</v>
      </c>
      <c r="G3096" s="5">
        <v>8894.0440099999996</v>
      </c>
      <c r="H3096" s="6">
        <f t="shared" si="193"/>
        <v>0.50498506746280469</v>
      </c>
      <c r="I3096" s="5">
        <v>9023.7189699999999</v>
      </c>
      <c r="J3096" s="6">
        <f t="shared" si="194"/>
        <v>-1.4370456397314046E-2</v>
      </c>
      <c r="K3096" s="5">
        <v>53919.332920000001</v>
      </c>
      <c r="L3096" s="5">
        <v>71033.249349999998</v>
      </c>
      <c r="M3096" s="6">
        <f t="shared" si="195"/>
        <v>0.31739851929162177</v>
      </c>
    </row>
    <row r="3097" spans="1:13" x14ac:dyDescent="0.2">
      <c r="A3097" s="1" t="s">
        <v>255</v>
      </c>
      <c r="B3097" s="1" t="s">
        <v>113</v>
      </c>
      <c r="C3097" s="5">
        <v>0</v>
      </c>
      <c r="D3097" s="5">
        <v>25.547029999999999</v>
      </c>
      <c r="E3097" s="6" t="str">
        <f t="shared" si="192"/>
        <v/>
      </c>
      <c r="F3097" s="5">
        <v>2331.3395099999998</v>
      </c>
      <c r="G3097" s="5">
        <v>1655.87817</v>
      </c>
      <c r="H3097" s="6">
        <f t="shared" si="193"/>
        <v>-0.28973100533092233</v>
      </c>
      <c r="I3097" s="5">
        <v>3588.8636900000001</v>
      </c>
      <c r="J3097" s="6">
        <f t="shared" si="194"/>
        <v>-0.5386065582223325</v>
      </c>
      <c r="K3097" s="5">
        <v>14600.16036</v>
      </c>
      <c r="L3097" s="5">
        <v>13929.32818</v>
      </c>
      <c r="M3097" s="6">
        <f t="shared" si="195"/>
        <v>-4.5946904928378385E-2</v>
      </c>
    </row>
    <row r="3098" spans="1:13" x14ac:dyDescent="0.2">
      <c r="A3098" s="1" t="s">
        <v>255</v>
      </c>
      <c r="B3098" s="1" t="s">
        <v>114</v>
      </c>
      <c r="C3098" s="5">
        <v>0</v>
      </c>
      <c r="D3098" s="5">
        <v>7.6999999999999996E-4</v>
      </c>
      <c r="E3098" s="6" t="str">
        <f t="shared" si="192"/>
        <v/>
      </c>
      <c r="F3098" s="5">
        <v>2445.3585800000001</v>
      </c>
      <c r="G3098" s="5">
        <v>980.48598000000004</v>
      </c>
      <c r="H3098" s="6">
        <f t="shared" si="193"/>
        <v>-0.59904204315098852</v>
      </c>
      <c r="I3098" s="5">
        <v>1155.1671200000001</v>
      </c>
      <c r="J3098" s="6">
        <f t="shared" si="194"/>
        <v>-0.15121720223477275</v>
      </c>
      <c r="K3098" s="5">
        <v>17089.344779999999</v>
      </c>
      <c r="L3098" s="5">
        <v>12042.879559999999</v>
      </c>
      <c r="M3098" s="6">
        <f t="shared" si="195"/>
        <v>-0.29529892953567061</v>
      </c>
    </row>
    <row r="3099" spans="1:13" x14ac:dyDescent="0.2">
      <c r="A3099" s="1" t="s">
        <v>255</v>
      </c>
      <c r="B3099" s="1" t="s">
        <v>247</v>
      </c>
      <c r="C3099" s="5">
        <v>0</v>
      </c>
      <c r="D3099" s="5">
        <v>0</v>
      </c>
      <c r="E3099" s="6" t="str">
        <f t="shared" si="192"/>
        <v/>
      </c>
      <c r="F3099" s="5">
        <v>0</v>
      </c>
      <c r="G3099" s="5">
        <v>0</v>
      </c>
      <c r="H3099" s="6" t="str">
        <f t="shared" si="193"/>
        <v/>
      </c>
      <c r="I3099" s="5">
        <v>0</v>
      </c>
      <c r="J3099" s="6" t="str">
        <f t="shared" si="194"/>
        <v/>
      </c>
      <c r="K3099" s="5">
        <v>0</v>
      </c>
      <c r="L3099" s="5">
        <v>0</v>
      </c>
      <c r="M3099" s="6" t="str">
        <f t="shared" si="195"/>
        <v/>
      </c>
    </row>
    <row r="3100" spans="1:13" x14ac:dyDescent="0.2">
      <c r="A3100" s="1" t="s">
        <v>255</v>
      </c>
      <c r="B3100" s="1" t="s">
        <v>115</v>
      </c>
      <c r="C3100" s="5">
        <v>0</v>
      </c>
      <c r="D3100" s="5">
        <v>0</v>
      </c>
      <c r="E3100" s="6" t="str">
        <f t="shared" si="192"/>
        <v/>
      </c>
      <c r="F3100" s="5">
        <v>194.43835000000001</v>
      </c>
      <c r="G3100" s="5">
        <v>139.46385000000001</v>
      </c>
      <c r="H3100" s="6">
        <f t="shared" si="193"/>
        <v>-0.28273486171838014</v>
      </c>
      <c r="I3100" s="5">
        <v>1318.5257999999999</v>
      </c>
      <c r="J3100" s="6">
        <f t="shared" si="194"/>
        <v>-0.89422743946307304</v>
      </c>
      <c r="K3100" s="5">
        <v>4753.7667000000001</v>
      </c>
      <c r="L3100" s="5">
        <v>6094.7489599999999</v>
      </c>
      <c r="M3100" s="6">
        <f t="shared" si="195"/>
        <v>0.2820883616354164</v>
      </c>
    </row>
    <row r="3101" spans="1:13" x14ac:dyDescent="0.2">
      <c r="A3101" s="1" t="s">
        <v>255</v>
      </c>
      <c r="B3101" s="1" t="s">
        <v>116</v>
      </c>
      <c r="C3101" s="5">
        <v>0</v>
      </c>
      <c r="D3101" s="5">
        <v>4.8244999999999996</v>
      </c>
      <c r="E3101" s="6" t="str">
        <f t="shared" si="192"/>
        <v/>
      </c>
      <c r="F3101" s="5">
        <v>1185.7052000000001</v>
      </c>
      <c r="G3101" s="5">
        <v>1055.1787999999999</v>
      </c>
      <c r="H3101" s="6">
        <f t="shared" si="193"/>
        <v>-0.11008334955434129</v>
      </c>
      <c r="I3101" s="5">
        <v>577.14931000000001</v>
      </c>
      <c r="J3101" s="6">
        <f t="shared" si="194"/>
        <v>0.82825965779981603</v>
      </c>
      <c r="K3101" s="5">
        <v>8280.3633100000006</v>
      </c>
      <c r="L3101" s="5">
        <v>8848.4362400000009</v>
      </c>
      <c r="M3101" s="6">
        <f t="shared" si="195"/>
        <v>6.8604831543315425E-2</v>
      </c>
    </row>
    <row r="3102" spans="1:13" x14ac:dyDescent="0.2">
      <c r="A3102" s="1" t="s">
        <v>255</v>
      </c>
      <c r="B3102" s="1" t="s">
        <v>117</v>
      </c>
      <c r="C3102" s="5">
        <v>0</v>
      </c>
      <c r="D3102" s="5">
        <v>0</v>
      </c>
      <c r="E3102" s="6" t="str">
        <f t="shared" si="192"/>
        <v/>
      </c>
      <c r="F3102" s="5">
        <v>0</v>
      </c>
      <c r="G3102" s="5">
        <v>0</v>
      </c>
      <c r="H3102" s="6" t="str">
        <f t="shared" si="193"/>
        <v/>
      </c>
      <c r="I3102" s="5">
        <v>13.13401</v>
      </c>
      <c r="J3102" s="6">
        <f t="shared" si="194"/>
        <v>-1</v>
      </c>
      <c r="K3102" s="5">
        <v>19.651330000000002</v>
      </c>
      <c r="L3102" s="5">
        <v>234.67149000000001</v>
      </c>
      <c r="M3102" s="6">
        <f t="shared" si="195"/>
        <v>10.941761193771617</v>
      </c>
    </row>
    <row r="3103" spans="1:13" x14ac:dyDescent="0.2">
      <c r="A3103" s="1" t="s">
        <v>255</v>
      </c>
      <c r="B3103" s="1" t="s">
        <v>118</v>
      </c>
      <c r="C3103" s="5">
        <v>0</v>
      </c>
      <c r="D3103" s="5">
        <v>10.45589</v>
      </c>
      <c r="E3103" s="6" t="str">
        <f t="shared" si="192"/>
        <v/>
      </c>
      <c r="F3103" s="5">
        <v>10.9895</v>
      </c>
      <c r="G3103" s="5">
        <v>394.80565000000001</v>
      </c>
      <c r="H3103" s="6">
        <f t="shared" si="193"/>
        <v>34.925715455662228</v>
      </c>
      <c r="I3103" s="5">
        <v>53.669910000000002</v>
      </c>
      <c r="J3103" s="6">
        <f t="shared" si="194"/>
        <v>6.3561824493463845</v>
      </c>
      <c r="K3103" s="5">
        <v>2783.1922199999999</v>
      </c>
      <c r="L3103" s="5">
        <v>2622.4737700000001</v>
      </c>
      <c r="M3103" s="6">
        <f t="shared" si="195"/>
        <v>-5.7746083380471602E-2</v>
      </c>
    </row>
    <row r="3104" spans="1:13" x14ac:dyDescent="0.2">
      <c r="A3104" s="1" t="s">
        <v>255</v>
      </c>
      <c r="B3104" s="1" t="s">
        <v>119</v>
      </c>
      <c r="C3104" s="5">
        <v>0</v>
      </c>
      <c r="D3104" s="5">
        <v>0</v>
      </c>
      <c r="E3104" s="6" t="str">
        <f t="shared" si="192"/>
        <v/>
      </c>
      <c r="F3104" s="5">
        <v>165.74218999999999</v>
      </c>
      <c r="G3104" s="5">
        <v>440.34415999999999</v>
      </c>
      <c r="H3104" s="6">
        <f t="shared" si="193"/>
        <v>1.6568018680095875</v>
      </c>
      <c r="I3104" s="5">
        <v>35.276260000000001</v>
      </c>
      <c r="J3104" s="6">
        <f t="shared" si="194"/>
        <v>11.482733713834742</v>
      </c>
      <c r="K3104" s="5">
        <v>1305.9159400000001</v>
      </c>
      <c r="L3104" s="5">
        <v>2519.6695199999999</v>
      </c>
      <c r="M3104" s="6">
        <f t="shared" si="195"/>
        <v>0.929427034943765</v>
      </c>
    </row>
    <row r="3105" spans="1:13" x14ac:dyDescent="0.2">
      <c r="A3105" s="1" t="s">
        <v>255</v>
      </c>
      <c r="B3105" s="1" t="s">
        <v>120</v>
      </c>
      <c r="C3105" s="5">
        <v>0</v>
      </c>
      <c r="D3105" s="5">
        <v>34.863109999999999</v>
      </c>
      <c r="E3105" s="6" t="str">
        <f t="shared" si="192"/>
        <v/>
      </c>
      <c r="F3105" s="5">
        <v>1700.8444199999999</v>
      </c>
      <c r="G3105" s="5">
        <v>2187.0439799999999</v>
      </c>
      <c r="H3105" s="6">
        <f t="shared" si="193"/>
        <v>0.28585775058720531</v>
      </c>
      <c r="I3105" s="5">
        <v>1583.1108300000001</v>
      </c>
      <c r="J3105" s="6">
        <f t="shared" si="194"/>
        <v>0.38148507265280962</v>
      </c>
      <c r="K3105" s="5">
        <v>16489.490280000002</v>
      </c>
      <c r="L3105" s="5">
        <v>25594.777160000001</v>
      </c>
      <c r="M3105" s="6">
        <f t="shared" si="195"/>
        <v>0.55218728568242925</v>
      </c>
    </row>
    <row r="3106" spans="1:13" x14ac:dyDescent="0.2">
      <c r="A3106" s="1" t="s">
        <v>255</v>
      </c>
      <c r="B3106" s="1" t="s">
        <v>121</v>
      </c>
      <c r="C3106" s="5">
        <v>0</v>
      </c>
      <c r="D3106" s="5">
        <v>0</v>
      </c>
      <c r="E3106" s="6" t="str">
        <f t="shared" si="192"/>
        <v/>
      </c>
      <c r="F3106" s="5">
        <v>202.71272999999999</v>
      </c>
      <c r="G3106" s="5">
        <v>37.969479999999997</v>
      </c>
      <c r="H3106" s="6">
        <f t="shared" si="193"/>
        <v>-0.81269316436121208</v>
      </c>
      <c r="I3106" s="5">
        <v>5.70261</v>
      </c>
      <c r="J3106" s="6">
        <f t="shared" si="194"/>
        <v>5.6582634968900205</v>
      </c>
      <c r="K3106" s="5">
        <v>1639.17019</v>
      </c>
      <c r="L3106" s="5">
        <v>1172.50728</v>
      </c>
      <c r="M3106" s="6">
        <f t="shared" si="195"/>
        <v>-0.28469460514042166</v>
      </c>
    </row>
    <row r="3107" spans="1:13" x14ac:dyDescent="0.2">
      <c r="A3107" s="1" t="s">
        <v>255</v>
      </c>
      <c r="B3107" s="1" t="s">
        <v>122</v>
      </c>
      <c r="C3107" s="5">
        <v>0</v>
      </c>
      <c r="D3107" s="5">
        <v>32.527349999999998</v>
      </c>
      <c r="E3107" s="6" t="str">
        <f t="shared" si="192"/>
        <v/>
      </c>
      <c r="F3107" s="5">
        <v>383.68153999999998</v>
      </c>
      <c r="G3107" s="5">
        <v>791.71203000000003</v>
      </c>
      <c r="H3107" s="6">
        <f t="shared" si="193"/>
        <v>1.0634613539134565</v>
      </c>
      <c r="I3107" s="5">
        <v>864.06773999999996</v>
      </c>
      <c r="J3107" s="6">
        <f t="shared" si="194"/>
        <v>-8.3738469393614845E-2</v>
      </c>
      <c r="K3107" s="5">
        <v>8499.52801</v>
      </c>
      <c r="L3107" s="5">
        <v>9195.9031900000009</v>
      </c>
      <c r="M3107" s="6">
        <f t="shared" si="195"/>
        <v>8.1931041250842496E-2</v>
      </c>
    </row>
    <row r="3108" spans="1:13" x14ac:dyDescent="0.2">
      <c r="A3108" s="1" t="s">
        <v>255</v>
      </c>
      <c r="B3108" s="1" t="s">
        <v>123</v>
      </c>
      <c r="C3108" s="5">
        <v>0</v>
      </c>
      <c r="D3108" s="5">
        <v>167.92027999999999</v>
      </c>
      <c r="E3108" s="6" t="str">
        <f t="shared" si="192"/>
        <v/>
      </c>
      <c r="F3108" s="5">
        <v>4940.8061900000002</v>
      </c>
      <c r="G3108" s="5">
        <v>3069.9741399999998</v>
      </c>
      <c r="H3108" s="6">
        <f t="shared" si="193"/>
        <v>-0.37864914713442754</v>
      </c>
      <c r="I3108" s="5">
        <v>3702.0038599999998</v>
      </c>
      <c r="J3108" s="6">
        <f t="shared" si="194"/>
        <v>-0.17072638060404399</v>
      </c>
      <c r="K3108" s="5">
        <v>40154.452799999999</v>
      </c>
      <c r="L3108" s="5">
        <v>26595.98157</v>
      </c>
      <c r="M3108" s="6">
        <f t="shared" si="195"/>
        <v>-0.33765797525698071</v>
      </c>
    </row>
    <row r="3109" spans="1:13" x14ac:dyDescent="0.2">
      <c r="A3109" s="1" t="s">
        <v>255</v>
      </c>
      <c r="B3109" s="1" t="s">
        <v>124</v>
      </c>
      <c r="C3109" s="5">
        <v>0</v>
      </c>
      <c r="D3109" s="5">
        <v>45.699629999999999</v>
      </c>
      <c r="E3109" s="6" t="str">
        <f t="shared" si="192"/>
        <v/>
      </c>
      <c r="F3109" s="5">
        <v>1614.40176</v>
      </c>
      <c r="G3109" s="5">
        <v>1763.55861</v>
      </c>
      <c r="H3109" s="6">
        <f t="shared" si="193"/>
        <v>9.2391406956840783E-2</v>
      </c>
      <c r="I3109" s="5">
        <v>1951.20156</v>
      </c>
      <c r="J3109" s="6">
        <f t="shared" si="194"/>
        <v>-9.6167896667733288E-2</v>
      </c>
      <c r="K3109" s="5">
        <v>26148.153910000001</v>
      </c>
      <c r="L3109" s="5">
        <v>20504.486099999998</v>
      </c>
      <c r="M3109" s="6">
        <f t="shared" si="195"/>
        <v>-0.21583427378564035</v>
      </c>
    </row>
    <row r="3110" spans="1:13" x14ac:dyDescent="0.2">
      <c r="A3110" s="1" t="s">
        <v>255</v>
      </c>
      <c r="B3110" s="1" t="s">
        <v>125</v>
      </c>
      <c r="C3110" s="5">
        <v>0</v>
      </c>
      <c r="D3110" s="5">
        <v>5.8349200000000003</v>
      </c>
      <c r="E3110" s="6" t="str">
        <f t="shared" si="192"/>
        <v/>
      </c>
      <c r="F3110" s="5">
        <v>193.08437000000001</v>
      </c>
      <c r="G3110" s="5">
        <v>5.8349200000000003</v>
      </c>
      <c r="H3110" s="6">
        <f t="shared" si="193"/>
        <v>-0.96978046436384258</v>
      </c>
      <c r="I3110" s="5">
        <v>75.764750000000006</v>
      </c>
      <c r="J3110" s="6">
        <f t="shared" si="194"/>
        <v>-0.92298634919273148</v>
      </c>
      <c r="K3110" s="5">
        <v>840.17398000000003</v>
      </c>
      <c r="L3110" s="5">
        <v>467.33287999999999</v>
      </c>
      <c r="M3110" s="6">
        <f t="shared" si="195"/>
        <v>-0.44376653987784775</v>
      </c>
    </row>
    <row r="3111" spans="1:13" x14ac:dyDescent="0.2">
      <c r="A3111" s="1" t="s">
        <v>255</v>
      </c>
      <c r="B3111" s="1" t="s">
        <v>126</v>
      </c>
      <c r="C3111" s="5">
        <v>0</v>
      </c>
      <c r="D3111" s="5">
        <v>0</v>
      </c>
      <c r="E3111" s="6" t="str">
        <f t="shared" si="192"/>
        <v/>
      </c>
      <c r="F3111" s="5">
        <v>0</v>
      </c>
      <c r="G3111" s="5">
        <v>0</v>
      </c>
      <c r="H3111" s="6" t="str">
        <f t="shared" si="193"/>
        <v/>
      </c>
      <c r="I3111" s="5">
        <v>0</v>
      </c>
      <c r="J3111" s="6" t="str">
        <f t="shared" si="194"/>
        <v/>
      </c>
      <c r="K3111" s="5">
        <v>236.04</v>
      </c>
      <c r="L3111" s="5">
        <v>6.9991399999999997</v>
      </c>
      <c r="M3111" s="6">
        <f t="shared" si="195"/>
        <v>-0.97034765294017966</v>
      </c>
    </row>
    <row r="3112" spans="1:13" x14ac:dyDescent="0.2">
      <c r="A3112" s="1" t="s">
        <v>255</v>
      </c>
      <c r="B3112" s="1" t="s">
        <v>127</v>
      </c>
      <c r="C3112" s="5">
        <v>0</v>
      </c>
      <c r="D3112" s="5">
        <v>0</v>
      </c>
      <c r="E3112" s="6" t="str">
        <f t="shared" si="192"/>
        <v/>
      </c>
      <c r="F3112" s="5">
        <v>0.65900999999999998</v>
      </c>
      <c r="G3112" s="5">
        <v>0</v>
      </c>
      <c r="H3112" s="6">
        <f t="shared" si="193"/>
        <v>-1</v>
      </c>
      <c r="I3112" s="5">
        <v>0</v>
      </c>
      <c r="J3112" s="6" t="str">
        <f t="shared" si="194"/>
        <v/>
      </c>
      <c r="K3112" s="5">
        <v>1708.27844</v>
      </c>
      <c r="L3112" s="5">
        <v>901.15364</v>
      </c>
      <c r="M3112" s="6">
        <f t="shared" si="195"/>
        <v>-0.47247847956214917</v>
      </c>
    </row>
    <row r="3113" spans="1:13" x14ac:dyDescent="0.2">
      <c r="A3113" s="1" t="s">
        <v>255</v>
      </c>
      <c r="B3113" s="1" t="s">
        <v>128</v>
      </c>
      <c r="C3113" s="5">
        <v>0</v>
      </c>
      <c r="D3113" s="5">
        <v>0.12950999999999999</v>
      </c>
      <c r="E3113" s="6" t="str">
        <f t="shared" si="192"/>
        <v/>
      </c>
      <c r="F3113" s="5">
        <v>678.94704000000002</v>
      </c>
      <c r="G3113" s="5">
        <v>463.37612999999999</v>
      </c>
      <c r="H3113" s="6">
        <f t="shared" si="193"/>
        <v>-0.31750769544558299</v>
      </c>
      <c r="I3113" s="5">
        <v>513.36212999999998</v>
      </c>
      <c r="J3113" s="6">
        <f t="shared" si="194"/>
        <v>-9.7369862478948299E-2</v>
      </c>
      <c r="K3113" s="5">
        <v>5397.5642500000004</v>
      </c>
      <c r="L3113" s="5">
        <v>4564.7503999999999</v>
      </c>
      <c r="M3113" s="6">
        <f t="shared" si="195"/>
        <v>-0.15429438380469496</v>
      </c>
    </row>
    <row r="3114" spans="1:13" x14ac:dyDescent="0.2">
      <c r="A3114" s="1" t="s">
        <v>255</v>
      </c>
      <c r="B3114" s="1" t="s">
        <v>129</v>
      </c>
      <c r="C3114" s="5">
        <v>0</v>
      </c>
      <c r="D3114" s="5">
        <v>0</v>
      </c>
      <c r="E3114" s="6" t="str">
        <f t="shared" si="192"/>
        <v/>
      </c>
      <c r="F3114" s="5">
        <v>468.84269999999998</v>
      </c>
      <c r="G3114" s="5">
        <v>266.69916999999998</v>
      </c>
      <c r="H3114" s="6">
        <f t="shared" si="193"/>
        <v>-0.43115426559910175</v>
      </c>
      <c r="I3114" s="5">
        <v>843.14766999999995</v>
      </c>
      <c r="J3114" s="6">
        <f t="shared" si="194"/>
        <v>-0.68368628712453183</v>
      </c>
      <c r="K3114" s="5">
        <v>9280.6322899999996</v>
      </c>
      <c r="L3114" s="5">
        <v>2451.9839900000002</v>
      </c>
      <c r="M3114" s="6">
        <f t="shared" si="195"/>
        <v>-0.73579558877232487</v>
      </c>
    </row>
    <row r="3115" spans="1:13" x14ac:dyDescent="0.2">
      <c r="A3115" s="1" t="s">
        <v>255</v>
      </c>
      <c r="B3115" s="1" t="s">
        <v>130</v>
      </c>
      <c r="C3115" s="5">
        <v>0</v>
      </c>
      <c r="D3115" s="5">
        <v>49.471640000000001</v>
      </c>
      <c r="E3115" s="6" t="str">
        <f t="shared" si="192"/>
        <v/>
      </c>
      <c r="F3115" s="5">
        <v>2035.35483</v>
      </c>
      <c r="G3115" s="5">
        <v>4152.5703999999996</v>
      </c>
      <c r="H3115" s="6">
        <f t="shared" si="193"/>
        <v>1.0402193950624321</v>
      </c>
      <c r="I3115" s="5">
        <v>4317.6562800000002</v>
      </c>
      <c r="J3115" s="6">
        <f t="shared" si="194"/>
        <v>-3.8235067660365107E-2</v>
      </c>
      <c r="K3115" s="5">
        <v>22502.282589999999</v>
      </c>
      <c r="L3115" s="5">
        <v>46459.247320000002</v>
      </c>
      <c r="M3115" s="6">
        <f t="shared" si="195"/>
        <v>1.0646459813213109</v>
      </c>
    </row>
    <row r="3116" spans="1:13" x14ac:dyDescent="0.2">
      <c r="A3116" s="1" t="s">
        <v>255</v>
      </c>
      <c r="B3116" s="1" t="s">
        <v>131</v>
      </c>
      <c r="C3116" s="5">
        <v>0</v>
      </c>
      <c r="D3116" s="5">
        <v>0</v>
      </c>
      <c r="E3116" s="6" t="str">
        <f t="shared" si="192"/>
        <v/>
      </c>
      <c r="F3116" s="5">
        <v>40.128239999999998</v>
      </c>
      <c r="G3116" s="5">
        <v>134.38038</v>
      </c>
      <c r="H3116" s="6">
        <f t="shared" si="193"/>
        <v>2.3487733326953788</v>
      </c>
      <c r="I3116" s="5">
        <v>64.163570000000007</v>
      </c>
      <c r="J3116" s="6">
        <f t="shared" si="194"/>
        <v>1.0943407606528126</v>
      </c>
      <c r="K3116" s="5">
        <v>432.53444000000002</v>
      </c>
      <c r="L3116" s="5">
        <v>626.91354999999999</v>
      </c>
      <c r="M3116" s="6">
        <f t="shared" si="195"/>
        <v>0.44939568280389408</v>
      </c>
    </row>
    <row r="3117" spans="1:13" x14ac:dyDescent="0.2">
      <c r="A3117" s="1" t="s">
        <v>255</v>
      </c>
      <c r="B3117" s="1" t="s">
        <v>132</v>
      </c>
      <c r="C3117" s="5">
        <v>0</v>
      </c>
      <c r="D3117" s="5">
        <v>128.20079000000001</v>
      </c>
      <c r="E3117" s="6" t="str">
        <f t="shared" si="192"/>
        <v/>
      </c>
      <c r="F3117" s="5">
        <v>673.76874999999995</v>
      </c>
      <c r="G3117" s="5">
        <v>1576.92463</v>
      </c>
      <c r="H3117" s="6">
        <f t="shared" si="193"/>
        <v>1.3404537981317777</v>
      </c>
      <c r="I3117" s="5">
        <v>797.57228999999995</v>
      </c>
      <c r="J3117" s="6">
        <f t="shared" si="194"/>
        <v>0.97715573844723225</v>
      </c>
      <c r="K3117" s="5">
        <v>7108.0216099999998</v>
      </c>
      <c r="L3117" s="5">
        <v>10716.60874</v>
      </c>
      <c r="M3117" s="6">
        <f t="shared" si="195"/>
        <v>0.50767813155255737</v>
      </c>
    </row>
    <row r="3118" spans="1:13" x14ac:dyDescent="0.2">
      <c r="A3118" s="1" t="s">
        <v>255</v>
      </c>
      <c r="B3118" s="1" t="s">
        <v>133</v>
      </c>
      <c r="C3118" s="5">
        <v>0</v>
      </c>
      <c r="D3118" s="5">
        <v>33.195790000000002</v>
      </c>
      <c r="E3118" s="6" t="str">
        <f t="shared" si="192"/>
        <v/>
      </c>
      <c r="F3118" s="5">
        <v>2792.6736099999998</v>
      </c>
      <c r="G3118" s="5">
        <v>1357.3912600000001</v>
      </c>
      <c r="H3118" s="6">
        <f t="shared" si="193"/>
        <v>-0.51394561285663443</v>
      </c>
      <c r="I3118" s="5">
        <v>1868.8009</v>
      </c>
      <c r="J3118" s="6">
        <f t="shared" si="194"/>
        <v>-0.27365656769536006</v>
      </c>
      <c r="K3118" s="5">
        <v>24525.435320000001</v>
      </c>
      <c r="L3118" s="5">
        <v>16378.92828</v>
      </c>
      <c r="M3118" s="6">
        <f t="shared" si="195"/>
        <v>-0.33216564491952916</v>
      </c>
    </row>
    <row r="3119" spans="1:13" x14ac:dyDescent="0.2">
      <c r="A3119" s="1" t="s">
        <v>255</v>
      </c>
      <c r="B3119" s="1" t="s">
        <v>134</v>
      </c>
      <c r="C3119" s="5">
        <v>0</v>
      </c>
      <c r="D3119" s="5">
        <v>0</v>
      </c>
      <c r="E3119" s="6" t="str">
        <f t="shared" si="192"/>
        <v/>
      </c>
      <c r="F3119" s="5">
        <v>261.92255999999998</v>
      </c>
      <c r="G3119" s="5">
        <v>304.88477999999998</v>
      </c>
      <c r="H3119" s="6">
        <f t="shared" si="193"/>
        <v>0.16402642063364081</v>
      </c>
      <c r="I3119" s="5">
        <v>94.243889999999993</v>
      </c>
      <c r="J3119" s="6">
        <f t="shared" si="194"/>
        <v>2.2350614984165023</v>
      </c>
      <c r="K3119" s="5">
        <v>1810.1774</v>
      </c>
      <c r="L3119" s="5">
        <v>2151.30807</v>
      </c>
      <c r="M3119" s="6">
        <f t="shared" si="195"/>
        <v>0.18845151309479391</v>
      </c>
    </row>
    <row r="3120" spans="1:13" x14ac:dyDescent="0.2">
      <c r="A3120" s="1" t="s">
        <v>255</v>
      </c>
      <c r="B3120" s="1" t="s">
        <v>135</v>
      </c>
      <c r="C3120" s="5">
        <v>0</v>
      </c>
      <c r="D3120" s="5">
        <v>91.459239999999994</v>
      </c>
      <c r="E3120" s="6" t="str">
        <f t="shared" si="192"/>
        <v/>
      </c>
      <c r="F3120" s="5">
        <v>5376.1849599999996</v>
      </c>
      <c r="G3120" s="5">
        <v>5071.7512500000003</v>
      </c>
      <c r="H3120" s="6">
        <f t="shared" si="193"/>
        <v>-5.6626346054879706E-2</v>
      </c>
      <c r="I3120" s="5">
        <v>3888.5614799999998</v>
      </c>
      <c r="J3120" s="6">
        <f t="shared" si="194"/>
        <v>0.30427441512381592</v>
      </c>
      <c r="K3120" s="5">
        <v>42741.672830000003</v>
      </c>
      <c r="L3120" s="5">
        <v>48351.816550000003</v>
      </c>
      <c r="M3120" s="6">
        <f t="shared" si="195"/>
        <v>0.13125699928296419</v>
      </c>
    </row>
    <row r="3121" spans="1:13" x14ac:dyDescent="0.2">
      <c r="A3121" s="1" t="s">
        <v>255</v>
      </c>
      <c r="B3121" s="1" t="s">
        <v>136</v>
      </c>
      <c r="C3121" s="5">
        <v>0</v>
      </c>
      <c r="D3121" s="5">
        <v>14.22035</v>
      </c>
      <c r="E3121" s="6" t="str">
        <f t="shared" si="192"/>
        <v/>
      </c>
      <c r="F3121" s="5">
        <v>126.73578999999999</v>
      </c>
      <c r="G3121" s="5">
        <v>105.58663</v>
      </c>
      <c r="H3121" s="6">
        <f t="shared" si="193"/>
        <v>-0.16687598664907521</v>
      </c>
      <c r="I3121" s="5">
        <v>103.90295999999999</v>
      </c>
      <c r="J3121" s="6">
        <f t="shared" si="194"/>
        <v>1.6204254431250176E-2</v>
      </c>
      <c r="K3121" s="5">
        <v>985.32122000000004</v>
      </c>
      <c r="L3121" s="5">
        <v>844.35285999999996</v>
      </c>
      <c r="M3121" s="6">
        <f t="shared" si="195"/>
        <v>-0.14306843000904834</v>
      </c>
    </row>
    <row r="3122" spans="1:13" x14ac:dyDescent="0.2">
      <c r="A3122" s="1" t="s">
        <v>255</v>
      </c>
      <c r="B3122" s="1" t="s">
        <v>225</v>
      </c>
      <c r="C3122" s="5">
        <v>0</v>
      </c>
      <c r="D3122" s="5">
        <v>0</v>
      </c>
      <c r="E3122" s="6" t="str">
        <f t="shared" si="192"/>
        <v/>
      </c>
      <c r="F3122" s="5">
        <v>0</v>
      </c>
      <c r="G3122" s="5">
        <v>0</v>
      </c>
      <c r="H3122" s="6" t="str">
        <f t="shared" si="193"/>
        <v/>
      </c>
      <c r="I3122" s="5">
        <v>0</v>
      </c>
      <c r="J3122" s="6" t="str">
        <f t="shared" si="194"/>
        <v/>
      </c>
      <c r="K3122" s="5">
        <v>0</v>
      </c>
      <c r="L3122" s="5">
        <v>5.6</v>
      </c>
      <c r="M3122" s="6" t="str">
        <f t="shared" si="195"/>
        <v/>
      </c>
    </row>
    <row r="3123" spans="1:13" x14ac:dyDescent="0.2">
      <c r="A3123" s="1" t="s">
        <v>255</v>
      </c>
      <c r="B3123" s="1" t="s">
        <v>137</v>
      </c>
      <c r="C3123" s="5">
        <v>0</v>
      </c>
      <c r="D3123" s="5">
        <v>40.613639999999997</v>
      </c>
      <c r="E3123" s="6" t="str">
        <f t="shared" si="192"/>
        <v/>
      </c>
      <c r="F3123" s="5">
        <v>1365.10763</v>
      </c>
      <c r="G3123" s="5">
        <v>2231.3112299999998</v>
      </c>
      <c r="H3123" s="6">
        <f t="shared" si="193"/>
        <v>0.63453135925992865</v>
      </c>
      <c r="I3123" s="5">
        <v>1575.8652999999999</v>
      </c>
      <c r="J3123" s="6">
        <f t="shared" si="194"/>
        <v>0.41592763670854338</v>
      </c>
      <c r="K3123" s="5">
        <v>13426.529070000001</v>
      </c>
      <c r="L3123" s="5">
        <v>22507.819780000002</v>
      </c>
      <c r="M3123" s="6">
        <f t="shared" si="195"/>
        <v>0.67636919881930435</v>
      </c>
    </row>
    <row r="3124" spans="1:13" x14ac:dyDescent="0.2">
      <c r="A3124" s="1" t="s">
        <v>255</v>
      </c>
      <c r="B3124" s="1" t="s">
        <v>138</v>
      </c>
      <c r="C3124" s="5">
        <v>0</v>
      </c>
      <c r="D3124" s="5">
        <v>0</v>
      </c>
      <c r="E3124" s="6" t="str">
        <f t="shared" si="192"/>
        <v/>
      </c>
      <c r="F3124" s="5">
        <v>204.74556000000001</v>
      </c>
      <c r="G3124" s="5">
        <v>65.479910000000004</v>
      </c>
      <c r="H3124" s="6">
        <f t="shared" si="193"/>
        <v>-0.6801888646571872</v>
      </c>
      <c r="I3124" s="5">
        <v>9.6002600000000005</v>
      </c>
      <c r="J3124" s="6">
        <f t="shared" si="194"/>
        <v>5.8206392326874479</v>
      </c>
      <c r="K3124" s="5">
        <v>841.67877999999996</v>
      </c>
      <c r="L3124" s="5">
        <v>602.87391000000002</v>
      </c>
      <c r="M3124" s="6">
        <f t="shared" si="195"/>
        <v>-0.28372447503072362</v>
      </c>
    </row>
    <row r="3125" spans="1:13" x14ac:dyDescent="0.2">
      <c r="A3125" s="1" t="s">
        <v>255</v>
      </c>
      <c r="B3125" s="1" t="s">
        <v>139</v>
      </c>
      <c r="C3125" s="5">
        <v>0</v>
      </c>
      <c r="D3125" s="5">
        <v>0</v>
      </c>
      <c r="E3125" s="6" t="str">
        <f t="shared" si="192"/>
        <v/>
      </c>
      <c r="F3125" s="5">
        <v>61.807749999999999</v>
      </c>
      <c r="G3125" s="5">
        <v>99.13485</v>
      </c>
      <c r="H3125" s="6">
        <f t="shared" si="193"/>
        <v>0.60392264724083966</v>
      </c>
      <c r="I3125" s="5">
        <v>197.58987999999999</v>
      </c>
      <c r="J3125" s="6">
        <f t="shared" si="194"/>
        <v>-0.49827971958887773</v>
      </c>
      <c r="K3125" s="5">
        <v>1369.8418099999999</v>
      </c>
      <c r="L3125" s="5">
        <v>744.89146000000005</v>
      </c>
      <c r="M3125" s="6">
        <f t="shared" si="195"/>
        <v>-0.45622081720516316</v>
      </c>
    </row>
    <row r="3126" spans="1:13" x14ac:dyDescent="0.2">
      <c r="A3126" s="1" t="s">
        <v>255</v>
      </c>
      <c r="B3126" s="1" t="s">
        <v>140</v>
      </c>
      <c r="C3126" s="5">
        <v>0</v>
      </c>
      <c r="D3126" s="5">
        <v>32.155729999999998</v>
      </c>
      <c r="E3126" s="6" t="str">
        <f t="shared" si="192"/>
        <v/>
      </c>
      <c r="F3126" s="5">
        <v>1194.42624</v>
      </c>
      <c r="G3126" s="5">
        <v>1635.90751</v>
      </c>
      <c r="H3126" s="6">
        <f t="shared" si="193"/>
        <v>0.36961785936651892</v>
      </c>
      <c r="I3126" s="5">
        <v>636.95114000000001</v>
      </c>
      <c r="J3126" s="6">
        <f t="shared" si="194"/>
        <v>1.5683406579663237</v>
      </c>
      <c r="K3126" s="5">
        <v>16139.31863</v>
      </c>
      <c r="L3126" s="5">
        <v>10020.25756</v>
      </c>
      <c r="M3126" s="6">
        <f t="shared" si="195"/>
        <v>-0.37913998789427206</v>
      </c>
    </row>
    <row r="3127" spans="1:13" x14ac:dyDescent="0.2">
      <c r="A3127" s="1" t="s">
        <v>255</v>
      </c>
      <c r="B3127" s="1" t="s">
        <v>141</v>
      </c>
      <c r="C3127" s="5">
        <v>0</v>
      </c>
      <c r="D3127" s="5">
        <v>0</v>
      </c>
      <c r="E3127" s="6" t="str">
        <f t="shared" si="192"/>
        <v/>
      </c>
      <c r="F3127" s="5">
        <v>341.87653</v>
      </c>
      <c r="G3127" s="5">
        <v>207.37688</v>
      </c>
      <c r="H3127" s="6">
        <f t="shared" si="193"/>
        <v>-0.39341586273851559</v>
      </c>
      <c r="I3127" s="5">
        <v>207.71082999999999</v>
      </c>
      <c r="J3127" s="6">
        <f t="shared" si="194"/>
        <v>-1.6077640246298097E-3</v>
      </c>
      <c r="K3127" s="5">
        <v>2282.24053</v>
      </c>
      <c r="L3127" s="5">
        <v>1700.0655899999999</v>
      </c>
      <c r="M3127" s="6">
        <f t="shared" si="195"/>
        <v>-0.25508921270449969</v>
      </c>
    </row>
    <row r="3128" spans="1:13" x14ac:dyDescent="0.2">
      <c r="A3128" s="1" t="s">
        <v>255</v>
      </c>
      <c r="B3128" s="1" t="s">
        <v>142</v>
      </c>
      <c r="C3128" s="5">
        <v>0</v>
      </c>
      <c r="D3128" s="5">
        <v>0</v>
      </c>
      <c r="E3128" s="6" t="str">
        <f t="shared" si="192"/>
        <v/>
      </c>
      <c r="F3128" s="5">
        <v>154.8432</v>
      </c>
      <c r="G3128" s="5">
        <v>351.64677999999998</v>
      </c>
      <c r="H3128" s="6">
        <f t="shared" si="193"/>
        <v>1.2709862622317285</v>
      </c>
      <c r="I3128" s="5">
        <v>542.32870000000003</v>
      </c>
      <c r="J3128" s="6">
        <f t="shared" si="194"/>
        <v>-0.35159843098843935</v>
      </c>
      <c r="K3128" s="5">
        <v>1390.24738</v>
      </c>
      <c r="L3128" s="5">
        <v>3495.6014300000002</v>
      </c>
      <c r="M3128" s="6">
        <f t="shared" si="195"/>
        <v>1.5143736865017505</v>
      </c>
    </row>
    <row r="3129" spans="1:13" x14ac:dyDescent="0.2">
      <c r="A3129" s="1" t="s">
        <v>255</v>
      </c>
      <c r="B3129" s="1" t="s">
        <v>143</v>
      </c>
      <c r="C3129" s="5">
        <v>0</v>
      </c>
      <c r="D3129" s="5">
        <v>0</v>
      </c>
      <c r="E3129" s="6" t="str">
        <f t="shared" si="192"/>
        <v/>
      </c>
      <c r="F3129" s="5">
        <v>0</v>
      </c>
      <c r="G3129" s="5">
        <v>0.42520000000000002</v>
      </c>
      <c r="H3129" s="6" t="str">
        <f t="shared" si="193"/>
        <v/>
      </c>
      <c r="I3129" s="5">
        <v>0</v>
      </c>
      <c r="J3129" s="6" t="str">
        <f t="shared" si="194"/>
        <v/>
      </c>
      <c r="K3129" s="5">
        <v>81.704340000000002</v>
      </c>
      <c r="L3129" s="5">
        <v>3.3655200000000001</v>
      </c>
      <c r="M3129" s="6">
        <f t="shared" si="195"/>
        <v>-0.95880855288715383</v>
      </c>
    </row>
    <row r="3130" spans="1:13" x14ac:dyDescent="0.2">
      <c r="A3130" s="1" t="s">
        <v>255</v>
      </c>
      <c r="B3130" s="1" t="s">
        <v>144</v>
      </c>
      <c r="C3130" s="5">
        <v>0</v>
      </c>
      <c r="D3130" s="5">
        <v>187.27486999999999</v>
      </c>
      <c r="E3130" s="6" t="str">
        <f t="shared" si="192"/>
        <v/>
      </c>
      <c r="F3130" s="5">
        <v>551.79345000000001</v>
      </c>
      <c r="G3130" s="5">
        <v>283.82515000000001</v>
      </c>
      <c r="H3130" s="6">
        <f t="shared" si="193"/>
        <v>-0.48563153477084586</v>
      </c>
      <c r="I3130" s="5">
        <v>212.0248</v>
      </c>
      <c r="J3130" s="6">
        <f t="shared" si="194"/>
        <v>0.33864128158592766</v>
      </c>
      <c r="K3130" s="5">
        <v>2536.7768099999998</v>
      </c>
      <c r="L3130" s="5">
        <v>2556.5103199999999</v>
      </c>
      <c r="M3130" s="6">
        <f t="shared" si="195"/>
        <v>7.7789697233947575E-3</v>
      </c>
    </row>
    <row r="3131" spans="1:13" x14ac:dyDescent="0.2">
      <c r="A3131" s="1" t="s">
        <v>255</v>
      </c>
      <c r="B3131" s="1" t="s">
        <v>145</v>
      </c>
      <c r="C3131" s="5">
        <v>0</v>
      </c>
      <c r="D3131" s="5">
        <v>0</v>
      </c>
      <c r="E3131" s="6" t="str">
        <f t="shared" si="192"/>
        <v/>
      </c>
      <c r="F3131" s="5">
        <v>0</v>
      </c>
      <c r="G3131" s="5">
        <v>0</v>
      </c>
      <c r="H3131" s="6" t="str">
        <f t="shared" si="193"/>
        <v/>
      </c>
      <c r="I3131" s="5">
        <v>0</v>
      </c>
      <c r="J3131" s="6" t="str">
        <f t="shared" si="194"/>
        <v/>
      </c>
      <c r="K3131" s="5">
        <v>6.8029999999999993E-2</v>
      </c>
      <c r="L3131" s="5">
        <v>100.02596</v>
      </c>
      <c r="M3131" s="6">
        <f t="shared" si="195"/>
        <v>1469.3213288255183</v>
      </c>
    </row>
    <row r="3132" spans="1:13" x14ac:dyDescent="0.2">
      <c r="A3132" s="1" t="s">
        <v>255</v>
      </c>
      <c r="B3132" s="1" t="s">
        <v>146</v>
      </c>
      <c r="C3132" s="5">
        <v>0</v>
      </c>
      <c r="D3132" s="5">
        <v>259.30703999999997</v>
      </c>
      <c r="E3132" s="6" t="str">
        <f t="shared" si="192"/>
        <v/>
      </c>
      <c r="F3132" s="5">
        <v>5387.0103200000003</v>
      </c>
      <c r="G3132" s="5">
        <v>3331.9987500000002</v>
      </c>
      <c r="H3132" s="6">
        <f t="shared" si="193"/>
        <v>-0.38147533565519509</v>
      </c>
      <c r="I3132" s="5">
        <v>4815.5330400000003</v>
      </c>
      <c r="J3132" s="6">
        <f t="shared" si="194"/>
        <v>-0.30807270507274931</v>
      </c>
      <c r="K3132" s="5">
        <v>43638.80962</v>
      </c>
      <c r="L3132" s="5">
        <v>41189.184079999999</v>
      </c>
      <c r="M3132" s="6">
        <f t="shared" si="195"/>
        <v>-5.6134105428882197E-2</v>
      </c>
    </row>
    <row r="3133" spans="1:13" x14ac:dyDescent="0.2">
      <c r="A3133" s="1" t="s">
        <v>255</v>
      </c>
      <c r="B3133" s="1" t="s">
        <v>147</v>
      </c>
      <c r="C3133" s="5">
        <v>0</v>
      </c>
      <c r="D3133" s="5">
        <v>202.03827999999999</v>
      </c>
      <c r="E3133" s="6" t="str">
        <f t="shared" si="192"/>
        <v/>
      </c>
      <c r="F3133" s="5">
        <v>261.16442000000001</v>
      </c>
      <c r="G3133" s="5">
        <v>344.47935999999999</v>
      </c>
      <c r="H3133" s="6">
        <f t="shared" si="193"/>
        <v>0.31901336330576724</v>
      </c>
      <c r="I3133" s="5">
        <v>365.42930999999999</v>
      </c>
      <c r="J3133" s="6">
        <f t="shared" si="194"/>
        <v>-5.7329692574468072E-2</v>
      </c>
      <c r="K3133" s="5">
        <v>4291.8325500000001</v>
      </c>
      <c r="L3133" s="5">
        <v>2029.95219</v>
      </c>
      <c r="M3133" s="6">
        <f t="shared" si="195"/>
        <v>-0.52701971329240238</v>
      </c>
    </row>
    <row r="3134" spans="1:13" x14ac:dyDescent="0.2">
      <c r="A3134" s="1" t="s">
        <v>255</v>
      </c>
      <c r="B3134" s="1" t="s">
        <v>148</v>
      </c>
      <c r="C3134" s="5">
        <v>0</v>
      </c>
      <c r="D3134" s="5">
        <v>58.69585</v>
      </c>
      <c r="E3134" s="6" t="str">
        <f t="shared" si="192"/>
        <v/>
      </c>
      <c r="F3134" s="5">
        <v>9850.3699699999997</v>
      </c>
      <c r="G3134" s="5">
        <v>16145.71788</v>
      </c>
      <c r="H3134" s="6">
        <f t="shared" si="193"/>
        <v>0.63909761046264535</v>
      </c>
      <c r="I3134" s="5">
        <v>10222.413759999999</v>
      </c>
      <c r="J3134" s="6">
        <f t="shared" si="194"/>
        <v>0.57944280666643655</v>
      </c>
      <c r="K3134" s="5">
        <v>100657.86762</v>
      </c>
      <c r="L3134" s="5">
        <v>120701.87790000001</v>
      </c>
      <c r="M3134" s="6">
        <f t="shared" si="195"/>
        <v>0.19913009041349294</v>
      </c>
    </row>
    <row r="3135" spans="1:13" x14ac:dyDescent="0.2">
      <c r="A3135" s="1" t="s">
        <v>255</v>
      </c>
      <c r="B3135" s="1" t="s">
        <v>149</v>
      </c>
      <c r="C3135" s="5">
        <v>0</v>
      </c>
      <c r="D3135" s="5">
        <v>0</v>
      </c>
      <c r="E3135" s="6" t="str">
        <f t="shared" si="192"/>
        <v/>
      </c>
      <c r="F3135" s="5">
        <v>96.206540000000004</v>
      </c>
      <c r="G3135" s="5">
        <v>282.40206999999998</v>
      </c>
      <c r="H3135" s="6">
        <f t="shared" si="193"/>
        <v>1.935372896686649</v>
      </c>
      <c r="I3135" s="5">
        <v>63.544719999999998</v>
      </c>
      <c r="J3135" s="6">
        <f t="shared" si="194"/>
        <v>3.4441468937151658</v>
      </c>
      <c r="K3135" s="5">
        <v>1142.2990500000001</v>
      </c>
      <c r="L3135" s="5">
        <v>2750.5017899999998</v>
      </c>
      <c r="M3135" s="6">
        <f t="shared" si="195"/>
        <v>1.4078649019273888</v>
      </c>
    </row>
    <row r="3136" spans="1:13" x14ac:dyDescent="0.2">
      <c r="A3136" s="1" t="s">
        <v>255</v>
      </c>
      <c r="B3136" s="1" t="s">
        <v>150</v>
      </c>
      <c r="C3136" s="5">
        <v>0</v>
      </c>
      <c r="D3136" s="5">
        <v>8.2280000000000006E-2</v>
      </c>
      <c r="E3136" s="6" t="str">
        <f t="shared" si="192"/>
        <v/>
      </c>
      <c r="F3136" s="5">
        <v>1248.9616799999999</v>
      </c>
      <c r="G3136" s="5">
        <v>1726.8484699999999</v>
      </c>
      <c r="H3136" s="6">
        <f t="shared" si="193"/>
        <v>0.38262726363229982</v>
      </c>
      <c r="I3136" s="5">
        <v>1319.63347</v>
      </c>
      <c r="J3136" s="6">
        <f t="shared" si="194"/>
        <v>0.308581897365789</v>
      </c>
      <c r="K3136" s="5">
        <v>12620.226000000001</v>
      </c>
      <c r="L3136" s="5">
        <v>16245.97875</v>
      </c>
      <c r="M3136" s="6">
        <f t="shared" si="195"/>
        <v>0.28729697471344795</v>
      </c>
    </row>
    <row r="3137" spans="1:13" x14ac:dyDescent="0.2">
      <c r="A3137" s="1" t="s">
        <v>255</v>
      </c>
      <c r="B3137" s="1" t="s">
        <v>151</v>
      </c>
      <c r="C3137" s="5">
        <v>0</v>
      </c>
      <c r="D3137" s="5">
        <v>0</v>
      </c>
      <c r="E3137" s="6" t="str">
        <f t="shared" si="192"/>
        <v/>
      </c>
      <c r="F3137" s="5">
        <v>992.66562999999996</v>
      </c>
      <c r="G3137" s="5">
        <v>216.16239999999999</v>
      </c>
      <c r="H3137" s="6">
        <f t="shared" si="193"/>
        <v>-0.78224047104360817</v>
      </c>
      <c r="I3137" s="5">
        <v>138.05590000000001</v>
      </c>
      <c r="J3137" s="6">
        <f t="shared" si="194"/>
        <v>0.5657599566552387</v>
      </c>
      <c r="K3137" s="5">
        <v>5131.7505199999996</v>
      </c>
      <c r="L3137" s="5">
        <v>5180.9937499999996</v>
      </c>
      <c r="M3137" s="6">
        <f t="shared" si="195"/>
        <v>9.5957957831511731E-3</v>
      </c>
    </row>
    <row r="3138" spans="1:13" x14ac:dyDescent="0.2">
      <c r="A3138" s="1" t="s">
        <v>255</v>
      </c>
      <c r="B3138" s="1" t="s">
        <v>152</v>
      </c>
      <c r="C3138" s="5">
        <v>0</v>
      </c>
      <c r="D3138" s="5">
        <v>0</v>
      </c>
      <c r="E3138" s="6" t="str">
        <f t="shared" si="192"/>
        <v/>
      </c>
      <c r="F3138" s="5">
        <v>45.906120000000001</v>
      </c>
      <c r="G3138" s="5">
        <v>173.58958000000001</v>
      </c>
      <c r="H3138" s="6">
        <f t="shared" si="193"/>
        <v>2.781403873819003</v>
      </c>
      <c r="I3138" s="5">
        <v>76.943979999999996</v>
      </c>
      <c r="J3138" s="6">
        <f t="shared" si="194"/>
        <v>1.2560514805706702</v>
      </c>
      <c r="K3138" s="5">
        <v>1600.1727800000001</v>
      </c>
      <c r="L3138" s="5">
        <v>3012.93561</v>
      </c>
      <c r="M3138" s="6">
        <f t="shared" si="195"/>
        <v>0.88288142859172991</v>
      </c>
    </row>
    <row r="3139" spans="1:13" x14ac:dyDescent="0.2">
      <c r="A3139" s="1" t="s">
        <v>255</v>
      </c>
      <c r="B3139" s="1" t="s">
        <v>153</v>
      </c>
      <c r="C3139" s="5">
        <v>0</v>
      </c>
      <c r="D3139" s="5">
        <v>5.1901000000000002</v>
      </c>
      <c r="E3139" s="6" t="str">
        <f t="shared" si="192"/>
        <v/>
      </c>
      <c r="F3139" s="5">
        <v>114.45149000000001</v>
      </c>
      <c r="G3139" s="5">
        <v>167.47961000000001</v>
      </c>
      <c r="H3139" s="6">
        <f t="shared" si="193"/>
        <v>0.46332398119063378</v>
      </c>
      <c r="I3139" s="5">
        <v>339.99052</v>
      </c>
      <c r="J3139" s="6">
        <f t="shared" si="194"/>
        <v>-0.50739917689469693</v>
      </c>
      <c r="K3139" s="5">
        <v>1653.8387399999999</v>
      </c>
      <c r="L3139" s="5">
        <v>2075.0583299999998</v>
      </c>
      <c r="M3139" s="6">
        <f t="shared" si="195"/>
        <v>0.25469205661490313</v>
      </c>
    </row>
    <row r="3140" spans="1:13" x14ac:dyDescent="0.2">
      <c r="A3140" s="1" t="s">
        <v>255</v>
      </c>
      <c r="B3140" s="1" t="s">
        <v>154</v>
      </c>
      <c r="C3140" s="5">
        <v>0</v>
      </c>
      <c r="D3140" s="5">
        <v>0</v>
      </c>
      <c r="E3140" s="6" t="str">
        <f t="shared" si="192"/>
        <v/>
      </c>
      <c r="F3140" s="5">
        <v>0.68</v>
      </c>
      <c r="G3140" s="5">
        <v>49.5</v>
      </c>
      <c r="H3140" s="6">
        <f t="shared" si="193"/>
        <v>71.794117647058812</v>
      </c>
      <c r="I3140" s="5">
        <v>317.35829000000001</v>
      </c>
      <c r="J3140" s="6">
        <f t="shared" si="194"/>
        <v>-0.84402487169942841</v>
      </c>
      <c r="K3140" s="5">
        <v>42.246389999999998</v>
      </c>
      <c r="L3140" s="5">
        <v>367.70328999999998</v>
      </c>
      <c r="M3140" s="6">
        <f t="shared" si="195"/>
        <v>7.7037801336398211</v>
      </c>
    </row>
    <row r="3141" spans="1:13" x14ac:dyDescent="0.2">
      <c r="A3141" s="1" t="s">
        <v>255</v>
      </c>
      <c r="B3141" s="1" t="s">
        <v>155</v>
      </c>
      <c r="C3141" s="5">
        <v>0</v>
      </c>
      <c r="D3141" s="5">
        <v>3.0251800000000002</v>
      </c>
      <c r="E3141" s="6" t="str">
        <f t="shared" ref="E3141:E3204" si="196">IF(C3141=0,"",(D3141/C3141-1))</f>
        <v/>
      </c>
      <c r="F3141" s="5">
        <v>0</v>
      </c>
      <c r="G3141" s="5">
        <v>4.05905</v>
      </c>
      <c r="H3141" s="6" t="str">
        <f t="shared" ref="H3141:H3204" si="197">IF(F3141=0,"",(G3141/F3141-1))</f>
        <v/>
      </c>
      <c r="I3141" s="5">
        <v>10.278280000000001</v>
      </c>
      <c r="J3141" s="6">
        <f t="shared" ref="J3141:J3204" si="198">IF(I3141=0,"",(G3141/I3141-1))</f>
        <v>-0.60508470288803184</v>
      </c>
      <c r="K3141" s="5">
        <v>1294.28405</v>
      </c>
      <c r="L3141" s="5">
        <v>2171.6662900000001</v>
      </c>
      <c r="M3141" s="6">
        <f t="shared" ref="M3141:M3204" si="199">IF(K3141=0,"",(L3141/K3141-1))</f>
        <v>0.67789001958264117</v>
      </c>
    </row>
    <row r="3142" spans="1:13" x14ac:dyDescent="0.2">
      <c r="A3142" s="1" t="s">
        <v>255</v>
      </c>
      <c r="B3142" s="1" t="s">
        <v>156</v>
      </c>
      <c r="C3142" s="5">
        <v>0</v>
      </c>
      <c r="D3142" s="5">
        <v>0</v>
      </c>
      <c r="E3142" s="6" t="str">
        <f t="shared" si="196"/>
        <v/>
      </c>
      <c r="F3142" s="5">
        <v>89.427930000000003</v>
      </c>
      <c r="G3142" s="5">
        <v>61.197659999999999</v>
      </c>
      <c r="H3142" s="6">
        <f t="shared" si="197"/>
        <v>-0.31567620988208045</v>
      </c>
      <c r="I3142" s="5">
        <v>186.91988000000001</v>
      </c>
      <c r="J3142" s="6">
        <f t="shared" si="198"/>
        <v>-0.67259951161963083</v>
      </c>
      <c r="K3142" s="5">
        <v>2624.77421</v>
      </c>
      <c r="L3142" s="5">
        <v>3295.9420500000001</v>
      </c>
      <c r="M3142" s="6">
        <f t="shared" si="199"/>
        <v>0.25570498119150598</v>
      </c>
    </row>
    <row r="3143" spans="1:13" x14ac:dyDescent="0.2">
      <c r="A3143" s="1" t="s">
        <v>255</v>
      </c>
      <c r="B3143" s="1" t="s">
        <v>157</v>
      </c>
      <c r="C3143" s="5">
        <v>0</v>
      </c>
      <c r="D3143" s="5">
        <v>234.4752</v>
      </c>
      <c r="E3143" s="6" t="str">
        <f t="shared" si="196"/>
        <v/>
      </c>
      <c r="F3143" s="5">
        <v>2419.0115000000001</v>
      </c>
      <c r="G3143" s="5">
        <v>1885.5130899999999</v>
      </c>
      <c r="H3143" s="6">
        <f t="shared" si="197"/>
        <v>-0.22054397426386774</v>
      </c>
      <c r="I3143" s="5">
        <v>1671.39292</v>
      </c>
      <c r="J3143" s="6">
        <f t="shared" si="198"/>
        <v>0.12810881716550515</v>
      </c>
      <c r="K3143" s="5">
        <v>21818.91318</v>
      </c>
      <c r="L3143" s="5">
        <v>21719.80701</v>
      </c>
      <c r="M3143" s="6">
        <f t="shared" si="199"/>
        <v>-4.542213866584488E-3</v>
      </c>
    </row>
    <row r="3144" spans="1:13" x14ac:dyDescent="0.2">
      <c r="A3144" s="1" t="s">
        <v>255</v>
      </c>
      <c r="B3144" s="1" t="s">
        <v>158</v>
      </c>
      <c r="C3144" s="5">
        <v>0</v>
      </c>
      <c r="D3144" s="5">
        <v>0</v>
      </c>
      <c r="E3144" s="6" t="str">
        <f t="shared" si="196"/>
        <v/>
      </c>
      <c r="F3144" s="5">
        <v>32.725969999999997</v>
      </c>
      <c r="G3144" s="5">
        <v>3.95</v>
      </c>
      <c r="H3144" s="6">
        <f t="shared" si="197"/>
        <v>-0.87930075105489613</v>
      </c>
      <c r="I3144" s="5">
        <v>20.060040000000001</v>
      </c>
      <c r="J3144" s="6">
        <f t="shared" si="198"/>
        <v>-0.80309112045638997</v>
      </c>
      <c r="K3144" s="5">
        <v>347.61266999999998</v>
      </c>
      <c r="L3144" s="5">
        <v>44.272039999999997</v>
      </c>
      <c r="M3144" s="6">
        <f t="shared" si="199"/>
        <v>-0.8726397400877246</v>
      </c>
    </row>
    <row r="3145" spans="1:13" x14ac:dyDescent="0.2">
      <c r="A3145" s="1" t="s">
        <v>255</v>
      </c>
      <c r="B3145" s="1" t="s">
        <v>159</v>
      </c>
      <c r="C3145" s="5">
        <v>0</v>
      </c>
      <c r="D3145" s="5">
        <v>39.262270000000001</v>
      </c>
      <c r="E3145" s="6" t="str">
        <f t="shared" si="196"/>
        <v/>
      </c>
      <c r="F3145" s="5">
        <v>694.55143999999996</v>
      </c>
      <c r="G3145" s="5">
        <v>1370.0532499999999</v>
      </c>
      <c r="H3145" s="6">
        <f t="shared" si="197"/>
        <v>0.97257275861381842</v>
      </c>
      <c r="I3145" s="5">
        <v>705.17433000000005</v>
      </c>
      <c r="J3145" s="6">
        <f t="shared" si="198"/>
        <v>0.94285752006883161</v>
      </c>
      <c r="K3145" s="5">
        <v>6511.4005399999996</v>
      </c>
      <c r="L3145" s="5">
        <v>7415.8155999999999</v>
      </c>
      <c r="M3145" s="6">
        <f t="shared" si="199"/>
        <v>0.13889716266786434</v>
      </c>
    </row>
    <row r="3146" spans="1:13" x14ac:dyDescent="0.2">
      <c r="A3146" s="1" t="s">
        <v>255</v>
      </c>
      <c r="B3146" s="1" t="s">
        <v>160</v>
      </c>
      <c r="C3146" s="5">
        <v>0</v>
      </c>
      <c r="D3146" s="5">
        <v>0</v>
      </c>
      <c r="E3146" s="6" t="str">
        <f t="shared" si="196"/>
        <v/>
      </c>
      <c r="F3146" s="5">
        <v>0</v>
      </c>
      <c r="G3146" s="5">
        <v>0</v>
      </c>
      <c r="H3146" s="6" t="str">
        <f t="shared" si="197"/>
        <v/>
      </c>
      <c r="I3146" s="5">
        <v>0</v>
      </c>
      <c r="J3146" s="6" t="str">
        <f t="shared" si="198"/>
        <v/>
      </c>
      <c r="K3146" s="5">
        <v>45.581139999999998</v>
      </c>
      <c r="L3146" s="5">
        <v>66.504750000000001</v>
      </c>
      <c r="M3146" s="6">
        <f t="shared" si="199"/>
        <v>0.45904095421922331</v>
      </c>
    </row>
    <row r="3147" spans="1:13" x14ac:dyDescent="0.2">
      <c r="A3147" s="1" t="s">
        <v>255</v>
      </c>
      <c r="B3147" s="1" t="s">
        <v>161</v>
      </c>
      <c r="C3147" s="5">
        <v>0</v>
      </c>
      <c r="D3147" s="5">
        <v>602.49323000000004</v>
      </c>
      <c r="E3147" s="6" t="str">
        <f t="shared" si="196"/>
        <v/>
      </c>
      <c r="F3147" s="5">
        <v>15827.50733</v>
      </c>
      <c r="G3147" s="5">
        <v>22857.618770000001</v>
      </c>
      <c r="H3147" s="6">
        <f t="shared" si="197"/>
        <v>0.44417047444197899</v>
      </c>
      <c r="I3147" s="5">
        <v>22744.067869999999</v>
      </c>
      <c r="J3147" s="6">
        <f t="shared" si="198"/>
        <v>4.9925501739194189E-3</v>
      </c>
      <c r="K3147" s="5">
        <v>153882.43395000001</v>
      </c>
      <c r="L3147" s="5">
        <v>213283.90963000001</v>
      </c>
      <c r="M3147" s="6">
        <f t="shared" si="199"/>
        <v>0.38601856076243846</v>
      </c>
    </row>
    <row r="3148" spans="1:13" x14ac:dyDescent="0.2">
      <c r="A3148" s="1" t="s">
        <v>255</v>
      </c>
      <c r="B3148" s="1" t="s">
        <v>162</v>
      </c>
      <c r="C3148" s="5">
        <v>0</v>
      </c>
      <c r="D3148" s="5">
        <v>64.986500000000007</v>
      </c>
      <c r="E3148" s="6" t="str">
        <f t="shared" si="196"/>
        <v/>
      </c>
      <c r="F3148" s="5">
        <v>5963.3224200000004</v>
      </c>
      <c r="G3148" s="5">
        <v>4506.0209999999997</v>
      </c>
      <c r="H3148" s="6">
        <f t="shared" si="197"/>
        <v>-0.24437743213622865</v>
      </c>
      <c r="I3148" s="5">
        <v>5998.4519300000002</v>
      </c>
      <c r="J3148" s="6">
        <f t="shared" si="198"/>
        <v>-0.24880268232807201</v>
      </c>
      <c r="K3148" s="5">
        <v>54418.554499999998</v>
      </c>
      <c r="L3148" s="5">
        <v>49332.487300000001</v>
      </c>
      <c r="M3148" s="6">
        <f t="shared" si="199"/>
        <v>-9.3462004765304751E-2</v>
      </c>
    </row>
    <row r="3149" spans="1:13" x14ac:dyDescent="0.2">
      <c r="A3149" s="1" t="s">
        <v>255</v>
      </c>
      <c r="B3149" s="1" t="s">
        <v>163</v>
      </c>
      <c r="C3149" s="5">
        <v>0</v>
      </c>
      <c r="D3149" s="5">
        <v>0</v>
      </c>
      <c r="E3149" s="6" t="str">
        <f t="shared" si="196"/>
        <v/>
      </c>
      <c r="F3149" s="5">
        <v>10.529500000000001</v>
      </c>
      <c r="G3149" s="5">
        <v>8.6423500000000004</v>
      </c>
      <c r="H3149" s="6">
        <f t="shared" si="197"/>
        <v>-0.17922503442708582</v>
      </c>
      <c r="I3149" s="5">
        <v>106.76629</v>
      </c>
      <c r="J3149" s="6">
        <f t="shared" si="198"/>
        <v>-0.91905357018587042</v>
      </c>
      <c r="K3149" s="5">
        <v>1154.99973</v>
      </c>
      <c r="L3149" s="5">
        <v>4908.4457400000001</v>
      </c>
      <c r="M3149" s="6">
        <f t="shared" si="199"/>
        <v>3.2497375648737163</v>
      </c>
    </row>
    <row r="3150" spans="1:13" x14ac:dyDescent="0.2">
      <c r="A3150" s="1" t="s">
        <v>255</v>
      </c>
      <c r="B3150" s="1" t="s">
        <v>164</v>
      </c>
      <c r="C3150" s="5">
        <v>0</v>
      </c>
      <c r="D3150" s="5">
        <v>0</v>
      </c>
      <c r="E3150" s="6" t="str">
        <f t="shared" si="196"/>
        <v/>
      </c>
      <c r="F3150" s="5">
        <v>1.4702299999999999</v>
      </c>
      <c r="G3150" s="5">
        <v>0.10299999999999999</v>
      </c>
      <c r="H3150" s="6">
        <f t="shared" si="197"/>
        <v>-0.9299429340987464</v>
      </c>
      <c r="I3150" s="5">
        <v>11.04144</v>
      </c>
      <c r="J3150" s="6">
        <f t="shared" si="198"/>
        <v>-0.99067150661507919</v>
      </c>
      <c r="K3150" s="5">
        <v>474.57531</v>
      </c>
      <c r="L3150" s="5">
        <v>144.10338999999999</v>
      </c>
      <c r="M3150" s="6">
        <f t="shared" si="199"/>
        <v>-0.6963529560777193</v>
      </c>
    </row>
    <row r="3151" spans="1:13" x14ac:dyDescent="0.2">
      <c r="A3151" s="1" t="s">
        <v>255</v>
      </c>
      <c r="B3151" s="1" t="s">
        <v>165</v>
      </c>
      <c r="C3151" s="5">
        <v>0</v>
      </c>
      <c r="D3151" s="5">
        <v>0</v>
      </c>
      <c r="E3151" s="6" t="str">
        <f t="shared" si="196"/>
        <v/>
      </c>
      <c r="F3151" s="5">
        <v>455.88407000000001</v>
      </c>
      <c r="G3151" s="5">
        <v>67.825670000000002</v>
      </c>
      <c r="H3151" s="6">
        <f t="shared" si="197"/>
        <v>-0.85122167133411786</v>
      </c>
      <c r="I3151" s="5">
        <v>404.62436000000002</v>
      </c>
      <c r="J3151" s="6">
        <f t="shared" si="198"/>
        <v>-0.8323737354814722</v>
      </c>
      <c r="K3151" s="5">
        <v>1559.5896700000001</v>
      </c>
      <c r="L3151" s="5">
        <v>3470.0685699999999</v>
      </c>
      <c r="M3151" s="6">
        <f t="shared" si="199"/>
        <v>1.2249881726903205</v>
      </c>
    </row>
    <row r="3152" spans="1:13" x14ac:dyDescent="0.2">
      <c r="A3152" s="1" t="s">
        <v>255</v>
      </c>
      <c r="B3152" s="1" t="s">
        <v>166</v>
      </c>
      <c r="C3152" s="5">
        <v>0</v>
      </c>
      <c r="D3152" s="5">
        <v>0</v>
      </c>
      <c r="E3152" s="6" t="str">
        <f t="shared" si="196"/>
        <v/>
      </c>
      <c r="F3152" s="5">
        <v>2092.9126799999999</v>
      </c>
      <c r="G3152" s="5">
        <v>1465.9961699999999</v>
      </c>
      <c r="H3152" s="6">
        <f t="shared" si="197"/>
        <v>-0.29954260203536065</v>
      </c>
      <c r="I3152" s="5">
        <v>626.69170999999994</v>
      </c>
      <c r="J3152" s="6">
        <f t="shared" si="198"/>
        <v>1.339262107041435</v>
      </c>
      <c r="K3152" s="5">
        <v>11361.182349999999</v>
      </c>
      <c r="L3152" s="5">
        <v>16159.60089</v>
      </c>
      <c r="M3152" s="6">
        <f t="shared" si="199"/>
        <v>0.42235203979452018</v>
      </c>
    </row>
    <row r="3153" spans="1:13" x14ac:dyDescent="0.2">
      <c r="A3153" s="1" t="s">
        <v>255</v>
      </c>
      <c r="B3153" s="1" t="s">
        <v>167</v>
      </c>
      <c r="C3153" s="5">
        <v>0</v>
      </c>
      <c r="D3153" s="5">
        <v>666.02238</v>
      </c>
      <c r="E3153" s="6" t="str">
        <f t="shared" si="196"/>
        <v/>
      </c>
      <c r="F3153" s="5">
        <v>11694.531419999999</v>
      </c>
      <c r="G3153" s="5">
        <v>11070.632170000001</v>
      </c>
      <c r="H3153" s="6">
        <f t="shared" si="197"/>
        <v>-5.3349657852302279E-2</v>
      </c>
      <c r="I3153" s="5">
        <v>11169.92467</v>
      </c>
      <c r="J3153" s="6">
        <f t="shared" si="198"/>
        <v>-8.8892721243392092E-3</v>
      </c>
      <c r="K3153" s="5">
        <v>90246.845920000007</v>
      </c>
      <c r="L3153" s="5">
        <v>113209.34729000001</v>
      </c>
      <c r="M3153" s="6">
        <f t="shared" si="199"/>
        <v>0.25444104041436844</v>
      </c>
    </row>
    <row r="3154" spans="1:13" x14ac:dyDescent="0.2">
      <c r="A3154" s="1" t="s">
        <v>255</v>
      </c>
      <c r="B3154" s="1" t="s">
        <v>168</v>
      </c>
      <c r="C3154" s="5">
        <v>0</v>
      </c>
      <c r="D3154" s="5">
        <v>61.952480000000001</v>
      </c>
      <c r="E3154" s="6" t="str">
        <f t="shared" si="196"/>
        <v/>
      </c>
      <c r="F3154" s="5">
        <v>3107.6590500000002</v>
      </c>
      <c r="G3154" s="5">
        <v>4422.7589500000004</v>
      </c>
      <c r="H3154" s="6">
        <f t="shared" si="197"/>
        <v>0.42318023915783165</v>
      </c>
      <c r="I3154" s="5">
        <v>2634.91039</v>
      </c>
      <c r="J3154" s="6">
        <f t="shared" si="198"/>
        <v>0.678523477225349</v>
      </c>
      <c r="K3154" s="5">
        <v>18287.171610000001</v>
      </c>
      <c r="L3154" s="5">
        <v>27424.790659999999</v>
      </c>
      <c r="M3154" s="6">
        <f t="shared" si="199"/>
        <v>0.49967371908968472</v>
      </c>
    </row>
    <row r="3155" spans="1:13" x14ac:dyDescent="0.2">
      <c r="A3155" s="1" t="s">
        <v>255</v>
      </c>
      <c r="B3155" s="1" t="s">
        <v>169</v>
      </c>
      <c r="C3155" s="5">
        <v>0</v>
      </c>
      <c r="D3155" s="5">
        <v>279.72075999999998</v>
      </c>
      <c r="E3155" s="6" t="str">
        <f t="shared" si="196"/>
        <v/>
      </c>
      <c r="F3155" s="5">
        <v>11923.37635</v>
      </c>
      <c r="G3155" s="5">
        <v>11642.9797</v>
      </c>
      <c r="H3155" s="6">
        <f t="shared" si="197"/>
        <v>-2.3516547810721433E-2</v>
      </c>
      <c r="I3155" s="5">
        <v>9973.4112999999998</v>
      </c>
      <c r="J3155" s="6">
        <f t="shared" si="198"/>
        <v>0.16740193999619768</v>
      </c>
      <c r="K3155" s="5">
        <v>97952.582259999996</v>
      </c>
      <c r="L3155" s="5">
        <v>109916.18272</v>
      </c>
      <c r="M3155" s="6">
        <f t="shared" si="199"/>
        <v>0.12213665208176416</v>
      </c>
    </row>
    <row r="3156" spans="1:13" x14ac:dyDescent="0.2">
      <c r="A3156" s="1" t="s">
        <v>255</v>
      </c>
      <c r="B3156" s="1" t="s">
        <v>170</v>
      </c>
      <c r="C3156" s="5">
        <v>0</v>
      </c>
      <c r="D3156" s="5">
        <v>0</v>
      </c>
      <c r="E3156" s="6" t="str">
        <f t="shared" si="196"/>
        <v/>
      </c>
      <c r="F3156" s="5">
        <v>157.97369</v>
      </c>
      <c r="G3156" s="5">
        <v>47.060180000000003</v>
      </c>
      <c r="H3156" s="6">
        <f t="shared" si="197"/>
        <v>-0.70210115367945125</v>
      </c>
      <c r="I3156" s="5">
        <v>0.83689999999999998</v>
      </c>
      <c r="J3156" s="6">
        <f t="shared" si="198"/>
        <v>55.231544987453702</v>
      </c>
      <c r="K3156" s="5">
        <v>480.74052</v>
      </c>
      <c r="L3156" s="5">
        <v>720.53481999999997</v>
      </c>
      <c r="M3156" s="6">
        <f t="shared" si="199"/>
        <v>0.49880193165327524</v>
      </c>
    </row>
    <row r="3157" spans="1:13" x14ac:dyDescent="0.2">
      <c r="A3157" s="1" t="s">
        <v>255</v>
      </c>
      <c r="B3157" s="1" t="s">
        <v>171</v>
      </c>
      <c r="C3157" s="5">
        <v>0</v>
      </c>
      <c r="D3157" s="5">
        <v>1903.3796299999999</v>
      </c>
      <c r="E3157" s="6" t="str">
        <f t="shared" si="196"/>
        <v/>
      </c>
      <c r="F3157" s="5">
        <v>18130.991460000001</v>
      </c>
      <c r="G3157" s="5">
        <v>29123.246950000001</v>
      </c>
      <c r="H3157" s="6">
        <f t="shared" si="197"/>
        <v>0.60626885817307641</v>
      </c>
      <c r="I3157" s="5">
        <v>24029.097949999999</v>
      </c>
      <c r="J3157" s="6">
        <f t="shared" si="198"/>
        <v>0.2119991774389518</v>
      </c>
      <c r="K3157" s="5">
        <v>195463.92173</v>
      </c>
      <c r="L3157" s="5">
        <v>212798.11438000001</v>
      </c>
      <c r="M3157" s="6">
        <f t="shared" si="199"/>
        <v>8.8682312810362207E-2</v>
      </c>
    </row>
    <row r="3158" spans="1:13" x14ac:dyDescent="0.2">
      <c r="A3158" s="1" t="s">
        <v>255</v>
      </c>
      <c r="B3158" s="1" t="s">
        <v>172</v>
      </c>
      <c r="C3158" s="5">
        <v>0</v>
      </c>
      <c r="D3158" s="5">
        <v>0</v>
      </c>
      <c r="E3158" s="6" t="str">
        <f t="shared" si="196"/>
        <v/>
      </c>
      <c r="F3158" s="5">
        <v>0</v>
      </c>
      <c r="G3158" s="5">
        <v>0</v>
      </c>
      <c r="H3158" s="6" t="str">
        <f t="shared" si="197"/>
        <v/>
      </c>
      <c r="I3158" s="5">
        <v>0</v>
      </c>
      <c r="J3158" s="6" t="str">
        <f t="shared" si="198"/>
        <v/>
      </c>
      <c r="K3158" s="5">
        <v>0</v>
      </c>
      <c r="L3158" s="5">
        <v>0.03</v>
      </c>
      <c r="M3158" s="6" t="str">
        <f t="shared" si="199"/>
        <v/>
      </c>
    </row>
    <row r="3159" spans="1:13" x14ac:dyDescent="0.2">
      <c r="A3159" s="1" t="s">
        <v>255</v>
      </c>
      <c r="B3159" s="1" t="s">
        <v>173</v>
      </c>
      <c r="C3159" s="5">
        <v>0</v>
      </c>
      <c r="D3159" s="5">
        <v>0</v>
      </c>
      <c r="E3159" s="6" t="str">
        <f t="shared" si="196"/>
        <v/>
      </c>
      <c r="F3159" s="5">
        <v>0</v>
      </c>
      <c r="G3159" s="5">
        <v>10.361000000000001</v>
      </c>
      <c r="H3159" s="6" t="str">
        <f t="shared" si="197"/>
        <v/>
      </c>
      <c r="I3159" s="5">
        <v>0</v>
      </c>
      <c r="J3159" s="6" t="str">
        <f t="shared" si="198"/>
        <v/>
      </c>
      <c r="K3159" s="5">
        <v>199.77634</v>
      </c>
      <c r="L3159" s="5">
        <v>10.361000000000001</v>
      </c>
      <c r="M3159" s="6">
        <f t="shared" si="199"/>
        <v>-0.94813700160889924</v>
      </c>
    </row>
    <row r="3160" spans="1:13" x14ac:dyDescent="0.2">
      <c r="A3160" s="1" t="s">
        <v>255</v>
      </c>
      <c r="B3160" s="1" t="s">
        <v>174</v>
      </c>
      <c r="C3160" s="5">
        <v>0</v>
      </c>
      <c r="D3160" s="5">
        <v>0</v>
      </c>
      <c r="E3160" s="6" t="str">
        <f t="shared" si="196"/>
        <v/>
      </c>
      <c r="F3160" s="5">
        <v>0</v>
      </c>
      <c r="G3160" s="5">
        <v>0</v>
      </c>
      <c r="H3160" s="6" t="str">
        <f t="shared" si="197"/>
        <v/>
      </c>
      <c r="I3160" s="5">
        <v>4.5760100000000001</v>
      </c>
      <c r="J3160" s="6">
        <f t="shared" si="198"/>
        <v>-1</v>
      </c>
      <c r="K3160" s="5">
        <v>0</v>
      </c>
      <c r="L3160" s="5">
        <v>8.2881099999999996</v>
      </c>
      <c r="M3160" s="6" t="str">
        <f t="shared" si="199"/>
        <v/>
      </c>
    </row>
    <row r="3161" spans="1:13" x14ac:dyDescent="0.2">
      <c r="A3161" s="1" t="s">
        <v>255</v>
      </c>
      <c r="B3161" s="1" t="s">
        <v>175</v>
      </c>
      <c r="C3161" s="5">
        <v>0</v>
      </c>
      <c r="D3161" s="5">
        <v>34.870339999999999</v>
      </c>
      <c r="E3161" s="6" t="str">
        <f t="shared" si="196"/>
        <v/>
      </c>
      <c r="F3161" s="5">
        <v>2056.5602600000002</v>
      </c>
      <c r="G3161" s="5">
        <v>981.30097999999998</v>
      </c>
      <c r="H3161" s="6">
        <f t="shared" si="197"/>
        <v>-0.5228435562593241</v>
      </c>
      <c r="I3161" s="5">
        <v>1491.2991999999999</v>
      </c>
      <c r="J3161" s="6">
        <f t="shared" si="198"/>
        <v>-0.34198249419030058</v>
      </c>
      <c r="K3161" s="5">
        <v>13116.37666</v>
      </c>
      <c r="L3161" s="5">
        <v>8909.6983999999993</v>
      </c>
      <c r="M3161" s="6">
        <f t="shared" si="199"/>
        <v>-0.32071953779954965</v>
      </c>
    </row>
    <row r="3162" spans="1:13" x14ac:dyDescent="0.2">
      <c r="A3162" s="1" t="s">
        <v>255</v>
      </c>
      <c r="B3162" s="1" t="s">
        <v>176</v>
      </c>
      <c r="C3162" s="5">
        <v>0</v>
      </c>
      <c r="D3162" s="5">
        <v>0</v>
      </c>
      <c r="E3162" s="6" t="str">
        <f t="shared" si="196"/>
        <v/>
      </c>
      <c r="F3162" s="5">
        <v>0</v>
      </c>
      <c r="G3162" s="5">
        <v>0</v>
      </c>
      <c r="H3162" s="6" t="str">
        <f t="shared" si="197"/>
        <v/>
      </c>
      <c r="I3162" s="5">
        <v>8.4559800000000003</v>
      </c>
      <c r="J3162" s="6">
        <f t="shared" si="198"/>
        <v>-1</v>
      </c>
      <c r="K3162" s="5">
        <v>6.1973000000000003</v>
      </c>
      <c r="L3162" s="5">
        <v>9.8861899999999991</v>
      </c>
      <c r="M3162" s="6">
        <f t="shared" si="199"/>
        <v>0.5952414761267002</v>
      </c>
    </row>
    <row r="3163" spans="1:13" x14ac:dyDescent="0.2">
      <c r="A3163" s="1" t="s">
        <v>255</v>
      </c>
      <c r="B3163" s="1" t="s">
        <v>177</v>
      </c>
      <c r="C3163" s="5">
        <v>2.7175099999999999</v>
      </c>
      <c r="D3163" s="5">
        <v>66.933570000000003</v>
      </c>
      <c r="E3163" s="6">
        <f t="shared" si="196"/>
        <v>23.6304779007253</v>
      </c>
      <c r="F3163" s="5">
        <v>4226.2759400000004</v>
      </c>
      <c r="G3163" s="5">
        <v>4777.3854600000004</v>
      </c>
      <c r="H3163" s="6">
        <f t="shared" si="197"/>
        <v>0.13040074236137067</v>
      </c>
      <c r="I3163" s="5">
        <v>5273.6411699999999</v>
      </c>
      <c r="J3163" s="6">
        <f t="shared" si="198"/>
        <v>-9.4101152126738197E-2</v>
      </c>
      <c r="K3163" s="5">
        <v>33754.980869999999</v>
      </c>
      <c r="L3163" s="5">
        <v>57129.768940000002</v>
      </c>
      <c r="M3163" s="6">
        <f t="shared" si="199"/>
        <v>0.6924841154561141</v>
      </c>
    </row>
    <row r="3164" spans="1:13" x14ac:dyDescent="0.2">
      <c r="A3164" s="1" t="s">
        <v>255</v>
      </c>
      <c r="B3164" s="1" t="s">
        <v>178</v>
      </c>
      <c r="C3164" s="5">
        <v>0</v>
      </c>
      <c r="D3164" s="5">
        <v>0</v>
      </c>
      <c r="E3164" s="6" t="str">
        <f t="shared" si="196"/>
        <v/>
      </c>
      <c r="F3164" s="5">
        <v>5.82287</v>
      </c>
      <c r="G3164" s="5">
        <v>145.97265999999999</v>
      </c>
      <c r="H3164" s="6">
        <f t="shared" si="197"/>
        <v>24.068850927463604</v>
      </c>
      <c r="I3164" s="5">
        <v>2.4289999999999998</v>
      </c>
      <c r="J3164" s="6">
        <f t="shared" si="198"/>
        <v>59.095784273363527</v>
      </c>
      <c r="K3164" s="5">
        <v>424.29725999999999</v>
      </c>
      <c r="L3164" s="5">
        <v>758.95401000000004</v>
      </c>
      <c r="M3164" s="6">
        <f t="shared" si="199"/>
        <v>0.78873181976239981</v>
      </c>
    </row>
    <row r="3165" spans="1:13" x14ac:dyDescent="0.2">
      <c r="A3165" s="1" t="s">
        <v>255</v>
      </c>
      <c r="B3165" s="1" t="s">
        <v>179</v>
      </c>
      <c r="C3165" s="5">
        <v>0</v>
      </c>
      <c r="D3165" s="5">
        <v>68.596059999999994</v>
      </c>
      <c r="E3165" s="6" t="str">
        <f t="shared" si="196"/>
        <v/>
      </c>
      <c r="F3165" s="5">
        <v>332.70611000000002</v>
      </c>
      <c r="G3165" s="5">
        <v>895.25549000000001</v>
      </c>
      <c r="H3165" s="6">
        <f t="shared" si="197"/>
        <v>1.6908297235659422</v>
      </c>
      <c r="I3165" s="5">
        <v>345.17988000000003</v>
      </c>
      <c r="J3165" s="6">
        <f t="shared" si="198"/>
        <v>1.5935911733905233</v>
      </c>
      <c r="K3165" s="5">
        <v>5631.3678200000004</v>
      </c>
      <c r="L3165" s="5">
        <v>5970.4228800000001</v>
      </c>
      <c r="M3165" s="6">
        <f t="shared" si="199"/>
        <v>6.0208295894974784E-2</v>
      </c>
    </row>
    <row r="3166" spans="1:13" x14ac:dyDescent="0.2">
      <c r="A3166" s="1" t="s">
        <v>255</v>
      </c>
      <c r="B3166" s="1" t="s">
        <v>180</v>
      </c>
      <c r="C3166" s="5">
        <v>0</v>
      </c>
      <c r="D3166" s="5">
        <v>74.288610000000006</v>
      </c>
      <c r="E3166" s="6" t="str">
        <f t="shared" si="196"/>
        <v/>
      </c>
      <c r="F3166" s="5">
        <v>1578.91966</v>
      </c>
      <c r="G3166" s="5">
        <v>2530.1552999999999</v>
      </c>
      <c r="H3166" s="6">
        <f t="shared" si="197"/>
        <v>0.60245981103307056</v>
      </c>
      <c r="I3166" s="5">
        <v>2662.93696</v>
      </c>
      <c r="J3166" s="6">
        <f t="shared" si="198"/>
        <v>-4.9862862694278753E-2</v>
      </c>
      <c r="K3166" s="5">
        <v>15922.45686</v>
      </c>
      <c r="L3166" s="5">
        <v>25170.368470000001</v>
      </c>
      <c r="M3166" s="6">
        <f t="shared" si="199"/>
        <v>0.58080933685757841</v>
      </c>
    </row>
    <row r="3167" spans="1:13" x14ac:dyDescent="0.2">
      <c r="A3167" s="1" t="s">
        <v>255</v>
      </c>
      <c r="B3167" s="1" t="s">
        <v>181</v>
      </c>
      <c r="C3167" s="5">
        <v>0</v>
      </c>
      <c r="D3167" s="5">
        <v>57.27861</v>
      </c>
      <c r="E3167" s="6" t="str">
        <f t="shared" si="196"/>
        <v/>
      </c>
      <c r="F3167" s="5">
        <v>1832.54546</v>
      </c>
      <c r="G3167" s="5">
        <v>1970.5033900000001</v>
      </c>
      <c r="H3167" s="6">
        <f t="shared" si="197"/>
        <v>7.5282132427972659E-2</v>
      </c>
      <c r="I3167" s="5">
        <v>1588.83852</v>
      </c>
      <c r="J3167" s="6">
        <f t="shared" si="198"/>
        <v>0.24021627446444338</v>
      </c>
      <c r="K3167" s="5">
        <v>11316.236800000001</v>
      </c>
      <c r="L3167" s="5">
        <v>17211.415959999998</v>
      </c>
      <c r="M3167" s="6">
        <f t="shared" si="199"/>
        <v>0.52094872740733011</v>
      </c>
    </row>
    <row r="3168" spans="1:13" x14ac:dyDescent="0.2">
      <c r="A3168" s="1" t="s">
        <v>255</v>
      </c>
      <c r="B3168" s="1" t="s">
        <v>183</v>
      </c>
      <c r="C3168" s="5">
        <v>0</v>
      </c>
      <c r="D3168" s="5">
        <v>12.975300000000001</v>
      </c>
      <c r="E3168" s="6" t="str">
        <f t="shared" si="196"/>
        <v/>
      </c>
      <c r="F3168" s="5">
        <v>539.94137000000001</v>
      </c>
      <c r="G3168" s="5">
        <v>1154.1853599999999</v>
      </c>
      <c r="H3168" s="6">
        <f t="shared" si="197"/>
        <v>1.1376123855817899</v>
      </c>
      <c r="I3168" s="5">
        <v>1988.97821</v>
      </c>
      <c r="J3168" s="6">
        <f t="shared" si="198"/>
        <v>-0.41970939943077612</v>
      </c>
      <c r="K3168" s="5">
        <v>5674.6918800000003</v>
      </c>
      <c r="L3168" s="5">
        <v>6859.0237900000002</v>
      </c>
      <c r="M3168" s="6">
        <f t="shared" si="199"/>
        <v>0.20870417901879112</v>
      </c>
    </row>
    <row r="3169" spans="1:13" x14ac:dyDescent="0.2">
      <c r="A3169" s="1" t="s">
        <v>255</v>
      </c>
      <c r="B3169" s="1" t="s">
        <v>184</v>
      </c>
      <c r="C3169" s="5">
        <v>0</v>
      </c>
      <c r="D3169" s="5">
        <v>0</v>
      </c>
      <c r="E3169" s="6" t="str">
        <f t="shared" si="196"/>
        <v/>
      </c>
      <c r="F3169" s="5">
        <v>481.19011</v>
      </c>
      <c r="G3169" s="5">
        <v>182.09953999999999</v>
      </c>
      <c r="H3169" s="6">
        <f t="shared" si="197"/>
        <v>-0.62156425035418961</v>
      </c>
      <c r="I3169" s="5">
        <v>111.81021</v>
      </c>
      <c r="J3169" s="6">
        <f t="shared" si="198"/>
        <v>0.62864858227169051</v>
      </c>
      <c r="K3169" s="5">
        <v>2466.6373400000002</v>
      </c>
      <c r="L3169" s="5">
        <v>4530.0071099999996</v>
      </c>
      <c r="M3169" s="6">
        <f t="shared" si="199"/>
        <v>0.83651120354806552</v>
      </c>
    </row>
    <row r="3170" spans="1:13" x14ac:dyDescent="0.2">
      <c r="A3170" s="1" t="s">
        <v>255</v>
      </c>
      <c r="B3170" s="1" t="s">
        <v>185</v>
      </c>
      <c r="C3170" s="5">
        <v>0</v>
      </c>
      <c r="D3170" s="5">
        <v>0</v>
      </c>
      <c r="E3170" s="6" t="str">
        <f t="shared" si="196"/>
        <v/>
      </c>
      <c r="F3170" s="5">
        <v>0</v>
      </c>
      <c r="G3170" s="5">
        <v>0</v>
      </c>
      <c r="H3170" s="6" t="str">
        <f t="shared" si="197"/>
        <v/>
      </c>
      <c r="I3170" s="5">
        <v>0</v>
      </c>
      <c r="J3170" s="6" t="str">
        <f t="shared" si="198"/>
        <v/>
      </c>
      <c r="K3170" s="5">
        <v>1.3265899999999999</v>
      </c>
      <c r="L3170" s="5">
        <v>0</v>
      </c>
      <c r="M3170" s="6">
        <f t="shared" si="199"/>
        <v>-1</v>
      </c>
    </row>
    <row r="3171" spans="1:13" x14ac:dyDescent="0.2">
      <c r="A3171" s="1" t="s">
        <v>255</v>
      </c>
      <c r="B3171" s="1" t="s">
        <v>186</v>
      </c>
      <c r="C3171" s="5">
        <v>0</v>
      </c>
      <c r="D3171" s="5">
        <v>0</v>
      </c>
      <c r="E3171" s="6" t="str">
        <f t="shared" si="196"/>
        <v/>
      </c>
      <c r="F3171" s="5">
        <v>27.476759999999999</v>
      </c>
      <c r="G3171" s="5">
        <v>0</v>
      </c>
      <c r="H3171" s="6">
        <f t="shared" si="197"/>
        <v>-1</v>
      </c>
      <c r="I3171" s="5">
        <v>0</v>
      </c>
      <c r="J3171" s="6" t="str">
        <f t="shared" si="198"/>
        <v/>
      </c>
      <c r="K3171" s="5">
        <v>44.626759999999997</v>
      </c>
      <c r="L3171" s="5">
        <v>8.6287699999999994</v>
      </c>
      <c r="M3171" s="6">
        <f t="shared" si="199"/>
        <v>-0.80664583312792593</v>
      </c>
    </row>
    <row r="3172" spans="1:13" x14ac:dyDescent="0.2">
      <c r="A3172" s="1" t="s">
        <v>255</v>
      </c>
      <c r="B3172" s="1" t="s">
        <v>187</v>
      </c>
      <c r="C3172" s="5">
        <v>0</v>
      </c>
      <c r="D3172" s="5">
        <v>0</v>
      </c>
      <c r="E3172" s="6" t="str">
        <f t="shared" si="196"/>
        <v/>
      </c>
      <c r="F3172" s="5">
        <v>0</v>
      </c>
      <c r="G3172" s="5">
        <v>0</v>
      </c>
      <c r="H3172" s="6" t="str">
        <f t="shared" si="197"/>
        <v/>
      </c>
      <c r="I3172" s="5">
        <v>0</v>
      </c>
      <c r="J3172" s="6" t="str">
        <f t="shared" si="198"/>
        <v/>
      </c>
      <c r="K3172" s="5">
        <v>1.2449999999999999E-2</v>
      </c>
      <c r="L3172" s="5">
        <v>10.84</v>
      </c>
      <c r="M3172" s="6">
        <f t="shared" si="199"/>
        <v>869.68273092369486</v>
      </c>
    </row>
    <row r="3173" spans="1:13" x14ac:dyDescent="0.2">
      <c r="A3173" s="1" t="s">
        <v>255</v>
      </c>
      <c r="B3173" s="1" t="s">
        <v>188</v>
      </c>
      <c r="C3173" s="5">
        <v>0</v>
      </c>
      <c r="D3173" s="5">
        <v>763.06859999999995</v>
      </c>
      <c r="E3173" s="6" t="str">
        <f t="shared" si="196"/>
        <v/>
      </c>
      <c r="F3173" s="5">
        <v>10445.36463</v>
      </c>
      <c r="G3173" s="5">
        <v>3983.1350400000001</v>
      </c>
      <c r="H3173" s="6">
        <f t="shared" si="197"/>
        <v>-0.6186696031117872</v>
      </c>
      <c r="I3173" s="5">
        <v>1895.5251699999999</v>
      </c>
      <c r="J3173" s="6">
        <f t="shared" si="198"/>
        <v>1.101335874110287</v>
      </c>
      <c r="K3173" s="5">
        <v>42333.709309999998</v>
      </c>
      <c r="L3173" s="5">
        <v>32319.828570000001</v>
      </c>
      <c r="M3173" s="6">
        <f t="shared" si="199"/>
        <v>-0.23654626308955484</v>
      </c>
    </row>
    <row r="3174" spans="1:13" x14ac:dyDescent="0.2">
      <c r="A3174" s="1" t="s">
        <v>255</v>
      </c>
      <c r="B3174" s="1" t="s">
        <v>189</v>
      </c>
      <c r="C3174" s="5">
        <v>0</v>
      </c>
      <c r="D3174" s="5">
        <v>0</v>
      </c>
      <c r="E3174" s="6" t="str">
        <f t="shared" si="196"/>
        <v/>
      </c>
      <c r="F3174" s="5">
        <v>5.3999999999999999E-2</v>
      </c>
      <c r="G3174" s="5">
        <v>10.15293</v>
      </c>
      <c r="H3174" s="6">
        <f t="shared" si="197"/>
        <v>187.01722222222222</v>
      </c>
      <c r="I3174" s="5">
        <v>63.230919999999998</v>
      </c>
      <c r="J3174" s="6">
        <f t="shared" si="198"/>
        <v>-0.83943093031067706</v>
      </c>
      <c r="K3174" s="5">
        <v>242.03232</v>
      </c>
      <c r="L3174" s="5">
        <v>157.47757999999999</v>
      </c>
      <c r="M3174" s="6">
        <f t="shared" si="199"/>
        <v>-0.34935309466107667</v>
      </c>
    </row>
    <row r="3175" spans="1:13" x14ac:dyDescent="0.2">
      <c r="A3175" s="1" t="s">
        <v>255</v>
      </c>
      <c r="B3175" s="1" t="s">
        <v>190</v>
      </c>
      <c r="C3175" s="5">
        <v>0</v>
      </c>
      <c r="D3175" s="5">
        <v>73.824669999999998</v>
      </c>
      <c r="E3175" s="6" t="str">
        <f t="shared" si="196"/>
        <v/>
      </c>
      <c r="F3175" s="5">
        <v>1246.07972</v>
      </c>
      <c r="G3175" s="5">
        <v>1106.9782499999999</v>
      </c>
      <c r="H3175" s="6">
        <f t="shared" si="197"/>
        <v>-0.11163127668910311</v>
      </c>
      <c r="I3175" s="5">
        <v>590.62869000000001</v>
      </c>
      <c r="J3175" s="6">
        <f t="shared" si="198"/>
        <v>0.87423717936898715</v>
      </c>
      <c r="K3175" s="5">
        <v>11378.14507</v>
      </c>
      <c r="L3175" s="5">
        <v>8969.4629499999992</v>
      </c>
      <c r="M3175" s="6">
        <f t="shared" si="199"/>
        <v>-0.21169374315245937</v>
      </c>
    </row>
    <row r="3176" spans="1:13" x14ac:dyDescent="0.2">
      <c r="A3176" s="1" t="s">
        <v>255</v>
      </c>
      <c r="B3176" s="1" t="s">
        <v>191</v>
      </c>
      <c r="C3176" s="5">
        <v>0</v>
      </c>
      <c r="D3176" s="5">
        <v>1351.01262</v>
      </c>
      <c r="E3176" s="6" t="str">
        <f t="shared" si="196"/>
        <v/>
      </c>
      <c r="F3176" s="5">
        <v>7622.0462200000002</v>
      </c>
      <c r="G3176" s="5">
        <v>6670.07276</v>
      </c>
      <c r="H3176" s="6">
        <f t="shared" si="197"/>
        <v>-0.12489736122329631</v>
      </c>
      <c r="I3176" s="5">
        <v>6865.5693899999997</v>
      </c>
      <c r="J3176" s="6">
        <f t="shared" si="198"/>
        <v>-2.847493323492567E-2</v>
      </c>
      <c r="K3176" s="5">
        <v>75147.603499999997</v>
      </c>
      <c r="L3176" s="5">
        <v>92778.293000000005</v>
      </c>
      <c r="M3176" s="6">
        <f t="shared" si="199"/>
        <v>0.23461412844655793</v>
      </c>
    </row>
    <row r="3177" spans="1:13" x14ac:dyDescent="0.2">
      <c r="A3177" s="1" t="s">
        <v>255</v>
      </c>
      <c r="B3177" s="1" t="s">
        <v>226</v>
      </c>
      <c r="C3177" s="5">
        <v>0</v>
      </c>
      <c r="D3177" s="5">
        <v>0</v>
      </c>
      <c r="E3177" s="6" t="str">
        <f t="shared" si="196"/>
        <v/>
      </c>
      <c r="F3177" s="5">
        <v>0</v>
      </c>
      <c r="G3177" s="5">
        <v>0</v>
      </c>
      <c r="H3177" s="6" t="str">
        <f t="shared" si="197"/>
        <v/>
      </c>
      <c r="I3177" s="5">
        <v>0</v>
      </c>
      <c r="J3177" s="6" t="str">
        <f t="shared" si="198"/>
        <v/>
      </c>
      <c r="K3177" s="5">
        <v>18.100000000000001</v>
      </c>
      <c r="L3177" s="5">
        <v>73.216629999999995</v>
      </c>
      <c r="M3177" s="6">
        <f t="shared" si="199"/>
        <v>3.0451176795580102</v>
      </c>
    </row>
    <row r="3178" spans="1:13" x14ac:dyDescent="0.2">
      <c r="A3178" s="1" t="s">
        <v>255</v>
      </c>
      <c r="B3178" s="1" t="s">
        <v>192</v>
      </c>
      <c r="C3178" s="5">
        <v>0</v>
      </c>
      <c r="D3178" s="5">
        <v>92.932659999999998</v>
      </c>
      <c r="E3178" s="6" t="str">
        <f t="shared" si="196"/>
        <v/>
      </c>
      <c r="F3178" s="5">
        <v>1484.48594</v>
      </c>
      <c r="G3178" s="5">
        <v>1619.9011</v>
      </c>
      <c r="H3178" s="6">
        <f t="shared" si="197"/>
        <v>9.1220237491774325E-2</v>
      </c>
      <c r="I3178" s="5">
        <v>2049.4675200000001</v>
      </c>
      <c r="J3178" s="6">
        <f t="shared" si="198"/>
        <v>-0.20959903770516941</v>
      </c>
      <c r="K3178" s="5">
        <v>16233.622600000001</v>
      </c>
      <c r="L3178" s="5">
        <v>17415.02823</v>
      </c>
      <c r="M3178" s="6">
        <f t="shared" si="199"/>
        <v>7.2775230711597194E-2</v>
      </c>
    </row>
    <row r="3179" spans="1:13" x14ac:dyDescent="0.2">
      <c r="A3179" s="1" t="s">
        <v>255</v>
      </c>
      <c r="B3179" s="1" t="s">
        <v>193</v>
      </c>
      <c r="C3179" s="5">
        <v>0</v>
      </c>
      <c r="D3179" s="5">
        <v>5.3482599999999998</v>
      </c>
      <c r="E3179" s="6" t="str">
        <f t="shared" si="196"/>
        <v/>
      </c>
      <c r="F3179" s="5">
        <v>647.17643999999996</v>
      </c>
      <c r="G3179" s="5">
        <v>638.57956000000001</v>
      </c>
      <c r="H3179" s="6">
        <f t="shared" si="197"/>
        <v>-1.3283672687466663E-2</v>
      </c>
      <c r="I3179" s="5">
        <v>454.43497000000002</v>
      </c>
      <c r="J3179" s="6">
        <f t="shared" si="198"/>
        <v>0.40521659237624252</v>
      </c>
      <c r="K3179" s="5">
        <v>6988.8558199999998</v>
      </c>
      <c r="L3179" s="5">
        <v>7375.3347599999997</v>
      </c>
      <c r="M3179" s="6">
        <f t="shared" si="199"/>
        <v>5.5299315074438082E-2</v>
      </c>
    </row>
    <row r="3180" spans="1:13" x14ac:dyDescent="0.2">
      <c r="A3180" s="1" t="s">
        <v>255</v>
      </c>
      <c r="B3180" s="1" t="s">
        <v>194</v>
      </c>
      <c r="C3180" s="5">
        <v>0</v>
      </c>
      <c r="D3180" s="5">
        <v>85.858339999999998</v>
      </c>
      <c r="E3180" s="6" t="str">
        <f t="shared" si="196"/>
        <v/>
      </c>
      <c r="F3180" s="5">
        <v>2240.1218699999999</v>
      </c>
      <c r="G3180" s="5">
        <v>1958.0106000000001</v>
      </c>
      <c r="H3180" s="6">
        <f t="shared" si="197"/>
        <v>-0.12593567956193374</v>
      </c>
      <c r="I3180" s="5">
        <v>2032.0683100000001</v>
      </c>
      <c r="J3180" s="6">
        <f t="shared" si="198"/>
        <v>-3.6444498265907233E-2</v>
      </c>
      <c r="K3180" s="5">
        <v>23131.717089999998</v>
      </c>
      <c r="L3180" s="5">
        <v>17552.18346</v>
      </c>
      <c r="M3180" s="6">
        <f t="shared" si="199"/>
        <v>-0.24120706682912307</v>
      </c>
    </row>
    <row r="3181" spans="1:13" x14ac:dyDescent="0.2">
      <c r="A3181" s="1" t="s">
        <v>255</v>
      </c>
      <c r="B3181" s="1" t="s">
        <v>195</v>
      </c>
      <c r="C3181" s="5">
        <v>0</v>
      </c>
      <c r="D3181" s="5">
        <v>31.954969999999999</v>
      </c>
      <c r="E3181" s="6" t="str">
        <f t="shared" si="196"/>
        <v/>
      </c>
      <c r="F3181" s="5">
        <v>2167.8875800000001</v>
      </c>
      <c r="G3181" s="5">
        <v>2166.8067000000001</v>
      </c>
      <c r="H3181" s="6">
        <f t="shared" si="197"/>
        <v>-4.9858673944702669E-4</v>
      </c>
      <c r="I3181" s="5">
        <v>2245.3479200000002</v>
      </c>
      <c r="J3181" s="6">
        <f t="shared" si="198"/>
        <v>-3.4979532258858193E-2</v>
      </c>
      <c r="K3181" s="5">
        <v>17197.348170000001</v>
      </c>
      <c r="L3181" s="5">
        <v>19207.66084</v>
      </c>
      <c r="M3181" s="6">
        <f t="shared" si="199"/>
        <v>0.11689666628410178</v>
      </c>
    </row>
    <row r="3182" spans="1:13" x14ac:dyDescent="0.2">
      <c r="A3182" s="1" t="s">
        <v>255</v>
      </c>
      <c r="B3182" s="1" t="s">
        <v>196</v>
      </c>
      <c r="C3182" s="5">
        <v>0</v>
      </c>
      <c r="D3182" s="5">
        <v>3.3857499999999998</v>
      </c>
      <c r="E3182" s="6" t="str">
        <f t="shared" si="196"/>
        <v/>
      </c>
      <c r="F3182" s="5">
        <v>444.75938000000002</v>
      </c>
      <c r="G3182" s="5">
        <v>122.19602999999999</v>
      </c>
      <c r="H3182" s="6">
        <f t="shared" si="197"/>
        <v>-0.72525361915919573</v>
      </c>
      <c r="I3182" s="5">
        <v>238.30742000000001</v>
      </c>
      <c r="J3182" s="6">
        <f t="shared" si="198"/>
        <v>-0.48723363292674648</v>
      </c>
      <c r="K3182" s="5">
        <v>2774.43487</v>
      </c>
      <c r="L3182" s="5">
        <v>3184.0168100000001</v>
      </c>
      <c r="M3182" s="6">
        <f t="shared" si="199"/>
        <v>0.14762715983309427</v>
      </c>
    </row>
    <row r="3183" spans="1:13" x14ac:dyDescent="0.2">
      <c r="A3183" s="1" t="s">
        <v>255</v>
      </c>
      <c r="B3183" s="1" t="s">
        <v>197</v>
      </c>
      <c r="C3183" s="5">
        <v>0</v>
      </c>
      <c r="D3183" s="5">
        <v>0</v>
      </c>
      <c r="E3183" s="6" t="str">
        <f t="shared" si="196"/>
        <v/>
      </c>
      <c r="F3183" s="5">
        <v>37.68768</v>
      </c>
      <c r="G3183" s="5">
        <v>33.927390000000003</v>
      </c>
      <c r="H3183" s="6">
        <f t="shared" si="197"/>
        <v>-9.9775045850527211E-2</v>
      </c>
      <c r="I3183" s="5">
        <v>59.013579999999997</v>
      </c>
      <c r="J3183" s="6">
        <f t="shared" si="198"/>
        <v>-0.4250918178493831</v>
      </c>
      <c r="K3183" s="5">
        <v>756.36605999999995</v>
      </c>
      <c r="L3183" s="5">
        <v>1291.0687700000001</v>
      </c>
      <c r="M3183" s="6">
        <f t="shared" si="199"/>
        <v>0.70693641383115491</v>
      </c>
    </row>
    <row r="3184" spans="1:13" x14ac:dyDescent="0.2">
      <c r="A3184" s="1" t="s">
        <v>255</v>
      </c>
      <c r="B3184" s="1" t="s">
        <v>198</v>
      </c>
      <c r="C3184" s="5">
        <v>0</v>
      </c>
      <c r="D3184" s="5">
        <v>0</v>
      </c>
      <c r="E3184" s="6" t="str">
        <f t="shared" si="196"/>
        <v/>
      </c>
      <c r="F3184" s="5">
        <v>0</v>
      </c>
      <c r="G3184" s="5">
        <v>0</v>
      </c>
      <c r="H3184" s="6" t="str">
        <f t="shared" si="197"/>
        <v/>
      </c>
      <c r="I3184" s="5">
        <v>0</v>
      </c>
      <c r="J3184" s="6" t="str">
        <f t="shared" si="198"/>
        <v/>
      </c>
      <c r="K3184" s="5">
        <v>11.3065</v>
      </c>
      <c r="L3184" s="5">
        <v>0</v>
      </c>
      <c r="M3184" s="6">
        <f t="shared" si="199"/>
        <v>-1</v>
      </c>
    </row>
    <row r="3185" spans="1:13" x14ac:dyDescent="0.2">
      <c r="A3185" s="1" t="s">
        <v>255</v>
      </c>
      <c r="B3185" s="1" t="s">
        <v>199</v>
      </c>
      <c r="C3185" s="5">
        <v>0</v>
      </c>
      <c r="D3185" s="5">
        <v>11.53894</v>
      </c>
      <c r="E3185" s="6" t="str">
        <f t="shared" si="196"/>
        <v/>
      </c>
      <c r="F3185" s="5">
        <v>767.80921999999998</v>
      </c>
      <c r="G3185" s="5">
        <v>472.46856000000002</v>
      </c>
      <c r="H3185" s="6">
        <f t="shared" si="197"/>
        <v>-0.38465370342908878</v>
      </c>
      <c r="I3185" s="5">
        <v>487.71688</v>
      </c>
      <c r="J3185" s="6">
        <f t="shared" si="198"/>
        <v>-3.1264696026104266E-2</v>
      </c>
      <c r="K3185" s="5">
        <v>5067.0524599999999</v>
      </c>
      <c r="L3185" s="5">
        <v>5806.3152899999995</v>
      </c>
      <c r="M3185" s="6">
        <f t="shared" si="199"/>
        <v>0.14589602847727368</v>
      </c>
    </row>
    <row r="3186" spans="1:13" x14ac:dyDescent="0.2">
      <c r="A3186" s="1" t="s">
        <v>255</v>
      </c>
      <c r="B3186" s="1" t="s">
        <v>200</v>
      </c>
      <c r="C3186" s="5">
        <v>0</v>
      </c>
      <c r="D3186" s="5">
        <v>0</v>
      </c>
      <c r="E3186" s="6" t="str">
        <f t="shared" si="196"/>
        <v/>
      </c>
      <c r="F3186" s="5">
        <v>0</v>
      </c>
      <c r="G3186" s="5">
        <v>0</v>
      </c>
      <c r="H3186" s="6" t="str">
        <f t="shared" si="197"/>
        <v/>
      </c>
      <c r="I3186" s="5">
        <v>0</v>
      </c>
      <c r="J3186" s="6" t="str">
        <f t="shared" si="198"/>
        <v/>
      </c>
      <c r="K3186" s="5">
        <v>723.90026</v>
      </c>
      <c r="L3186" s="5">
        <v>934.17519000000004</v>
      </c>
      <c r="M3186" s="6">
        <f t="shared" si="199"/>
        <v>0.29047500273034865</v>
      </c>
    </row>
    <row r="3187" spans="1:13" x14ac:dyDescent="0.2">
      <c r="A3187" s="1" t="s">
        <v>255</v>
      </c>
      <c r="B3187" s="1" t="s">
        <v>201</v>
      </c>
      <c r="C3187" s="5">
        <v>0</v>
      </c>
      <c r="D3187" s="5">
        <v>103.28514</v>
      </c>
      <c r="E3187" s="6" t="str">
        <f t="shared" si="196"/>
        <v/>
      </c>
      <c r="F3187" s="5">
        <v>2931.0716299999999</v>
      </c>
      <c r="G3187" s="5">
        <v>3122.4369099999999</v>
      </c>
      <c r="H3187" s="6">
        <f t="shared" si="197"/>
        <v>6.5288503372399775E-2</v>
      </c>
      <c r="I3187" s="5">
        <v>2424.92094</v>
      </c>
      <c r="J3187" s="6">
        <f t="shared" si="198"/>
        <v>0.28764482936091107</v>
      </c>
      <c r="K3187" s="5">
        <v>35728.163630000003</v>
      </c>
      <c r="L3187" s="5">
        <v>29612.45995</v>
      </c>
      <c r="M3187" s="6">
        <f t="shared" si="199"/>
        <v>-0.17117318828177353</v>
      </c>
    </row>
    <row r="3188" spans="1:13" x14ac:dyDescent="0.2">
      <c r="A3188" s="1" t="s">
        <v>255</v>
      </c>
      <c r="B3188" s="1" t="s">
        <v>202</v>
      </c>
      <c r="C3188" s="5">
        <v>0</v>
      </c>
      <c r="D3188" s="5">
        <v>0</v>
      </c>
      <c r="E3188" s="6" t="str">
        <f t="shared" si="196"/>
        <v/>
      </c>
      <c r="F3188" s="5">
        <v>0</v>
      </c>
      <c r="G3188" s="5">
        <v>32.347790000000003</v>
      </c>
      <c r="H3188" s="6" t="str">
        <f t="shared" si="197"/>
        <v/>
      </c>
      <c r="I3188" s="5">
        <v>8.5531699999999997</v>
      </c>
      <c r="J3188" s="6">
        <f t="shared" si="198"/>
        <v>2.7819650492156716</v>
      </c>
      <c r="K3188" s="5">
        <v>11.86063</v>
      </c>
      <c r="L3188" s="5">
        <v>240.49063000000001</v>
      </c>
      <c r="M3188" s="6">
        <f t="shared" si="199"/>
        <v>19.276379079357504</v>
      </c>
    </row>
    <row r="3189" spans="1:13" x14ac:dyDescent="0.2">
      <c r="A3189" s="1" t="s">
        <v>255</v>
      </c>
      <c r="B3189" s="1" t="s">
        <v>204</v>
      </c>
      <c r="C3189" s="5">
        <v>0</v>
      </c>
      <c r="D3189" s="5">
        <v>1513.4382499999999</v>
      </c>
      <c r="E3189" s="6" t="str">
        <f t="shared" si="196"/>
        <v/>
      </c>
      <c r="F3189" s="5">
        <v>3915.70964</v>
      </c>
      <c r="G3189" s="5">
        <v>12495.220729999999</v>
      </c>
      <c r="H3189" s="6">
        <f t="shared" si="197"/>
        <v>2.1910488465125311</v>
      </c>
      <c r="I3189" s="5">
        <v>9277.8813900000005</v>
      </c>
      <c r="J3189" s="6">
        <f t="shared" si="198"/>
        <v>0.34677521782804321</v>
      </c>
      <c r="K3189" s="5">
        <v>37810.36666</v>
      </c>
      <c r="L3189" s="5">
        <v>55093.958689999999</v>
      </c>
      <c r="M3189" s="6">
        <f t="shared" si="199"/>
        <v>0.45711252116167667</v>
      </c>
    </row>
    <row r="3190" spans="1:13" x14ac:dyDescent="0.2">
      <c r="A3190" s="1" t="s">
        <v>255</v>
      </c>
      <c r="B3190" s="1" t="s">
        <v>205</v>
      </c>
      <c r="C3190" s="5">
        <v>0</v>
      </c>
      <c r="D3190" s="5">
        <v>4.5</v>
      </c>
      <c r="E3190" s="6" t="str">
        <f t="shared" si="196"/>
        <v/>
      </c>
      <c r="F3190" s="5">
        <v>429.03016000000002</v>
      </c>
      <c r="G3190" s="5">
        <v>123.05123</v>
      </c>
      <c r="H3190" s="6">
        <f t="shared" si="197"/>
        <v>-0.71318745982799903</v>
      </c>
      <c r="I3190" s="5">
        <v>71.091740000000001</v>
      </c>
      <c r="J3190" s="6">
        <f t="shared" si="198"/>
        <v>0.73087942424816155</v>
      </c>
      <c r="K3190" s="5">
        <v>2592.2107700000001</v>
      </c>
      <c r="L3190" s="5">
        <v>2513.7557299999999</v>
      </c>
      <c r="M3190" s="6">
        <f t="shared" si="199"/>
        <v>-3.0265687076055259E-2</v>
      </c>
    </row>
    <row r="3191" spans="1:13" x14ac:dyDescent="0.2">
      <c r="A3191" s="1" t="s">
        <v>255</v>
      </c>
      <c r="B3191" s="1" t="s">
        <v>206</v>
      </c>
      <c r="C3191" s="5">
        <v>0</v>
      </c>
      <c r="D3191" s="5">
        <v>341.11718000000002</v>
      </c>
      <c r="E3191" s="6" t="str">
        <f t="shared" si="196"/>
        <v/>
      </c>
      <c r="F3191" s="5">
        <v>6954.7879599999997</v>
      </c>
      <c r="G3191" s="5">
        <v>9301.3932499999992</v>
      </c>
      <c r="H3191" s="6">
        <f t="shared" si="197"/>
        <v>0.33740860303669118</v>
      </c>
      <c r="I3191" s="5">
        <v>8901.5638099999996</v>
      </c>
      <c r="J3191" s="6">
        <f t="shared" si="198"/>
        <v>4.4916763900611612E-2</v>
      </c>
      <c r="K3191" s="5">
        <v>68195.57849</v>
      </c>
      <c r="L3191" s="5">
        <v>72560.474350000004</v>
      </c>
      <c r="M3191" s="6">
        <f t="shared" si="199"/>
        <v>6.400555514959172E-2</v>
      </c>
    </row>
    <row r="3192" spans="1:13" x14ac:dyDescent="0.2">
      <c r="A3192" s="1" t="s">
        <v>255</v>
      </c>
      <c r="B3192" s="1" t="s">
        <v>207</v>
      </c>
      <c r="C3192" s="5">
        <v>0</v>
      </c>
      <c r="D3192" s="5">
        <v>97.016530000000003</v>
      </c>
      <c r="E3192" s="6" t="str">
        <f t="shared" si="196"/>
        <v/>
      </c>
      <c r="F3192" s="5">
        <v>723.27504999999996</v>
      </c>
      <c r="G3192" s="5">
        <v>2074.3263900000002</v>
      </c>
      <c r="H3192" s="6">
        <f t="shared" si="197"/>
        <v>1.8679634255322375</v>
      </c>
      <c r="I3192" s="5">
        <v>995.55826999999999</v>
      </c>
      <c r="J3192" s="6">
        <f t="shared" si="198"/>
        <v>1.0835810946555648</v>
      </c>
      <c r="K3192" s="5">
        <v>11921.40432</v>
      </c>
      <c r="L3192" s="5">
        <v>19930.041529999999</v>
      </c>
      <c r="M3192" s="6">
        <f t="shared" si="199"/>
        <v>0.67178639319901867</v>
      </c>
    </row>
    <row r="3193" spans="1:13" x14ac:dyDescent="0.2">
      <c r="A3193" s="1" t="s">
        <v>255</v>
      </c>
      <c r="B3193" s="1" t="s">
        <v>208</v>
      </c>
      <c r="C3193" s="5">
        <v>0</v>
      </c>
      <c r="D3193" s="5">
        <v>0</v>
      </c>
      <c r="E3193" s="6" t="str">
        <f t="shared" si="196"/>
        <v/>
      </c>
      <c r="F3193" s="5">
        <v>203.25494</v>
      </c>
      <c r="G3193" s="5">
        <v>385.17129999999997</v>
      </c>
      <c r="H3193" s="6">
        <f t="shared" si="197"/>
        <v>0.89501568817958366</v>
      </c>
      <c r="I3193" s="5">
        <v>326.23996</v>
      </c>
      <c r="J3193" s="6">
        <f t="shared" si="198"/>
        <v>0.18063801871481333</v>
      </c>
      <c r="K3193" s="5">
        <v>2414.5216300000002</v>
      </c>
      <c r="L3193" s="5">
        <v>3541.55222</v>
      </c>
      <c r="M3193" s="6">
        <f t="shared" si="199"/>
        <v>0.46677179280435754</v>
      </c>
    </row>
    <row r="3194" spans="1:13" x14ac:dyDescent="0.2">
      <c r="A3194" s="1" t="s">
        <v>255</v>
      </c>
      <c r="B3194" s="1" t="s">
        <v>209</v>
      </c>
      <c r="C3194" s="5">
        <v>0</v>
      </c>
      <c r="D3194" s="5">
        <v>284.97653000000003</v>
      </c>
      <c r="E3194" s="6" t="str">
        <f t="shared" si="196"/>
        <v/>
      </c>
      <c r="F3194" s="5">
        <v>2965.1667699999998</v>
      </c>
      <c r="G3194" s="5">
        <v>3197.8108000000002</v>
      </c>
      <c r="H3194" s="6">
        <f t="shared" si="197"/>
        <v>7.8459003504885549E-2</v>
      </c>
      <c r="I3194" s="5">
        <v>2948.14869</v>
      </c>
      <c r="J3194" s="6">
        <f t="shared" si="198"/>
        <v>8.4684368480749894E-2</v>
      </c>
      <c r="K3194" s="5">
        <v>28351.41892</v>
      </c>
      <c r="L3194" s="5">
        <v>26228.35298</v>
      </c>
      <c r="M3194" s="6">
        <f t="shared" si="199"/>
        <v>-7.4883939530177135E-2</v>
      </c>
    </row>
    <row r="3195" spans="1:13" x14ac:dyDescent="0.2">
      <c r="A3195" s="1" t="s">
        <v>255</v>
      </c>
      <c r="B3195" s="1" t="s">
        <v>212</v>
      </c>
      <c r="C3195" s="5">
        <v>0</v>
      </c>
      <c r="D3195" s="5">
        <v>0</v>
      </c>
      <c r="E3195" s="6" t="str">
        <f t="shared" si="196"/>
        <v/>
      </c>
      <c r="F3195" s="5">
        <v>101.27554000000001</v>
      </c>
      <c r="G3195" s="5">
        <v>45.463940000000001</v>
      </c>
      <c r="H3195" s="6">
        <f t="shared" si="197"/>
        <v>-0.55108666910094972</v>
      </c>
      <c r="I3195" s="5">
        <v>15.93234</v>
      </c>
      <c r="J3195" s="6">
        <f t="shared" si="198"/>
        <v>1.8535632556171913</v>
      </c>
      <c r="K3195" s="5">
        <v>491.59649999999999</v>
      </c>
      <c r="L3195" s="5">
        <v>945.28868</v>
      </c>
      <c r="M3195" s="6">
        <f t="shared" si="199"/>
        <v>0.9228954640645326</v>
      </c>
    </row>
    <row r="3196" spans="1:13" x14ac:dyDescent="0.2">
      <c r="A3196" s="1" t="s">
        <v>255</v>
      </c>
      <c r="B3196" s="1" t="s">
        <v>213</v>
      </c>
      <c r="C3196" s="5">
        <v>0</v>
      </c>
      <c r="D3196" s="5">
        <v>64.590379999999996</v>
      </c>
      <c r="E3196" s="6" t="str">
        <f t="shared" si="196"/>
        <v/>
      </c>
      <c r="F3196" s="5">
        <v>1025.55717</v>
      </c>
      <c r="G3196" s="5">
        <v>1071.0751</v>
      </c>
      <c r="H3196" s="6">
        <f t="shared" si="197"/>
        <v>4.4383610520708494E-2</v>
      </c>
      <c r="I3196" s="5">
        <v>1115.5288700000001</v>
      </c>
      <c r="J3196" s="6">
        <f t="shared" si="198"/>
        <v>-3.9849950275155255E-2</v>
      </c>
      <c r="K3196" s="5">
        <v>17057.913359999999</v>
      </c>
      <c r="L3196" s="5">
        <v>25171.149710000002</v>
      </c>
      <c r="M3196" s="6">
        <f t="shared" si="199"/>
        <v>0.47562888723688546</v>
      </c>
    </row>
    <row r="3197" spans="1:13" x14ac:dyDescent="0.2">
      <c r="A3197" s="1" t="s">
        <v>255</v>
      </c>
      <c r="B3197" s="1" t="s">
        <v>214</v>
      </c>
      <c r="C3197" s="5">
        <v>0</v>
      </c>
      <c r="D3197" s="5">
        <v>0</v>
      </c>
      <c r="E3197" s="6" t="str">
        <f t="shared" si="196"/>
        <v/>
      </c>
      <c r="F3197" s="5">
        <v>247.11475999999999</v>
      </c>
      <c r="G3197" s="5">
        <v>558.62734</v>
      </c>
      <c r="H3197" s="6">
        <f t="shared" si="197"/>
        <v>1.2605988407976927</v>
      </c>
      <c r="I3197" s="5">
        <v>784.96036000000004</v>
      </c>
      <c r="J3197" s="6">
        <f t="shared" si="198"/>
        <v>-0.28833687856543488</v>
      </c>
      <c r="K3197" s="5">
        <v>4821.2128300000004</v>
      </c>
      <c r="L3197" s="5">
        <v>6219.1687000000002</v>
      </c>
      <c r="M3197" s="6">
        <f t="shared" si="199"/>
        <v>0.28995937729635557</v>
      </c>
    </row>
    <row r="3198" spans="1:13" x14ac:dyDescent="0.2">
      <c r="A3198" s="1" t="s">
        <v>255</v>
      </c>
      <c r="B3198" s="1" t="s">
        <v>215</v>
      </c>
      <c r="C3198" s="5">
        <v>0</v>
      </c>
      <c r="D3198" s="5">
        <v>0</v>
      </c>
      <c r="E3198" s="6" t="str">
        <f t="shared" si="196"/>
        <v/>
      </c>
      <c r="F3198" s="5">
        <v>202.49866</v>
      </c>
      <c r="G3198" s="5">
        <v>63.211210000000001</v>
      </c>
      <c r="H3198" s="6">
        <f t="shared" si="197"/>
        <v>-0.6878438109170697</v>
      </c>
      <c r="I3198" s="5">
        <v>0</v>
      </c>
      <c r="J3198" s="6" t="str">
        <f t="shared" si="198"/>
        <v/>
      </c>
      <c r="K3198" s="5">
        <v>461.94635</v>
      </c>
      <c r="L3198" s="5">
        <v>717.89152999999999</v>
      </c>
      <c r="M3198" s="6">
        <f t="shared" si="199"/>
        <v>0.55405823641641505</v>
      </c>
    </row>
    <row r="3199" spans="1:13" x14ac:dyDescent="0.2">
      <c r="A3199" s="1" t="s">
        <v>255</v>
      </c>
      <c r="B3199" s="1" t="s">
        <v>216</v>
      </c>
      <c r="C3199" s="5">
        <v>0</v>
      </c>
      <c r="D3199" s="5">
        <v>75.187489999999997</v>
      </c>
      <c r="E3199" s="6" t="str">
        <f t="shared" si="196"/>
        <v/>
      </c>
      <c r="F3199" s="5">
        <v>464.81912</v>
      </c>
      <c r="G3199" s="5">
        <v>512.82673</v>
      </c>
      <c r="H3199" s="6">
        <f t="shared" si="197"/>
        <v>0.10328234776572875</v>
      </c>
      <c r="I3199" s="5">
        <v>392.14546000000001</v>
      </c>
      <c r="J3199" s="6">
        <f t="shared" si="198"/>
        <v>0.30774618683587462</v>
      </c>
      <c r="K3199" s="5">
        <v>6593.8049600000004</v>
      </c>
      <c r="L3199" s="5">
        <v>6316.0068300000003</v>
      </c>
      <c r="M3199" s="6">
        <f t="shared" si="199"/>
        <v>-4.2130170923345034E-2</v>
      </c>
    </row>
    <row r="3200" spans="1:13" x14ac:dyDescent="0.2">
      <c r="A3200" s="1" t="s">
        <v>255</v>
      </c>
      <c r="B3200" s="1" t="s">
        <v>217</v>
      </c>
      <c r="C3200" s="5">
        <v>0</v>
      </c>
      <c r="D3200" s="5">
        <v>1.3147</v>
      </c>
      <c r="E3200" s="6" t="str">
        <f t="shared" si="196"/>
        <v/>
      </c>
      <c r="F3200" s="5">
        <v>320.02260000000001</v>
      </c>
      <c r="G3200" s="5">
        <v>46.73413</v>
      </c>
      <c r="H3200" s="6">
        <f t="shared" si="197"/>
        <v>-0.85396615739013426</v>
      </c>
      <c r="I3200" s="5">
        <v>203.49465000000001</v>
      </c>
      <c r="J3200" s="6">
        <f t="shared" si="198"/>
        <v>-0.77034221784209067</v>
      </c>
      <c r="K3200" s="5">
        <v>5088.6065099999996</v>
      </c>
      <c r="L3200" s="5">
        <v>1026.32599</v>
      </c>
      <c r="M3200" s="6">
        <f t="shared" si="199"/>
        <v>-0.79830902861459407</v>
      </c>
    </row>
    <row r="3201" spans="1:13" x14ac:dyDescent="0.2">
      <c r="A3201" s="1" t="s">
        <v>255</v>
      </c>
      <c r="B3201" s="1" t="s">
        <v>218</v>
      </c>
      <c r="C3201" s="5">
        <v>0</v>
      </c>
      <c r="D3201" s="5">
        <v>217.82176999999999</v>
      </c>
      <c r="E3201" s="6" t="str">
        <f t="shared" si="196"/>
        <v/>
      </c>
      <c r="F3201" s="5">
        <v>5772.3970799999997</v>
      </c>
      <c r="G3201" s="5">
        <v>2621.71459</v>
      </c>
      <c r="H3201" s="6">
        <f t="shared" si="197"/>
        <v>-0.54581873809692938</v>
      </c>
      <c r="I3201" s="5">
        <v>1499.35688</v>
      </c>
      <c r="J3201" s="6">
        <f t="shared" si="198"/>
        <v>0.74855941568761142</v>
      </c>
      <c r="K3201" s="5">
        <v>29217.679789999998</v>
      </c>
      <c r="L3201" s="5">
        <v>31397.239679999999</v>
      </c>
      <c r="M3201" s="6">
        <f t="shared" si="199"/>
        <v>7.4597295393249219E-2</v>
      </c>
    </row>
    <row r="3202" spans="1:13" x14ac:dyDescent="0.2">
      <c r="A3202" s="1" t="s">
        <v>255</v>
      </c>
      <c r="B3202" s="1" t="s">
        <v>219</v>
      </c>
      <c r="C3202" s="5">
        <v>0</v>
      </c>
      <c r="D3202" s="5">
        <v>0</v>
      </c>
      <c r="E3202" s="6" t="str">
        <f t="shared" si="196"/>
        <v/>
      </c>
      <c r="F3202" s="5">
        <v>298.65701999999999</v>
      </c>
      <c r="G3202" s="5">
        <v>373.83478000000002</v>
      </c>
      <c r="H3202" s="6">
        <f t="shared" si="197"/>
        <v>0.25171938031123475</v>
      </c>
      <c r="I3202" s="5">
        <v>212.4051</v>
      </c>
      <c r="J3202" s="6">
        <f t="shared" si="198"/>
        <v>0.76000849320473018</v>
      </c>
      <c r="K3202" s="5">
        <v>3381.2984200000001</v>
      </c>
      <c r="L3202" s="5">
        <v>3153.22892</v>
      </c>
      <c r="M3202" s="6">
        <f t="shared" si="199"/>
        <v>-6.7450272549442691E-2</v>
      </c>
    </row>
    <row r="3203" spans="1:13" x14ac:dyDescent="0.2">
      <c r="A3203" s="1" t="s">
        <v>255</v>
      </c>
      <c r="B3203" s="1" t="s">
        <v>220</v>
      </c>
      <c r="C3203" s="5">
        <v>0</v>
      </c>
      <c r="D3203" s="5">
        <v>0</v>
      </c>
      <c r="E3203" s="6" t="str">
        <f t="shared" si="196"/>
        <v/>
      </c>
      <c r="F3203" s="5">
        <v>228.85574</v>
      </c>
      <c r="G3203" s="5">
        <v>36.121459999999999</v>
      </c>
      <c r="H3203" s="6">
        <f t="shared" si="197"/>
        <v>-0.84216493761528555</v>
      </c>
      <c r="I3203" s="5">
        <v>9.5386600000000001</v>
      </c>
      <c r="J3203" s="6">
        <f t="shared" si="198"/>
        <v>2.7868484671851181</v>
      </c>
      <c r="K3203" s="5">
        <v>3282.1485600000001</v>
      </c>
      <c r="L3203" s="5">
        <v>996.21271999999999</v>
      </c>
      <c r="M3203" s="6">
        <f t="shared" si="199"/>
        <v>-0.6964754331534585</v>
      </c>
    </row>
    <row r="3204" spans="1:13" x14ac:dyDescent="0.2">
      <c r="A3204" s="2" t="s">
        <v>255</v>
      </c>
      <c r="B3204" s="2" t="s">
        <v>221</v>
      </c>
      <c r="C3204" s="7">
        <v>129.77937</v>
      </c>
      <c r="D3204" s="7">
        <v>25942.25217</v>
      </c>
      <c r="E3204" s="8">
        <f t="shared" si="196"/>
        <v>198.89503855659032</v>
      </c>
      <c r="F3204" s="7">
        <v>612323.60514999996</v>
      </c>
      <c r="G3204" s="7">
        <v>648569.13069000002</v>
      </c>
      <c r="H3204" s="8">
        <f t="shared" si="197"/>
        <v>5.9193415434508845E-2</v>
      </c>
      <c r="I3204" s="7">
        <v>574946.17188000004</v>
      </c>
      <c r="J3204" s="8">
        <f t="shared" si="198"/>
        <v>0.12805191583285502</v>
      </c>
      <c r="K3204" s="7">
        <v>5244465.3028499996</v>
      </c>
      <c r="L3204" s="7">
        <v>5705184.3180099996</v>
      </c>
      <c r="M3204" s="8">
        <f t="shared" si="199"/>
        <v>8.7848615360202942E-2</v>
      </c>
    </row>
    <row r="3205" spans="1:13" x14ac:dyDescent="0.2">
      <c r="A3205" s="1" t="s">
        <v>256</v>
      </c>
      <c r="B3205" s="1" t="s">
        <v>4</v>
      </c>
      <c r="C3205" s="5">
        <v>0</v>
      </c>
      <c r="D3205" s="5">
        <v>90.940610000000007</v>
      </c>
      <c r="E3205" s="6" t="str">
        <f t="shared" ref="E3205:E3268" si="200">IF(C3205=0,"",(D3205/C3205-1))</f>
        <v/>
      </c>
      <c r="F3205" s="5">
        <v>14879.90424</v>
      </c>
      <c r="G3205" s="5">
        <v>13122.32609</v>
      </c>
      <c r="H3205" s="6">
        <f t="shared" ref="H3205:H3268" si="201">IF(F3205=0,"",(G3205/F3205-1))</f>
        <v>-0.11811757129963896</v>
      </c>
      <c r="I3205" s="5">
        <v>12329.380090000001</v>
      </c>
      <c r="J3205" s="6">
        <f t="shared" ref="J3205:J3268" si="202">IF(I3205=0,"",(G3205/I3205-1))</f>
        <v>6.4313533544410273E-2</v>
      </c>
      <c r="K3205" s="5">
        <v>122953.99256</v>
      </c>
      <c r="L3205" s="5">
        <v>141474.61485000001</v>
      </c>
      <c r="M3205" s="6">
        <f t="shared" ref="M3205:M3268" si="203">IF(K3205=0,"",(L3205/K3205-1))</f>
        <v>0.15063050743116113</v>
      </c>
    </row>
    <row r="3206" spans="1:13" x14ac:dyDescent="0.2">
      <c r="A3206" s="1" t="s">
        <v>256</v>
      </c>
      <c r="B3206" s="1" t="s">
        <v>6</v>
      </c>
      <c r="C3206" s="5">
        <v>0</v>
      </c>
      <c r="D3206" s="5">
        <v>0</v>
      </c>
      <c r="E3206" s="6" t="str">
        <f t="shared" si="200"/>
        <v/>
      </c>
      <c r="F3206" s="5">
        <v>256.67334</v>
      </c>
      <c r="G3206" s="5">
        <v>82.525239999999997</v>
      </c>
      <c r="H3206" s="6">
        <f t="shared" si="201"/>
        <v>-0.67848145039138075</v>
      </c>
      <c r="I3206" s="5">
        <v>71.628990000000002</v>
      </c>
      <c r="J3206" s="6">
        <f t="shared" si="202"/>
        <v>0.15212067069492385</v>
      </c>
      <c r="K3206" s="5">
        <v>3408.33538</v>
      </c>
      <c r="L3206" s="5">
        <v>1279.0787499999999</v>
      </c>
      <c r="M3206" s="6">
        <f t="shared" si="203"/>
        <v>-0.62472039650041711</v>
      </c>
    </row>
    <row r="3207" spans="1:13" x14ac:dyDescent="0.2">
      <c r="A3207" s="1" t="s">
        <v>256</v>
      </c>
      <c r="B3207" s="1" t="s">
        <v>7</v>
      </c>
      <c r="C3207" s="5">
        <v>0</v>
      </c>
      <c r="D3207" s="5">
        <v>0</v>
      </c>
      <c r="E3207" s="6" t="str">
        <f t="shared" si="200"/>
        <v/>
      </c>
      <c r="F3207" s="5">
        <v>98.526650000000004</v>
      </c>
      <c r="G3207" s="5">
        <v>0</v>
      </c>
      <c r="H3207" s="6">
        <f t="shared" si="201"/>
        <v>-1</v>
      </c>
      <c r="I3207" s="5">
        <v>0</v>
      </c>
      <c r="J3207" s="6" t="str">
        <f t="shared" si="202"/>
        <v/>
      </c>
      <c r="K3207" s="5">
        <v>966.23014999999998</v>
      </c>
      <c r="L3207" s="5">
        <v>214.84618</v>
      </c>
      <c r="M3207" s="6">
        <f t="shared" si="203"/>
        <v>-0.77764492238210536</v>
      </c>
    </row>
    <row r="3208" spans="1:13" x14ac:dyDescent="0.2">
      <c r="A3208" s="1" t="s">
        <v>256</v>
      </c>
      <c r="B3208" s="1" t="s">
        <v>8</v>
      </c>
      <c r="C3208" s="5">
        <v>0</v>
      </c>
      <c r="D3208" s="5">
        <v>1217.1846599999999</v>
      </c>
      <c r="E3208" s="6" t="str">
        <f t="shared" si="200"/>
        <v/>
      </c>
      <c r="F3208" s="5">
        <v>20542.606779999998</v>
      </c>
      <c r="G3208" s="5">
        <v>18643.070779999998</v>
      </c>
      <c r="H3208" s="6">
        <f t="shared" si="201"/>
        <v>-9.2468108859940945E-2</v>
      </c>
      <c r="I3208" s="5">
        <v>16538.171750000001</v>
      </c>
      <c r="J3208" s="6">
        <f t="shared" si="202"/>
        <v>0.12727519473245263</v>
      </c>
      <c r="K3208" s="5">
        <v>168200.12689000001</v>
      </c>
      <c r="L3208" s="5">
        <v>147222.18754000001</v>
      </c>
      <c r="M3208" s="6">
        <f t="shared" si="203"/>
        <v>-0.12472011607767219</v>
      </c>
    </row>
    <row r="3209" spans="1:13" x14ac:dyDescent="0.2">
      <c r="A3209" s="1" t="s">
        <v>256</v>
      </c>
      <c r="B3209" s="1" t="s">
        <v>9</v>
      </c>
      <c r="C3209" s="5">
        <v>0</v>
      </c>
      <c r="D3209" s="5">
        <v>0</v>
      </c>
      <c r="E3209" s="6" t="str">
        <f t="shared" si="200"/>
        <v/>
      </c>
      <c r="F3209" s="5">
        <v>0</v>
      </c>
      <c r="G3209" s="5">
        <v>0</v>
      </c>
      <c r="H3209" s="6" t="str">
        <f t="shared" si="201"/>
        <v/>
      </c>
      <c r="I3209" s="5">
        <v>0</v>
      </c>
      <c r="J3209" s="6" t="str">
        <f t="shared" si="202"/>
        <v/>
      </c>
      <c r="K3209" s="5">
        <v>0</v>
      </c>
      <c r="L3209" s="5">
        <v>14.462</v>
      </c>
      <c r="M3209" s="6" t="str">
        <f t="shared" si="203"/>
        <v/>
      </c>
    </row>
    <row r="3210" spans="1:13" x14ac:dyDescent="0.2">
      <c r="A3210" s="1" t="s">
        <v>256</v>
      </c>
      <c r="B3210" s="1" t="s">
        <v>11</v>
      </c>
      <c r="C3210" s="5">
        <v>0</v>
      </c>
      <c r="D3210" s="5">
        <v>0</v>
      </c>
      <c r="E3210" s="6" t="str">
        <f t="shared" si="200"/>
        <v/>
      </c>
      <c r="F3210" s="5">
        <v>2.095E-2</v>
      </c>
      <c r="G3210" s="5">
        <v>30.20608</v>
      </c>
      <c r="H3210" s="6">
        <f t="shared" si="201"/>
        <v>1440.8176610978521</v>
      </c>
      <c r="I3210" s="5">
        <v>0</v>
      </c>
      <c r="J3210" s="6" t="str">
        <f t="shared" si="202"/>
        <v/>
      </c>
      <c r="K3210" s="5">
        <v>53.842059999999996</v>
      </c>
      <c r="L3210" s="5">
        <v>61.615110000000001</v>
      </c>
      <c r="M3210" s="6">
        <f t="shared" si="203"/>
        <v>0.14436761892097016</v>
      </c>
    </row>
    <row r="3211" spans="1:13" x14ac:dyDescent="0.2">
      <c r="A3211" s="1" t="s">
        <v>256</v>
      </c>
      <c r="B3211" s="1" t="s">
        <v>12</v>
      </c>
      <c r="C3211" s="5">
        <v>0</v>
      </c>
      <c r="D3211" s="5">
        <v>0</v>
      </c>
      <c r="E3211" s="6" t="str">
        <f t="shared" si="200"/>
        <v/>
      </c>
      <c r="F3211" s="5">
        <v>0</v>
      </c>
      <c r="G3211" s="5">
        <v>0</v>
      </c>
      <c r="H3211" s="6" t="str">
        <f t="shared" si="201"/>
        <v/>
      </c>
      <c r="I3211" s="5">
        <v>0</v>
      </c>
      <c r="J3211" s="6" t="str">
        <f t="shared" si="202"/>
        <v/>
      </c>
      <c r="K3211" s="5">
        <v>0</v>
      </c>
      <c r="L3211" s="5">
        <v>20.16874</v>
      </c>
      <c r="M3211" s="6" t="str">
        <f t="shared" si="203"/>
        <v/>
      </c>
    </row>
    <row r="3212" spans="1:13" x14ac:dyDescent="0.2">
      <c r="A3212" s="1" t="s">
        <v>256</v>
      </c>
      <c r="B3212" s="1" t="s">
        <v>13</v>
      </c>
      <c r="C3212" s="5">
        <v>0</v>
      </c>
      <c r="D3212" s="5">
        <v>0</v>
      </c>
      <c r="E3212" s="6" t="str">
        <f t="shared" si="200"/>
        <v/>
      </c>
      <c r="F3212" s="5">
        <v>0</v>
      </c>
      <c r="G3212" s="5">
        <v>0</v>
      </c>
      <c r="H3212" s="6" t="str">
        <f t="shared" si="201"/>
        <v/>
      </c>
      <c r="I3212" s="5">
        <v>0</v>
      </c>
      <c r="J3212" s="6" t="str">
        <f t="shared" si="202"/>
        <v/>
      </c>
      <c r="K3212" s="5">
        <v>0</v>
      </c>
      <c r="L3212" s="5">
        <v>4.7190000000000003</v>
      </c>
      <c r="M3212" s="6" t="str">
        <f t="shared" si="203"/>
        <v/>
      </c>
    </row>
    <row r="3213" spans="1:13" x14ac:dyDescent="0.2">
      <c r="A3213" s="1" t="s">
        <v>256</v>
      </c>
      <c r="B3213" s="1" t="s">
        <v>14</v>
      </c>
      <c r="C3213" s="5">
        <v>0</v>
      </c>
      <c r="D3213" s="5">
        <v>0</v>
      </c>
      <c r="E3213" s="6" t="str">
        <f t="shared" si="200"/>
        <v/>
      </c>
      <c r="F3213" s="5">
        <v>0</v>
      </c>
      <c r="G3213" s="5">
        <v>12.541370000000001</v>
      </c>
      <c r="H3213" s="6" t="str">
        <f t="shared" si="201"/>
        <v/>
      </c>
      <c r="I3213" s="5">
        <v>0</v>
      </c>
      <c r="J3213" s="6" t="str">
        <f t="shared" si="202"/>
        <v/>
      </c>
      <c r="K3213" s="5">
        <v>17.054559999999999</v>
      </c>
      <c r="L3213" s="5">
        <v>70.442670000000007</v>
      </c>
      <c r="M3213" s="6">
        <f t="shared" si="203"/>
        <v>3.1304302192492806</v>
      </c>
    </row>
    <row r="3214" spans="1:13" x14ac:dyDescent="0.2">
      <c r="A3214" s="1" t="s">
        <v>256</v>
      </c>
      <c r="B3214" s="1" t="s">
        <v>15</v>
      </c>
      <c r="C3214" s="5">
        <v>0</v>
      </c>
      <c r="D3214" s="5">
        <v>0</v>
      </c>
      <c r="E3214" s="6" t="str">
        <f t="shared" si="200"/>
        <v/>
      </c>
      <c r="F3214" s="5">
        <v>29.881969999999999</v>
      </c>
      <c r="G3214" s="5">
        <v>43.141530000000003</v>
      </c>
      <c r="H3214" s="6">
        <f t="shared" si="201"/>
        <v>0.4437311194676925</v>
      </c>
      <c r="I3214" s="5">
        <v>43.51182</v>
      </c>
      <c r="J3214" s="6">
        <f t="shared" si="202"/>
        <v>-8.5101013931386804E-3</v>
      </c>
      <c r="K3214" s="5">
        <v>469.07533999999998</v>
      </c>
      <c r="L3214" s="5">
        <v>145.95529999999999</v>
      </c>
      <c r="M3214" s="6">
        <f t="shared" si="203"/>
        <v>-0.6888446533983219</v>
      </c>
    </row>
    <row r="3215" spans="1:13" x14ac:dyDescent="0.2">
      <c r="A3215" s="1" t="s">
        <v>256</v>
      </c>
      <c r="B3215" s="1" t="s">
        <v>16</v>
      </c>
      <c r="C3215" s="5">
        <v>0</v>
      </c>
      <c r="D3215" s="5">
        <v>1.5792299999999999</v>
      </c>
      <c r="E3215" s="6" t="str">
        <f t="shared" si="200"/>
        <v/>
      </c>
      <c r="F3215" s="5">
        <v>163.71499</v>
      </c>
      <c r="G3215" s="5">
        <v>58.131779999999999</v>
      </c>
      <c r="H3215" s="6">
        <f t="shared" si="201"/>
        <v>-0.64492084689373885</v>
      </c>
      <c r="I3215" s="5">
        <v>129.02011999999999</v>
      </c>
      <c r="J3215" s="6">
        <f t="shared" si="202"/>
        <v>-0.54943632047466706</v>
      </c>
      <c r="K3215" s="5">
        <v>793.08900000000006</v>
      </c>
      <c r="L3215" s="5">
        <v>1099.8842299999999</v>
      </c>
      <c r="M3215" s="6">
        <f t="shared" si="203"/>
        <v>0.38683581540028911</v>
      </c>
    </row>
    <row r="3216" spans="1:13" x14ac:dyDescent="0.2">
      <c r="A3216" s="1" t="s">
        <v>256</v>
      </c>
      <c r="B3216" s="1" t="s">
        <v>18</v>
      </c>
      <c r="C3216" s="5">
        <v>0</v>
      </c>
      <c r="D3216" s="5">
        <v>62.248480000000001</v>
      </c>
      <c r="E3216" s="6" t="str">
        <f t="shared" si="200"/>
        <v/>
      </c>
      <c r="F3216" s="5">
        <v>2179.2958600000002</v>
      </c>
      <c r="G3216" s="5">
        <v>2517.0374499999998</v>
      </c>
      <c r="H3216" s="6">
        <f t="shared" si="201"/>
        <v>0.15497739256018206</v>
      </c>
      <c r="I3216" s="5">
        <v>1440.7554399999999</v>
      </c>
      <c r="J3216" s="6">
        <f t="shared" si="202"/>
        <v>0.74702616427393109</v>
      </c>
      <c r="K3216" s="5">
        <v>15846.76071</v>
      </c>
      <c r="L3216" s="5">
        <v>15223.32043</v>
      </c>
      <c r="M3216" s="6">
        <f t="shared" si="203"/>
        <v>-3.9341811958237161E-2</v>
      </c>
    </row>
    <row r="3217" spans="1:13" x14ac:dyDescent="0.2">
      <c r="A3217" s="1" t="s">
        <v>256</v>
      </c>
      <c r="B3217" s="1" t="s">
        <v>19</v>
      </c>
      <c r="C3217" s="5">
        <v>0</v>
      </c>
      <c r="D3217" s="5">
        <v>0</v>
      </c>
      <c r="E3217" s="6" t="str">
        <f t="shared" si="200"/>
        <v/>
      </c>
      <c r="F3217" s="5">
        <v>531.20914000000005</v>
      </c>
      <c r="G3217" s="5">
        <v>1295.9783299999999</v>
      </c>
      <c r="H3217" s="6">
        <f t="shared" si="201"/>
        <v>1.4396762638534417</v>
      </c>
      <c r="I3217" s="5">
        <v>644.73221000000001</v>
      </c>
      <c r="J3217" s="6">
        <f t="shared" si="202"/>
        <v>1.0101032799338503</v>
      </c>
      <c r="K3217" s="5">
        <v>6972.8458499999997</v>
      </c>
      <c r="L3217" s="5">
        <v>7216.6739799999996</v>
      </c>
      <c r="M3217" s="6">
        <f t="shared" si="203"/>
        <v>3.4968237538192559E-2</v>
      </c>
    </row>
    <row r="3218" spans="1:13" x14ac:dyDescent="0.2">
      <c r="A3218" s="1" t="s">
        <v>256</v>
      </c>
      <c r="B3218" s="1" t="s">
        <v>20</v>
      </c>
      <c r="C3218" s="5">
        <v>0</v>
      </c>
      <c r="D3218" s="5">
        <v>46.402430000000003</v>
      </c>
      <c r="E3218" s="6" t="str">
        <f t="shared" si="200"/>
        <v/>
      </c>
      <c r="F3218" s="5">
        <v>809.20441000000005</v>
      </c>
      <c r="G3218" s="5">
        <v>962.47180000000003</v>
      </c>
      <c r="H3218" s="6">
        <f t="shared" si="201"/>
        <v>0.18940503549653176</v>
      </c>
      <c r="I3218" s="5">
        <v>835.67859999999996</v>
      </c>
      <c r="J3218" s="6">
        <f t="shared" si="202"/>
        <v>0.15172483775461054</v>
      </c>
      <c r="K3218" s="5">
        <v>7775.4965199999997</v>
      </c>
      <c r="L3218" s="5">
        <v>8668.7085999999999</v>
      </c>
      <c r="M3218" s="6">
        <f t="shared" si="203"/>
        <v>0.11487524657782244</v>
      </c>
    </row>
    <row r="3219" spans="1:13" x14ac:dyDescent="0.2">
      <c r="A3219" s="1" t="s">
        <v>256</v>
      </c>
      <c r="B3219" s="1" t="s">
        <v>21</v>
      </c>
      <c r="C3219" s="5">
        <v>0</v>
      </c>
      <c r="D3219" s="5">
        <v>324.40958000000001</v>
      </c>
      <c r="E3219" s="6" t="str">
        <f t="shared" si="200"/>
        <v/>
      </c>
      <c r="F3219" s="5">
        <v>1501.30592</v>
      </c>
      <c r="G3219" s="5">
        <v>3029.7466399999998</v>
      </c>
      <c r="H3219" s="6">
        <f t="shared" si="201"/>
        <v>1.0180741310871535</v>
      </c>
      <c r="I3219" s="5">
        <v>2728.2541099999999</v>
      </c>
      <c r="J3219" s="6">
        <f t="shared" si="202"/>
        <v>0.11050749594582299</v>
      </c>
      <c r="K3219" s="5">
        <v>26117.890940000001</v>
      </c>
      <c r="L3219" s="5">
        <v>26082.79293</v>
      </c>
      <c r="M3219" s="6">
        <f t="shared" si="203"/>
        <v>-1.3438301768174954E-3</v>
      </c>
    </row>
    <row r="3220" spans="1:13" x14ac:dyDescent="0.2">
      <c r="A3220" s="1" t="s">
        <v>256</v>
      </c>
      <c r="B3220" s="1" t="s">
        <v>22</v>
      </c>
      <c r="C3220" s="5">
        <v>0</v>
      </c>
      <c r="D3220" s="5">
        <v>0</v>
      </c>
      <c r="E3220" s="6" t="str">
        <f t="shared" si="200"/>
        <v/>
      </c>
      <c r="F3220" s="5">
        <v>17.63954</v>
      </c>
      <c r="G3220" s="5">
        <v>0</v>
      </c>
      <c r="H3220" s="6">
        <f t="shared" si="201"/>
        <v>-1</v>
      </c>
      <c r="I3220" s="5">
        <v>0</v>
      </c>
      <c r="J3220" s="6" t="str">
        <f t="shared" si="202"/>
        <v/>
      </c>
      <c r="K3220" s="5">
        <v>29.28772</v>
      </c>
      <c r="L3220" s="5">
        <v>9.30199</v>
      </c>
      <c r="M3220" s="6">
        <f t="shared" si="203"/>
        <v>-0.68239282538893442</v>
      </c>
    </row>
    <row r="3221" spans="1:13" x14ac:dyDescent="0.2">
      <c r="A3221" s="1" t="s">
        <v>256</v>
      </c>
      <c r="B3221" s="1" t="s">
        <v>23</v>
      </c>
      <c r="C3221" s="5">
        <v>0</v>
      </c>
      <c r="D3221" s="5">
        <v>0</v>
      </c>
      <c r="E3221" s="6" t="str">
        <f t="shared" si="200"/>
        <v/>
      </c>
      <c r="F3221" s="5">
        <v>145.51149000000001</v>
      </c>
      <c r="G3221" s="5">
        <v>243.13093000000001</v>
      </c>
      <c r="H3221" s="6">
        <f t="shared" si="201"/>
        <v>0.67087100819323608</v>
      </c>
      <c r="I3221" s="5">
        <v>208.53959</v>
      </c>
      <c r="J3221" s="6">
        <f t="shared" si="202"/>
        <v>0.16587421122291457</v>
      </c>
      <c r="K3221" s="5">
        <v>1960.8297399999999</v>
      </c>
      <c r="L3221" s="5">
        <v>1742.45444</v>
      </c>
      <c r="M3221" s="6">
        <f t="shared" si="203"/>
        <v>-0.1113688228739329</v>
      </c>
    </row>
    <row r="3222" spans="1:13" x14ac:dyDescent="0.2">
      <c r="A3222" s="1" t="s">
        <v>256</v>
      </c>
      <c r="B3222" s="1" t="s">
        <v>24</v>
      </c>
      <c r="C3222" s="5">
        <v>0</v>
      </c>
      <c r="D3222" s="5">
        <v>0</v>
      </c>
      <c r="E3222" s="6" t="str">
        <f t="shared" si="200"/>
        <v/>
      </c>
      <c r="F3222" s="5">
        <v>0</v>
      </c>
      <c r="G3222" s="5">
        <v>0</v>
      </c>
      <c r="H3222" s="6" t="str">
        <f t="shared" si="201"/>
        <v/>
      </c>
      <c r="I3222" s="5">
        <v>0</v>
      </c>
      <c r="J3222" s="6" t="str">
        <f t="shared" si="202"/>
        <v/>
      </c>
      <c r="K3222" s="5">
        <v>8.0418400000000005</v>
      </c>
      <c r="L3222" s="5">
        <v>0.42681000000000002</v>
      </c>
      <c r="M3222" s="6">
        <f t="shared" si="203"/>
        <v>-0.94692632531858378</v>
      </c>
    </row>
    <row r="3223" spans="1:13" x14ac:dyDescent="0.2">
      <c r="A3223" s="1" t="s">
        <v>256</v>
      </c>
      <c r="B3223" s="1" t="s">
        <v>25</v>
      </c>
      <c r="C3223" s="5">
        <v>0</v>
      </c>
      <c r="D3223" s="5">
        <v>0</v>
      </c>
      <c r="E3223" s="6" t="str">
        <f t="shared" si="200"/>
        <v/>
      </c>
      <c r="F3223" s="5">
        <v>0</v>
      </c>
      <c r="G3223" s="5">
        <v>0</v>
      </c>
      <c r="H3223" s="6" t="str">
        <f t="shared" si="201"/>
        <v/>
      </c>
      <c r="I3223" s="5">
        <v>0</v>
      </c>
      <c r="J3223" s="6" t="str">
        <f t="shared" si="202"/>
        <v/>
      </c>
      <c r="K3223" s="5">
        <v>63.968499999999999</v>
      </c>
      <c r="L3223" s="5">
        <v>26.556000000000001</v>
      </c>
      <c r="M3223" s="6">
        <f t="shared" si="203"/>
        <v>-0.58485817238171911</v>
      </c>
    </row>
    <row r="3224" spans="1:13" x14ac:dyDescent="0.2">
      <c r="A3224" s="1" t="s">
        <v>256</v>
      </c>
      <c r="B3224" s="1" t="s">
        <v>26</v>
      </c>
      <c r="C3224" s="5">
        <v>0</v>
      </c>
      <c r="D3224" s="5">
        <v>0</v>
      </c>
      <c r="E3224" s="6" t="str">
        <f t="shared" si="200"/>
        <v/>
      </c>
      <c r="F3224" s="5">
        <v>6.8040000000000003</v>
      </c>
      <c r="G3224" s="5">
        <v>20.18543</v>
      </c>
      <c r="H3224" s="6">
        <f t="shared" si="201"/>
        <v>1.9667004703115811</v>
      </c>
      <c r="I3224" s="5">
        <v>2.5</v>
      </c>
      <c r="J3224" s="6">
        <f t="shared" si="202"/>
        <v>7.0741720000000008</v>
      </c>
      <c r="K3224" s="5">
        <v>29.06758</v>
      </c>
      <c r="L3224" s="5">
        <v>84.250249999999994</v>
      </c>
      <c r="M3224" s="6">
        <f t="shared" si="203"/>
        <v>1.8984267008123825</v>
      </c>
    </row>
    <row r="3225" spans="1:13" x14ac:dyDescent="0.2">
      <c r="A3225" s="1" t="s">
        <v>256</v>
      </c>
      <c r="B3225" s="1" t="s">
        <v>27</v>
      </c>
      <c r="C3225" s="5">
        <v>0</v>
      </c>
      <c r="D3225" s="5">
        <v>246.87545</v>
      </c>
      <c r="E3225" s="6" t="str">
        <f t="shared" si="200"/>
        <v/>
      </c>
      <c r="F3225" s="5">
        <v>1942.86265</v>
      </c>
      <c r="G3225" s="5">
        <v>2473.2014300000001</v>
      </c>
      <c r="H3225" s="6">
        <f t="shared" si="201"/>
        <v>0.27296771596283453</v>
      </c>
      <c r="I3225" s="5">
        <v>1488.8684699999999</v>
      </c>
      <c r="J3225" s="6">
        <f t="shared" si="202"/>
        <v>0.6611282190696135</v>
      </c>
      <c r="K3225" s="5">
        <v>20160.28414</v>
      </c>
      <c r="L3225" s="5">
        <v>19535.060539999999</v>
      </c>
      <c r="M3225" s="6">
        <f t="shared" si="203"/>
        <v>-3.1012638297071238E-2</v>
      </c>
    </row>
    <row r="3226" spans="1:13" x14ac:dyDescent="0.2">
      <c r="A3226" s="1" t="s">
        <v>256</v>
      </c>
      <c r="B3226" s="1" t="s">
        <v>28</v>
      </c>
      <c r="C3226" s="5">
        <v>0</v>
      </c>
      <c r="D3226" s="5">
        <v>0</v>
      </c>
      <c r="E3226" s="6" t="str">
        <f t="shared" si="200"/>
        <v/>
      </c>
      <c r="F3226" s="5">
        <v>0</v>
      </c>
      <c r="G3226" s="5">
        <v>0</v>
      </c>
      <c r="H3226" s="6" t="str">
        <f t="shared" si="201"/>
        <v/>
      </c>
      <c r="I3226" s="5">
        <v>0</v>
      </c>
      <c r="J3226" s="6" t="str">
        <f t="shared" si="202"/>
        <v/>
      </c>
      <c r="K3226" s="5">
        <v>26.418600000000001</v>
      </c>
      <c r="L3226" s="5">
        <v>23.771519999999999</v>
      </c>
      <c r="M3226" s="6">
        <f t="shared" si="203"/>
        <v>-0.10019758806295576</v>
      </c>
    </row>
    <row r="3227" spans="1:13" x14ac:dyDescent="0.2">
      <c r="A3227" s="1" t="s">
        <v>256</v>
      </c>
      <c r="B3227" s="1" t="s">
        <v>29</v>
      </c>
      <c r="C3227" s="5">
        <v>0</v>
      </c>
      <c r="D3227" s="5">
        <v>0</v>
      </c>
      <c r="E3227" s="6" t="str">
        <f t="shared" si="200"/>
        <v/>
      </c>
      <c r="F3227" s="5">
        <v>0</v>
      </c>
      <c r="G3227" s="5">
        <v>0</v>
      </c>
      <c r="H3227" s="6" t="str">
        <f t="shared" si="201"/>
        <v/>
      </c>
      <c r="I3227" s="5">
        <v>0</v>
      </c>
      <c r="J3227" s="6" t="str">
        <f t="shared" si="202"/>
        <v/>
      </c>
      <c r="K3227" s="5">
        <v>37.002450000000003</v>
      </c>
      <c r="L3227" s="5">
        <v>0</v>
      </c>
      <c r="M3227" s="6">
        <f t="shared" si="203"/>
        <v>-1</v>
      </c>
    </row>
    <row r="3228" spans="1:13" x14ac:dyDescent="0.2">
      <c r="A3228" s="1" t="s">
        <v>256</v>
      </c>
      <c r="B3228" s="1" t="s">
        <v>30</v>
      </c>
      <c r="C3228" s="5">
        <v>0</v>
      </c>
      <c r="D3228" s="5">
        <v>0</v>
      </c>
      <c r="E3228" s="6" t="str">
        <f t="shared" si="200"/>
        <v/>
      </c>
      <c r="F3228" s="5">
        <v>0</v>
      </c>
      <c r="G3228" s="5">
        <v>11.22532</v>
      </c>
      <c r="H3228" s="6" t="str">
        <f t="shared" si="201"/>
        <v/>
      </c>
      <c r="I3228" s="5">
        <v>6.4943999999999997</v>
      </c>
      <c r="J3228" s="6">
        <f t="shared" si="202"/>
        <v>0.72846144370534627</v>
      </c>
      <c r="K3228" s="5">
        <v>102.42258</v>
      </c>
      <c r="L3228" s="5">
        <v>197.52278999999999</v>
      </c>
      <c r="M3228" s="6">
        <f t="shared" si="203"/>
        <v>0.92850824495926565</v>
      </c>
    </row>
    <row r="3229" spans="1:13" x14ac:dyDescent="0.2">
      <c r="A3229" s="1" t="s">
        <v>256</v>
      </c>
      <c r="B3229" s="1" t="s">
        <v>32</v>
      </c>
      <c r="C3229" s="5">
        <v>0</v>
      </c>
      <c r="D3229" s="5">
        <v>179.15689</v>
      </c>
      <c r="E3229" s="6" t="str">
        <f t="shared" si="200"/>
        <v/>
      </c>
      <c r="F3229" s="5">
        <v>8627.2689100000007</v>
      </c>
      <c r="G3229" s="5">
        <v>8899.0609700000005</v>
      </c>
      <c r="H3229" s="6">
        <f t="shared" si="201"/>
        <v>3.150383543568025E-2</v>
      </c>
      <c r="I3229" s="5">
        <v>7565.90301</v>
      </c>
      <c r="J3229" s="6">
        <f t="shared" si="202"/>
        <v>0.17620606003512607</v>
      </c>
      <c r="K3229" s="5">
        <v>83359.884600000005</v>
      </c>
      <c r="L3229" s="5">
        <v>80058.422760000001</v>
      </c>
      <c r="M3229" s="6">
        <f t="shared" si="203"/>
        <v>-3.9604923349426113E-2</v>
      </c>
    </row>
    <row r="3230" spans="1:13" x14ac:dyDescent="0.2">
      <c r="A3230" s="1" t="s">
        <v>256</v>
      </c>
      <c r="B3230" s="1" t="s">
        <v>34</v>
      </c>
      <c r="C3230" s="5">
        <v>0</v>
      </c>
      <c r="D3230" s="5">
        <v>12.331480000000001</v>
      </c>
      <c r="E3230" s="6" t="str">
        <f t="shared" si="200"/>
        <v/>
      </c>
      <c r="F3230" s="5">
        <v>176.31918999999999</v>
      </c>
      <c r="G3230" s="5">
        <v>278.03503999999998</v>
      </c>
      <c r="H3230" s="6">
        <f t="shared" si="201"/>
        <v>0.57688473954536645</v>
      </c>
      <c r="I3230" s="5">
        <v>305.84244999999999</v>
      </c>
      <c r="J3230" s="6">
        <f t="shared" si="202"/>
        <v>-9.0920701164929896E-2</v>
      </c>
      <c r="K3230" s="5">
        <v>2144.0565299999998</v>
      </c>
      <c r="L3230" s="5">
        <v>2494.63544</v>
      </c>
      <c r="M3230" s="6">
        <f t="shared" si="203"/>
        <v>0.16351197139377671</v>
      </c>
    </row>
    <row r="3231" spans="1:13" x14ac:dyDescent="0.2">
      <c r="A3231" s="1" t="s">
        <v>256</v>
      </c>
      <c r="B3231" s="1" t="s">
        <v>36</v>
      </c>
      <c r="C3231" s="5">
        <v>0</v>
      </c>
      <c r="D3231" s="5">
        <v>0</v>
      </c>
      <c r="E3231" s="6" t="str">
        <f t="shared" si="200"/>
        <v/>
      </c>
      <c r="F3231" s="5">
        <v>1082.7660100000001</v>
      </c>
      <c r="G3231" s="5">
        <v>287.80734000000001</v>
      </c>
      <c r="H3231" s="6">
        <f t="shared" si="201"/>
        <v>-0.73419248725770392</v>
      </c>
      <c r="I3231" s="5">
        <v>347.39184</v>
      </c>
      <c r="J3231" s="6">
        <f t="shared" si="202"/>
        <v>-0.17151957282589014</v>
      </c>
      <c r="K3231" s="5">
        <v>4631.4962400000004</v>
      </c>
      <c r="L3231" s="5">
        <v>5771.5185899999997</v>
      </c>
      <c r="M3231" s="6">
        <f t="shared" si="203"/>
        <v>0.24614558469338177</v>
      </c>
    </row>
    <row r="3232" spans="1:13" x14ac:dyDescent="0.2">
      <c r="A3232" s="1" t="s">
        <v>256</v>
      </c>
      <c r="B3232" s="1" t="s">
        <v>38</v>
      </c>
      <c r="C3232" s="5">
        <v>0</v>
      </c>
      <c r="D3232" s="5">
        <v>0</v>
      </c>
      <c r="E3232" s="6" t="str">
        <f t="shared" si="200"/>
        <v/>
      </c>
      <c r="F3232" s="5">
        <v>19.565999999999999</v>
      </c>
      <c r="G3232" s="5">
        <v>0</v>
      </c>
      <c r="H3232" s="6">
        <f t="shared" si="201"/>
        <v>-1</v>
      </c>
      <c r="I3232" s="5">
        <v>0</v>
      </c>
      <c r="J3232" s="6" t="str">
        <f t="shared" si="202"/>
        <v/>
      </c>
      <c r="K3232" s="5">
        <v>58.577750000000002</v>
      </c>
      <c r="L3232" s="5">
        <v>88.887249999999995</v>
      </c>
      <c r="M3232" s="6">
        <f t="shared" si="203"/>
        <v>0.51742342442309575</v>
      </c>
    </row>
    <row r="3233" spans="1:13" x14ac:dyDescent="0.2">
      <c r="A3233" s="1" t="s">
        <v>256</v>
      </c>
      <c r="B3233" s="1" t="s">
        <v>39</v>
      </c>
      <c r="C3233" s="5">
        <v>0</v>
      </c>
      <c r="D3233" s="5">
        <v>30.080279999999998</v>
      </c>
      <c r="E3233" s="6" t="str">
        <f t="shared" si="200"/>
        <v/>
      </c>
      <c r="F3233" s="5">
        <v>487.35685000000001</v>
      </c>
      <c r="G3233" s="5">
        <v>906.173</v>
      </c>
      <c r="H3233" s="6">
        <f t="shared" si="201"/>
        <v>0.85936239533721537</v>
      </c>
      <c r="I3233" s="5">
        <v>914.28183000000001</v>
      </c>
      <c r="J3233" s="6">
        <f t="shared" si="202"/>
        <v>-8.8690704921916552E-3</v>
      </c>
      <c r="K3233" s="5">
        <v>6218.2636599999996</v>
      </c>
      <c r="L3233" s="5">
        <v>7997.82773</v>
      </c>
      <c r="M3233" s="6">
        <f t="shared" si="203"/>
        <v>0.28618343758038733</v>
      </c>
    </row>
    <row r="3234" spans="1:13" x14ac:dyDescent="0.2">
      <c r="A3234" s="1" t="s">
        <v>256</v>
      </c>
      <c r="B3234" s="1" t="s">
        <v>40</v>
      </c>
      <c r="C3234" s="5">
        <v>0</v>
      </c>
      <c r="D3234" s="5">
        <v>1.9375</v>
      </c>
      <c r="E3234" s="6" t="str">
        <f t="shared" si="200"/>
        <v/>
      </c>
      <c r="F3234" s="5">
        <v>0</v>
      </c>
      <c r="G3234" s="5">
        <v>1.9375</v>
      </c>
      <c r="H3234" s="6" t="str">
        <f t="shared" si="201"/>
        <v/>
      </c>
      <c r="I3234" s="5">
        <v>0</v>
      </c>
      <c r="J3234" s="6" t="str">
        <f t="shared" si="202"/>
        <v/>
      </c>
      <c r="K3234" s="5">
        <v>26.52</v>
      </c>
      <c r="L3234" s="5">
        <v>15.64663</v>
      </c>
      <c r="M3234" s="6">
        <f t="shared" si="203"/>
        <v>-0.41000641025641027</v>
      </c>
    </row>
    <row r="3235" spans="1:13" x14ac:dyDescent="0.2">
      <c r="A3235" s="1" t="s">
        <v>256</v>
      </c>
      <c r="B3235" s="1" t="s">
        <v>41</v>
      </c>
      <c r="C3235" s="5">
        <v>0</v>
      </c>
      <c r="D3235" s="5">
        <v>0</v>
      </c>
      <c r="E3235" s="6" t="str">
        <f t="shared" si="200"/>
        <v/>
      </c>
      <c r="F3235" s="5">
        <v>0</v>
      </c>
      <c r="G3235" s="5">
        <v>35.240250000000003</v>
      </c>
      <c r="H3235" s="6" t="str">
        <f t="shared" si="201"/>
        <v/>
      </c>
      <c r="I3235" s="5">
        <v>15.389340000000001</v>
      </c>
      <c r="J3235" s="6">
        <f t="shared" si="202"/>
        <v>1.2899130177122609</v>
      </c>
      <c r="K3235" s="5">
        <v>343.94850000000002</v>
      </c>
      <c r="L3235" s="5">
        <v>317.78897999999998</v>
      </c>
      <c r="M3235" s="6">
        <f t="shared" si="203"/>
        <v>-7.6056502645018176E-2</v>
      </c>
    </row>
    <row r="3236" spans="1:13" x14ac:dyDescent="0.2">
      <c r="A3236" s="1" t="s">
        <v>256</v>
      </c>
      <c r="B3236" s="1" t="s">
        <v>42</v>
      </c>
      <c r="C3236" s="5">
        <v>0</v>
      </c>
      <c r="D3236" s="5">
        <v>0</v>
      </c>
      <c r="E3236" s="6" t="str">
        <f t="shared" si="200"/>
        <v/>
      </c>
      <c r="F3236" s="5">
        <v>0</v>
      </c>
      <c r="G3236" s="5">
        <v>0</v>
      </c>
      <c r="H3236" s="6" t="str">
        <f t="shared" si="201"/>
        <v/>
      </c>
      <c r="I3236" s="5">
        <v>0</v>
      </c>
      <c r="J3236" s="6" t="str">
        <f t="shared" si="202"/>
        <v/>
      </c>
      <c r="K3236" s="5">
        <v>8.183E-2</v>
      </c>
      <c r="L3236" s="5">
        <v>0.90761000000000003</v>
      </c>
      <c r="M3236" s="6">
        <f t="shared" si="203"/>
        <v>10.0914090186973</v>
      </c>
    </row>
    <row r="3237" spans="1:13" x14ac:dyDescent="0.2">
      <c r="A3237" s="1" t="s">
        <v>256</v>
      </c>
      <c r="B3237" s="1" t="s">
        <v>43</v>
      </c>
      <c r="C3237" s="5">
        <v>0</v>
      </c>
      <c r="D3237" s="5">
        <v>0</v>
      </c>
      <c r="E3237" s="6" t="str">
        <f t="shared" si="200"/>
        <v/>
      </c>
      <c r="F3237" s="5">
        <v>0</v>
      </c>
      <c r="G3237" s="5">
        <v>17.478300000000001</v>
      </c>
      <c r="H3237" s="6" t="str">
        <f t="shared" si="201"/>
        <v/>
      </c>
      <c r="I3237" s="5">
        <v>17.29308</v>
      </c>
      <c r="J3237" s="6">
        <f t="shared" si="202"/>
        <v>1.0710642638558365E-2</v>
      </c>
      <c r="K3237" s="5">
        <v>73.292720000000003</v>
      </c>
      <c r="L3237" s="5">
        <v>94.192880000000002</v>
      </c>
      <c r="M3237" s="6">
        <f t="shared" si="203"/>
        <v>0.28516010867109309</v>
      </c>
    </row>
    <row r="3238" spans="1:13" x14ac:dyDescent="0.2">
      <c r="A3238" s="1" t="s">
        <v>256</v>
      </c>
      <c r="B3238" s="1" t="s">
        <v>46</v>
      </c>
      <c r="C3238" s="5">
        <v>0</v>
      </c>
      <c r="D3238" s="5">
        <v>0</v>
      </c>
      <c r="E3238" s="6" t="str">
        <f t="shared" si="200"/>
        <v/>
      </c>
      <c r="F3238" s="5">
        <v>30.57619</v>
      </c>
      <c r="G3238" s="5">
        <v>27.2211</v>
      </c>
      <c r="H3238" s="6">
        <f t="shared" si="201"/>
        <v>-0.10972884456827359</v>
      </c>
      <c r="I3238" s="5">
        <v>118.29282000000001</v>
      </c>
      <c r="J3238" s="6">
        <f t="shared" si="202"/>
        <v>-0.76988375118625119</v>
      </c>
      <c r="K3238" s="5">
        <v>527.35450000000003</v>
      </c>
      <c r="L3238" s="5">
        <v>390.9033</v>
      </c>
      <c r="M3238" s="6">
        <f t="shared" si="203"/>
        <v>-0.25874663058720471</v>
      </c>
    </row>
    <row r="3239" spans="1:13" x14ac:dyDescent="0.2">
      <c r="A3239" s="1" t="s">
        <v>256</v>
      </c>
      <c r="B3239" s="1" t="s">
        <v>47</v>
      </c>
      <c r="C3239" s="5">
        <v>0</v>
      </c>
      <c r="D3239" s="5">
        <v>0</v>
      </c>
      <c r="E3239" s="6" t="str">
        <f t="shared" si="200"/>
        <v/>
      </c>
      <c r="F3239" s="5">
        <v>0</v>
      </c>
      <c r="G3239" s="5">
        <v>26.560759999999998</v>
      </c>
      <c r="H3239" s="6" t="str">
        <f t="shared" si="201"/>
        <v/>
      </c>
      <c r="I3239" s="5">
        <v>70.288409999999999</v>
      </c>
      <c r="J3239" s="6">
        <f t="shared" si="202"/>
        <v>-0.62211750130640309</v>
      </c>
      <c r="K3239" s="5">
        <v>203.31478000000001</v>
      </c>
      <c r="L3239" s="5">
        <v>299.90026</v>
      </c>
      <c r="M3239" s="6">
        <f t="shared" si="203"/>
        <v>0.47505390409885595</v>
      </c>
    </row>
    <row r="3240" spans="1:13" x14ac:dyDescent="0.2">
      <c r="A3240" s="1" t="s">
        <v>256</v>
      </c>
      <c r="B3240" s="1" t="s">
        <v>48</v>
      </c>
      <c r="C3240" s="5">
        <v>0</v>
      </c>
      <c r="D3240" s="5">
        <v>0</v>
      </c>
      <c r="E3240" s="6" t="str">
        <f t="shared" si="200"/>
        <v/>
      </c>
      <c r="F3240" s="5">
        <v>0</v>
      </c>
      <c r="G3240" s="5">
        <v>0</v>
      </c>
      <c r="H3240" s="6" t="str">
        <f t="shared" si="201"/>
        <v/>
      </c>
      <c r="I3240" s="5">
        <v>0</v>
      </c>
      <c r="J3240" s="6" t="str">
        <f t="shared" si="202"/>
        <v/>
      </c>
      <c r="K3240" s="5">
        <v>69.660960000000003</v>
      </c>
      <c r="L3240" s="5">
        <v>0</v>
      </c>
      <c r="M3240" s="6">
        <f t="shared" si="203"/>
        <v>-1</v>
      </c>
    </row>
    <row r="3241" spans="1:13" x14ac:dyDescent="0.2">
      <c r="A3241" s="1" t="s">
        <v>256</v>
      </c>
      <c r="B3241" s="1" t="s">
        <v>49</v>
      </c>
      <c r="C3241" s="5">
        <v>0</v>
      </c>
      <c r="D3241" s="5">
        <v>0</v>
      </c>
      <c r="E3241" s="6" t="str">
        <f t="shared" si="200"/>
        <v/>
      </c>
      <c r="F3241" s="5">
        <v>270.06419</v>
      </c>
      <c r="G3241" s="5">
        <v>558.83168999999998</v>
      </c>
      <c r="H3241" s="6">
        <f t="shared" si="201"/>
        <v>1.069255053770735</v>
      </c>
      <c r="I3241" s="5">
        <v>126.93079</v>
      </c>
      <c r="J3241" s="6">
        <f t="shared" si="202"/>
        <v>3.4026487978212376</v>
      </c>
      <c r="K3241" s="5">
        <v>4529.9711799999995</v>
      </c>
      <c r="L3241" s="5">
        <v>3184.63994</v>
      </c>
      <c r="M3241" s="6">
        <f t="shared" si="203"/>
        <v>-0.29698450311112123</v>
      </c>
    </row>
    <row r="3242" spans="1:13" x14ac:dyDescent="0.2">
      <c r="A3242" s="1" t="s">
        <v>256</v>
      </c>
      <c r="B3242" s="1" t="s">
        <v>50</v>
      </c>
      <c r="C3242" s="5">
        <v>0</v>
      </c>
      <c r="D3242" s="5">
        <v>125.8472</v>
      </c>
      <c r="E3242" s="6" t="str">
        <f t="shared" si="200"/>
        <v/>
      </c>
      <c r="F3242" s="5">
        <v>1989.02313</v>
      </c>
      <c r="G3242" s="5">
        <v>3514.7999399999999</v>
      </c>
      <c r="H3242" s="6">
        <f t="shared" si="201"/>
        <v>0.76709857567116368</v>
      </c>
      <c r="I3242" s="5">
        <v>3183.1597700000002</v>
      </c>
      <c r="J3242" s="6">
        <f t="shared" si="202"/>
        <v>0.10418583858893138</v>
      </c>
      <c r="K3242" s="5">
        <v>13219.26899</v>
      </c>
      <c r="L3242" s="5">
        <v>22293.64244</v>
      </c>
      <c r="M3242" s="6">
        <f t="shared" si="203"/>
        <v>0.68645047293193784</v>
      </c>
    </row>
    <row r="3243" spans="1:13" x14ac:dyDescent="0.2">
      <c r="A3243" s="1" t="s">
        <v>256</v>
      </c>
      <c r="B3243" s="1" t="s">
        <v>51</v>
      </c>
      <c r="C3243" s="5">
        <v>0</v>
      </c>
      <c r="D3243" s="5">
        <v>11.938560000000001</v>
      </c>
      <c r="E3243" s="6" t="str">
        <f t="shared" si="200"/>
        <v/>
      </c>
      <c r="F3243" s="5">
        <v>48.805979999999998</v>
      </c>
      <c r="G3243" s="5">
        <v>74.322929999999999</v>
      </c>
      <c r="H3243" s="6">
        <f t="shared" si="201"/>
        <v>0.52282425227400409</v>
      </c>
      <c r="I3243" s="5">
        <v>44.442030000000003</v>
      </c>
      <c r="J3243" s="6">
        <f t="shared" si="202"/>
        <v>0.67235677578184427</v>
      </c>
      <c r="K3243" s="5">
        <v>293.45859000000002</v>
      </c>
      <c r="L3243" s="5">
        <v>286.94513999999998</v>
      </c>
      <c r="M3243" s="6">
        <f t="shared" si="203"/>
        <v>-2.2195465465843167E-2</v>
      </c>
    </row>
    <row r="3244" spans="1:13" x14ac:dyDescent="0.2">
      <c r="A3244" s="1" t="s">
        <v>256</v>
      </c>
      <c r="B3244" s="1" t="s">
        <v>52</v>
      </c>
      <c r="C3244" s="5">
        <v>0</v>
      </c>
      <c r="D3244" s="5">
        <v>14.454420000000001</v>
      </c>
      <c r="E3244" s="6" t="str">
        <f t="shared" si="200"/>
        <v/>
      </c>
      <c r="F3244" s="5">
        <v>825.53336000000002</v>
      </c>
      <c r="G3244" s="5">
        <v>680.35382000000004</v>
      </c>
      <c r="H3244" s="6">
        <f t="shared" si="201"/>
        <v>-0.17586150606923989</v>
      </c>
      <c r="I3244" s="5">
        <v>552.88340000000005</v>
      </c>
      <c r="J3244" s="6">
        <f t="shared" si="202"/>
        <v>0.23055570125635882</v>
      </c>
      <c r="K3244" s="5">
        <v>6554.8516399999999</v>
      </c>
      <c r="L3244" s="5">
        <v>6202.7663400000001</v>
      </c>
      <c r="M3244" s="6">
        <f t="shared" si="203"/>
        <v>-5.3713694731311934E-2</v>
      </c>
    </row>
    <row r="3245" spans="1:13" x14ac:dyDescent="0.2">
      <c r="A3245" s="1" t="s">
        <v>256</v>
      </c>
      <c r="B3245" s="1" t="s">
        <v>238</v>
      </c>
      <c r="C3245" s="5">
        <v>0</v>
      </c>
      <c r="D3245" s="5">
        <v>0</v>
      </c>
      <c r="E3245" s="6" t="str">
        <f t="shared" si="200"/>
        <v/>
      </c>
      <c r="F3245" s="5">
        <v>0</v>
      </c>
      <c r="G3245" s="5">
        <v>0</v>
      </c>
      <c r="H3245" s="6" t="str">
        <f t="shared" si="201"/>
        <v/>
      </c>
      <c r="I3245" s="5">
        <v>0</v>
      </c>
      <c r="J3245" s="6" t="str">
        <f t="shared" si="202"/>
        <v/>
      </c>
      <c r="K3245" s="5">
        <v>0</v>
      </c>
      <c r="L3245" s="5">
        <v>0</v>
      </c>
      <c r="M3245" s="6" t="str">
        <f t="shared" si="203"/>
        <v/>
      </c>
    </row>
    <row r="3246" spans="1:13" x14ac:dyDescent="0.2">
      <c r="A3246" s="1" t="s">
        <v>256</v>
      </c>
      <c r="B3246" s="1" t="s">
        <v>55</v>
      </c>
      <c r="C3246" s="5">
        <v>0</v>
      </c>
      <c r="D3246" s="5">
        <v>0</v>
      </c>
      <c r="E3246" s="6" t="str">
        <f t="shared" si="200"/>
        <v/>
      </c>
      <c r="F3246" s="5">
        <v>0</v>
      </c>
      <c r="G3246" s="5">
        <v>20.561800000000002</v>
      </c>
      <c r="H3246" s="6" t="str">
        <f t="shared" si="201"/>
        <v/>
      </c>
      <c r="I3246" s="5">
        <v>20.486799999999999</v>
      </c>
      <c r="J3246" s="6">
        <f t="shared" si="202"/>
        <v>3.660893843841162E-3</v>
      </c>
      <c r="K3246" s="5">
        <v>47.868859999999998</v>
      </c>
      <c r="L3246" s="5">
        <v>62.955399999999997</v>
      </c>
      <c r="M3246" s="6">
        <f t="shared" si="203"/>
        <v>0.31516397089882653</v>
      </c>
    </row>
    <row r="3247" spans="1:13" x14ac:dyDescent="0.2">
      <c r="A3247" s="1" t="s">
        <v>256</v>
      </c>
      <c r="B3247" s="1" t="s">
        <v>56</v>
      </c>
      <c r="C3247" s="5">
        <v>0</v>
      </c>
      <c r="D3247" s="5">
        <v>0</v>
      </c>
      <c r="E3247" s="6" t="str">
        <f t="shared" si="200"/>
        <v/>
      </c>
      <c r="F3247" s="5">
        <v>319.42131999999998</v>
      </c>
      <c r="G3247" s="5">
        <v>125.45928000000001</v>
      </c>
      <c r="H3247" s="6">
        <f t="shared" si="201"/>
        <v>-0.60722947359932011</v>
      </c>
      <c r="I3247" s="5">
        <v>329.32402000000002</v>
      </c>
      <c r="J3247" s="6">
        <f t="shared" si="202"/>
        <v>-0.61903999592862979</v>
      </c>
      <c r="K3247" s="5">
        <v>3212.3551400000001</v>
      </c>
      <c r="L3247" s="5">
        <v>2151.1404699999998</v>
      </c>
      <c r="M3247" s="6">
        <f t="shared" si="203"/>
        <v>-0.33035409341446609</v>
      </c>
    </row>
    <row r="3248" spans="1:13" x14ac:dyDescent="0.2">
      <c r="A3248" s="1" t="s">
        <v>256</v>
      </c>
      <c r="B3248" s="1" t="s">
        <v>57</v>
      </c>
      <c r="C3248" s="5">
        <v>0</v>
      </c>
      <c r="D3248" s="5">
        <v>0</v>
      </c>
      <c r="E3248" s="6" t="str">
        <f t="shared" si="200"/>
        <v/>
      </c>
      <c r="F3248" s="5">
        <v>0</v>
      </c>
      <c r="G3248" s="5">
        <v>7.0922000000000001</v>
      </c>
      <c r="H3248" s="6" t="str">
        <f t="shared" si="201"/>
        <v/>
      </c>
      <c r="I3248" s="5">
        <v>0</v>
      </c>
      <c r="J3248" s="6" t="str">
        <f t="shared" si="202"/>
        <v/>
      </c>
      <c r="K3248" s="5">
        <v>0</v>
      </c>
      <c r="L3248" s="5">
        <v>7.0922000000000001</v>
      </c>
      <c r="M3248" s="6" t="str">
        <f t="shared" si="203"/>
        <v/>
      </c>
    </row>
    <row r="3249" spans="1:13" x14ac:dyDescent="0.2">
      <c r="A3249" s="1" t="s">
        <v>256</v>
      </c>
      <c r="B3249" s="1" t="s">
        <v>58</v>
      </c>
      <c r="C3249" s="5">
        <v>0</v>
      </c>
      <c r="D3249" s="5">
        <v>0</v>
      </c>
      <c r="E3249" s="6" t="str">
        <f t="shared" si="200"/>
        <v/>
      </c>
      <c r="F3249" s="5">
        <v>17.874009999999998</v>
      </c>
      <c r="G3249" s="5">
        <v>0</v>
      </c>
      <c r="H3249" s="6">
        <f t="shared" si="201"/>
        <v>-1</v>
      </c>
      <c r="I3249" s="5">
        <v>16.506229999999999</v>
      </c>
      <c r="J3249" s="6">
        <f t="shared" si="202"/>
        <v>-1</v>
      </c>
      <c r="K3249" s="5">
        <v>279.07299999999998</v>
      </c>
      <c r="L3249" s="5">
        <v>135.28245999999999</v>
      </c>
      <c r="M3249" s="6">
        <f t="shared" si="203"/>
        <v>-0.51524346676317667</v>
      </c>
    </row>
    <row r="3250" spans="1:13" x14ac:dyDescent="0.2">
      <c r="A3250" s="1" t="s">
        <v>256</v>
      </c>
      <c r="B3250" s="1" t="s">
        <v>59</v>
      </c>
      <c r="C3250" s="5">
        <v>0</v>
      </c>
      <c r="D3250" s="5">
        <v>0</v>
      </c>
      <c r="E3250" s="6" t="str">
        <f t="shared" si="200"/>
        <v/>
      </c>
      <c r="F3250" s="5">
        <v>0</v>
      </c>
      <c r="G3250" s="5">
        <v>0</v>
      </c>
      <c r="H3250" s="6" t="str">
        <f t="shared" si="201"/>
        <v/>
      </c>
      <c r="I3250" s="5">
        <v>0</v>
      </c>
      <c r="J3250" s="6" t="str">
        <f t="shared" si="202"/>
        <v/>
      </c>
      <c r="K3250" s="5">
        <v>0</v>
      </c>
      <c r="L3250" s="5">
        <v>12.6998</v>
      </c>
      <c r="M3250" s="6" t="str">
        <f t="shared" si="203"/>
        <v/>
      </c>
    </row>
    <row r="3251" spans="1:13" x14ac:dyDescent="0.2">
      <c r="A3251" s="1" t="s">
        <v>256</v>
      </c>
      <c r="B3251" s="1" t="s">
        <v>60</v>
      </c>
      <c r="C3251" s="5">
        <v>0</v>
      </c>
      <c r="D3251" s="5">
        <v>9.4320000000000004</v>
      </c>
      <c r="E3251" s="6" t="str">
        <f t="shared" si="200"/>
        <v/>
      </c>
      <c r="F3251" s="5">
        <v>0</v>
      </c>
      <c r="G3251" s="5">
        <v>51.490989999999996</v>
      </c>
      <c r="H3251" s="6" t="str">
        <f t="shared" si="201"/>
        <v/>
      </c>
      <c r="I3251" s="5">
        <v>67.445750000000004</v>
      </c>
      <c r="J3251" s="6">
        <f t="shared" si="202"/>
        <v>-0.23655693650081744</v>
      </c>
      <c r="K3251" s="5">
        <v>417.46735999999999</v>
      </c>
      <c r="L3251" s="5">
        <v>428.45936999999998</v>
      </c>
      <c r="M3251" s="6">
        <f t="shared" si="203"/>
        <v>2.6330226152291303E-2</v>
      </c>
    </row>
    <row r="3252" spans="1:13" x14ac:dyDescent="0.2">
      <c r="A3252" s="1" t="s">
        <v>256</v>
      </c>
      <c r="B3252" s="1" t="s">
        <v>61</v>
      </c>
      <c r="C3252" s="5">
        <v>0</v>
      </c>
      <c r="D3252" s="5">
        <v>0</v>
      </c>
      <c r="E3252" s="6" t="str">
        <f t="shared" si="200"/>
        <v/>
      </c>
      <c r="F3252" s="5">
        <v>0</v>
      </c>
      <c r="G3252" s="5">
        <v>0</v>
      </c>
      <c r="H3252" s="6" t="str">
        <f t="shared" si="201"/>
        <v/>
      </c>
      <c r="I3252" s="5">
        <v>1.52224</v>
      </c>
      <c r="J3252" s="6">
        <f t="shared" si="202"/>
        <v>-1</v>
      </c>
      <c r="K3252" s="5">
        <v>0.67701999999999996</v>
      </c>
      <c r="L3252" s="5">
        <v>6.8808400000000001</v>
      </c>
      <c r="M3252" s="6">
        <f t="shared" si="203"/>
        <v>9.1634220554784207</v>
      </c>
    </row>
    <row r="3253" spans="1:13" x14ac:dyDescent="0.2">
      <c r="A3253" s="1" t="s">
        <v>256</v>
      </c>
      <c r="B3253" s="1" t="s">
        <v>62</v>
      </c>
      <c r="C3253" s="5">
        <v>0</v>
      </c>
      <c r="D3253" s="5">
        <v>2.5962100000000001</v>
      </c>
      <c r="E3253" s="6" t="str">
        <f t="shared" si="200"/>
        <v/>
      </c>
      <c r="F3253" s="5">
        <v>72.549149999999997</v>
      </c>
      <c r="G3253" s="5">
        <v>88.472669999999994</v>
      </c>
      <c r="H3253" s="6">
        <f t="shared" si="201"/>
        <v>0.21948596227522987</v>
      </c>
      <c r="I3253" s="5">
        <v>69.666409999999999</v>
      </c>
      <c r="J3253" s="6">
        <f t="shared" si="202"/>
        <v>0.26994731033219588</v>
      </c>
      <c r="K3253" s="5">
        <v>384.64283999999998</v>
      </c>
      <c r="L3253" s="5">
        <v>397.83724999999998</v>
      </c>
      <c r="M3253" s="6">
        <f t="shared" si="203"/>
        <v>3.430301731341201E-2</v>
      </c>
    </row>
    <row r="3254" spans="1:13" x14ac:dyDescent="0.2">
      <c r="A3254" s="1" t="s">
        <v>256</v>
      </c>
      <c r="B3254" s="1" t="s">
        <v>63</v>
      </c>
      <c r="C3254" s="5">
        <v>0</v>
      </c>
      <c r="D3254" s="5">
        <v>0</v>
      </c>
      <c r="E3254" s="6" t="str">
        <f t="shared" si="200"/>
        <v/>
      </c>
      <c r="F3254" s="5">
        <v>0</v>
      </c>
      <c r="G3254" s="5">
        <v>0</v>
      </c>
      <c r="H3254" s="6" t="str">
        <f t="shared" si="201"/>
        <v/>
      </c>
      <c r="I3254" s="5">
        <v>12.63588</v>
      </c>
      <c r="J3254" s="6">
        <f t="shared" si="202"/>
        <v>-1</v>
      </c>
      <c r="K3254" s="5">
        <v>172.43007</v>
      </c>
      <c r="L3254" s="5">
        <v>91.342889999999997</v>
      </c>
      <c r="M3254" s="6">
        <f t="shared" si="203"/>
        <v>-0.47026124851657258</v>
      </c>
    </row>
    <row r="3255" spans="1:13" x14ac:dyDescent="0.2">
      <c r="A3255" s="1" t="s">
        <v>256</v>
      </c>
      <c r="B3255" s="1" t="s">
        <v>64</v>
      </c>
      <c r="C3255" s="5">
        <v>0</v>
      </c>
      <c r="D3255" s="5">
        <v>0</v>
      </c>
      <c r="E3255" s="6" t="str">
        <f t="shared" si="200"/>
        <v/>
      </c>
      <c r="F3255" s="5">
        <v>0</v>
      </c>
      <c r="G3255" s="5">
        <v>0</v>
      </c>
      <c r="H3255" s="6" t="str">
        <f t="shared" si="201"/>
        <v/>
      </c>
      <c r="I3255" s="5">
        <v>0</v>
      </c>
      <c r="J3255" s="6" t="str">
        <f t="shared" si="202"/>
        <v/>
      </c>
      <c r="K3255" s="5">
        <v>13.53045</v>
      </c>
      <c r="L3255" s="5">
        <v>12.0078</v>
      </c>
      <c r="M3255" s="6">
        <f t="shared" si="203"/>
        <v>-0.11253505980954071</v>
      </c>
    </row>
    <row r="3256" spans="1:13" x14ac:dyDescent="0.2">
      <c r="A3256" s="1" t="s">
        <v>256</v>
      </c>
      <c r="B3256" s="1" t="s">
        <v>65</v>
      </c>
      <c r="C3256" s="5">
        <v>0</v>
      </c>
      <c r="D3256" s="5">
        <v>0</v>
      </c>
      <c r="E3256" s="6" t="str">
        <f t="shared" si="200"/>
        <v/>
      </c>
      <c r="F3256" s="5">
        <v>366.10323</v>
      </c>
      <c r="G3256" s="5">
        <v>208.5421</v>
      </c>
      <c r="H3256" s="6">
        <f t="shared" si="201"/>
        <v>-0.43037350421628351</v>
      </c>
      <c r="I3256" s="5">
        <v>73.054289999999995</v>
      </c>
      <c r="J3256" s="6">
        <f t="shared" si="202"/>
        <v>1.8546181203047762</v>
      </c>
      <c r="K3256" s="5">
        <v>1617.2660800000001</v>
      </c>
      <c r="L3256" s="5">
        <v>1374.9607100000001</v>
      </c>
      <c r="M3256" s="6">
        <f t="shared" si="203"/>
        <v>-0.14982405987269576</v>
      </c>
    </row>
    <row r="3257" spans="1:13" x14ac:dyDescent="0.2">
      <c r="A3257" s="1" t="s">
        <v>256</v>
      </c>
      <c r="B3257" s="1" t="s">
        <v>66</v>
      </c>
      <c r="C3257" s="5">
        <v>0</v>
      </c>
      <c r="D3257" s="5">
        <v>0</v>
      </c>
      <c r="E3257" s="6" t="str">
        <f t="shared" si="200"/>
        <v/>
      </c>
      <c r="F3257" s="5">
        <v>27.967500000000001</v>
      </c>
      <c r="G3257" s="5">
        <v>0</v>
      </c>
      <c r="H3257" s="6">
        <f t="shared" si="201"/>
        <v>-1</v>
      </c>
      <c r="I3257" s="5">
        <v>0</v>
      </c>
      <c r="J3257" s="6" t="str">
        <f t="shared" si="202"/>
        <v/>
      </c>
      <c r="K3257" s="5">
        <v>97.958150000000003</v>
      </c>
      <c r="L3257" s="5">
        <v>84.231679999999997</v>
      </c>
      <c r="M3257" s="6">
        <f t="shared" si="203"/>
        <v>-0.14012585986975057</v>
      </c>
    </row>
    <row r="3258" spans="1:13" x14ac:dyDescent="0.2">
      <c r="A3258" s="1" t="s">
        <v>256</v>
      </c>
      <c r="B3258" s="1" t="s">
        <v>67</v>
      </c>
      <c r="C3258" s="5">
        <v>0</v>
      </c>
      <c r="D3258" s="5">
        <v>0</v>
      </c>
      <c r="E3258" s="6" t="str">
        <f t="shared" si="200"/>
        <v/>
      </c>
      <c r="F3258" s="5">
        <v>14.102740000000001</v>
      </c>
      <c r="G3258" s="5">
        <v>50.857590000000002</v>
      </c>
      <c r="H3258" s="6">
        <f t="shared" si="201"/>
        <v>2.6062204933225743</v>
      </c>
      <c r="I3258" s="5">
        <v>14.254009999999999</v>
      </c>
      <c r="J3258" s="6">
        <f t="shared" si="202"/>
        <v>2.5679496506597093</v>
      </c>
      <c r="K3258" s="5">
        <v>106.7457</v>
      </c>
      <c r="L3258" s="5">
        <v>184.71976000000001</v>
      </c>
      <c r="M3258" s="6">
        <f t="shared" si="203"/>
        <v>0.73046558315697974</v>
      </c>
    </row>
    <row r="3259" spans="1:13" x14ac:dyDescent="0.2">
      <c r="A3259" s="1" t="s">
        <v>256</v>
      </c>
      <c r="B3259" s="1" t="s">
        <v>68</v>
      </c>
      <c r="C3259" s="5">
        <v>0</v>
      </c>
      <c r="D3259" s="5">
        <v>0</v>
      </c>
      <c r="E3259" s="6" t="str">
        <f t="shared" si="200"/>
        <v/>
      </c>
      <c r="F3259" s="5">
        <v>87.599829999999997</v>
      </c>
      <c r="G3259" s="5">
        <v>0.11663999999999999</v>
      </c>
      <c r="H3259" s="6">
        <f t="shared" si="201"/>
        <v>-0.99866849056670548</v>
      </c>
      <c r="I3259" s="5">
        <v>0</v>
      </c>
      <c r="J3259" s="6" t="str">
        <f t="shared" si="202"/>
        <v/>
      </c>
      <c r="K3259" s="5">
        <v>932.98050999999998</v>
      </c>
      <c r="L3259" s="5">
        <v>698.94942000000003</v>
      </c>
      <c r="M3259" s="6">
        <f t="shared" si="203"/>
        <v>-0.25084242113482091</v>
      </c>
    </row>
    <row r="3260" spans="1:13" x14ac:dyDescent="0.2">
      <c r="A3260" s="1" t="s">
        <v>256</v>
      </c>
      <c r="B3260" s="1" t="s">
        <v>69</v>
      </c>
      <c r="C3260" s="5">
        <v>0</v>
      </c>
      <c r="D3260" s="5">
        <v>12.5037</v>
      </c>
      <c r="E3260" s="6" t="str">
        <f t="shared" si="200"/>
        <v/>
      </c>
      <c r="F3260" s="5">
        <v>322.40417000000002</v>
      </c>
      <c r="G3260" s="5">
        <v>161.75971999999999</v>
      </c>
      <c r="H3260" s="6">
        <f t="shared" si="201"/>
        <v>-0.49827038527448331</v>
      </c>
      <c r="I3260" s="5">
        <v>337.36349999999999</v>
      </c>
      <c r="J3260" s="6">
        <f t="shared" si="202"/>
        <v>-0.52051801691647137</v>
      </c>
      <c r="K3260" s="5">
        <v>2607.29009</v>
      </c>
      <c r="L3260" s="5">
        <v>2106.0684000000001</v>
      </c>
      <c r="M3260" s="6">
        <f t="shared" si="203"/>
        <v>-0.19223855907801957</v>
      </c>
    </row>
    <row r="3261" spans="1:13" x14ac:dyDescent="0.2">
      <c r="A3261" s="1" t="s">
        <v>256</v>
      </c>
      <c r="B3261" s="1" t="s">
        <v>70</v>
      </c>
      <c r="C3261" s="5">
        <v>0</v>
      </c>
      <c r="D3261" s="5">
        <v>107.93919</v>
      </c>
      <c r="E3261" s="6" t="str">
        <f t="shared" si="200"/>
        <v/>
      </c>
      <c r="F3261" s="5">
        <v>3337.7952</v>
      </c>
      <c r="G3261" s="5">
        <v>2612.2224900000001</v>
      </c>
      <c r="H3261" s="6">
        <f t="shared" si="201"/>
        <v>-0.21738083570855393</v>
      </c>
      <c r="I3261" s="5">
        <v>3173.9044800000001</v>
      </c>
      <c r="J3261" s="6">
        <f t="shared" si="202"/>
        <v>-0.17696877569548031</v>
      </c>
      <c r="K3261" s="5">
        <v>31865.545249999999</v>
      </c>
      <c r="L3261" s="5">
        <v>27415.212200000002</v>
      </c>
      <c r="M3261" s="6">
        <f t="shared" si="203"/>
        <v>-0.13965971757536444</v>
      </c>
    </row>
    <row r="3262" spans="1:13" x14ac:dyDescent="0.2">
      <c r="A3262" s="1" t="s">
        <v>256</v>
      </c>
      <c r="B3262" s="1" t="s">
        <v>72</v>
      </c>
      <c r="C3262" s="5">
        <v>0</v>
      </c>
      <c r="D3262" s="5">
        <v>3.4769299999999999</v>
      </c>
      <c r="E3262" s="6" t="str">
        <f t="shared" si="200"/>
        <v/>
      </c>
      <c r="F3262" s="5">
        <v>0</v>
      </c>
      <c r="G3262" s="5">
        <v>3.4769299999999999</v>
      </c>
      <c r="H3262" s="6" t="str">
        <f t="shared" si="201"/>
        <v/>
      </c>
      <c r="I3262" s="5">
        <v>11.901439999999999</v>
      </c>
      <c r="J3262" s="6">
        <f t="shared" si="202"/>
        <v>-0.70785636023876108</v>
      </c>
      <c r="K3262" s="5">
        <v>0</v>
      </c>
      <c r="L3262" s="5">
        <v>15.37837</v>
      </c>
      <c r="M3262" s="6" t="str">
        <f t="shared" si="203"/>
        <v/>
      </c>
    </row>
    <row r="3263" spans="1:13" x14ac:dyDescent="0.2">
      <c r="A3263" s="1" t="s">
        <v>256</v>
      </c>
      <c r="B3263" s="1" t="s">
        <v>73</v>
      </c>
      <c r="C3263" s="5">
        <v>0</v>
      </c>
      <c r="D3263" s="5">
        <v>0</v>
      </c>
      <c r="E3263" s="6" t="str">
        <f t="shared" si="200"/>
        <v/>
      </c>
      <c r="F3263" s="5">
        <v>55.485619999999997</v>
      </c>
      <c r="G3263" s="5">
        <v>0</v>
      </c>
      <c r="H3263" s="6">
        <f t="shared" si="201"/>
        <v>-1</v>
      </c>
      <c r="I3263" s="5">
        <v>9.2173200000000008</v>
      </c>
      <c r="J3263" s="6">
        <f t="shared" si="202"/>
        <v>-1</v>
      </c>
      <c r="K3263" s="5">
        <v>115.15432</v>
      </c>
      <c r="L3263" s="5">
        <v>78.641249999999999</v>
      </c>
      <c r="M3263" s="6">
        <f t="shared" si="203"/>
        <v>-0.31707946345391125</v>
      </c>
    </row>
    <row r="3264" spans="1:13" x14ac:dyDescent="0.2">
      <c r="A3264" s="1" t="s">
        <v>256</v>
      </c>
      <c r="B3264" s="1" t="s">
        <v>74</v>
      </c>
      <c r="C3264" s="5">
        <v>0</v>
      </c>
      <c r="D3264" s="5">
        <v>0</v>
      </c>
      <c r="E3264" s="6" t="str">
        <f t="shared" si="200"/>
        <v/>
      </c>
      <c r="F3264" s="5">
        <v>99.858999999999995</v>
      </c>
      <c r="G3264" s="5">
        <v>257.54676000000001</v>
      </c>
      <c r="H3264" s="6">
        <f t="shared" si="201"/>
        <v>1.5791041368329348</v>
      </c>
      <c r="I3264" s="5">
        <v>142.47819000000001</v>
      </c>
      <c r="J3264" s="6">
        <f t="shared" si="202"/>
        <v>0.8076223455674163</v>
      </c>
      <c r="K3264" s="5">
        <v>1031.69058</v>
      </c>
      <c r="L3264" s="5">
        <v>1846.3141900000001</v>
      </c>
      <c r="M3264" s="6">
        <f t="shared" si="203"/>
        <v>0.78960070566894203</v>
      </c>
    </row>
    <row r="3265" spans="1:13" x14ac:dyDescent="0.2">
      <c r="A3265" s="1" t="s">
        <v>256</v>
      </c>
      <c r="B3265" s="1" t="s">
        <v>75</v>
      </c>
      <c r="C3265" s="5">
        <v>0</v>
      </c>
      <c r="D3265" s="5">
        <v>0</v>
      </c>
      <c r="E3265" s="6" t="str">
        <f t="shared" si="200"/>
        <v/>
      </c>
      <c r="F3265" s="5">
        <v>110.29302</v>
      </c>
      <c r="G3265" s="5">
        <v>29.429469999999998</v>
      </c>
      <c r="H3265" s="6">
        <f t="shared" si="201"/>
        <v>-0.7331701498426646</v>
      </c>
      <c r="I3265" s="5">
        <v>32.74729</v>
      </c>
      <c r="J3265" s="6">
        <f t="shared" si="202"/>
        <v>-0.10131586461047615</v>
      </c>
      <c r="K3265" s="5">
        <v>564.53701000000001</v>
      </c>
      <c r="L3265" s="5">
        <v>302.21589999999998</v>
      </c>
      <c r="M3265" s="6">
        <f t="shared" si="203"/>
        <v>-0.46466592154870423</v>
      </c>
    </row>
    <row r="3266" spans="1:13" x14ac:dyDescent="0.2">
      <c r="A3266" s="1" t="s">
        <v>256</v>
      </c>
      <c r="B3266" s="1" t="s">
        <v>76</v>
      </c>
      <c r="C3266" s="5">
        <v>0</v>
      </c>
      <c r="D3266" s="5">
        <v>0</v>
      </c>
      <c r="E3266" s="6" t="str">
        <f t="shared" si="200"/>
        <v/>
      </c>
      <c r="F3266" s="5">
        <v>11.664249999999999</v>
      </c>
      <c r="G3266" s="5">
        <v>0.218</v>
      </c>
      <c r="H3266" s="6">
        <f t="shared" si="201"/>
        <v>-0.98131041430010502</v>
      </c>
      <c r="I3266" s="5">
        <v>0</v>
      </c>
      <c r="J3266" s="6" t="str">
        <f t="shared" si="202"/>
        <v/>
      </c>
      <c r="K3266" s="5">
        <v>29.407250000000001</v>
      </c>
      <c r="L3266" s="5">
        <v>8.5145</v>
      </c>
      <c r="M3266" s="6">
        <f t="shared" si="203"/>
        <v>-0.71046255600234631</v>
      </c>
    </row>
    <row r="3267" spans="1:13" x14ac:dyDescent="0.2">
      <c r="A3267" s="1" t="s">
        <v>256</v>
      </c>
      <c r="B3267" s="1" t="s">
        <v>77</v>
      </c>
      <c r="C3267" s="5">
        <v>0</v>
      </c>
      <c r="D3267" s="5">
        <v>2.3931900000000002</v>
      </c>
      <c r="E3267" s="6" t="str">
        <f t="shared" si="200"/>
        <v/>
      </c>
      <c r="F3267" s="5">
        <v>50.221960000000003</v>
      </c>
      <c r="G3267" s="5">
        <v>12.428710000000001</v>
      </c>
      <c r="H3267" s="6">
        <f t="shared" si="201"/>
        <v>-0.7525243937114362</v>
      </c>
      <c r="I3267" s="5">
        <v>17.49567</v>
      </c>
      <c r="J3267" s="6">
        <f t="shared" si="202"/>
        <v>-0.28961222976885137</v>
      </c>
      <c r="K3267" s="5">
        <v>278.41660999999999</v>
      </c>
      <c r="L3267" s="5">
        <v>115.45144000000001</v>
      </c>
      <c r="M3267" s="6">
        <f t="shared" si="203"/>
        <v>-0.58532847591241044</v>
      </c>
    </row>
    <row r="3268" spans="1:13" x14ac:dyDescent="0.2">
      <c r="A3268" s="1" t="s">
        <v>256</v>
      </c>
      <c r="B3268" s="1" t="s">
        <v>78</v>
      </c>
      <c r="C3268" s="5">
        <v>0</v>
      </c>
      <c r="D3268" s="5">
        <v>0</v>
      </c>
      <c r="E3268" s="6" t="str">
        <f t="shared" si="200"/>
        <v/>
      </c>
      <c r="F3268" s="5">
        <v>0</v>
      </c>
      <c r="G3268" s="5">
        <v>0</v>
      </c>
      <c r="H3268" s="6" t="str">
        <f t="shared" si="201"/>
        <v/>
      </c>
      <c r="I3268" s="5">
        <v>0</v>
      </c>
      <c r="J3268" s="6" t="str">
        <f t="shared" si="202"/>
        <v/>
      </c>
      <c r="K3268" s="5">
        <v>35.775649999999999</v>
      </c>
      <c r="L3268" s="5">
        <v>0</v>
      </c>
      <c r="M3268" s="6">
        <f t="shared" si="203"/>
        <v>-1</v>
      </c>
    </row>
    <row r="3269" spans="1:13" x14ac:dyDescent="0.2">
      <c r="A3269" s="1" t="s">
        <v>256</v>
      </c>
      <c r="B3269" s="1" t="s">
        <v>79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0</v>
      </c>
      <c r="G3269" s="5">
        <v>0</v>
      </c>
      <c r="H3269" s="6" t="str">
        <f t="shared" ref="H3269:H3332" si="205">IF(F3269=0,"",(G3269/F3269-1))</f>
        <v/>
      </c>
      <c r="I3269" s="5">
        <v>0</v>
      </c>
      <c r="J3269" s="6" t="str">
        <f t="shared" ref="J3269:J3332" si="206">IF(I3269=0,"",(G3269/I3269-1))</f>
        <v/>
      </c>
      <c r="K3269" s="5">
        <v>22.896439999999998</v>
      </c>
      <c r="L3269" s="5">
        <v>0</v>
      </c>
      <c r="M3269" s="6">
        <f t="shared" ref="M3269:M3332" si="207">IF(K3269=0,"",(L3269/K3269-1))</f>
        <v>-1</v>
      </c>
    </row>
    <row r="3270" spans="1:13" x14ac:dyDescent="0.2">
      <c r="A3270" s="1" t="s">
        <v>256</v>
      </c>
      <c r="B3270" s="1" t="s">
        <v>82</v>
      </c>
      <c r="C3270" s="5">
        <v>0</v>
      </c>
      <c r="D3270" s="5">
        <v>97.550600000000003</v>
      </c>
      <c r="E3270" s="6" t="str">
        <f t="shared" si="204"/>
        <v/>
      </c>
      <c r="F3270" s="5">
        <v>75.306479999999993</v>
      </c>
      <c r="G3270" s="5">
        <v>276.49444999999997</v>
      </c>
      <c r="H3270" s="6">
        <f t="shared" si="205"/>
        <v>2.6715890850296016</v>
      </c>
      <c r="I3270" s="5">
        <v>304.12939999999998</v>
      </c>
      <c r="J3270" s="6">
        <f t="shared" si="206"/>
        <v>-9.0865763060065885E-2</v>
      </c>
      <c r="K3270" s="5">
        <v>542.32288000000005</v>
      </c>
      <c r="L3270" s="5">
        <v>1477.6726000000001</v>
      </c>
      <c r="M3270" s="6">
        <f t="shared" si="207"/>
        <v>1.7247100472692578</v>
      </c>
    </row>
    <row r="3271" spans="1:13" x14ac:dyDescent="0.2">
      <c r="A3271" s="1" t="s">
        <v>256</v>
      </c>
      <c r="B3271" s="1" t="s">
        <v>84</v>
      </c>
      <c r="C3271" s="5">
        <v>0</v>
      </c>
      <c r="D3271" s="5">
        <v>1018.2392</v>
      </c>
      <c r="E3271" s="6" t="str">
        <f t="shared" si="204"/>
        <v/>
      </c>
      <c r="F3271" s="5">
        <v>653.88045999999997</v>
      </c>
      <c r="G3271" s="5">
        <v>1329.4703</v>
      </c>
      <c r="H3271" s="6">
        <f t="shared" si="205"/>
        <v>1.0332008391870282</v>
      </c>
      <c r="I3271" s="5">
        <v>1150.7502899999999</v>
      </c>
      <c r="J3271" s="6">
        <f t="shared" si="206"/>
        <v>0.15530737776307668</v>
      </c>
      <c r="K3271" s="5">
        <v>6278.7044699999997</v>
      </c>
      <c r="L3271" s="5">
        <v>15893.05236</v>
      </c>
      <c r="M3271" s="6">
        <f t="shared" si="207"/>
        <v>1.5312630075102103</v>
      </c>
    </row>
    <row r="3272" spans="1:13" x14ac:dyDescent="0.2">
      <c r="A3272" s="1" t="s">
        <v>256</v>
      </c>
      <c r="B3272" s="1" t="s">
        <v>86</v>
      </c>
      <c r="C3272" s="5">
        <v>0</v>
      </c>
      <c r="D3272" s="5">
        <v>5.633</v>
      </c>
      <c r="E3272" s="6" t="str">
        <f t="shared" si="204"/>
        <v/>
      </c>
      <c r="F3272" s="5">
        <v>826.33284000000003</v>
      </c>
      <c r="G3272" s="5">
        <v>779.83114999999998</v>
      </c>
      <c r="H3272" s="6">
        <f t="shared" si="205"/>
        <v>-5.6274769377434031E-2</v>
      </c>
      <c r="I3272" s="5">
        <v>645.72347000000002</v>
      </c>
      <c r="J3272" s="6">
        <f t="shared" si="206"/>
        <v>0.20768593094502186</v>
      </c>
      <c r="K3272" s="5">
        <v>7067.1604399999997</v>
      </c>
      <c r="L3272" s="5">
        <v>5349.4077299999999</v>
      </c>
      <c r="M3272" s="6">
        <f t="shared" si="207"/>
        <v>-0.24306123011974523</v>
      </c>
    </row>
    <row r="3273" spans="1:13" x14ac:dyDescent="0.2">
      <c r="A3273" s="1" t="s">
        <v>256</v>
      </c>
      <c r="B3273" s="1" t="s">
        <v>87</v>
      </c>
      <c r="C3273" s="5">
        <v>0</v>
      </c>
      <c r="D3273" s="5">
        <v>0</v>
      </c>
      <c r="E3273" s="6" t="str">
        <f t="shared" si="204"/>
        <v/>
      </c>
      <c r="F3273" s="5">
        <v>0</v>
      </c>
      <c r="G3273" s="5">
        <v>0</v>
      </c>
      <c r="H3273" s="6" t="str">
        <f t="shared" si="205"/>
        <v/>
      </c>
      <c r="I3273" s="5">
        <v>4.6500000000000004</v>
      </c>
      <c r="J3273" s="6">
        <f t="shared" si="206"/>
        <v>-1</v>
      </c>
      <c r="K3273" s="5">
        <v>8.8933999999999997</v>
      </c>
      <c r="L3273" s="5">
        <v>42.688040000000001</v>
      </c>
      <c r="M3273" s="6">
        <f t="shared" si="207"/>
        <v>3.7999685159781409</v>
      </c>
    </row>
    <row r="3274" spans="1:13" x14ac:dyDescent="0.2">
      <c r="A3274" s="1" t="s">
        <v>256</v>
      </c>
      <c r="B3274" s="1" t="s">
        <v>88</v>
      </c>
      <c r="C3274" s="5">
        <v>0</v>
      </c>
      <c r="D3274" s="5">
        <v>0</v>
      </c>
      <c r="E3274" s="6" t="str">
        <f t="shared" si="204"/>
        <v/>
      </c>
      <c r="F3274" s="5">
        <v>120.51716</v>
      </c>
      <c r="G3274" s="5">
        <v>11.65146</v>
      </c>
      <c r="H3274" s="6">
        <f t="shared" si="205"/>
        <v>-0.90332115360169452</v>
      </c>
      <c r="I3274" s="5">
        <v>32.556150000000002</v>
      </c>
      <c r="J3274" s="6">
        <f t="shared" si="206"/>
        <v>-0.64211185904967261</v>
      </c>
      <c r="K3274" s="5">
        <v>1262.5834400000001</v>
      </c>
      <c r="L3274" s="5">
        <v>236.87725</v>
      </c>
      <c r="M3274" s="6">
        <f t="shared" si="207"/>
        <v>-0.81238685500262853</v>
      </c>
    </row>
    <row r="3275" spans="1:13" x14ac:dyDescent="0.2">
      <c r="A3275" s="1" t="s">
        <v>256</v>
      </c>
      <c r="B3275" s="1" t="s">
        <v>89</v>
      </c>
      <c r="C3275" s="5">
        <v>0</v>
      </c>
      <c r="D3275" s="5">
        <v>0</v>
      </c>
      <c r="E3275" s="6" t="str">
        <f t="shared" si="204"/>
        <v/>
      </c>
      <c r="F3275" s="5">
        <v>55.764209999999999</v>
      </c>
      <c r="G3275" s="5">
        <v>223.93270000000001</v>
      </c>
      <c r="H3275" s="6">
        <f t="shared" si="205"/>
        <v>3.0157064898794408</v>
      </c>
      <c r="I3275" s="5">
        <v>206.45158000000001</v>
      </c>
      <c r="J3275" s="6">
        <f t="shared" si="206"/>
        <v>8.4674188494948899E-2</v>
      </c>
      <c r="K3275" s="5">
        <v>1407.3235</v>
      </c>
      <c r="L3275" s="5">
        <v>1790.3253999999999</v>
      </c>
      <c r="M3275" s="6">
        <f t="shared" si="207"/>
        <v>0.27214915405022366</v>
      </c>
    </row>
    <row r="3276" spans="1:13" x14ac:dyDescent="0.2">
      <c r="A3276" s="1" t="s">
        <v>256</v>
      </c>
      <c r="B3276" s="1" t="s">
        <v>90</v>
      </c>
      <c r="C3276" s="5">
        <v>0</v>
      </c>
      <c r="D3276" s="5">
        <v>51.383580000000002</v>
      </c>
      <c r="E3276" s="6" t="str">
        <f t="shared" si="204"/>
        <v/>
      </c>
      <c r="F3276" s="5">
        <v>10814.97327</v>
      </c>
      <c r="G3276" s="5">
        <v>9674.2850299999991</v>
      </c>
      <c r="H3276" s="6">
        <f t="shared" si="205"/>
        <v>-0.10547305217703984</v>
      </c>
      <c r="I3276" s="5">
        <v>8653.2045300000009</v>
      </c>
      <c r="J3276" s="6">
        <f t="shared" si="206"/>
        <v>0.11800027336231222</v>
      </c>
      <c r="K3276" s="5">
        <v>75970.329610000001</v>
      </c>
      <c r="L3276" s="5">
        <v>73041.820470000006</v>
      </c>
      <c r="M3276" s="6">
        <f t="shared" si="207"/>
        <v>-3.8548064159175555E-2</v>
      </c>
    </row>
    <row r="3277" spans="1:13" x14ac:dyDescent="0.2">
      <c r="A3277" s="1" t="s">
        <v>256</v>
      </c>
      <c r="B3277" s="1" t="s">
        <v>92</v>
      </c>
      <c r="C3277" s="5">
        <v>0</v>
      </c>
      <c r="D3277" s="5">
        <v>0</v>
      </c>
      <c r="E3277" s="6" t="str">
        <f t="shared" si="204"/>
        <v/>
      </c>
      <c r="F3277" s="5">
        <v>129.20448999999999</v>
      </c>
      <c r="G3277" s="5">
        <v>52.178469999999997</v>
      </c>
      <c r="H3277" s="6">
        <f t="shared" si="205"/>
        <v>-0.59615590758494541</v>
      </c>
      <c r="I3277" s="5">
        <v>110.61852</v>
      </c>
      <c r="J3277" s="6">
        <f t="shared" si="206"/>
        <v>-0.52830258441353228</v>
      </c>
      <c r="K3277" s="5">
        <v>811.92831999999999</v>
      </c>
      <c r="L3277" s="5">
        <v>909.63194999999996</v>
      </c>
      <c r="M3277" s="6">
        <f t="shared" si="207"/>
        <v>0.12033529018916345</v>
      </c>
    </row>
    <row r="3278" spans="1:13" x14ac:dyDescent="0.2">
      <c r="A3278" s="1" t="s">
        <v>256</v>
      </c>
      <c r="B3278" s="1" t="s">
        <v>93</v>
      </c>
      <c r="C3278" s="5">
        <v>0</v>
      </c>
      <c r="D3278" s="5">
        <v>919.31525999999997</v>
      </c>
      <c r="E3278" s="6" t="str">
        <f t="shared" si="204"/>
        <v/>
      </c>
      <c r="F3278" s="5">
        <v>25581.118310000002</v>
      </c>
      <c r="G3278" s="5">
        <v>27232.040270000001</v>
      </c>
      <c r="H3278" s="6">
        <f t="shared" si="205"/>
        <v>6.4536739168069568E-2</v>
      </c>
      <c r="I3278" s="5">
        <v>22693.476760000001</v>
      </c>
      <c r="J3278" s="6">
        <f t="shared" si="206"/>
        <v>0.19999419031286414</v>
      </c>
      <c r="K3278" s="5">
        <v>123363.14141</v>
      </c>
      <c r="L3278" s="5">
        <v>144057.21583999999</v>
      </c>
      <c r="M3278" s="6">
        <f t="shared" si="207"/>
        <v>0.16774924984459338</v>
      </c>
    </row>
    <row r="3279" spans="1:13" x14ac:dyDescent="0.2">
      <c r="A3279" s="1" t="s">
        <v>256</v>
      </c>
      <c r="B3279" s="1" t="s">
        <v>94</v>
      </c>
      <c r="C3279" s="5">
        <v>0</v>
      </c>
      <c r="D3279" s="5">
        <v>0.52305000000000001</v>
      </c>
      <c r="E3279" s="6" t="str">
        <f t="shared" si="204"/>
        <v/>
      </c>
      <c r="F3279" s="5">
        <v>321.13517999999999</v>
      </c>
      <c r="G3279" s="5">
        <v>214.75318999999999</v>
      </c>
      <c r="H3279" s="6">
        <f t="shared" si="205"/>
        <v>-0.33126856422270523</v>
      </c>
      <c r="I3279" s="5">
        <v>43.325009999999999</v>
      </c>
      <c r="J3279" s="6">
        <f t="shared" si="206"/>
        <v>3.9567949320727216</v>
      </c>
      <c r="K3279" s="5">
        <v>5467.0175399999998</v>
      </c>
      <c r="L3279" s="5">
        <v>4184.7114600000004</v>
      </c>
      <c r="M3279" s="6">
        <f t="shared" si="207"/>
        <v>-0.23455313077338313</v>
      </c>
    </row>
    <row r="3280" spans="1:13" x14ac:dyDescent="0.2">
      <c r="A3280" s="1" t="s">
        <v>256</v>
      </c>
      <c r="B3280" s="1" t="s">
        <v>95</v>
      </c>
      <c r="C3280" s="5">
        <v>0</v>
      </c>
      <c r="D3280" s="5">
        <v>18.477720000000001</v>
      </c>
      <c r="E3280" s="6" t="str">
        <f t="shared" si="204"/>
        <v/>
      </c>
      <c r="F3280" s="5">
        <v>238.52346</v>
      </c>
      <c r="G3280" s="5">
        <v>310.28330999999997</v>
      </c>
      <c r="H3280" s="6">
        <f t="shared" si="205"/>
        <v>0.30085028114215673</v>
      </c>
      <c r="I3280" s="5">
        <v>250.27511999999999</v>
      </c>
      <c r="J3280" s="6">
        <f t="shared" si="206"/>
        <v>0.23976889912189425</v>
      </c>
      <c r="K3280" s="5">
        <v>1997.13474</v>
      </c>
      <c r="L3280" s="5">
        <v>2169.3923799999998</v>
      </c>
      <c r="M3280" s="6">
        <f t="shared" si="207"/>
        <v>8.6252387758274152E-2</v>
      </c>
    </row>
    <row r="3281" spans="1:13" x14ac:dyDescent="0.2">
      <c r="A3281" s="1" t="s">
        <v>256</v>
      </c>
      <c r="B3281" s="1" t="s">
        <v>96</v>
      </c>
      <c r="C3281" s="5">
        <v>0</v>
      </c>
      <c r="D3281" s="5">
        <v>0</v>
      </c>
      <c r="E3281" s="6" t="str">
        <f t="shared" si="204"/>
        <v/>
      </c>
      <c r="F3281" s="5">
        <v>1712.30189</v>
      </c>
      <c r="G3281" s="5">
        <v>1553.90443</v>
      </c>
      <c r="H3281" s="6">
        <f t="shared" si="205"/>
        <v>-9.2505568629606461E-2</v>
      </c>
      <c r="I3281" s="5">
        <v>1690.80627</v>
      </c>
      <c r="J3281" s="6">
        <f t="shared" si="206"/>
        <v>-8.0968377293751059E-2</v>
      </c>
      <c r="K3281" s="5">
        <v>20339.725180000001</v>
      </c>
      <c r="L3281" s="5">
        <v>14737.6139</v>
      </c>
      <c r="M3281" s="6">
        <f t="shared" si="207"/>
        <v>-0.27542708814515071</v>
      </c>
    </row>
    <row r="3282" spans="1:13" x14ac:dyDescent="0.2">
      <c r="A3282" s="1" t="s">
        <v>256</v>
      </c>
      <c r="B3282" s="1" t="s">
        <v>97</v>
      </c>
      <c r="C3282" s="5">
        <v>0</v>
      </c>
      <c r="D3282" s="5">
        <v>141.88534000000001</v>
      </c>
      <c r="E3282" s="6" t="str">
        <f t="shared" si="204"/>
        <v/>
      </c>
      <c r="F3282" s="5">
        <v>2964.1057500000002</v>
      </c>
      <c r="G3282" s="5">
        <v>2453.7143700000001</v>
      </c>
      <c r="H3282" s="6">
        <f t="shared" si="205"/>
        <v>-0.17219067841962121</v>
      </c>
      <c r="I3282" s="5">
        <v>2702.48902</v>
      </c>
      <c r="J3282" s="6">
        <f t="shared" si="206"/>
        <v>-9.205389852055712E-2</v>
      </c>
      <c r="K3282" s="5">
        <v>25893.847669999999</v>
      </c>
      <c r="L3282" s="5">
        <v>22368.974480000001</v>
      </c>
      <c r="M3282" s="6">
        <f t="shared" si="207"/>
        <v>-0.13612782599643669</v>
      </c>
    </row>
    <row r="3283" spans="1:13" x14ac:dyDescent="0.2">
      <c r="A3283" s="1" t="s">
        <v>256</v>
      </c>
      <c r="B3283" s="1" t="s">
        <v>98</v>
      </c>
      <c r="C3283" s="5">
        <v>0</v>
      </c>
      <c r="D3283" s="5">
        <v>0</v>
      </c>
      <c r="E3283" s="6" t="str">
        <f t="shared" si="204"/>
        <v/>
      </c>
      <c r="F3283" s="5">
        <v>0</v>
      </c>
      <c r="G3283" s="5">
        <v>0</v>
      </c>
      <c r="H3283" s="6" t="str">
        <f t="shared" si="205"/>
        <v/>
      </c>
      <c r="I3283" s="5">
        <v>0</v>
      </c>
      <c r="J3283" s="6" t="str">
        <f t="shared" si="206"/>
        <v/>
      </c>
      <c r="K3283" s="5">
        <v>82.032579999999996</v>
      </c>
      <c r="L3283" s="5">
        <v>0</v>
      </c>
      <c r="M3283" s="6">
        <f t="shared" si="207"/>
        <v>-1</v>
      </c>
    </row>
    <row r="3284" spans="1:13" x14ac:dyDescent="0.2">
      <c r="A3284" s="1" t="s">
        <v>256</v>
      </c>
      <c r="B3284" s="1" t="s">
        <v>99</v>
      </c>
      <c r="C3284" s="5">
        <v>0</v>
      </c>
      <c r="D3284" s="5">
        <v>73.752139999999997</v>
      </c>
      <c r="E3284" s="6" t="str">
        <f t="shared" si="204"/>
        <v/>
      </c>
      <c r="F3284" s="5">
        <v>1244.7529</v>
      </c>
      <c r="G3284" s="5">
        <v>1439.4659200000001</v>
      </c>
      <c r="H3284" s="6">
        <f t="shared" si="205"/>
        <v>0.15642704668533014</v>
      </c>
      <c r="I3284" s="5">
        <v>905.42449999999997</v>
      </c>
      <c r="J3284" s="6">
        <f t="shared" si="206"/>
        <v>0.58982435310729953</v>
      </c>
      <c r="K3284" s="5">
        <v>9987.59987</v>
      </c>
      <c r="L3284" s="5">
        <v>10456.328649999999</v>
      </c>
      <c r="M3284" s="6">
        <f t="shared" si="207"/>
        <v>4.6931073140798585E-2</v>
      </c>
    </row>
    <row r="3285" spans="1:13" x14ac:dyDescent="0.2">
      <c r="A3285" s="1" t="s">
        <v>256</v>
      </c>
      <c r="B3285" s="1" t="s">
        <v>100</v>
      </c>
      <c r="C3285" s="5">
        <v>0</v>
      </c>
      <c r="D3285" s="5">
        <v>3.7961999999999998</v>
      </c>
      <c r="E3285" s="6" t="str">
        <f t="shared" si="204"/>
        <v/>
      </c>
      <c r="F3285" s="5">
        <v>1597.3015600000001</v>
      </c>
      <c r="G3285" s="5">
        <v>782.95522000000005</v>
      </c>
      <c r="H3285" s="6">
        <f t="shared" si="205"/>
        <v>-0.50982629729604723</v>
      </c>
      <c r="I3285" s="5">
        <v>1414.5351900000001</v>
      </c>
      <c r="J3285" s="6">
        <f t="shared" si="206"/>
        <v>-0.44649293595870176</v>
      </c>
      <c r="K3285" s="5">
        <v>10060.17512</v>
      </c>
      <c r="L3285" s="5">
        <v>8694.1342600000007</v>
      </c>
      <c r="M3285" s="6">
        <f t="shared" si="207"/>
        <v>-0.13578698618121066</v>
      </c>
    </row>
    <row r="3286" spans="1:13" x14ac:dyDescent="0.2">
      <c r="A3286" s="1" t="s">
        <v>256</v>
      </c>
      <c r="B3286" s="1" t="s">
        <v>101</v>
      </c>
      <c r="C3286" s="5">
        <v>0</v>
      </c>
      <c r="D3286" s="5">
        <v>224.78568000000001</v>
      </c>
      <c r="E3286" s="6" t="str">
        <f t="shared" si="204"/>
        <v/>
      </c>
      <c r="F3286" s="5">
        <v>5484.6612500000001</v>
      </c>
      <c r="G3286" s="5">
        <v>7007.0479400000004</v>
      </c>
      <c r="H3286" s="6">
        <f t="shared" si="205"/>
        <v>0.27757168959158607</v>
      </c>
      <c r="I3286" s="5">
        <v>4691.5108499999997</v>
      </c>
      <c r="J3286" s="6">
        <f t="shared" si="206"/>
        <v>0.49355893315263266</v>
      </c>
      <c r="K3286" s="5">
        <v>43304.705589999998</v>
      </c>
      <c r="L3286" s="5">
        <v>39042.483979999997</v>
      </c>
      <c r="M3286" s="6">
        <f t="shared" si="207"/>
        <v>-9.8423983073660293E-2</v>
      </c>
    </row>
    <row r="3287" spans="1:13" x14ac:dyDescent="0.2">
      <c r="A3287" s="1" t="s">
        <v>256</v>
      </c>
      <c r="B3287" s="1" t="s">
        <v>102</v>
      </c>
      <c r="C3287" s="5">
        <v>0</v>
      </c>
      <c r="D3287" s="5">
        <v>0</v>
      </c>
      <c r="E3287" s="6" t="str">
        <f t="shared" si="204"/>
        <v/>
      </c>
      <c r="F3287" s="5">
        <v>0</v>
      </c>
      <c r="G3287" s="5">
        <v>0</v>
      </c>
      <c r="H3287" s="6" t="str">
        <f t="shared" si="205"/>
        <v/>
      </c>
      <c r="I3287" s="5">
        <v>0</v>
      </c>
      <c r="J3287" s="6" t="str">
        <f t="shared" si="206"/>
        <v/>
      </c>
      <c r="K3287" s="5">
        <v>0</v>
      </c>
      <c r="L3287" s="5">
        <v>0.40658</v>
      </c>
      <c r="M3287" s="6" t="str">
        <f t="shared" si="207"/>
        <v/>
      </c>
    </row>
    <row r="3288" spans="1:13" x14ac:dyDescent="0.2">
      <c r="A3288" s="1" t="s">
        <v>256</v>
      </c>
      <c r="B3288" s="1" t="s">
        <v>103</v>
      </c>
      <c r="C3288" s="5">
        <v>0</v>
      </c>
      <c r="D3288" s="5">
        <v>11.980700000000001</v>
      </c>
      <c r="E3288" s="6" t="str">
        <f t="shared" si="204"/>
        <v/>
      </c>
      <c r="F3288" s="5">
        <v>65.657160000000005</v>
      </c>
      <c r="G3288" s="5">
        <v>166.22318000000001</v>
      </c>
      <c r="H3288" s="6">
        <f t="shared" si="205"/>
        <v>1.5316839778022686</v>
      </c>
      <c r="I3288" s="5">
        <v>104.77338</v>
      </c>
      <c r="J3288" s="6">
        <f t="shared" si="206"/>
        <v>0.58650202942770391</v>
      </c>
      <c r="K3288" s="5">
        <v>151.84894</v>
      </c>
      <c r="L3288" s="5">
        <v>1437.5475200000001</v>
      </c>
      <c r="M3288" s="6">
        <f t="shared" si="207"/>
        <v>8.46695788590951</v>
      </c>
    </row>
    <row r="3289" spans="1:13" x14ac:dyDescent="0.2">
      <c r="A3289" s="1" t="s">
        <v>256</v>
      </c>
      <c r="B3289" s="1" t="s">
        <v>104</v>
      </c>
      <c r="C3289" s="5">
        <v>0</v>
      </c>
      <c r="D3289" s="5">
        <v>0</v>
      </c>
      <c r="E3289" s="6" t="str">
        <f t="shared" si="204"/>
        <v/>
      </c>
      <c r="F3289" s="5">
        <v>0</v>
      </c>
      <c r="G3289" s="5">
        <v>0</v>
      </c>
      <c r="H3289" s="6" t="str">
        <f t="shared" si="205"/>
        <v/>
      </c>
      <c r="I3289" s="5">
        <v>0</v>
      </c>
      <c r="J3289" s="6" t="str">
        <f t="shared" si="206"/>
        <v/>
      </c>
      <c r="K3289" s="5">
        <v>37.286099999999998</v>
      </c>
      <c r="L3289" s="5">
        <v>24.2166</v>
      </c>
      <c r="M3289" s="6">
        <f t="shared" si="207"/>
        <v>-0.350519362443377</v>
      </c>
    </row>
    <row r="3290" spans="1:13" x14ac:dyDescent="0.2">
      <c r="A3290" s="1" t="s">
        <v>256</v>
      </c>
      <c r="B3290" s="1" t="s">
        <v>105</v>
      </c>
      <c r="C3290" s="5">
        <v>0</v>
      </c>
      <c r="D3290" s="5">
        <v>85.102779999999996</v>
      </c>
      <c r="E3290" s="6" t="str">
        <f t="shared" si="204"/>
        <v/>
      </c>
      <c r="F3290" s="5">
        <v>1338.33034</v>
      </c>
      <c r="G3290" s="5">
        <v>2213.4366599999998</v>
      </c>
      <c r="H3290" s="6">
        <f t="shared" si="205"/>
        <v>0.65387916110457445</v>
      </c>
      <c r="I3290" s="5">
        <v>866.45225000000005</v>
      </c>
      <c r="J3290" s="6">
        <f t="shared" si="206"/>
        <v>1.5545973941437623</v>
      </c>
      <c r="K3290" s="5">
        <v>18006.311740000001</v>
      </c>
      <c r="L3290" s="5">
        <v>16977.528129999999</v>
      </c>
      <c r="M3290" s="6">
        <f t="shared" si="207"/>
        <v>-5.7134610621819792E-2</v>
      </c>
    </row>
    <row r="3291" spans="1:13" x14ac:dyDescent="0.2">
      <c r="A3291" s="1" t="s">
        <v>256</v>
      </c>
      <c r="B3291" s="1" t="s">
        <v>106</v>
      </c>
      <c r="C3291" s="5">
        <v>0</v>
      </c>
      <c r="D3291" s="5">
        <v>0</v>
      </c>
      <c r="E3291" s="6" t="str">
        <f t="shared" si="204"/>
        <v/>
      </c>
      <c r="F3291" s="5">
        <v>0</v>
      </c>
      <c r="G3291" s="5">
        <v>0</v>
      </c>
      <c r="H3291" s="6" t="str">
        <f t="shared" si="205"/>
        <v/>
      </c>
      <c r="I3291" s="5">
        <v>1.4238</v>
      </c>
      <c r="J3291" s="6">
        <f t="shared" si="206"/>
        <v>-1</v>
      </c>
      <c r="K3291" s="5">
        <v>42.559840000000001</v>
      </c>
      <c r="L3291" s="5">
        <v>20.76022</v>
      </c>
      <c r="M3291" s="6">
        <f t="shared" si="207"/>
        <v>-0.51221104214677493</v>
      </c>
    </row>
    <row r="3292" spans="1:13" x14ac:dyDescent="0.2">
      <c r="A3292" s="1" t="s">
        <v>256</v>
      </c>
      <c r="B3292" s="1" t="s">
        <v>107</v>
      </c>
      <c r="C3292" s="5">
        <v>0</v>
      </c>
      <c r="D3292" s="5">
        <v>0</v>
      </c>
      <c r="E3292" s="6" t="str">
        <f t="shared" si="204"/>
        <v/>
      </c>
      <c r="F3292" s="5">
        <v>9.45838</v>
      </c>
      <c r="G3292" s="5">
        <v>0</v>
      </c>
      <c r="H3292" s="6">
        <f t="shared" si="205"/>
        <v>-1</v>
      </c>
      <c r="I3292" s="5">
        <v>11.507400000000001</v>
      </c>
      <c r="J3292" s="6">
        <f t="shared" si="206"/>
        <v>-1</v>
      </c>
      <c r="K3292" s="5">
        <v>56.354190000000003</v>
      </c>
      <c r="L3292" s="5">
        <v>38.45232</v>
      </c>
      <c r="M3292" s="6">
        <f t="shared" si="207"/>
        <v>-0.31766706255559707</v>
      </c>
    </row>
    <row r="3293" spans="1:13" x14ac:dyDescent="0.2">
      <c r="A3293" s="1" t="s">
        <v>256</v>
      </c>
      <c r="B3293" s="1" t="s">
        <v>108</v>
      </c>
      <c r="C3293" s="5">
        <v>0</v>
      </c>
      <c r="D3293" s="5">
        <v>274.87274000000002</v>
      </c>
      <c r="E3293" s="6" t="str">
        <f t="shared" si="204"/>
        <v/>
      </c>
      <c r="F3293" s="5">
        <v>2027.8512000000001</v>
      </c>
      <c r="G3293" s="5">
        <v>2745.1774700000001</v>
      </c>
      <c r="H3293" s="6">
        <f t="shared" si="205"/>
        <v>0.35373713317821354</v>
      </c>
      <c r="I3293" s="5">
        <v>1406.85853</v>
      </c>
      <c r="J3293" s="6">
        <f t="shared" si="206"/>
        <v>0.9512818179380127</v>
      </c>
      <c r="K3293" s="5">
        <v>14714.91358</v>
      </c>
      <c r="L3293" s="5">
        <v>16672.317449999999</v>
      </c>
      <c r="M3293" s="6">
        <f t="shared" si="207"/>
        <v>0.13302177137216997</v>
      </c>
    </row>
    <row r="3294" spans="1:13" x14ac:dyDescent="0.2">
      <c r="A3294" s="1" t="s">
        <v>256</v>
      </c>
      <c r="B3294" s="1" t="s">
        <v>109</v>
      </c>
      <c r="C3294" s="5">
        <v>0</v>
      </c>
      <c r="D3294" s="5">
        <v>0</v>
      </c>
      <c r="E3294" s="6" t="str">
        <f t="shared" si="204"/>
        <v/>
      </c>
      <c r="F3294" s="5">
        <v>0</v>
      </c>
      <c r="G3294" s="5">
        <v>5.8914</v>
      </c>
      <c r="H3294" s="6" t="str">
        <f t="shared" si="205"/>
        <v/>
      </c>
      <c r="I3294" s="5">
        <v>4.6005500000000001</v>
      </c>
      <c r="J3294" s="6">
        <f t="shared" si="206"/>
        <v>0.28058601688928486</v>
      </c>
      <c r="K3294" s="5">
        <v>89.124610000000004</v>
      </c>
      <c r="L3294" s="5">
        <v>74.197670000000002</v>
      </c>
      <c r="M3294" s="6">
        <f t="shared" si="207"/>
        <v>-0.16748393064497002</v>
      </c>
    </row>
    <row r="3295" spans="1:13" x14ac:dyDescent="0.2">
      <c r="A3295" s="1" t="s">
        <v>256</v>
      </c>
      <c r="B3295" s="1" t="s">
        <v>110</v>
      </c>
      <c r="C3295" s="5">
        <v>0</v>
      </c>
      <c r="D3295" s="5">
        <v>65.482839999999996</v>
      </c>
      <c r="E3295" s="6" t="str">
        <f t="shared" si="204"/>
        <v/>
      </c>
      <c r="F3295" s="5">
        <v>433.10100999999997</v>
      </c>
      <c r="G3295" s="5">
        <v>1016.66899</v>
      </c>
      <c r="H3295" s="6">
        <f t="shared" si="205"/>
        <v>1.3474177305659021</v>
      </c>
      <c r="I3295" s="5">
        <v>375.20179999999999</v>
      </c>
      <c r="J3295" s="6">
        <f t="shared" si="206"/>
        <v>1.709659148756749</v>
      </c>
      <c r="K3295" s="5">
        <v>7009.7985900000003</v>
      </c>
      <c r="L3295" s="5">
        <v>6988.9041100000004</v>
      </c>
      <c r="M3295" s="6">
        <f t="shared" si="207"/>
        <v>-2.9807532601303643E-3</v>
      </c>
    </row>
    <row r="3296" spans="1:13" x14ac:dyDescent="0.2">
      <c r="A3296" s="1" t="s">
        <v>256</v>
      </c>
      <c r="B3296" s="1" t="s">
        <v>112</v>
      </c>
      <c r="C3296" s="5">
        <v>0</v>
      </c>
      <c r="D3296" s="5">
        <v>0</v>
      </c>
      <c r="E3296" s="6" t="str">
        <f t="shared" si="204"/>
        <v/>
      </c>
      <c r="F3296" s="5">
        <v>124.39659</v>
      </c>
      <c r="G3296" s="5">
        <v>90.708820000000003</v>
      </c>
      <c r="H3296" s="6">
        <f t="shared" si="205"/>
        <v>-0.27080943295953686</v>
      </c>
      <c r="I3296" s="5">
        <v>16.979009999999999</v>
      </c>
      <c r="J3296" s="6">
        <f t="shared" si="206"/>
        <v>4.3424092452975769</v>
      </c>
      <c r="K3296" s="5">
        <v>1010.77203</v>
      </c>
      <c r="L3296" s="5">
        <v>951.94020999999998</v>
      </c>
      <c r="M3296" s="6">
        <f t="shared" si="207"/>
        <v>-5.8204835763015716E-2</v>
      </c>
    </row>
    <row r="3297" spans="1:13" x14ac:dyDescent="0.2">
      <c r="A3297" s="1" t="s">
        <v>256</v>
      </c>
      <c r="B3297" s="1" t="s">
        <v>113</v>
      </c>
      <c r="C3297" s="5">
        <v>0</v>
      </c>
      <c r="D3297" s="5">
        <v>0</v>
      </c>
      <c r="E3297" s="6" t="str">
        <f t="shared" si="204"/>
        <v/>
      </c>
      <c r="F3297" s="5">
        <v>0</v>
      </c>
      <c r="G3297" s="5">
        <v>0</v>
      </c>
      <c r="H3297" s="6" t="str">
        <f t="shared" si="205"/>
        <v/>
      </c>
      <c r="I3297" s="5">
        <v>0</v>
      </c>
      <c r="J3297" s="6" t="str">
        <f t="shared" si="206"/>
        <v/>
      </c>
      <c r="K3297" s="5">
        <v>35.849649999999997</v>
      </c>
      <c r="L3297" s="5">
        <v>43.023850000000003</v>
      </c>
      <c r="M3297" s="6">
        <f t="shared" si="207"/>
        <v>0.20011910855475601</v>
      </c>
    </row>
    <row r="3298" spans="1:13" x14ac:dyDescent="0.2">
      <c r="A3298" s="1" t="s">
        <v>256</v>
      </c>
      <c r="B3298" s="1" t="s">
        <v>114</v>
      </c>
      <c r="C3298" s="5">
        <v>0</v>
      </c>
      <c r="D3298" s="5">
        <v>0.99224999999999997</v>
      </c>
      <c r="E3298" s="6" t="str">
        <f t="shared" si="204"/>
        <v/>
      </c>
      <c r="F3298" s="5">
        <v>2.3726699999999998</v>
      </c>
      <c r="G3298" s="5">
        <v>4.3031199999999998</v>
      </c>
      <c r="H3298" s="6">
        <f t="shared" si="205"/>
        <v>0.81361925594372586</v>
      </c>
      <c r="I3298" s="5">
        <v>11.818899999999999</v>
      </c>
      <c r="J3298" s="6">
        <f t="shared" si="206"/>
        <v>-0.63591197150327017</v>
      </c>
      <c r="K3298" s="5">
        <v>64.431030000000007</v>
      </c>
      <c r="L3298" s="5">
        <v>93.589100000000002</v>
      </c>
      <c r="M3298" s="6">
        <f t="shared" si="207"/>
        <v>0.45254701034579137</v>
      </c>
    </row>
    <row r="3299" spans="1:13" x14ac:dyDescent="0.2">
      <c r="A3299" s="1" t="s">
        <v>256</v>
      </c>
      <c r="B3299" s="1" t="s">
        <v>247</v>
      </c>
      <c r="C3299" s="5">
        <v>0</v>
      </c>
      <c r="D3299" s="5">
        <v>0</v>
      </c>
      <c r="E3299" s="6" t="str">
        <f t="shared" si="204"/>
        <v/>
      </c>
      <c r="F3299" s="5">
        <v>0</v>
      </c>
      <c r="G3299" s="5">
        <v>1.1291599999999999</v>
      </c>
      <c r="H3299" s="6" t="str">
        <f t="shared" si="205"/>
        <v/>
      </c>
      <c r="I3299" s="5">
        <v>0</v>
      </c>
      <c r="J3299" s="6" t="str">
        <f t="shared" si="206"/>
        <v/>
      </c>
      <c r="K3299" s="5">
        <v>2.3531</v>
      </c>
      <c r="L3299" s="5">
        <v>2.4314800000000001</v>
      </c>
      <c r="M3299" s="6">
        <f t="shared" si="207"/>
        <v>3.3309251625515346E-2</v>
      </c>
    </row>
    <row r="3300" spans="1:13" x14ac:dyDescent="0.2">
      <c r="A3300" s="1" t="s">
        <v>256</v>
      </c>
      <c r="B3300" s="1" t="s">
        <v>116</v>
      </c>
      <c r="C3300" s="5">
        <v>0</v>
      </c>
      <c r="D3300" s="5">
        <v>0</v>
      </c>
      <c r="E3300" s="6" t="str">
        <f t="shared" si="204"/>
        <v/>
      </c>
      <c r="F3300" s="5">
        <v>43.890839999999997</v>
      </c>
      <c r="G3300" s="5">
        <v>4.45</v>
      </c>
      <c r="H3300" s="6">
        <f t="shared" si="205"/>
        <v>-0.89861210220629184</v>
      </c>
      <c r="I3300" s="5">
        <v>18.250710000000002</v>
      </c>
      <c r="J3300" s="6">
        <f t="shared" si="206"/>
        <v>-0.75617386940014941</v>
      </c>
      <c r="K3300" s="5">
        <v>232.48486</v>
      </c>
      <c r="L3300" s="5">
        <v>52.114049999999999</v>
      </c>
      <c r="M3300" s="6">
        <f t="shared" si="207"/>
        <v>-0.77583895140526571</v>
      </c>
    </row>
    <row r="3301" spans="1:13" x14ac:dyDescent="0.2">
      <c r="A3301" s="1" t="s">
        <v>256</v>
      </c>
      <c r="B3301" s="1" t="s">
        <v>117</v>
      </c>
      <c r="C3301" s="5">
        <v>0</v>
      </c>
      <c r="D3301" s="5">
        <v>0</v>
      </c>
      <c r="E3301" s="6" t="str">
        <f t="shared" si="204"/>
        <v/>
      </c>
      <c r="F3301" s="5">
        <v>0</v>
      </c>
      <c r="G3301" s="5">
        <v>0</v>
      </c>
      <c r="H3301" s="6" t="str">
        <f t="shared" si="205"/>
        <v/>
      </c>
      <c r="I3301" s="5">
        <v>15.907170000000001</v>
      </c>
      <c r="J3301" s="6">
        <f t="shared" si="206"/>
        <v>-1</v>
      </c>
      <c r="K3301" s="5">
        <v>39.20534</v>
      </c>
      <c r="L3301" s="5">
        <v>61.164319999999996</v>
      </c>
      <c r="M3301" s="6">
        <f t="shared" si="207"/>
        <v>0.56010176164777548</v>
      </c>
    </row>
    <row r="3302" spans="1:13" x14ac:dyDescent="0.2">
      <c r="A3302" s="1" t="s">
        <v>256</v>
      </c>
      <c r="B3302" s="1" t="s">
        <v>118</v>
      </c>
      <c r="C3302" s="5">
        <v>0</v>
      </c>
      <c r="D3302" s="5">
        <v>0</v>
      </c>
      <c r="E3302" s="6" t="str">
        <f t="shared" si="204"/>
        <v/>
      </c>
      <c r="F3302" s="5">
        <v>0</v>
      </c>
      <c r="G3302" s="5">
        <v>0.22513</v>
      </c>
      <c r="H3302" s="6" t="str">
        <f t="shared" si="205"/>
        <v/>
      </c>
      <c r="I3302" s="5">
        <v>1.657</v>
      </c>
      <c r="J3302" s="6">
        <f t="shared" si="206"/>
        <v>-0.86413397706698858</v>
      </c>
      <c r="K3302" s="5">
        <v>23.4025</v>
      </c>
      <c r="L3302" s="5">
        <v>10.318820000000001</v>
      </c>
      <c r="M3302" s="6">
        <f t="shared" si="207"/>
        <v>-0.55907189402841573</v>
      </c>
    </row>
    <row r="3303" spans="1:13" x14ac:dyDescent="0.2">
      <c r="A3303" s="1" t="s">
        <v>256</v>
      </c>
      <c r="B3303" s="1" t="s">
        <v>119</v>
      </c>
      <c r="C3303" s="5">
        <v>0</v>
      </c>
      <c r="D3303" s="5">
        <v>0</v>
      </c>
      <c r="E3303" s="6" t="str">
        <f t="shared" si="204"/>
        <v/>
      </c>
      <c r="F3303" s="5">
        <v>0</v>
      </c>
      <c r="G3303" s="5">
        <v>0</v>
      </c>
      <c r="H3303" s="6" t="str">
        <f t="shared" si="205"/>
        <v/>
      </c>
      <c r="I3303" s="5">
        <v>0</v>
      </c>
      <c r="J3303" s="6" t="str">
        <f t="shared" si="206"/>
        <v/>
      </c>
      <c r="K3303" s="5">
        <v>9.4384999999999994</v>
      </c>
      <c r="L3303" s="5">
        <v>28.491679999999999</v>
      </c>
      <c r="M3303" s="6">
        <f t="shared" si="207"/>
        <v>2.0186661016051279</v>
      </c>
    </row>
    <row r="3304" spans="1:13" x14ac:dyDescent="0.2">
      <c r="A3304" s="1" t="s">
        <v>256</v>
      </c>
      <c r="B3304" s="1" t="s">
        <v>120</v>
      </c>
      <c r="C3304" s="5">
        <v>0</v>
      </c>
      <c r="D3304" s="5">
        <v>3.5685699999999998</v>
      </c>
      <c r="E3304" s="6" t="str">
        <f t="shared" si="204"/>
        <v/>
      </c>
      <c r="F3304" s="5">
        <v>313.91088000000002</v>
      </c>
      <c r="G3304" s="5">
        <v>385.19130000000001</v>
      </c>
      <c r="H3304" s="6">
        <f t="shared" si="205"/>
        <v>0.22707215500144495</v>
      </c>
      <c r="I3304" s="5">
        <v>556.86842000000001</v>
      </c>
      <c r="J3304" s="6">
        <f t="shared" si="206"/>
        <v>-0.3082902779798502</v>
      </c>
      <c r="K3304" s="5">
        <v>3245.4235600000002</v>
      </c>
      <c r="L3304" s="5">
        <v>3754.7045499999999</v>
      </c>
      <c r="M3304" s="6">
        <f t="shared" si="207"/>
        <v>0.15692281164064759</v>
      </c>
    </row>
    <row r="3305" spans="1:13" x14ac:dyDescent="0.2">
      <c r="A3305" s="1" t="s">
        <v>256</v>
      </c>
      <c r="B3305" s="1" t="s">
        <v>121</v>
      </c>
      <c r="C3305" s="5">
        <v>0</v>
      </c>
      <c r="D3305" s="5">
        <v>0</v>
      </c>
      <c r="E3305" s="6" t="str">
        <f t="shared" si="204"/>
        <v/>
      </c>
      <c r="F3305" s="5">
        <v>8.9280000000000008</v>
      </c>
      <c r="G3305" s="5">
        <v>0</v>
      </c>
      <c r="H3305" s="6">
        <f t="shared" si="205"/>
        <v>-1</v>
      </c>
      <c r="I3305" s="5">
        <v>0</v>
      </c>
      <c r="J3305" s="6" t="str">
        <f t="shared" si="206"/>
        <v/>
      </c>
      <c r="K3305" s="5">
        <v>17.71735</v>
      </c>
      <c r="L3305" s="5">
        <v>33.886319999999998</v>
      </c>
      <c r="M3305" s="6">
        <f t="shared" si="207"/>
        <v>0.91260656926684858</v>
      </c>
    </row>
    <row r="3306" spans="1:13" x14ac:dyDescent="0.2">
      <c r="A3306" s="1" t="s">
        <v>256</v>
      </c>
      <c r="B3306" s="1" t="s">
        <v>122</v>
      </c>
      <c r="C3306" s="5">
        <v>0</v>
      </c>
      <c r="D3306" s="5">
        <v>0</v>
      </c>
      <c r="E3306" s="6" t="str">
        <f t="shared" si="204"/>
        <v/>
      </c>
      <c r="F3306" s="5">
        <v>32.134999999999998</v>
      </c>
      <c r="G3306" s="5">
        <v>0</v>
      </c>
      <c r="H3306" s="6">
        <f t="shared" si="205"/>
        <v>-1</v>
      </c>
      <c r="I3306" s="5">
        <v>0</v>
      </c>
      <c r="J3306" s="6" t="str">
        <f t="shared" si="206"/>
        <v/>
      </c>
      <c r="K3306" s="5">
        <v>146.26444000000001</v>
      </c>
      <c r="L3306" s="5">
        <v>166.22201000000001</v>
      </c>
      <c r="M3306" s="6">
        <f t="shared" si="207"/>
        <v>0.13644854484111102</v>
      </c>
    </row>
    <row r="3307" spans="1:13" x14ac:dyDescent="0.2">
      <c r="A3307" s="1" t="s">
        <v>256</v>
      </c>
      <c r="B3307" s="1" t="s">
        <v>123</v>
      </c>
      <c r="C3307" s="5">
        <v>0</v>
      </c>
      <c r="D3307" s="5">
        <v>126.75103</v>
      </c>
      <c r="E3307" s="6" t="str">
        <f t="shared" si="204"/>
        <v/>
      </c>
      <c r="F3307" s="5">
        <v>546.68002999999999</v>
      </c>
      <c r="G3307" s="5">
        <v>630.02245000000005</v>
      </c>
      <c r="H3307" s="6">
        <f t="shared" si="205"/>
        <v>0.15245191963569638</v>
      </c>
      <c r="I3307" s="5">
        <v>542.08416999999997</v>
      </c>
      <c r="J3307" s="6">
        <f t="shared" si="206"/>
        <v>0.16222255669262586</v>
      </c>
      <c r="K3307" s="5">
        <v>6307.0128800000002</v>
      </c>
      <c r="L3307" s="5">
        <v>5030.4952800000001</v>
      </c>
      <c r="M3307" s="6">
        <f t="shared" si="207"/>
        <v>-0.20239654243420546</v>
      </c>
    </row>
    <row r="3308" spans="1:13" x14ac:dyDescent="0.2">
      <c r="A3308" s="1" t="s">
        <v>256</v>
      </c>
      <c r="B3308" s="1" t="s">
        <v>124</v>
      </c>
      <c r="C3308" s="5">
        <v>0</v>
      </c>
      <c r="D3308" s="5">
        <v>209.82495</v>
      </c>
      <c r="E3308" s="6" t="str">
        <f t="shared" si="204"/>
        <v/>
      </c>
      <c r="F3308" s="5">
        <v>3162.4240500000001</v>
      </c>
      <c r="G3308" s="5">
        <v>4309.2298899999996</v>
      </c>
      <c r="H3308" s="6">
        <f t="shared" si="205"/>
        <v>0.36263506154400749</v>
      </c>
      <c r="I3308" s="5">
        <v>3383.50558</v>
      </c>
      <c r="J3308" s="6">
        <f t="shared" si="206"/>
        <v>0.27359916752376079</v>
      </c>
      <c r="K3308" s="5">
        <v>32294.00417</v>
      </c>
      <c r="L3308" s="5">
        <v>31338.154170000002</v>
      </c>
      <c r="M3308" s="6">
        <f t="shared" si="207"/>
        <v>-2.9598373585643767E-2</v>
      </c>
    </row>
    <row r="3309" spans="1:13" x14ac:dyDescent="0.2">
      <c r="A3309" s="1" t="s">
        <v>256</v>
      </c>
      <c r="B3309" s="1" t="s">
        <v>125</v>
      </c>
      <c r="C3309" s="5">
        <v>0</v>
      </c>
      <c r="D3309" s="5">
        <v>0</v>
      </c>
      <c r="E3309" s="6" t="str">
        <f t="shared" si="204"/>
        <v/>
      </c>
      <c r="F3309" s="5">
        <v>10.4292</v>
      </c>
      <c r="G3309" s="5">
        <v>0</v>
      </c>
      <c r="H3309" s="6">
        <f t="shared" si="205"/>
        <v>-1</v>
      </c>
      <c r="I3309" s="5">
        <v>0</v>
      </c>
      <c r="J3309" s="6" t="str">
        <f t="shared" si="206"/>
        <v/>
      </c>
      <c r="K3309" s="5">
        <v>10.4292</v>
      </c>
      <c r="L3309" s="5">
        <v>7.3000000000000001E-3</v>
      </c>
      <c r="M3309" s="6">
        <f t="shared" si="207"/>
        <v>-0.99930004218923796</v>
      </c>
    </row>
    <row r="3310" spans="1:13" x14ac:dyDescent="0.2">
      <c r="A3310" s="1" t="s">
        <v>256</v>
      </c>
      <c r="B3310" s="1" t="s">
        <v>128</v>
      </c>
      <c r="C3310" s="5">
        <v>0</v>
      </c>
      <c r="D3310" s="5">
        <v>0</v>
      </c>
      <c r="E3310" s="6" t="str">
        <f t="shared" si="204"/>
        <v/>
      </c>
      <c r="F3310" s="5">
        <v>163.36492999999999</v>
      </c>
      <c r="G3310" s="5">
        <v>420.02936</v>
      </c>
      <c r="H3310" s="6">
        <f t="shared" si="205"/>
        <v>1.5711109477413543</v>
      </c>
      <c r="I3310" s="5">
        <v>303.24702000000002</v>
      </c>
      <c r="J3310" s="6">
        <f t="shared" si="206"/>
        <v>0.38510630706280291</v>
      </c>
      <c r="K3310" s="5">
        <v>1101.1007</v>
      </c>
      <c r="L3310" s="5">
        <v>1770.05378</v>
      </c>
      <c r="M3310" s="6">
        <f t="shared" si="207"/>
        <v>0.60753124577979101</v>
      </c>
    </row>
    <row r="3311" spans="1:13" x14ac:dyDescent="0.2">
      <c r="A3311" s="1" t="s">
        <v>256</v>
      </c>
      <c r="B3311" s="1" t="s">
        <v>129</v>
      </c>
      <c r="C3311" s="5">
        <v>0</v>
      </c>
      <c r="D3311" s="5">
        <v>18.715119999999999</v>
      </c>
      <c r="E3311" s="6" t="str">
        <f t="shared" si="204"/>
        <v/>
      </c>
      <c r="F3311" s="5">
        <v>0</v>
      </c>
      <c r="G3311" s="5">
        <v>27.955120000000001</v>
      </c>
      <c r="H3311" s="6" t="str">
        <f t="shared" si="205"/>
        <v/>
      </c>
      <c r="I3311" s="5">
        <v>0</v>
      </c>
      <c r="J3311" s="6" t="str">
        <f t="shared" si="206"/>
        <v/>
      </c>
      <c r="K3311" s="5">
        <v>92.3232</v>
      </c>
      <c r="L3311" s="5">
        <v>325.06751000000003</v>
      </c>
      <c r="M3311" s="6">
        <f t="shared" si="207"/>
        <v>2.5209731681744136</v>
      </c>
    </row>
    <row r="3312" spans="1:13" x14ac:dyDescent="0.2">
      <c r="A3312" s="1" t="s">
        <v>256</v>
      </c>
      <c r="B3312" s="1" t="s">
        <v>130</v>
      </c>
      <c r="C3312" s="5">
        <v>0</v>
      </c>
      <c r="D3312" s="5">
        <v>52.959220000000002</v>
      </c>
      <c r="E3312" s="6" t="str">
        <f t="shared" si="204"/>
        <v/>
      </c>
      <c r="F3312" s="5">
        <v>933.50764000000004</v>
      </c>
      <c r="G3312" s="5">
        <v>2705.51719</v>
      </c>
      <c r="H3312" s="6">
        <f t="shared" si="205"/>
        <v>1.8982271532346537</v>
      </c>
      <c r="I3312" s="5">
        <v>3584.4947200000001</v>
      </c>
      <c r="J3312" s="6">
        <f t="shared" si="206"/>
        <v>-0.24521657825178778</v>
      </c>
      <c r="K3312" s="5">
        <v>17259.076580000001</v>
      </c>
      <c r="L3312" s="5">
        <v>13191.112870000001</v>
      </c>
      <c r="M3312" s="6">
        <f t="shared" si="207"/>
        <v>-0.23569996292350881</v>
      </c>
    </row>
    <row r="3313" spans="1:13" x14ac:dyDescent="0.2">
      <c r="A3313" s="1" t="s">
        <v>256</v>
      </c>
      <c r="B3313" s="1" t="s">
        <v>132</v>
      </c>
      <c r="C3313" s="5">
        <v>0</v>
      </c>
      <c r="D3313" s="5">
        <v>45.030099999999997</v>
      </c>
      <c r="E3313" s="6" t="str">
        <f t="shared" si="204"/>
        <v/>
      </c>
      <c r="F3313" s="5">
        <v>299.18527999999998</v>
      </c>
      <c r="G3313" s="5">
        <v>378.10746999999998</v>
      </c>
      <c r="H3313" s="6">
        <f t="shared" si="205"/>
        <v>0.26379035091566005</v>
      </c>
      <c r="I3313" s="5">
        <v>261.03210000000001</v>
      </c>
      <c r="J3313" s="6">
        <f t="shared" si="206"/>
        <v>0.4485094745052427</v>
      </c>
      <c r="K3313" s="5">
        <v>1514.72677</v>
      </c>
      <c r="L3313" s="5">
        <v>2106.0924199999999</v>
      </c>
      <c r="M3313" s="6">
        <f t="shared" si="207"/>
        <v>0.39041077355489007</v>
      </c>
    </row>
    <row r="3314" spans="1:13" x14ac:dyDescent="0.2">
      <c r="A3314" s="1" t="s">
        <v>256</v>
      </c>
      <c r="B3314" s="1" t="s">
        <v>133</v>
      </c>
      <c r="C3314" s="5">
        <v>0</v>
      </c>
      <c r="D3314" s="5">
        <v>0</v>
      </c>
      <c r="E3314" s="6" t="str">
        <f t="shared" si="204"/>
        <v/>
      </c>
      <c r="F3314" s="5">
        <v>639.06281999999999</v>
      </c>
      <c r="G3314" s="5">
        <v>815.43845999999996</v>
      </c>
      <c r="H3314" s="6">
        <f t="shared" si="205"/>
        <v>0.27599108331791222</v>
      </c>
      <c r="I3314" s="5">
        <v>1049.7789399999999</v>
      </c>
      <c r="J3314" s="6">
        <f t="shared" si="206"/>
        <v>-0.22322840654433396</v>
      </c>
      <c r="K3314" s="5">
        <v>6385.7988299999997</v>
      </c>
      <c r="L3314" s="5">
        <v>5926.1867099999999</v>
      </c>
      <c r="M3314" s="6">
        <f t="shared" si="207"/>
        <v>-7.1974099440899497E-2</v>
      </c>
    </row>
    <row r="3315" spans="1:13" x14ac:dyDescent="0.2">
      <c r="A3315" s="1" t="s">
        <v>256</v>
      </c>
      <c r="B3315" s="1" t="s">
        <v>134</v>
      </c>
      <c r="C3315" s="5">
        <v>0</v>
      </c>
      <c r="D3315" s="5">
        <v>0</v>
      </c>
      <c r="E3315" s="6" t="str">
        <f t="shared" si="204"/>
        <v/>
      </c>
      <c r="F3315" s="5">
        <v>0</v>
      </c>
      <c r="G3315" s="5">
        <v>0</v>
      </c>
      <c r="H3315" s="6" t="str">
        <f t="shared" si="205"/>
        <v/>
      </c>
      <c r="I3315" s="5">
        <v>11.519080000000001</v>
      </c>
      <c r="J3315" s="6">
        <f t="shared" si="206"/>
        <v>-1</v>
      </c>
      <c r="K3315" s="5">
        <v>27.641680000000001</v>
      </c>
      <c r="L3315" s="5">
        <v>254.53953999999999</v>
      </c>
      <c r="M3315" s="6">
        <f t="shared" si="207"/>
        <v>8.2085408701641853</v>
      </c>
    </row>
    <row r="3316" spans="1:13" x14ac:dyDescent="0.2">
      <c r="A3316" s="1" t="s">
        <v>256</v>
      </c>
      <c r="B3316" s="1" t="s">
        <v>135</v>
      </c>
      <c r="C3316" s="5">
        <v>0</v>
      </c>
      <c r="D3316" s="5">
        <v>0</v>
      </c>
      <c r="E3316" s="6" t="str">
        <f t="shared" si="204"/>
        <v/>
      </c>
      <c r="F3316" s="5">
        <v>181.23523</v>
      </c>
      <c r="G3316" s="5">
        <v>170.90071</v>
      </c>
      <c r="H3316" s="6">
        <f t="shared" si="205"/>
        <v>-5.7022688138503752E-2</v>
      </c>
      <c r="I3316" s="5">
        <v>248.79304999999999</v>
      </c>
      <c r="J3316" s="6">
        <f t="shared" si="206"/>
        <v>-0.31308085173601108</v>
      </c>
      <c r="K3316" s="5">
        <v>979.34316000000001</v>
      </c>
      <c r="L3316" s="5">
        <v>1173.3865800000001</v>
      </c>
      <c r="M3316" s="6">
        <f t="shared" si="207"/>
        <v>0.19813628963314556</v>
      </c>
    </row>
    <row r="3317" spans="1:13" x14ac:dyDescent="0.2">
      <c r="A3317" s="1" t="s">
        <v>256</v>
      </c>
      <c r="B3317" s="1" t="s">
        <v>136</v>
      </c>
      <c r="C3317" s="5">
        <v>0</v>
      </c>
      <c r="D3317" s="5">
        <v>0</v>
      </c>
      <c r="E3317" s="6" t="str">
        <f t="shared" si="204"/>
        <v/>
      </c>
      <c r="F3317" s="5">
        <v>0</v>
      </c>
      <c r="G3317" s="5">
        <v>0</v>
      </c>
      <c r="H3317" s="6" t="str">
        <f t="shared" si="205"/>
        <v/>
      </c>
      <c r="I3317" s="5">
        <v>0</v>
      </c>
      <c r="J3317" s="6" t="str">
        <f t="shared" si="206"/>
        <v/>
      </c>
      <c r="K3317" s="5">
        <v>12.15</v>
      </c>
      <c r="L3317" s="5">
        <v>39.427889999999998</v>
      </c>
      <c r="M3317" s="6">
        <f t="shared" si="207"/>
        <v>2.2450938271604937</v>
      </c>
    </row>
    <row r="3318" spans="1:13" x14ac:dyDescent="0.2">
      <c r="A3318" s="1" t="s">
        <v>256</v>
      </c>
      <c r="B3318" s="1" t="s">
        <v>225</v>
      </c>
      <c r="C3318" s="5">
        <v>0</v>
      </c>
      <c r="D3318" s="5">
        <v>0</v>
      </c>
      <c r="E3318" s="6" t="str">
        <f t="shared" si="204"/>
        <v/>
      </c>
      <c r="F3318" s="5">
        <v>0</v>
      </c>
      <c r="G3318" s="5">
        <v>0</v>
      </c>
      <c r="H3318" s="6" t="str">
        <f t="shared" si="205"/>
        <v/>
      </c>
      <c r="I3318" s="5">
        <v>0</v>
      </c>
      <c r="J3318" s="6" t="str">
        <f t="shared" si="206"/>
        <v/>
      </c>
      <c r="K3318" s="5">
        <v>0</v>
      </c>
      <c r="L3318" s="5">
        <v>30.124400000000001</v>
      </c>
      <c r="M3318" s="6" t="str">
        <f t="shared" si="207"/>
        <v/>
      </c>
    </row>
    <row r="3319" spans="1:13" x14ac:dyDescent="0.2">
      <c r="A3319" s="1" t="s">
        <v>256</v>
      </c>
      <c r="B3319" s="1" t="s">
        <v>137</v>
      </c>
      <c r="C3319" s="5">
        <v>0</v>
      </c>
      <c r="D3319" s="5">
        <v>0</v>
      </c>
      <c r="E3319" s="6" t="str">
        <f t="shared" si="204"/>
        <v/>
      </c>
      <c r="F3319" s="5">
        <v>172.21207999999999</v>
      </c>
      <c r="G3319" s="5">
        <v>60.611879999999999</v>
      </c>
      <c r="H3319" s="6">
        <f t="shared" si="205"/>
        <v>-0.64803932453518942</v>
      </c>
      <c r="I3319" s="5">
        <v>81.223550000000003</v>
      </c>
      <c r="J3319" s="6">
        <f t="shared" si="206"/>
        <v>-0.25376470247853</v>
      </c>
      <c r="K3319" s="5">
        <v>1119.0460499999999</v>
      </c>
      <c r="L3319" s="5">
        <v>700.86342000000002</v>
      </c>
      <c r="M3319" s="6">
        <f t="shared" si="207"/>
        <v>-0.37369564013920598</v>
      </c>
    </row>
    <row r="3320" spans="1:13" x14ac:dyDescent="0.2">
      <c r="A3320" s="1" t="s">
        <v>256</v>
      </c>
      <c r="B3320" s="1" t="s">
        <v>138</v>
      </c>
      <c r="C3320" s="5">
        <v>0</v>
      </c>
      <c r="D3320" s="5">
        <v>0</v>
      </c>
      <c r="E3320" s="6" t="str">
        <f t="shared" si="204"/>
        <v/>
      </c>
      <c r="F3320" s="5">
        <v>20.9572</v>
      </c>
      <c r="G3320" s="5">
        <v>1.5672299999999999</v>
      </c>
      <c r="H3320" s="6">
        <f t="shared" si="205"/>
        <v>-0.92521758631878304</v>
      </c>
      <c r="I3320" s="5">
        <v>0</v>
      </c>
      <c r="J3320" s="6" t="str">
        <f t="shared" si="206"/>
        <v/>
      </c>
      <c r="K3320" s="5">
        <v>40.611199999999997</v>
      </c>
      <c r="L3320" s="5">
        <v>7.2306900000000001</v>
      </c>
      <c r="M3320" s="6">
        <f t="shared" si="207"/>
        <v>-0.8219533035221811</v>
      </c>
    </row>
    <row r="3321" spans="1:13" x14ac:dyDescent="0.2">
      <c r="A3321" s="1" t="s">
        <v>256</v>
      </c>
      <c r="B3321" s="1" t="s">
        <v>139</v>
      </c>
      <c r="C3321" s="5">
        <v>0</v>
      </c>
      <c r="D3321" s="5">
        <v>0</v>
      </c>
      <c r="E3321" s="6" t="str">
        <f t="shared" si="204"/>
        <v/>
      </c>
      <c r="F3321" s="5">
        <v>1.93327</v>
      </c>
      <c r="G3321" s="5">
        <v>12.862590000000001</v>
      </c>
      <c r="H3321" s="6">
        <f t="shared" si="205"/>
        <v>5.6532817454364883</v>
      </c>
      <c r="I3321" s="5">
        <v>13.30974</v>
      </c>
      <c r="J3321" s="6">
        <f t="shared" si="206"/>
        <v>-3.3595697586879858E-2</v>
      </c>
      <c r="K3321" s="5">
        <v>107.19439</v>
      </c>
      <c r="L3321" s="5">
        <v>201.48615000000001</v>
      </c>
      <c r="M3321" s="6">
        <f t="shared" si="207"/>
        <v>0.87963334648389724</v>
      </c>
    </row>
    <row r="3322" spans="1:13" x14ac:dyDescent="0.2">
      <c r="A3322" s="1" t="s">
        <v>256</v>
      </c>
      <c r="B3322" s="1" t="s">
        <v>140</v>
      </c>
      <c r="C3322" s="5">
        <v>0</v>
      </c>
      <c r="D3322" s="5">
        <v>0</v>
      </c>
      <c r="E3322" s="6" t="str">
        <f t="shared" si="204"/>
        <v/>
      </c>
      <c r="F3322" s="5">
        <v>263.05955</v>
      </c>
      <c r="G3322" s="5">
        <v>331.41991000000002</v>
      </c>
      <c r="H3322" s="6">
        <f t="shared" si="205"/>
        <v>0.25986648270325108</v>
      </c>
      <c r="I3322" s="5">
        <v>271.58143000000001</v>
      </c>
      <c r="J3322" s="6">
        <f t="shared" si="206"/>
        <v>0.22033347419961657</v>
      </c>
      <c r="K3322" s="5">
        <v>2268.06961</v>
      </c>
      <c r="L3322" s="5">
        <v>2302.5071400000002</v>
      </c>
      <c r="M3322" s="6">
        <f t="shared" si="207"/>
        <v>1.518363010031254E-2</v>
      </c>
    </row>
    <row r="3323" spans="1:13" x14ac:dyDescent="0.2">
      <c r="A3323" s="1" t="s">
        <v>256</v>
      </c>
      <c r="B3323" s="1" t="s">
        <v>141</v>
      </c>
      <c r="C3323" s="5">
        <v>0</v>
      </c>
      <c r="D3323" s="5">
        <v>0</v>
      </c>
      <c r="E3323" s="6" t="str">
        <f t="shared" si="204"/>
        <v/>
      </c>
      <c r="F3323" s="5">
        <v>5.5409699999999997</v>
      </c>
      <c r="G3323" s="5">
        <v>0</v>
      </c>
      <c r="H3323" s="6">
        <f t="shared" si="205"/>
        <v>-1</v>
      </c>
      <c r="I3323" s="5">
        <v>10.517480000000001</v>
      </c>
      <c r="J3323" s="6">
        <f t="shared" si="206"/>
        <v>-1</v>
      </c>
      <c r="K3323" s="5">
        <v>133.03643</v>
      </c>
      <c r="L3323" s="5">
        <v>97.727199999999996</v>
      </c>
      <c r="M3323" s="6">
        <f t="shared" si="207"/>
        <v>-0.2654102338735338</v>
      </c>
    </row>
    <row r="3324" spans="1:13" x14ac:dyDescent="0.2">
      <c r="A3324" s="1" t="s">
        <v>256</v>
      </c>
      <c r="B3324" s="1" t="s">
        <v>142</v>
      </c>
      <c r="C3324" s="5">
        <v>0</v>
      </c>
      <c r="D3324" s="5">
        <v>0</v>
      </c>
      <c r="E3324" s="6" t="str">
        <f t="shared" si="204"/>
        <v/>
      </c>
      <c r="F3324" s="5">
        <v>41.454990000000002</v>
      </c>
      <c r="G3324" s="5">
        <v>66.742609999999999</v>
      </c>
      <c r="H3324" s="6">
        <f t="shared" si="205"/>
        <v>0.61000183572592825</v>
      </c>
      <c r="I3324" s="5">
        <v>74.237110000000001</v>
      </c>
      <c r="J3324" s="6">
        <f t="shared" si="206"/>
        <v>-0.10095355274471218</v>
      </c>
      <c r="K3324" s="5">
        <v>659.54019000000005</v>
      </c>
      <c r="L3324" s="5">
        <v>686.71074999999996</v>
      </c>
      <c r="M3324" s="6">
        <f t="shared" si="207"/>
        <v>4.1196215806045045E-2</v>
      </c>
    </row>
    <row r="3325" spans="1:13" x14ac:dyDescent="0.2">
      <c r="A3325" s="1" t="s">
        <v>256</v>
      </c>
      <c r="B3325" s="1" t="s">
        <v>143</v>
      </c>
      <c r="C3325" s="5">
        <v>0</v>
      </c>
      <c r="D3325" s="5">
        <v>0</v>
      </c>
      <c r="E3325" s="6" t="str">
        <f t="shared" si="204"/>
        <v/>
      </c>
      <c r="F3325" s="5">
        <v>0</v>
      </c>
      <c r="G3325" s="5">
        <v>0</v>
      </c>
      <c r="H3325" s="6" t="str">
        <f t="shared" si="205"/>
        <v/>
      </c>
      <c r="I3325" s="5">
        <v>0</v>
      </c>
      <c r="J3325" s="6" t="str">
        <f t="shared" si="206"/>
        <v/>
      </c>
      <c r="K3325" s="5">
        <v>0</v>
      </c>
      <c r="L3325" s="5">
        <v>1.9116200000000001</v>
      </c>
      <c r="M3325" s="6" t="str">
        <f t="shared" si="207"/>
        <v/>
      </c>
    </row>
    <row r="3326" spans="1:13" x14ac:dyDescent="0.2">
      <c r="A3326" s="1" t="s">
        <v>256</v>
      </c>
      <c r="B3326" s="1" t="s">
        <v>144</v>
      </c>
      <c r="C3326" s="5">
        <v>0</v>
      </c>
      <c r="D3326" s="5">
        <v>0</v>
      </c>
      <c r="E3326" s="6" t="str">
        <f t="shared" si="204"/>
        <v/>
      </c>
      <c r="F3326" s="5">
        <v>21.437999999999999</v>
      </c>
      <c r="G3326" s="5">
        <v>41.877290000000002</v>
      </c>
      <c r="H3326" s="6">
        <f t="shared" si="205"/>
        <v>0.95341403115962331</v>
      </c>
      <c r="I3326" s="5">
        <v>27.355399999999999</v>
      </c>
      <c r="J3326" s="6">
        <f t="shared" si="206"/>
        <v>0.53086008612559143</v>
      </c>
      <c r="K3326" s="5">
        <v>363.22584999999998</v>
      </c>
      <c r="L3326" s="5">
        <v>477.97926999999999</v>
      </c>
      <c r="M3326" s="6">
        <f t="shared" si="207"/>
        <v>0.31592856070128272</v>
      </c>
    </row>
    <row r="3327" spans="1:13" x14ac:dyDescent="0.2">
      <c r="A3327" s="1" t="s">
        <v>256</v>
      </c>
      <c r="B3327" s="1" t="s">
        <v>145</v>
      </c>
      <c r="C3327" s="5">
        <v>0</v>
      </c>
      <c r="D3327" s="5">
        <v>0</v>
      </c>
      <c r="E3327" s="6" t="str">
        <f t="shared" si="204"/>
        <v/>
      </c>
      <c r="F3327" s="5">
        <v>24.72804</v>
      </c>
      <c r="G3327" s="5">
        <v>0</v>
      </c>
      <c r="H3327" s="6">
        <f t="shared" si="205"/>
        <v>-1</v>
      </c>
      <c r="I3327" s="5">
        <v>20.582319999999999</v>
      </c>
      <c r="J3327" s="6">
        <f t="shared" si="206"/>
        <v>-1</v>
      </c>
      <c r="K3327" s="5">
        <v>153.29011</v>
      </c>
      <c r="L3327" s="5">
        <v>89.177019999999999</v>
      </c>
      <c r="M3327" s="6">
        <f t="shared" si="207"/>
        <v>-0.41824674794740513</v>
      </c>
    </row>
    <row r="3328" spans="1:13" x14ac:dyDescent="0.2">
      <c r="A3328" s="1" t="s">
        <v>256</v>
      </c>
      <c r="B3328" s="1" t="s">
        <v>146</v>
      </c>
      <c r="C3328" s="5">
        <v>0</v>
      </c>
      <c r="D3328" s="5">
        <v>0</v>
      </c>
      <c r="E3328" s="6" t="str">
        <f t="shared" si="204"/>
        <v/>
      </c>
      <c r="F3328" s="5">
        <v>0</v>
      </c>
      <c r="G3328" s="5">
        <v>9.3333999999999993</v>
      </c>
      <c r="H3328" s="6" t="str">
        <f t="shared" si="205"/>
        <v/>
      </c>
      <c r="I3328" s="5">
        <v>63.905369999999998</v>
      </c>
      <c r="J3328" s="6">
        <f t="shared" si="206"/>
        <v>-0.8539496759036056</v>
      </c>
      <c r="K3328" s="5">
        <v>240.12899999999999</v>
      </c>
      <c r="L3328" s="5">
        <v>184.16040000000001</v>
      </c>
      <c r="M3328" s="6">
        <f t="shared" si="207"/>
        <v>-0.23307722099371586</v>
      </c>
    </row>
    <row r="3329" spans="1:13" x14ac:dyDescent="0.2">
      <c r="A3329" s="1" t="s">
        <v>256</v>
      </c>
      <c r="B3329" s="1" t="s">
        <v>147</v>
      </c>
      <c r="C3329" s="5">
        <v>0</v>
      </c>
      <c r="D3329" s="5">
        <v>922.87603000000001</v>
      </c>
      <c r="E3329" s="6" t="str">
        <f t="shared" si="204"/>
        <v/>
      </c>
      <c r="F3329" s="5">
        <v>3484.3361599999998</v>
      </c>
      <c r="G3329" s="5">
        <v>3755.47433</v>
      </c>
      <c r="H3329" s="6">
        <f t="shared" si="205"/>
        <v>7.7816306334805629E-2</v>
      </c>
      <c r="I3329" s="5">
        <v>1702.88698</v>
      </c>
      <c r="J3329" s="6">
        <f t="shared" si="206"/>
        <v>1.2053573573038889</v>
      </c>
      <c r="K3329" s="5">
        <v>25275.747360000001</v>
      </c>
      <c r="L3329" s="5">
        <v>16927.029439999998</v>
      </c>
      <c r="M3329" s="6">
        <f t="shared" si="207"/>
        <v>-0.33030548221146649</v>
      </c>
    </row>
    <row r="3330" spans="1:13" x14ac:dyDescent="0.2">
      <c r="A3330" s="1" t="s">
        <v>256</v>
      </c>
      <c r="B3330" s="1" t="s">
        <v>148</v>
      </c>
      <c r="C3330" s="5">
        <v>0</v>
      </c>
      <c r="D3330" s="5">
        <v>0</v>
      </c>
      <c r="E3330" s="6" t="str">
        <f t="shared" si="204"/>
        <v/>
      </c>
      <c r="F3330" s="5">
        <v>134.25474</v>
      </c>
      <c r="G3330" s="5">
        <v>295.13236000000001</v>
      </c>
      <c r="H3330" s="6">
        <f t="shared" si="205"/>
        <v>1.198301229438901</v>
      </c>
      <c r="I3330" s="5">
        <v>143.76899</v>
      </c>
      <c r="J3330" s="6">
        <f t="shared" si="206"/>
        <v>1.0528234913523424</v>
      </c>
      <c r="K3330" s="5">
        <v>1183.50819</v>
      </c>
      <c r="L3330" s="5">
        <v>1397.1856600000001</v>
      </c>
      <c r="M3330" s="6">
        <f t="shared" si="207"/>
        <v>0.18054583128824819</v>
      </c>
    </row>
    <row r="3331" spans="1:13" x14ac:dyDescent="0.2">
      <c r="A3331" s="1" t="s">
        <v>256</v>
      </c>
      <c r="B3331" s="1" t="s">
        <v>149</v>
      </c>
      <c r="C3331" s="5">
        <v>0</v>
      </c>
      <c r="D3331" s="5">
        <v>0</v>
      </c>
      <c r="E3331" s="6" t="str">
        <f t="shared" si="204"/>
        <v/>
      </c>
      <c r="F3331" s="5">
        <v>2.46</v>
      </c>
      <c r="G3331" s="5">
        <v>2.0616500000000002</v>
      </c>
      <c r="H3331" s="6">
        <f t="shared" si="205"/>
        <v>-0.16193089430894303</v>
      </c>
      <c r="I3331" s="5">
        <v>0</v>
      </c>
      <c r="J3331" s="6" t="str">
        <f t="shared" si="206"/>
        <v/>
      </c>
      <c r="K3331" s="5">
        <v>144.02224000000001</v>
      </c>
      <c r="L3331" s="5">
        <v>129.65209999999999</v>
      </c>
      <c r="M3331" s="6">
        <f t="shared" si="207"/>
        <v>-9.9777228850211008E-2</v>
      </c>
    </row>
    <row r="3332" spans="1:13" x14ac:dyDescent="0.2">
      <c r="A3332" s="1" t="s">
        <v>256</v>
      </c>
      <c r="B3332" s="1" t="s">
        <v>150</v>
      </c>
      <c r="C3332" s="5">
        <v>0</v>
      </c>
      <c r="D3332" s="5">
        <v>0</v>
      </c>
      <c r="E3332" s="6" t="str">
        <f t="shared" si="204"/>
        <v/>
      </c>
      <c r="F3332" s="5">
        <v>14.2</v>
      </c>
      <c r="G3332" s="5">
        <v>58.462960000000002</v>
      </c>
      <c r="H3332" s="6">
        <f t="shared" si="205"/>
        <v>3.1171098591549296</v>
      </c>
      <c r="I3332" s="5">
        <v>27.330439999999999</v>
      </c>
      <c r="J3332" s="6">
        <f t="shared" si="206"/>
        <v>1.1391152136592022</v>
      </c>
      <c r="K3332" s="5">
        <v>409.93628999999999</v>
      </c>
      <c r="L3332" s="5">
        <v>312.89742999999999</v>
      </c>
      <c r="M3332" s="6">
        <f t="shared" si="207"/>
        <v>-0.23671692984292758</v>
      </c>
    </row>
    <row r="3333" spans="1:13" x14ac:dyDescent="0.2">
      <c r="A3333" s="1" t="s">
        <v>256</v>
      </c>
      <c r="B3333" s="1" t="s">
        <v>151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22.056090000000001</v>
      </c>
      <c r="G3333" s="5">
        <v>0</v>
      </c>
      <c r="H3333" s="6">
        <f t="shared" ref="H3333:H3396" si="209">IF(F3333=0,"",(G3333/F3333-1))</f>
        <v>-1</v>
      </c>
      <c r="I3333" s="5">
        <v>0.62168000000000001</v>
      </c>
      <c r="J3333" s="6">
        <f t="shared" ref="J3333:J3396" si="210">IF(I3333=0,"",(G3333/I3333-1))</f>
        <v>-1</v>
      </c>
      <c r="K3333" s="5">
        <v>84.800629999999998</v>
      </c>
      <c r="L3333" s="5">
        <v>31.63288</v>
      </c>
      <c r="M3333" s="6">
        <f t="shared" ref="M3333:M3396" si="211">IF(K3333=0,"",(L3333/K3333-1))</f>
        <v>-0.62697352602215339</v>
      </c>
    </row>
    <row r="3334" spans="1:13" x14ac:dyDescent="0.2">
      <c r="A3334" s="1" t="s">
        <v>256</v>
      </c>
      <c r="B3334" s="1" t="s">
        <v>152</v>
      </c>
      <c r="C3334" s="5">
        <v>0</v>
      </c>
      <c r="D3334" s="5">
        <v>0</v>
      </c>
      <c r="E3334" s="6" t="str">
        <f t="shared" si="208"/>
        <v/>
      </c>
      <c r="F3334" s="5">
        <v>1.80715</v>
      </c>
      <c r="G3334" s="5">
        <v>0</v>
      </c>
      <c r="H3334" s="6">
        <f t="shared" si="209"/>
        <v>-1</v>
      </c>
      <c r="I3334" s="5">
        <v>0</v>
      </c>
      <c r="J3334" s="6" t="str">
        <f t="shared" si="210"/>
        <v/>
      </c>
      <c r="K3334" s="5">
        <v>42.844160000000002</v>
      </c>
      <c r="L3334" s="5">
        <v>20.682690000000001</v>
      </c>
      <c r="M3334" s="6">
        <f t="shared" si="211"/>
        <v>-0.5172576612541826</v>
      </c>
    </row>
    <row r="3335" spans="1:13" x14ac:dyDescent="0.2">
      <c r="A3335" s="1" t="s">
        <v>256</v>
      </c>
      <c r="B3335" s="1" t="s">
        <v>153</v>
      </c>
      <c r="C3335" s="5">
        <v>0</v>
      </c>
      <c r="D3335" s="5">
        <v>0</v>
      </c>
      <c r="E3335" s="6" t="str">
        <f t="shared" si="208"/>
        <v/>
      </c>
      <c r="F3335" s="5">
        <v>0</v>
      </c>
      <c r="G3335" s="5">
        <v>0</v>
      </c>
      <c r="H3335" s="6" t="str">
        <f t="shared" si="209"/>
        <v/>
      </c>
      <c r="I3335" s="5">
        <v>16.395</v>
      </c>
      <c r="J3335" s="6">
        <f t="shared" si="210"/>
        <v>-1</v>
      </c>
      <c r="K3335" s="5">
        <v>0.92593999999999999</v>
      </c>
      <c r="L3335" s="5">
        <v>26.703199999999999</v>
      </c>
      <c r="M3335" s="6">
        <f t="shared" si="211"/>
        <v>27.839017646931765</v>
      </c>
    </row>
    <row r="3336" spans="1:13" x14ac:dyDescent="0.2">
      <c r="A3336" s="1" t="s">
        <v>256</v>
      </c>
      <c r="B3336" s="1" t="s">
        <v>155</v>
      </c>
      <c r="C3336" s="5">
        <v>0</v>
      </c>
      <c r="D3336" s="5">
        <v>0</v>
      </c>
      <c r="E3336" s="6" t="str">
        <f t="shared" si="208"/>
        <v/>
      </c>
      <c r="F3336" s="5">
        <v>0</v>
      </c>
      <c r="G3336" s="5">
        <v>0</v>
      </c>
      <c r="H3336" s="6" t="str">
        <f t="shared" si="209"/>
        <v/>
      </c>
      <c r="I3336" s="5">
        <v>0</v>
      </c>
      <c r="J3336" s="6" t="str">
        <f t="shared" si="210"/>
        <v/>
      </c>
      <c r="K3336" s="5">
        <v>105.13239</v>
      </c>
      <c r="L3336" s="5">
        <v>0</v>
      </c>
      <c r="M3336" s="6">
        <f t="shared" si="211"/>
        <v>-1</v>
      </c>
    </row>
    <row r="3337" spans="1:13" x14ac:dyDescent="0.2">
      <c r="A3337" s="1" t="s">
        <v>256</v>
      </c>
      <c r="B3337" s="1" t="s">
        <v>156</v>
      </c>
      <c r="C3337" s="5">
        <v>0</v>
      </c>
      <c r="D3337" s="5">
        <v>0</v>
      </c>
      <c r="E3337" s="6" t="str">
        <f t="shared" si="208"/>
        <v/>
      </c>
      <c r="F3337" s="5">
        <v>0</v>
      </c>
      <c r="G3337" s="5">
        <v>39.45234</v>
      </c>
      <c r="H3337" s="6" t="str">
        <f t="shared" si="209"/>
        <v/>
      </c>
      <c r="I3337" s="5">
        <v>20.129560000000001</v>
      </c>
      <c r="J3337" s="6">
        <f t="shared" si="210"/>
        <v>0.95992063413209205</v>
      </c>
      <c r="K3337" s="5">
        <v>101.88856</v>
      </c>
      <c r="L3337" s="5">
        <v>128.64326</v>
      </c>
      <c r="M3337" s="6">
        <f t="shared" si="211"/>
        <v>0.26258787051264632</v>
      </c>
    </row>
    <row r="3338" spans="1:13" x14ac:dyDescent="0.2">
      <c r="A3338" s="1" t="s">
        <v>256</v>
      </c>
      <c r="B3338" s="1" t="s">
        <v>157</v>
      </c>
      <c r="C3338" s="5">
        <v>0</v>
      </c>
      <c r="D3338" s="5">
        <v>0</v>
      </c>
      <c r="E3338" s="6" t="str">
        <f t="shared" si="208"/>
        <v/>
      </c>
      <c r="F3338" s="5">
        <v>25.18693</v>
      </c>
      <c r="G3338" s="5">
        <v>17.48733</v>
      </c>
      <c r="H3338" s="6">
        <f t="shared" si="209"/>
        <v>-0.30569823317093425</v>
      </c>
      <c r="I3338" s="5">
        <v>0</v>
      </c>
      <c r="J3338" s="6" t="str">
        <f t="shared" si="210"/>
        <v/>
      </c>
      <c r="K3338" s="5">
        <v>125.59350999999999</v>
      </c>
      <c r="L3338" s="5">
        <v>46.314439999999998</v>
      </c>
      <c r="M3338" s="6">
        <f t="shared" si="211"/>
        <v>-0.63123540380390675</v>
      </c>
    </row>
    <row r="3339" spans="1:13" x14ac:dyDescent="0.2">
      <c r="A3339" s="1" t="s">
        <v>256</v>
      </c>
      <c r="B3339" s="1" t="s">
        <v>159</v>
      </c>
      <c r="C3339" s="5">
        <v>0</v>
      </c>
      <c r="D3339" s="5">
        <v>4.3750999999999998</v>
      </c>
      <c r="E3339" s="6" t="str">
        <f t="shared" si="208"/>
        <v/>
      </c>
      <c r="F3339" s="5">
        <v>176.50226000000001</v>
      </c>
      <c r="G3339" s="5">
        <v>147.25692000000001</v>
      </c>
      <c r="H3339" s="6">
        <f t="shared" si="209"/>
        <v>-0.16569385570473716</v>
      </c>
      <c r="I3339" s="5">
        <v>68.441630000000004</v>
      </c>
      <c r="J3339" s="6">
        <f t="shared" si="210"/>
        <v>1.1515694468410529</v>
      </c>
      <c r="K3339" s="5">
        <v>1663.0723599999999</v>
      </c>
      <c r="L3339" s="5">
        <v>1352.7705599999999</v>
      </c>
      <c r="M3339" s="6">
        <f t="shared" si="211"/>
        <v>-0.18658346291077799</v>
      </c>
    </row>
    <row r="3340" spans="1:13" x14ac:dyDescent="0.2">
      <c r="A3340" s="1" t="s">
        <v>256</v>
      </c>
      <c r="B3340" s="1" t="s">
        <v>161</v>
      </c>
      <c r="C3340" s="5">
        <v>0</v>
      </c>
      <c r="D3340" s="5">
        <v>0</v>
      </c>
      <c r="E3340" s="6" t="str">
        <f t="shared" si="208"/>
        <v/>
      </c>
      <c r="F3340" s="5">
        <v>11.68712</v>
      </c>
      <c r="G3340" s="5">
        <v>21.680599999999998</v>
      </c>
      <c r="H3340" s="6">
        <f t="shared" si="209"/>
        <v>0.85508491399078634</v>
      </c>
      <c r="I3340" s="5">
        <v>15.01055</v>
      </c>
      <c r="J3340" s="6">
        <f t="shared" si="210"/>
        <v>0.44435746858043168</v>
      </c>
      <c r="K3340" s="5">
        <v>70.706860000000006</v>
      </c>
      <c r="L3340" s="5">
        <v>1041.7338999999999</v>
      </c>
      <c r="M3340" s="6">
        <f t="shared" si="211"/>
        <v>13.733137633321574</v>
      </c>
    </row>
    <row r="3341" spans="1:13" x14ac:dyDescent="0.2">
      <c r="A3341" s="1" t="s">
        <v>256</v>
      </c>
      <c r="B3341" s="1" t="s">
        <v>162</v>
      </c>
      <c r="C3341" s="5">
        <v>0</v>
      </c>
      <c r="D3341" s="5">
        <v>3.48</v>
      </c>
      <c r="E3341" s="6" t="str">
        <f t="shared" si="208"/>
        <v/>
      </c>
      <c r="F3341" s="5">
        <v>65.426689999999994</v>
      </c>
      <c r="G3341" s="5">
        <v>147.65423999999999</v>
      </c>
      <c r="H3341" s="6">
        <f t="shared" si="209"/>
        <v>1.2567890871447109</v>
      </c>
      <c r="I3341" s="5">
        <v>1.7656799999999999</v>
      </c>
      <c r="J3341" s="6">
        <f t="shared" si="210"/>
        <v>82.624575234470569</v>
      </c>
      <c r="K3341" s="5">
        <v>766.10547999999994</v>
      </c>
      <c r="L3341" s="5">
        <v>705.55578000000003</v>
      </c>
      <c r="M3341" s="6">
        <f t="shared" si="211"/>
        <v>-7.9035722339435455E-2</v>
      </c>
    </row>
    <row r="3342" spans="1:13" x14ac:dyDescent="0.2">
      <c r="A3342" s="1" t="s">
        <v>256</v>
      </c>
      <c r="B3342" s="1" t="s">
        <v>163</v>
      </c>
      <c r="C3342" s="5">
        <v>0</v>
      </c>
      <c r="D3342" s="5">
        <v>0</v>
      </c>
      <c r="E3342" s="6" t="str">
        <f t="shared" si="208"/>
        <v/>
      </c>
      <c r="F3342" s="5">
        <v>62.113779999999998</v>
      </c>
      <c r="G3342" s="5">
        <v>52.82546</v>
      </c>
      <c r="H3342" s="6">
        <f t="shared" si="209"/>
        <v>-0.1495371880442633</v>
      </c>
      <c r="I3342" s="5">
        <v>40.556100000000001</v>
      </c>
      <c r="J3342" s="6">
        <f t="shared" si="210"/>
        <v>0.30252810304738365</v>
      </c>
      <c r="K3342" s="5">
        <v>338.64359000000002</v>
      </c>
      <c r="L3342" s="5">
        <v>407.50261</v>
      </c>
      <c r="M3342" s="6">
        <f t="shared" si="211"/>
        <v>0.20333773333787297</v>
      </c>
    </row>
    <row r="3343" spans="1:13" x14ac:dyDescent="0.2">
      <c r="A3343" s="1" t="s">
        <v>256</v>
      </c>
      <c r="B3343" s="1" t="s">
        <v>164</v>
      </c>
      <c r="C3343" s="5">
        <v>0</v>
      </c>
      <c r="D3343" s="5">
        <v>0</v>
      </c>
      <c r="E3343" s="6" t="str">
        <f t="shared" si="208"/>
        <v/>
      </c>
      <c r="F3343" s="5">
        <v>0</v>
      </c>
      <c r="G3343" s="5">
        <v>1.372E-2</v>
      </c>
      <c r="H3343" s="6" t="str">
        <f t="shared" si="209"/>
        <v/>
      </c>
      <c r="I3343" s="5">
        <v>0</v>
      </c>
      <c r="J3343" s="6" t="str">
        <f t="shared" si="210"/>
        <v/>
      </c>
      <c r="K3343" s="5">
        <v>29.655429999999999</v>
      </c>
      <c r="L3343" s="5">
        <v>41.250019999999999</v>
      </c>
      <c r="M3343" s="6">
        <f t="shared" si="211"/>
        <v>0.39097696442101837</v>
      </c>
    </row>
    <row r="3344" spans="1:13" x14ac:dyDescent="0.2">
      <c r="A3344" s="1" t="s">
        <v>256</v>
      </c>
      <c r="B3344" s="1" t="s">
        <v>165</v>
      </c>
      <c r="C3344" s="5">
        <v>0</v>
      </c>
      <c r="D3344" s="5">
        <v>0</v>
      </c>
      <c r="E3344" s="6" t="str">
        <f t="shared" si="208"/>
        <v/>
      </c>
      <c r="F3344" s="5">
        <v>9.7419499999999992</v>
      </c>
      <c r="G3344" s="5">
        <v>0</v>
      </c>
      <c r="H3344" s="6">
        <f t="shared" si="209"/>
        <v>-1</v>
      </c>
      <c r="I3344" s="5">
        <v>0</v>
      </c>
      <c r="J3344" s="6" t="str">
        <f t="shared" si="210"/>
        <v/>
      </c>
      <c r="K3344" s="5">
        <v>48.699860000000001</v>
      </c>
      <c r="L3344" s="5">
        <v>42.928939999999997</v>
      </c>
      <c r="M3344" s="6">
        <f t="shared" si="211"/>
        <v>-0.11849972463986558</v>
      </c>
    </row>
    <row r="3345" spans="1:13" x14ac:dyDescent="0.2">
      <c r="A3345" s="1" t="s">
        <v>256</v>
      </c>
      <c r="B3345" s="1" t="s">
        <v>166</v>
      </c>
      <c r="C3345" s="5">
        <v>0</v>
      </c>
      <c r="D3345" s="5">
        <v>0</v>
      </c>
      <c r="E3345" s="6" t="str">
        <f t="shared" si="208"/>
        <v/>
      </c>
      <c r="F3345" s="5">
        <v>0</v>
      </c>
      <c r="G3345" s="5">
        <v>0</v>
      </c>
      <c r="H3345" s="6" t="str">
        <f t="shared" si="209"/>
        <v/>
      </c>
      <c r="I3345" s="5">
        <v>0</v>
      </c>
      <c r="J3345" s="6" t="str">
        <f t="shared" si="210"/>
        <v/>
      </c>
      <c r="K3345" s="5">
        <v>82.069959999999995</v>
      </c>
      <c r="L3345" s="5">
        <v>40.700000000000003</v>
      </c>
      <c r="M3345" s="6">
        <f t="shared" si="211"/>
        <v>-0.50408163961576191</v>
      </c>
    </row>
    <row r="3346" spans="1:13" x14ac:dyDescent="0.2">
      <c r="A3346" s="1" t="s">
        <v>256</v>
      </c>
      <c r="B3346" s="1" t="s">
        <v>167</v>
      </c>
      <c r="C3346" s="5">
        <v>0</v>
      </c>
      <c r="D3346" s="5">
        <v>75.010469999999998</v>
      </c>
      <c r="E3346" s="6" t="str">
        <f t="shared" si="208"/>
        <v/>
      </c>
      <c r="F3346" s="5">
        <v>1221.12039</v>
      </c>
      <c r="G3346" s="5">
        <v>1651.3449900000001</v>
      </c>
      <c r="H3346" s="6">
        <f t="shared" si="209"/>
        <v>0.35231956121869357</v>
      </c>
      <c r="I3346" s="5">
        <v>1388.7778499999999</v>
      </c>
      <c r="J3346" s="6">
        <f t="shared" si="210"/>
        <v>0.18906345604518404</v>
      </c>
      <c r="K3346" s="5">
        <v>10782.03357</v>
      </c>
      <c r="L3346" s="5">
        <v>9459.2420299999994</v>
      </c>
      <c r="M3346" s="6">
        <f t="shared" si="211"/>
        <v>-0.12268479145534694</v>
      </c>
    </row>
    <row r="3347" spans="1:13" x14ac:dyDescent="0.2">
      <c r="A3347" s="1" t="s">
        <v>256</v>
      </c>
      <c r="B3347" s="1" t="s">
        <v>168</v>
      </c>
      <c r="C3347" s="5">
        <v>0</v>
      </c>
      <c r="D3347" s="5">
        <v>0</v>
      </c>
      <c r="E3347" s="6" t="str">
        <f t="shared" si="208"/>
        <v/>
      </c>
      <c r="F3347" s="5">
        <v>9.0130400000000002</v>
      </c>
      <c r="G3347" s="5">
        <v>115.31344</v>
      </c>
      <c r="H3347" s="6">
        <f t="shared" si="209"/>
        <v>11.794067262544047</v>
      </c>
      <c r="I3347" s="5">
        <v>0</v>
      </c>
      <c r="J3347" s="6" t="str">
        <f t="shared" si="210"/>
        <v/>
      </c>
      <c r="K3347" s="5">
        <v>195.67649</v>
      </c>
      <c r="L3347" s="5">
        <v>895.61226999999997</v>
      </c>
      <c r="M3347" s="6">
        <f t="shared" si="211"/>
        <v>3.5770049840938984</v>
      </c>
    </row>
    <row r="3348" spans="1:13" x14ac:dyDescent="0.2">
      <c r="A3348" s="1" t="s">
        <v>256</v>
      </c>
      <c r="B3348" s="1" t="s">
        <v>169</v>
      </c>
      <c r="C3348" s="5">
        <v>0</v>
      </c>
      <c r="D3348" s="5">
        <v>107.8754</v>
      </c>
      <c r="E3348" s="6" t="str">
        <f t="shared" si="208"/>
        <v/>
      </c>
      <c r="F3348" s="5">
        <v>1171.3400300000001</v>
      </c>
      <c r="G3348" s="5">
        <v>2148.3795700000001</v>
      </c>
      <c r="H3348" s="6">
        <f t="shared" si="209"/>
        <v>0.83412119024054854</v>
      </c>
      <c r="I3348" s="5">
        <v>1735.19361</v>
      </c>
      <c r="J3348" s="6">
        <f t="shared" si="210"/>
        <v>0.23812095527484112</v>
      </c>
      <c r="K3348" s="5">
        <v>10380.844709999999</v>
      </c>
      <c r="L3348" s="5">
        <v>12543.079460000001</v>
      </c>
      <c r="M3348" s="6">
        <f t="shared" si="211"/>
        <v>0.20829082896472695</v>
      </c>
    </row>
    <row r="3349" spans="1:13" x14ac:dyDescent="0.2">
      <c r="A3349" s="1" t="s">
        <v>256</v>
      </c>
      <c r="B3349" s="1" t="s">
        <v>170</v>
      </c>
      <c r="C3349" s="5">
        <v>0</v>
      </c>
      <c r="D3349" s="5">
        <v>0</v>
      </c>
      <c r="E3349" s="6" t="str">
        <f t="shared" si="208"/>
        <v/>
      </c>
      <c r="F3349" s="5">
        <v>1.4198299999999999</v>
      </c>
      <c r="G3349" s="5">
        <v>0</v>
      </c>
      <c r="H3349" s="6">
        <f t="shared" si="209"/>
        <v>-1</v>
      </c>
      <c r="I3349" s="5">
        <v>0</v>
      </c>
      <c r="J3349" s="6" t="str">
        <f t="shared" si="210"/>
        <v/>
      </c>
      <c r="K3349" s="5">
        <v>1.6101300000000001</v>
      </c>
      <c r="L3349" s="5">
        <v>6.2143499999999996</v>
      </c>
      <c r="M3349" s="6">
        <f t="shared" si="211"/>
        <v>2.8595330811797801</v>
      </c>
    </row>
    <row r="3350" spans="1:13" x14ac:dyDescent="0.2">
      <c r="A3350" s="1" t="s">
        <v>256</v>
      </c>
      <c r="B3350" s="1" t="s">
        <v>171</v>
      </c>
      <c r="C3350" s="5">
        <v>0</v>
      </c>
      <c r="D3350" s="5">
        <v>62.167149999999999</v>
      </c>
      <c r="E3350" s="6" t="str">
        <f t="shared" si="208"/>
        <v/>
      </c>
      <c r="F3350" s="5">
        <v>629.13257999999996</v>
      </c>
      <c r="G3350" s="5">
        <v>378.49432000000002</v>
      </c>
      <c r="H3350" s="6">
        <f t="shared" si="209"/>
        <v>-0.39838702996433595</v>
      </c>
      <c r="I3350" s="5">
        <v>317.78654999999998</v>
      </c>
      <c r="J3350" s="6">
        <f t="shared" si="210"/>
        <v>0.19103316361249423</v>
      </c>
      <c r="K3350" s="5">
        <v>6098.5432899999996</v>
      </c>
      <c r="L3350" s="5">
        <v>4759.4571699999997</v>
      </c>
      <c r="M3350" s="6">
        <f t="shared" si="211"/>
        <v>-0.21957475028434204</v>
      </c>
    </row>
    <row r="3351" spans="1:13" x14ac:dyDescent="0.2">
      <c r="A3351" s="1" t="s">
        <v>256</v>
      </c>
      <c r="B3351" s="1" t="s">
        <v>235</v>
      </c>
      <c r="C3351" s="5">
        <v>0</v>
      </c>
      <c r="D3351" s="5">
        <v>0</v>
      </c>
      <c r="E3351" s="6" t="str">
        <f t="shared" si="208"/>
        <v/>
      </c>
      <c r="F3351" s="5">
        <v>0</v>
      </c>
      <c r="G3351" s="5">
        <v>0</v>
      </c>
      <c r="H3351" s="6" t="str">
        <f t="shared" si="209"/>
        <v/>
      </c>
      <c r="I3351" s="5">
        <v>0</v>
      </c>
      <c r="J3351" s="6" t="str">
        <f t="shared" si="210"/>
        <v/>
      </c>
      <c r="K3351" s="5">
        <v>0</v>
      </c>
      <c r="L3351" s="5">
        <v>0</v>
      </c>
      <c r="M3351" s="6" t="str">
        <f t="shared" si="211"/>
        <v/>
      </c>
    </row>
    <row r="3352" spans="1:13" x14ac:dyDescent="0.2">
      <c r="A3352" s="1" t="s">
        <v>256</v>
      </c>
      <c r="B3352" s="1" t="s">
        <v>174</v>
      </c>
      <c r="C3352" s="5">
        <v>0</v>
      </c>
      <c r="D3352" s="5">
        <v>0</v>
      </c>
      <c r="E3352" s="6" t="str">
        <f t="shared" si="208"/>
        <v/>
      </c>
      <c r="F3352" s="5">
        <v>43.604500000000002</v>
      </c>
      <c r="G3352" s="5">
        <v>0</v>
      </c>
      <c r="H3352" s="6">
        <f t="shared" si="209"/>
        <v>-1</v>
      </c>
      <c r="I3352" s="5">
        <v>0</v>
      </c>
      <c r="J3352" s="6" t="str">
        <f t="shared" si="210"/>
        <v/>
      </c>
      <c r="K3352" s="5">
        <v>159.51124999999999</v>
      </c>
      <c r="L3352" s="5">
        <v>119.38042</v>
      </c>
      <c r="M3352" s="6">
        <f t="shared" si="211"/>
        <v>-0.25158620473477566</v>
      </c>
    </row>
    <row r="3353" spans="1:13" x14ac:dyDescent="0.2">
      <c r="A3353" s="1" t="s">
        <v>256</v>
      </c>
      <c r="B3353" s="1" t="s">
        <v>175</v>
      </c>
      <c r="C3353" s="5">
        <v>0</v>
      </c>
      <c r="D3353" s="5">
        <v>0</v>
      </c>
      <c r="E3353" s="6" t="str">
        <f t="shared" si="208"/>
        <v/>
      </c>
      <c r="F3353" s="5">
        <v>7.4233200000000004</v>
      </c>
      <c r="G3353" s="5">
        <v>51.154820000000001</v>
      </c>
      <c r="H3353" s="6">
        <f t="shared" si="209"/>
        <v>5.8910972448985088</v>
      </c>
      <c r="I3353" s="5">
        <v>3.7040000000000002</v>
      </c>
      <c r="J3353" s="6">
        <f t="shared" si="210"/>
        <v>12.810696544276457</v>
      </c>
      <c r="K3353" s="5">
        <v>298.52528000000001</v>
      </c>
      <c r="L3353" s="5">
        <v>277.23808000000002</v>
      </c>
      <c r="M3353" s="6">
        <f t="shared" si="211"/>
        <v>-7.1307863776226887E-2</v>
      </c>
    </row>
    <row r="3354" spans="1:13" x14ac:dyDescent="0.2">
      <c r="A3354" s="1" t="s">
        <v>256</v>
      </c>
      <c r="B3354" s="1" t="s">
        <v>176</v>
      </c>
      <c r="C3354" s="5">
        <v>0</v>
      </c>
      <c r="D3354" s="5">
        <v>13.57</v>
      </c>
      <c r="E3354" s="6" t="str">
        <f t="shared" si="208"/>
        <v/>
      </c>
      <c r="F3354" s="5">
        <v>3.2993999999999999</v>
      </c>
      <c r="G3354" s="5">
        <v>13.57</v>
      </c>
      <c r="H3354" s="6">
        <f t="shared" si="209"/>
        <v>3.1128690064860276</v>
      </c>
      <c r="I3354" s="5">
        <v>0</v>
      </c>
      <c r="J3354" s="6" t="str">
        <f t="shared" si="210"/>
        <v/>
      </c>
      <c r="K3354" s="5">
        <v>52.072809999999997</v>
      </c>
      <c r="L3354" s="5">
        <v>122.03407</v>
      </c>
      <c r="M3354" s="6">
        <f t="shared" si="211"/>
        <v>1.3435276490744403</v>
      </c>
    </row>
    <row r="3355" spans="1:13" x14ac:dyDescent="0.2">
      <c r="A3355" s="1" t="s">
        <v>256</v>
      </c>
      <c r="B3355" s="1" t="s">
        <v>177</v>
      </c>
      <c r="C3355" s="5">
        <v>0</v>
      </c>
      <c r="D3355" s="5">
        <v>0</v>
      </c>
      <c r="E3355" s="6" t="str">
        <f t="shared" si="208"/>
        <v/>
      </c>
      <c r="F3355" s="5">
        <v>66.860429999999994</v>
      </c>
      <c r="G3355" s="5">
        <v>61.412660000000002</v>
      </c>
      <c r="H3355" s="6">
        <f t="shared" si="209"/>
        <v>-8.1479733229355422E-2</v>
      </c>
      <c r="I3355" s="5">
        <v>102.60209999999999</v>
      </c>
      <c r="J3355" s="6">
        <f t="shared" si="210"/>
        <v>-0.40144831343607967</v>
      </c>
      <c r="K3355" s="5">
        <v>1025.1320800000001</v>
      </c>
      <c r="L3355" s="5">
        <v>650.71320000000003</v>
      </c>
      <c r="M3355" s="6">
        <f t="shared" si="211"/>
        <v>-0.36523964794858432</v>
      </c>
    </row>
    <row r="3356" spans="1:13" x14ac:dyDescent="0.2">
      <c r="A3356" s="1" t="s">
        <v>256</v>
      </c>
      <c r="B3356" s="1" t="s">
        <v>178</v>
      </c>
      <c r="C3356" s="5">
        <v>0</v>
      </c>
      <c r="D3356" s="5">
        <v>0</v>
      </c>
      <c r="E3356" s="6" t="str">
        <f t="shared" si="208"/>
        <v/>
      </c>
      <c r="F3356" s="5">
        <v>0</v>
      </c>
      <c r="G3356" s="5">
        <v>0</v>
      </c>
      <c r="H3356" s="6" t="str">
        <f t="shared" si="209"/>
        <v/>
      </c>
      <c r="I3356" s="5">
        <v>0</v>
      </c>
      <c r="J3356" s="6" t="str">
        <f t="shared" si="210"/>
        <v/>
      </c>
      <c r="K3356" s="5">
        <v>134.12574000000001</v>
      </c>
      <c r="L3356" s="5">
        <v>43.195830000000001</v>
      </c>
      <c r="M3356" s="6">
        <f t="shared" si="211"/>
        <v>-0.67794526240824471</v>
      </c>
    </row>
    <row r="3357" spans="1:13" x14ac:dyDescent="0.2">
      <c r="A3357" s="1" t="s">
        <v>256</v>
      </c>
      <c r="B3357" s="1" t="s">
        <v>179</v>
      </c>
      <c r="C3357" s="5">
        <v>0</v>
      </c>
      <c r="D3357" s="5">
        <v>0</v>
      </c>
      <c r="E3357" s="6" t="str">
        <f t="shared" si="208"/>
        <v/>
      </c>
      <c r="F3357" s="5">
        <v>134.71665999999999</v>
      </c>
      <c r="G3357" s="5">
        <v>57.292720000000003</v>
      </c>
      <c r="H3357" s="6">
        <f t="shared" si="209"/>
        <v>-0.57471689099180456</v>
      </c>
      <c r="I3357" s="5">
        <v>75.305490000000006</v>
      </c>
      <c r="J3357" s="6">
        <f t="shared" si="210"/>
        <v>-0.2391959736268896</v>
      </c>
      <c r="K3357" s="5">
        <v>656.35473000000002</v>
      </c>
      <c r="L3357" s="5">
        <v>708.31876</v>
      </c>
      <c r="M3357" s="6">
        <f t="shared" si="211"/>
        <v>7.9170649078738276E-2</v>
      </c>
    </row>
    <row r="3358" spans="1:13" x14ac:dyDescent="0.2">
      <c r="A3358" s="1" t="s">
        <v>256</v>
      </c>
      <c r="B3358" s="1" t="s">
        <v>180</v>
      </c>
      <c r="C3358" s="5">
        <v>0</v>
      </c>
      <c r="D3358" s="5">
        <v>0</v>
      </c>
      <c r="E3358" s="6" t="str">
        <f t="shared" si="208"/>
        <v/>
      </c>
      <c r="F3358" s="5">
        <v>0</v>
      </c>
      <c r="G3358" s="5">
        <v>94.824910000000003</v>
      </c>
      <c r="H3358" s="6" t="str">
        <f t="shared" si="209"/>
        <v/>
      </c>
      <c r="I3358" s="5">
        <v>93.047889999999995</v>
      </c>
      <c r="J3358" s="6">
        <f t="shared" si="210"/>
        <v>1.9097907539870063E-2</v>
      </c>
      <c r="K3358" s="5">
        <v>769.99226999999996</v>
      </c>
      <c r="L3358" s="5">
        <v>933.99018000000001</v>
      </c>
      <c r="M3358" s="6">
        <f t="shared" si="211"/>
        <v>0.21298643686384033</v>
      </c>
    </row>
    <row r="3359" spans="1:13" x14ac:dyDescent="0.2">
      <c r="A3359" s="1" t="s">
        <v>256</v>
      </c>
      <c r="B3359" s="1" t="s">
        <v>181</v>
      </c>
      <c r="C3359" s="5">
        <v>0</v>
      </c>
      <c r="D3359" s="5">
        <v>0</v>
      </c>
      <c r="E3359" s="6" t="str">
        <f t="shared" si="208"/>
        <v/>
      </c>
      <c r="F3359" s="5">
        <v>72.471519999999998</v>
      </c>
      <c r="G3359" s="5">
        <v>80.84769</v>
      </c>
      <c r="H3359" s="6">
        <f t="shared" si="209"/>
        <v>0.11557878184423354</v>
      </c>
      <c r="I3359" s="5">
        <v>271.15516000000002</v>
      </c>
      <c r="J3359" s="6">
        <f t="shared" si="210"/>
        <v>-0.70183975108568841</v>
      </c>
      <c r="K3359" s="5">
        <v>1204.12301</v>
      </c>
      <c r="L3359" s="5">
        <v>2062.8895900000002</v>
      </c>
      <c r="M3359" s="6">
        <f t="shared" si="211"/>
        <v>0.71318841419698487</v>
      </c>
    </row>
    <row r="3360" spans="1:13" x14ac:dyDescent="0.2">
      <c r="A3360" s="1" t="s">
        <v>256</v>
      </c>
      <c r="B3360" s="1" t="s">
        <v>182</v>
      </c>
      <c r="C3360" s="5">
        <v>0</v>
      </c>
      <c r="D3360" s="5">
        <v>0</v>
      </c>
      <c r="E3360" s="6" t="str">
        <f t="shared" si="208"/>
        <v/>
      </c>
      <c r="F3360" s="5">
        <v>0</v>
      </c>
      <c r="G3360" s="5">
        <v>0</v>
      </c>
      <c r="H3360" s="6" t="str">
        <f t="shared" si="209"/>
        <v/>
      </c>
      <c r="I3360" s="5">
        <v>0</v>
      </c>
      <c r="J3360" s="6" t="str">
        <f t="shared" si="210"/>
        <v/>
      </c>
      <c r="K3360" s="5">
        <v>12.71175</v>
      </c>
      <c r="L3360" s="5">
        <v>12.07785</v>
      </c>
      <c r="M3360" s="6">
        <f t="shared" si="211"/>
        <v>-4.9867248805239295E-2</v>
      </c>
    </row>
    <row r="3361" spans="1:13" x14ac:dyDescent="0.2">
      <c r="A3361" s="1" t="s">
        <v>256</v>
      </c>
      <c r="B3361" s="1" t="s">
        <v>183</v>
      </c>
      <c r="C3361" s="5">
        <v>0</v>
      </c>
      <c r="D3361" s="5">
        <v>0</v>
      </c>
      <c r="E3361" s="6" t="str">
        <f t="shared" si="208"/>
        <v/>
      </c>
      <c r="F3361" s="5">
        <v>0</v>
      </c>
      <c r="G3361" s="5">
        <v>100.38212</v>
      </c>
      <c r="H3361" s="6" t="str">
        <f t="shared" si="209"/>
        <v/>
      </c>
      <c r="I3361" s="5">
        <v>54.997770000000003</v>
      </c>
      <c r="J3361" s="6">
        <f t="shared" si="210"/>
        <v>0.82520345824930708</v>
      </c>
      <c r="K3361" s="5">
        <v>159.11904000000001</v>
      </c>
      <c r="L3361" s="5">
        <v>354.45042000000001</v>
      </c>
      <c r="M3361" s="6">
        <f t="shared" si="211"/>
        <v>1.2275801814792247</v>
      </c>
    </row>
    <row r="3362" spans="1:13" x14ac:dyDescent="0.2">
      <c r="A3362" s="1" t="s">
        <v>256</v>
      </c>
      <c r="B3362" s="1" t="s">
        <v>184</v>
      </c>
      <c r="C3362" s="5">
        <v>0</v>
      </c>
      <c r="D3362" s="5">
        <v>0</v>
      </c>
      <c r="E3362" s="6" t="str">
        <f t="shared" si="208"/>
        <v/>
      </c>
      <c r="F3362" s="5">
        <v>0</v>
      </c>
      <c r="G3362" s="5">
        <v>3.9575999999999998</v>
      </c>
      <c r="H3362" s="6" t="str">
        <f t="shared" si="209"/>
        <v/>
      </c>
      <c r="I3362" s="5">
        <v>0</v>
      </c>
      <c r="J3362" s="6" t="str">
        <f t="shared" si="210"/>
        <v/>
      </c>
      <c r="K3362" s="5">
        <v>23.576260000000001</v>
      </c>
      <c r="L3362" s="5">
        <v>3.9575999999999998</v>
      </c>
      <c r="M3362" s="6">
        <f t="shared" si="211"/>
        <v>-0.83213622516887753</v>
      </c>
    </row>
    <row r="3363" spans="1:13" x14ac:dyDescent="0.2">
      <c r="A3363" s="1" t="s">
        <v>256</v>
      </c>
      <c r="B3363" s="1" t="s">
        <v>188</v>
      </c>
      <c r="C3363" s="5">
        <v>0</v>
      </c>
      <c r="D3363" s="5">
        <v>0</v>
      </c>
      <c r="E3363" s="6" t="str">
        <f t="shared" si="208"/>
        <v/>
      </c>
      <c r="F3363" s="5">
        <v>32.402500000000003</v>
      </c>
      <c r="G3363" s="5">
        <v>0</v>
      </c>
      <c r="H3363" s="6">
        <f t="shared" si="209"/>
        <v>-1</v>
      </c>
      <c r="I3363" s="5">
        <v>11.7209</v>
      </c>
      <c r="J3363" s="6">
        <f t="shared" si="210"/>
        <v>-1</v>
      </c>
      <c r="K3363" s="5">
        <v>279.47255000000001</v>
      </c>
      <c r="L3363" s="5">
        <v>294.19704000000002</v>
      </c>
      <c r="M3363" s="6">
        <f t="shared" si="211"/>
        <v>5.2686712881104159E-2</v>
      </c>
    </row>
    <row r="3364" spans="1:13" x14ac:dyDescent="0.2">
      <c r="A3364" s="1" t="s">
        <v>256</v>
      </c>
      <c r="B3364" s="1" t="s">
        <v>189</v>
      </c>
      <c r="C3364" s="5">
        <v>0</v>
      </c>
      <c r="D3364" s="5">
        <v>0</v>
      </c>
      <c r="E3364" s="6" t="str">
        <f t="shared" si="208"/>
        <v/>
      </c>
      <c r="F3364" s="5">
        <v>0</v>
      </c>
      <c r="G3364" s="5">
        <v>0</v>
      </c>
      <c r="H3364" s="6" t="str">
        <f t="shared" si="209"/>
        <v/>
      </c>
      <c r="I3364" s="5">
        <v>0</v>
      </c>
      <c r="J3364" s="6" t="str">
        <f t="shared" si="210"/>
        <v/>
      </c>
      <c r="K3364" s="5">
        <v>5.3321199999999997</v>
      </c>
      <c r="L3364" s="5">
        <v>67.846180000000004</v>
      </c>
      <c r="M3364" s="6">
        <f t="shared" si="211"/>
        <v>11.724053472164918</v>
      </c>
    </row>
    <row r="3365" spans="1:13" x14ac:dyDescent="0.2">
      <c r="A3365" s="1" t="s">
        <v>256</v>
      </c>
      <c r="B3365" s="1" t="s">
        <v>190</v>
      </c>
      <c r="C3365" s="5">
        <v>13.05986</v>
      </c>
      <c r="D3365" s="5">
        <v>354.17925000000002</v>
      </c>
      <c r="E3365" s="6">
        <f t="shared" si="208"/>
        <v>26.119681987402622</v>
      </c>
      <c r="F3365" s="5">
        <v>4387.6294900000003</v>
      </c>
      <c r="G3365" s="5">
        <v>4491.9079899999997</v>
      </c>
      <c r="H3365" s="6">
        <f t="shared" si="209"/>
        <v>2.376647805783616E-2</v>
      </c>
      <c r="I3365" s="5">
        <v>3954.69119</v>
      </c>
      <c r="J3365" s="6">
        <f t="shared" si="210"/>
        <v>0.13584292026604472</v>
      </c>
      <c r="K3365" s="5">
        <v>36184.960330000002</v>
      </c>
      <c r="L3365" s="5">
        <v>36494.622710000003</v>
      </c>
      <c r="M3365" s="6">
        <f t="shared" si="211"/>
        <v>8.5577648054866451E-3</v>
      </c>
    </row>
    <row r="3366" spans="1:13" x14ac:dyDescent="0.2">
      <c r="A3366" s="1" t="s">
        <v>256</v>
      </c>
      <c r="B3366" s="1" t="s">
        <v>191</v>
      </c>
      <c r="C3366" s="5">
        <v>0</v>
      </c>
      <c r="D3366" s="5">
        <v>71.373000000000005</v>
      </c>
      <c r="E3366" s="6" t="str">
        <f t="shared" si="208"/>
        <v/>
      </c>
      <c r="F3366" s="5">
        <v>2917.9873400000001</v>
      </c>
      <c r="G3366" s="5">
        <v>3313.1967399999999</v>
      </c>
      <c r="H3366" s="6">
        <f t="shared" si="209"/>
        <v>0.13543903860802886</v>
      </c>
      <c r="I3366" s="5">
        <v>2276.8105599999999</v>
      </c>
      <c r="J3366" s="6">
        <f t="shared" si="210"/>
        <v>0.45519209995231225</v>
      </c>
      <c r="K3366" s="5">
        <v>21926.48803</v>
      </c>
      <c r="L3366" s="5">
        <v>19878.735710000001</v>
      </c>
      <c r="M3366" s="6">
        <f t="shared" si="211"/>
        <v>-9.3391714952173244E-2</v>
      </c>
    </row>
    <row r="3367" spans="1:13" x14ac:dyDescent="0.2">
      <c r="A3367" s="1" t="s">
        <v>256</v>
      </c>
      <c r="B3367" s="1" t="s">
        <v>192</v>
      </c>
      <c r="C3367" s="5">
        <v>0</v>
      </c>
      <c r="D3367" s="5">
        <v>0</v>
      </c>
      <c r="E3367" s="6" t="str">
        <f t="shared" si="208"/>
        <v/>
      </c>
      <c r="F3367" s="5">
        <v>160.6874</v>
      </c>
      <c r="G3367" s="5">
        <v>243.2612</v>
      </c>
      <c r="H3367" s="6">
        <f t="shared" si="209"/>
        <v>0.51387849949653797</v>
      </c>
      <c r="I3367" s="5">
        <v>68.802700000000002</v>
      </c>
      <c r="J3367" s="6">
        <f t="shared" si="210"/>
        <v>2.5356345027157365</v>
      </c>
      <c r="K3367" s="5">
        <v>537.80934000000002</v>
      </c>
      <c r="L3367" s="5">
        <v>1004.6938</v>
      </c>
      <c r="M3367" s="6">
        <f t="shared" si="211"/>
        <v>0.86812263245558352</v>
      </c>
    </row>
    <row r="3368" spans="1:13" x14ac:dyDescent="0.2">
      <c r="A3368" s="1" t="s">
        <v>256</v>
      </c>
      <c r="B3368" s="1" t="s">
        <v>193</v>
      </c>
      <c r="C3368" s="5">
        <v>0</v>
      </c>
      <c r="D3368" s="5">
        <v>0</v>
      </c>
      <c r="E3368" s="6" t="str">
        <f t="shared" si="208"/>
        <v/>
      </c>
      <c r="F3368" s="5">
        <v>0.52</v>
      </c>
      <c r="G3368" s="5">
        <v>22.270499999999998</v>
      </c>
      <c r="H3368" s="6">
        <f t="shared" si="209"/>
        <v>41.827884615384612</v>
      </c>
      <c r="I3368" s="5">
        <v>18.54505</v>
      </c>
      <c r="J3368" s="6">
        <f t="shared" si="210"/>
        <v>0.20088648992588309</v>
      </c>
      <c r="K3368" s="5">
        <v>57.660629999999998</v>
      </c>
      <c r="L3368" s="5">
        <v>90.531899999999993</v>
      </c>
      <c r="M3368" s="6">
        <f t="shared" si="211"/>
        <v>0.57008170046008866</v>
      </c>
    </row>
    <row r="3369" spans="1:13" x14ac:dyDescent="0.2">
      <c r="A3369" s="1" t="s">
        <v>256</v>
      </c>
      <c r="B3369" s="1" t="s">
        <v>194</v>
      </c>
      <c r="C3369" s="5">
        <v>0</v>
      </c>
      <c r="D3369" s="5">
        <v>25.57</v>
      </c>
      <c r="E3369" s="6" t="str">
        <f t="shared" si="208"/>
        <v/>
      </c>
      <c r="F3369" s="5">
        <v>20.185600000000001</v>
      </c>
      <c r="G3369" s="5">
        <v>129.46169</v>
      </c>
      <c r="H3369" s="6">
        <f t="shared" si="209"/>
        <v>5.4135666019340523</v>
      </c>
      <c r="I3369" s="5">
        <v>13.232480000000001</v>
      </c>
      <c r="J3369" s="6">
        <f t="shared" si="210"/>
        <v>8.7836301282903886</v>
      </c>
      <c r="K3369" s="5">
        <v>96.494529999999997</v>
      </c>
      <c r="L3369" s="5">
        <v>152.49879000000001</v>
      </c>
      <c r="M3369" s="6">
        <f t="shared" si="211"/>
        <v>0.58038792457976651</v>
      </c>
    </row>
    <row r="3370" spans="1:13" x14ac:dyDescent="0.2">
      <c r="A3370" s="1" t="s">
        <v>256</v>
      </c>
      <c r="B3370" s="1" t="s">
        <v>195</v>
      </c>
      <c r="C3370" s="5">
        <v>0</v>
      </c>
      <c r="D3370" s="5">
        <v>0</v>
      </c>
      <c r="E3370" s="6" t="str">
        <f t="shared" si="208"/>
        <v/>
      </c>
      <c r="F3370" s="5">
        <v>11.3935</v>
      </c>
      <c r="G3370" s="5">
        <v>102.30918</v>
      </c>
      <c r="H3370" s="6">
        <f t="shared" si="209"/>
        <v>7.9796094264273485</v>
      </c>
      <c r="I3370" s="5">
        <v>83.513000000000005</v>
      </c>
      <c r="J3370" s="6">
        <f t="shared" si="210"/>
        <v>0.22506891142696328</v>
      </c>
      <c r="K3370" s="5">
        <v>342.83201000000003</v>
      </c>
      <c r="L3370" s="5">
        <v>529.61788999999999</v>
      </c>
      <c r="M3370" s="6">
        <f t="shared" si="211"/>
        <v>0.54483208846221776</v>
      </c>
    </row>
    <row r="3371" spans="1:13" x14ac:dyDescent="0.2">
      <c r="A3371" s="1" t="s">
        <v>256</v>
      </c>
      <c r="B3371" s="1" t="s">
        <v>196</v>
      </c>
      <c r="C3371" s="5">
        <v>0</v>
      </c>
      <c r="D3371" s="5">
        <v>0</v>
      </c>
      <c r="E3371" s="6" t="str">
        <f t="shared" si="208"/>
        <v/>
      </c>
      <c r="F3371" s="5">
        <v>204.69143</v>
      </c>
      <c r="G3371" s="5">
        <v>39.466999999999999</v>
      </c>
      <c r="H3371" s="6">
        <f t="shared" si="209"/>
        <v>-0.80718782413118129</v>
      </c>
      <c r="I3371" s="5">
        <v>158.78736000000001</v>
      </c>
      <c r="J3371" s="6">
        <f t="shared" si="210"/>
        <v>-0.75144747037799486</v>
      </c>
      <c r="K3371" s="5">
        <v>1128.56827</v>
      </c>
      <c r="L3371" s="5">
        <v>841.92846999999995</v>
      </c>
      <c r="M3371" s="6">
        <f t="shared" si="211"/>
        <v>-0.25398534374885451</v>
      </c>
    </row>
    <row r="3372" spans="1:13" x14ac:dyDescent="0.2">
      <c r="A3372" s="1" t="s">
        <v>256</v>
      </c>
      <c r="B3372" s="1" t="s">
        <v>197</v>
      </c>
      <c r="C3372" s="5">
        <v>0</v>
      </c>
      <c r="D3372" s="5">
        <v>0</v>
      </c>
      <c r="E3372" s="6" t="str">
        <f t="shared" si="208"/>
        <v/>
      </c>
      <c r="F3372" s="5">
        <v>9.6000000000000002E-2</v>
      </c>
      <c r="G3372" s="5">
        <v>0.10675</v>
      </c>
      <c r="H3372" s="6">
        <f t="shared" si="209"/>
        <v>0.11197916666666652</v>
      </c>
      <c r="I3372" s="5">
        <v>7.2915999999999999</v>
      </c>
      <c r="J3372" s="6">
        <f t="shared" si="210"/>
        <v>-0.98535986614734761</v>
      </c>
      <c r="K3372" s="5">
        <v>57.077809999999999</v>
      </c>
      <c r="L3372" s="5">
        <v>68.067679999999996</v>
      </c>
      <c r="M3372" s="6">
        <f t="shared" si="211"/>
        <v>0.19254190025861173</v>
      </c>
    </row>
    <row r="3373" spans="1:13" x14ac:dyDescent="0.2">
      <c r="A3373" s="1" t="s">
        <v>256</v>
      </c>
      <c r="B3373" s="1" t="s">
        <v>229</v>
      </c>
      <c r="C3373" s="5">
        <v>0</v>
      </c>
      <c r="D3373" s="5">
        <v>0</v>
      </c>
      <c r="E3373" s="6" t="str">
        <f t="shared" si="208"/>
        <v/>
      </c>
      <c r="F3373" s="5">
        <v>0</v>
      </c>
      <c r="G3373" s="5">
        <v>0</v>
      </c>
      <c r="H3373" s="6" t="str">
        <f t="shared" si="209"/>
        <v/>
      </c>
      <c r="I3373" s="5">
        <v>0</v>
      </c>
      <c r="J3373" s="6" t="str">
        <f t="shared" si="210"/>
        <v/>
      </c>
      <c r="K3373" s="5">
        <v>0</v>
      </c>
      <c r="L3373" s="5">
        <v>0</v>
      </c>
      <c r="M3373" s="6" t="str">
        <f t="shared" si="211"/>
        <v/>
      </c>
    </row>
    <row r="3374" spans="1:13" x14ac:dyDescent="0.2">
      <c r="A3374" s="1" t="s">
        <v>256</v>
      </c>
      <c r="B3374" s="1" t="s">
        <v>199</v>
      </c>
      <c r="C3374" s="5">
        <v>0</v>
      </c>
      <c r="D3374" s="5">
        <v>0</v>
      </c>
      <c r="E3374" s="6" t="str">
        <f t="shared" si="208"/>
        <v/>
      </c>
      <c r="F3374" s="5">
        <v>0</v>
      </c>
      <c r="G3374" s="5">
        <v>0</v>
      </c>
      <c r="H3374" s="6" t="str">
        <f t="shared" si="209"/>
        <v/>
      </c>
      <c r="I3374" s="5">
        <v>1.36439</v>
      </c>
      <c r="J3374" s="6">
        <f t="shared" si="210"/>
        <v>-1</v>
      </c>
      <c r="K3374" s="5">
        <v>8.5163600000000006</v>
      </c>
      <c r="L3374" s="5">
        <v>6.2279</v>
      </c>
      <c r="M3374" s="6">
        <f t="shared" si="211"/>
        <v>-0.26871339398522376</v>
      </c>
    </row>
    <row r="3375" spans="1:13" x14ac:dyDescent="0.2">
      <c r="A3375" s="1" t="s">
        <v>256</v>
      </c>
      <c r="B3375" s="1" t="s">
        <v>200</v>
      </c>
      <c r="C3375" s="5">
        <v>0</v>
      </c>
      <c r="D3375" s="5">
        <v>0</v>
      </c>
      <c r="E3375" s="6" t="str">
        <f t="shared" si="208"/>
        <v/>
      </c>
      <c r="F3375" s="5">
        <v>38.70185</v>
      </c>
      <c r="G3375" s="5">
        <v>41.201770000000003</v>
      </c>
      <c r="H3375" s="6">
        <f t="shared" si="209"/>
        <v>6.4594328178110505E-2</v>
      </c>
      <c r="I3375" s="5">
        <v>35.927250000000001</v>
      </c>
      <c r="J3375" s="6">
        <f t="shared" si="210"/>
        <v>0.14681112526007434</v>
      </c>
      <c r="K3375" s="5">
        <v>275.14715999999999</v>
      </c>
      <c r="L3375" s="5">
        <v>244.61904999999999</v>
      </c>
      <c r="M3375" s="6">
        <f t="shared" si="211"/>
        <v>-0.11095193568416262</v>
      </c>
    </row>
    <row r="3376" spans="1:13" x14ac:dyDescent="0.2">
      <c r="A3376" s="1" t="s">
        <v>256</v>
      </c>
      <c r="B3376" s="1" t="s">
        <v>201</v>
      </c>
      <c r="C3376" s="5">
        <v>0</v>
      </c>
      <c r="D3376" s="5">
        <v>0</v>
      </c>
      <c r="E3376" s="6" t="str">
        <f t="shared" si="208"/>
        <v/>
      </c>
      <c r="F3376" s="5">
        <v>45.169040000000003</v>
      </c>
      <c r="G3376" s="5">
        <v>0</v>
      </c>
      <c r="H3376" s="6">
        <f t="shared" si="209"/>
        <v>-1</v>
      </c>
      <c r="I3376" s="5">
        <v>28.613199999999999</v>
      </c>
      <c r="J3376" s="6">
        <f t="shared" si="210"/>
        <v>-1</v>
      </c>
      <c r="K3376" s="5">
        <v>379.98167999999998</v>
      </c>
      <c r="L3376" s="5">
        <v>143.46134000000001</v>
      </c>
      <c r="M3376" s="6">
        <f t="shared" si="211"/>
        <v>-0.62245195610483117</v>
      </c>
    </row>
    <row r="3377" spans="1:13" x14ac:dyDescent="0.2">
      <c r="A3377" s="1" t="s">
        <v>256</v>
      </c>
      <c r="B3377" s="1" t="s">
        <v>204</v>
      </c>
      <c r="C3377" s="5">
        <v>0</v>
      </c>
      <c r="D3377" s="5">
        <v>3.8201399999999999</v>
      </c>
      <c r="E3377" s="6" t="str">
        <f t="shared" si="208"/>
        <v/>
      </c>
      <c r="F3377" s="5">
        <v>10.472020000000001</v>
      </c>
      <c r="G3377" s="5">
        <v>60.30527</v>
      </c>
      <c r="H3377" s="6">
        <f t="shared" si="209"/>
        <v>4.7587046243227187</v>
      </c>
      <c r="I3377" s="5">
        <v>214.11207999999999</v>
      </c>
      <c r="J3377" s="6">
        <f t="shared" si="210"/>
        <v>-0.71834718526857522</v>
      </c>
      <c r="K3377" s="5">
        <v>612.48293999999999</v>
      </c>
      <c r="L3377" s="5">
        <v>962.21222</v>
      </c>
      <c r="M3377" s="6">
        <f t="shared" si="211"/>
        <v>0.57100248375897622</v>
      </c>
    </row>
    <row r="3378" spans="1:13" x14ac:dyDescent="0.2">
      <c r="A3378" s="1" t="s">
        <v>256</v>
      </c>
      <c r="B3378" s="1" t="s">
        <v>205</v>
      </c>
      <c r="C3378" s="5">
        <v>0</v>
      </c>
      <c r="D3378" s="5">
        <v>0</v>
      </c>
      <c r="E3378" s="6" t="str">
        <f t="shared" si="208"/>
        <v/>
      </c>
      <c r="F3378" s="5">
        <v>156.81020000000001</v>
      </c>
      <c r="G3378" s="5">
        <v>0</v>
      </c>
      <c r="H3378" s="6">
        <f t="shared" si="209"/>
        <v>-1</v>
      </c>
      <c r="I3378" s="5">
        <v>0</v>
      </c>
      <c r="J3378" s="6" t="str">
        <f t="shared" si="210"/>
        <v/>
      </c>
      <c r="K3378" s="5">
        <v>160.64170999999999</v>
      </c>
      <c r="L3378" s="5">
        <v>3.8380899999999998</v>
      </c>
      <c r="M3378" s="6">
        <f t="shared" si="211"/>
        <v>-0.97610776180109138</v>
      </c>
    </row>
    <row r="3379" spans="1:13" x14ac:dyDescent="0.2">
      <c r="A3379" s="1" t="s">
        <v>256</v>
      </c>
      <c r="B3379" s="1" t="s">
        <v>206</v>
      </c>
      <c r="C3379" s="5">
        <v>0</v>
      </c>
      <c r="D3379" s="5">
        <v>6.2190000000000003</v>
      </c>
      <c r="E3379" s="6" t="str">
        <f t="shared" si="208"/>
        <v/>
      </c>
      <c r="F3379" s="5">
        <v>100.24028</v>
      </c>
      <c r="G3379" s="5">
        <v>102.95265000000001</v>
      </c>
      <c r="H3379" s="6">
        <f t="shared" si="209"/>
        <v>2.7058683395537297E-2</v>
      </c>
      <c r="I3379" s="5">
        <v>92.431280000000001</v>
      </c>
      <c r="J3379" s="6">
        <f t="shared" si="210"/>
        <v>0.11382910633716214</v>
      </c>
      <c r="K3379" s="5">
        <v>1410.24683</v>
      </c>
      <c r="L3379" s="5">
        <v>1106.8492100000001</v>
      </c>
      <c r="M3379" s="6">
        <f t="shared" si="211"/>
        <v>-0.21513795567262506</v>
      </c>
    </row>
    <row r="3380" spans="1:13" x14ac:dyDescent="0.2">
      <c r="A3380" s="1" t="s">
        <v>256</v>
      </c>
      <c r="B3380" s="1" t="s">
        <v>207</v>
      </c>
      <c r="C3380" s="5">
        <v>0</v>
      </c>
      <c r="D3380" s="5">
        <v>74.309129999999996</v>
      </c>
      <c r="E3380" s="6" t="str">
        <f t="shared" si="208"/>
        <v/>
      </c>
      <c r="F3380" s="5">
        <v>174.02764999999999</v>
      </c>
      <c r="G3380" s="5">
        <v>278.02068000000003</v>
      </c>
      <c r="H3380" s="6">
        <f t="shared" si="209"/>
        <v>0.59756613388734503</v>
      </c>
      <c r="I3380" s="5">
        <v>80.50018</v>
      </c>
      <c r="J3380" s="6">
        <f t="shared" si="210"/>
        <v>2.453665320996798</v>
      </c>
      <c r="K3380" s="5">
        <v>1491.4098799999999</v>
      </c>
      <c r="L3380" s="5">
        <v>1557.0966900000001</v>
      </c>
      <c r="M3380" s="6">
        <f t="shared" si="211"/>
        <v>4.4043432245467029E-2</v>
      </c>
    </row>
    <row r="3381" spans="1:13" x14ac:dyDescent="0.2">
      <c r="A3381" s="1" t="s">
        <v>256</v>
      </c>
      <c r="B3381" s="1" t="s">
        <v>208</v>
      </c>
      <c r="C3381" s="5">
        <v>0</v>
      </c>
      <c r="D3381" s="5">
        <v>0</v>
      </c>
      <c r="E3381" s="6" t="str">
        <f t="shared" si="208"/>
        <v/>
      </c>
      <c r="F3381" s="5">
        <v>24.931519999999999</v>
      </c>
      <c r="G3381" s="5">
        <v>11.49785</v>
      </c>
      <c r="H3381" s="6">
        <f t="shared" si="209"/>
        <v>-0.53882274325833324</v>
      </c>
      <c r="I3381" s="5">
        <v>43.658520000000003</v>
      </c>
      <c r="J3381" s="6">
        <f t="shared" si="210"/>
        <v>-0.73664132453413456</v>
      </c>
      <c r="K3381" s="5">
        <v>52.27881</v>
      </c>
      <c r="L3381" s="5">
        <v>143.87200999999999</v>
      </c>
      <c r="M3381" s="6">
        <f t="shared" si="211"/>
        <v>1.7520138656560849</v>
      </c>
    </row>
    <row r="3382" spans="1:13" x14ac:dyDescent="0.2">
      <c r="A3382" s="1" t="s">
        <v>256</v>
      </c>
      <c r="B3382" s="1" t="s">
        <v>209</v>
      </c>
      <c r="C3382" s="5">
        <v>0</v>
      </c>
      <c r="D3382" s="5">
        <v>0</v>
      </c>
      <c r="E3382" s="6" t="str">
        <f t="shared" si="208"/>
        <v/>
      </c>
      <c r="F3382" s="5">
        <v>244.52955</v>
      </c>
      <c r="G3382" s="5">
        <v>35.947339999999997</v>
      </c>
      <c r="H3382" s="6">
        <f t="shared" si="209"/>
        <v>-0.8529938815165693</v>
      </c>
      <c r="I3382" s="5">
        <v>189.33835999999999</v>
      </c>
      <c r="J3382" s="6">
        <f t="shared" si="210"/>
        <v>-0.81014232931984831</v>
      </c>
      <c r="K3382" s="5">
        <v>2069.0501899999999</v>
      </c>
      <c r="L3382" s="5">
        <v>945.23491999999999</v>
      </c>
      <c r="M3382" s="6">
        <f t="shared" si="211"/>
        <v>-0.54315515178488738</v>
      </c>
    </row>
    <row r="3383" spans="1:13" x14ac:dyDescent="0.2">
      <c r="A3383" s="1" t="s">
        <v>256</v>
      </c>
      <c r="B3383" s="1" t="s">
        <v>212</v>
      </c>
      <c r="C3383" s="5">
        <v>0</v>
      </c>
      <c r="D3383" s="5">
        <v>0</v>
      </c>
      <c r="E3383" s="6" t="str">
        <f t="shared" si="208"/>
        <v/>
      </c>
      <c r="F3383" s="5">
        <v>16.52149</v>
      </c>
      <c r="G3383" s="5">
        <v>70.701970000000003</v>
      </c>
      <c r="H3383" s="6">
        <f t="shared" si="209"/>
        <v>3.2793942919191919</v>
      </c>
      <c r="I3383" s="5">
        <v>45.224080000000001</v>
      </c>
      <c r="J3383" s="6">
        <f t="shared" si="210"/>
        <v>0.56337000111445068</v>
      </c>
      <c r="K3383" s="5">
        <v>415.38499000000002</v>
      </c>
      <c r="L3383" s="5">
        <v>319.90649999999999</v>
      </c>
      <c r="M3383" s="6">
        <f t="shared" si="211"/>
        <v>-0.22985541677854082</v>
      </c>
    </row>
    <row r="3384" spans="1:13" x14ac:dyDescent="0.2">
      <c r="A3384" s="1" t="s">
        <v>256</v>
      </c>
      <c r="B3384" s="1" t="s">
        <v>213</v>
      </c>
      <c r="C3384" s="5">
        <v>0</v>
      </c>
      <c r="D3384" s="5">
        <v>0</v>
      </c>
      <c r="E3384" s="6" t="str">
        <f t="shared" si="208"/>
        <v/>
      </c>
      <c r="F3384" s="5">
        <v>23.564509999999999</v>
      </c>
      <c r="G3384" s="5">
        <v>38.906930000000003</v>
      </c>
      <c r="H3384" s="6">
        <f t="shared" si="209"/>
        <v>0.65108164778304345</v>
      </c>
      <c r="I3384" s="5">
        <v>0</v>
      </c>
      <c r="J3384" s="6" t="str">
        <f t="shared" si="210"/>
        <v/>
      </c>
      <c r="K3384" s="5">
        <v>149.48586</v>
      </c>
      <c r="L3384" s="5">
        <v>193.46845999999999</v>
      </c>
      <c r="M3384" s="6">
        <f t="shared" si="211"/>
        <v>0.29422582175999779</v>
      </c>
    </row>
    <row r="3385" spans="1:13" x14ac:dyDescent="0.2">
      <c r="A3385" s="1" t="s">
        <v>256</v>
      </c>
      <c r="B3385" s="1" t="s">
        <v>214</v>
      </c>
      <c r="C3385" s="5">
        <v>0</v>
      </c>
      <c r="D3385" s="5">
        <v>0</v>
      </c>
      <c r="E3385" s="6" t="str">
        <f t="shared" si="208"/>
        <v/>
      </c>
      <c r="F3385" s="5">
        <v>58.890999999999998</v>
      </c>
      <c r="G3385" s="5">
        <v>23.021999999999998</v>
      </c>
      <c r="H3385" s="6">
        <f t="shared" si="209"/>
        <v>-0.60907439167275135</v>
      </c>
      <c r="I3385" s="5">
        <v>0</v>
      </c>
      <c r="J3385" s="6" t="str">
        <f t="shared" si="210"/>
        <v/>
      </c>
      <c r="K3385" s="5">
        <v>593.11084000000005</v>
      </c>
      <c r="L3385" s="5">
        <v>290.24813999999998</v>
      </c>
      <c r="M3385" s="6">
        <f t="shared" si="211"/>
        <v>-0.51063423490961668</v>
      </c>
    </row>
    <row r="3386" spans="1:13" x14ac:dyDescent="0.2">
      <c r="A3386" s="1" t="s">
        <v>256</v>
      </c>
      <c r="B3386" s="1" t="s">
        <v>216</v>
      </c>
      <c r="C3386" s="5">
        <v>0</v>
      </c>
      <c r="D3386" s="5">
        <v>0</v>
      </c>
      <c r="E3386" s="6" t="str">
        <f t="shared" si="208"/>
        <v/>
      </c>
      <c r="F3386" s="5">
        <v>412.26540999999997</v>
      </c>
      <c r="G3386" s="5">
        <v>530.34547999999995</v>
      </c>
      <c r="H3386" s="6">
        <f t="shared" si="209"/>
        <v>0.28641760170953945</v>
      </c>
      <c r="I3386" s="5">
        <v>276.23473000000001</v>
      </c>
      <c r="J3386" s="6">
        <f t="shared" si="210"/>
        <v>0.91990876744571515</v>
      </c>
      <c r="K3386" s="5">
        <v>2496.13202</v>
      </c>
      <c r="L3386" s="5">
        <v>2487.7077399999998</v>
      </c>
      <c r="M3386" s="6">
        <f t="shared" si="211"/>
        <v>-3.3749336703754462E-3</v>
      </c>
    </row>
    <row r="3387" spans="1:13" x14ac:dyDescent="0.2">
      <c r="A3387" s="1" t="s">
        <v>256</v>
      </c>
      <c r="B3387" s="1" t="s">
        <v>218</v>
      </c>
      <c r="C3387" s="5">
        <v>0</v>
      </c>
      <c r="D3387" s="5">
        <v>32.177169999999997</v>
      </c>
      <c r="E3387" s="6" t="str">
        <f t="shared" si="208"/>
        <v/>
      </c>
      <c r="F3387" s="5">
        <v>2951.8791299999998</v>
      </c>
      <c r="G3387" s="5">
        <v>2552.0670500000001</v>
      </c>
      <c r="H3387" s="6">
        <f t="shared" si="209"/>
        <v>-0.13544324221703474</v>
      </c>
      <c r="I3387" s="5">
        <v>1435.0447899999999</v>
      </c>
      <c r="J3387" s="6">
        <f t="shared" si="210"/>
        <v>0.778388429255926</v>
      </c>
      <c r="K3387" s="5">
        <v>19536.057369999999</v>
      </c>
      <c r="L3387" s="5">
        <v>15285.33064</v>
      </c>
      <c r="M3387" s="6">
        <f t="shared" si="211"/>
        <v>-0.21758365311352479</v>
      </c>
    </row>
    <row r="3388" spans="1:13" x14ac:dyDescent="0.2">
      <c r="A3388" s="1" t="s">
        <v>256</v>
      </c>
      <c r="B3388" s="1" t="s">
        <v>219</v>
      </c>
      <c r="C3388" s="5">
        <v>0</v>
      </c>
      <c r="D3388" s="5">
        <v>0</v>
      </c>
      <c r="E3388" s="6" t="str">
        <f t="shared" si="208"/>
        <v/>
      </c>
      <c r="F3388" s="5">
        <v>9.4699999999999993E-3</v>
      </c>
      <c r="G3388" s="5">
        <v>0</v>
      </c>
      <c r="H3388" s="6">
        <f t="shared" si="209"/>
        <v>-1</v>
      </c>
      <c r="I3388" s="5">
        <v>0</v>
      </c>
      <c r="J3388" s="6" t="str">
        <f t="shared" si="210"/>
        <v/>
      </c>
      <c r="K3388" s="5">
        <v>0.10990999999999999</v>
      </c>
      <c r="L3388" s="5">
        <v>10.29949</v>
      </c>
      <c r="M3388" s="6">
        <f t="shared" si="211"/>
        <v>92.708397780001832</v>
      </c>
    </row>
    <row r="3389" spans="1:13" x14ac:dyDescent="0.2">
      <c r="A3389" s="2" t="s">
        <v>256</v>
      </c>
      <c r="B3389" s="2" t="s">
        <v>221</v>
      </c>
      <c r="C3389" s="7">
        <v>13.05986</v>
      </c>
      <c r="D3389" s="7">
        <v>7711.3518999999997</v>
      </c>
      <c r="E3389" s="8">
        <f t="shared" si="208"/>
        <v>589.46206467756929</v>
      </c>
      <c r="F3389" s="7">
        <v>143626.68825000001</v>
      </c>
      <c r="G3389" s="7">
        <v>152820.87398</v>
      </c>
      <c r="H3389" s="8">
        <f t="shared" si="209"/>
        <v>6.4014465849107305E-2</v>
      </c>
      <c r="I3389" s="7">
        <v>128014.35125000001</v>
      </c>
      <c r="J3389" s="8">
        <f t="shared" si="210"/>
        <v>0.19377923246710971</v>
      </c>
      <c r="K3389" s="7">
        <v>1144621.7270599999</v>
      </c>
      <c r="L3389" s="7">
        <v>1134000.8928499999</v>
      </c>
      <c r="M3389" s="8">
        <f t="shared" si="211"/>
        <v>-9.2789032034888974E-3</v>
      </c>
    </row>
    <row r="3390" spans="1:13" x14ac:dyDescent="0.2">
      <c r="A3390" s="1" t="s">
        <v>257</v>
      </c>
      <c r="B3390" s="1" t="s">
        <v>4</v>
      </c>
      <c r="C3390" s="5">
        <v>0</v>
      </c>
      <c r="D3390" s="5">
        <v>507.87421000000001</v>
      </c>
      <c r="E3390" s="6" t="str">
        <f t="shared" si="208"/>
        <v/>
      </c>
      <c r="F3390" s="5">
        <v>9295.2297400000007</v>
      </c>
      <c r="G3390" s="5">
        <v>12251.14387</v>
      </c>
      <c r="H3390" s="6">
        <f t="shared" si="209"/>
        <v>0.31800334286304577</v>
      </c>
      <c r="I3390" s="5">
        <v>12127.849819999999</v>
      </c>
      <c r="J3390" s="6">
        <f t="shared" si="210"/>
        <v>1.0166192015065745E-2</v>
      </c>
      <c r="K3390" s="5">
        <v>66541.114119999998</v>
      </c>
      <c r="L3390" s="5">
        <v>103395.90603</v>
      </c>
      <c r="M3390" s="6">
        <f t="shared" si="211"/>
        <v>0.55386496600487045</v>
      </c>
    </row>
    <row r="3391" spans="1:13" x14ac:dyDescent="0.2">
      <c r="A3391" s="1" t="s">
        <v>257</v>
      </c>
      <c r="B3391" s="1" t="s">
        <v>223</v>
      </c>
      <c r="C3391" s="5">
        <v>0</v>
      </c>
      <c r="D3391" s="5">
        <v>0</v>
      </c>
      <c r="E3391" s="6" t="str">
        <f t="shared" si="208"/>
        <v/>
      </c>
      <c r="F3391" s="5">
        <v>5.0000000000000002E-5</v>
      </c>
      <c r="G3391" s="5">
        <v>0</v>
      </c>
      <c r="H3391" s="6">
        <f t="shared" si="209"/>
        <v>-1</v>
      </c>
      <c r="I3391" s="5">
        <v>0</v>
      </c>
      <c r="J3391" s="6" t="str">
        <f t="shared" si="210"/>
        <v/>
      </c>
      <c r="K3391" s="5">
        <v>5.0000000000000002E-5</v>
      </c>
      <c r="L3391" s="5">
        <v>2.8240000000000001E-2</v>
      </c>
      <c r="M3391" s="6">
        <f t="shared" si="211"/>
        <v>563.79999999999995</v>
      </c>
    </row>
    <row r="3392" spans="1:13" x14ac:dyDescent="0.2">
      <c r="A3392" s="1" t="s">
        <v>257</v>
      </c>
      <c r="B3392" s="1" t="s">
        <v>5</v>
      </c>
      <c r="C3392" s="5">
        <v>0</v>
      </c>
      <c r="D3392" s="5">
        <v>0</v>
      </c>
      <c r="E3392" s="6" t="str">
        <f t="shared" si="208"/>
        <v/>
      </c>
      <c r="F3392" s="5">
        <v>10.734</v>
      </c>
      <c r="G3392" s="5">
        <v>0</v>
      </c>
      <c r="H3392" s="6">
        <f t="shared" si="209"/>
        <v>-1</v>
      </c>
      <c r="I3392" s="5">
        <v>0</v>
      </c>
      <c r="J3392" s="6" t="str">
        <f t="shared" si="210"/>
        <v/>
      </c>
      <c r="K3392" s="5">
        <v>21.687000000000001</v>
      </c>
      <c r="L3392" s="5">
        <v>9.3360000000000003</v>
      </c>
      <c r="M3392" s="6">
        <f t="shared" si="211"/>
        <v>-0.5695116890302947</v>
      </c>
    </row>
    <row r="3393" spans="1:13" x14ac:dyDescent="0.2">
      <c r="A3393" s="1" t="s">
        <v>257</v>
      </c>
      <c r="B3393" s="1" t="s">
        <v>6</v>
      </c>
      <c r="C3393" s="5">
        <v>0</v>
      </c>
      <c r="D3393" s="5">
        <v>16.22025</v>
      </c>
      <c r="E3393" s="6" t="str">
        <f t="shared" si="208"/>
        <v/>
      </c>
      <c r="F3393" s="5">
        <v>393.34204</v>
      </c>
      <c r="G3393" s="5">
        <v>534.96190000000001</v>
      </c>
      <c r="H3393" s="6">
        <f t="shared" si="209"/>
        <v>0.36004252177061979</v>
      </c>
      <c r="I3393" s="5">
        <v>503.83048000000002</v>
      </c>
      <c r="J3393" s="6">
        <f t="shared" si="210"/>
        <v>6.1789473316501198E-2</v>
      </c>
      <c r="K3393" s="5">
        <v>3320.0780599999998</v>
      </c>
      <c r="L3393" s="5">
        <v>3854.1288100000002</v>
      </c>
      <c r="M3393" s="6">
        <f t="shared" si="211"/>
        <v>0.16085487761091999</v>
      </c>
    </row>
    <row r="3394" spans="1:13" x14ac:dyDescent="0.2">
      <c r="A3394" s="1" t="s">
        <v>257</v>
      </c>
      <c r="B3394" s="1" t="s">
        <v>7</v>
      </c>
      <c r="C3394" s="5">
        <v>0</v>
      </c>
      <c r="D3394" s="5">
        <v>0</v>
      </c>
      <c r="E3394" s="6" t="str">
        <f t="shared" si="208"/>
        <v/>
      </c>
      <c r="F3394" s="5">
        <v>4.7233700000000001</v>
      </c>
      <c r="G3394" s="5">
        <v>9.9267199999999995</v>
      </c>
      <c r="H3394" s="6">
        <f t="shared" si="209"/>
        <v>1.1016181243476586</v>
      </c>
      <c r="I3394" s="5">
        <v>0</v>
      </c>
      <c r="J3394" s="6" t="str">
        <f t="shared" si="210"/>
        <v/>
      </c>
      <c r="K3394" s="5">
        <v>107.02587</v>
      </c>
      <c r="L3394" s="5">
        <v>102.98229000000001</v>
      </c>
      <c r="M3394" s="6">
        <f t="shared" si="211"/>
        <v>-3.7781332681528279E-2</v>
      </c>
    </row>
    <row r="3395" spans="1:13" x14ac:dyDescent="0.2">
      <c r="A3395" s="1" t="s">
        <v>257</v>
      </c>
      <c r="B3395" s="1" t="s">
        <v>8</v>
      </c>
      <c r="C3395" s="5">
        <v>0</v>
      </c>
      <c r="D3395" s="5">
        <v>490.64339000000001</v>
      </c>
      <c r="E3395" s="6" t="str">
        <f t="shared" si="208"/>
        <v/>
      </c>
      <c r="F3395" s="5">
        <v>14123.09895</v>
      </c>
      <c r="G3395" s="5">
        <v>15833.57307</v>
      </c>
      <c r="H3395" s="6">
        <f t="shared" si="209"/>
        <v>0.12111181306989294</v>
      </c>
      <c r="I3395" s="5">
        <v>14904.041670000001</v>
      </c>
      <c r="J3395" s="6">
        <f t="shared" si="210"/>
        <v>6.2367740280210748E-2</v>
      </c>
      <c r="K3395" s="5">
        <v>133012.64133000001</v>
      </c>
      <c r="L3395" s="5">
        <v>141850.22021</v>
      </c>
      <c r="M3395" s="6">
        <f t="shared" si="211"/>
        <v>6.644164638513006E-2</v>
      </c>
    </row>
    <row r="3396" spans="1:13" x14ac:dyDescent="0.2">
      <c r="A3396" s="1" t="s">
        <v>257</v>
      </c>
      <c r="B3396" s="1" t="s">
        <v>9</v>
      </c>
      <c r="C3396" s="5">
        <v>0</v>
      </c>
      <c r="D3396" s="5">
        <v>0</v>
      </c>
      <c r="E3396" s="6" t="str">
        <f t="shared" si="208"/>
        <v/>
      </c>
      <c r="F3396" s="5">
        <v>0</v>
      </c>
      <c r="G3396" s="5">
        <v>0</v>
      </c>
      <c r="H3396" s="6" t="str">
        <f t="shared" si="209"/>
        <v/>
      </c>
      <c r="I3396" s="5">
        <v>0</v>
      </c>
      <c r="J3396" s="6" t="str">
        <f t="shared" si="210"/>
        <v/>
      </c>
      <c r="K3396" s="5">
        <v>0</v>
      </c>
      <c r="L3396" s="5">
        <v>5.3186200000000001</v>
      </c>
      <c r="M3396" s="6" t="str">
        <f t="shared" si="211"/>
        <v/>
      </c>
    </row>
    <row r="3397" spans="1:13" x14ac:dyDescent="0.2">
      <c r="A3397" s="1" t="s">
        <v>257</v>
      </c>
      <c r="B3397" s="1" t="s">
        <v>10</v>
      </c>
      <c r="C3397" s="5">
        <v>0</v>
      </c>
      <c r="D3397" s="5">
        <v>0</v>
      </c>
      <c r="E3397" s="6" t="str">
        <f t="shared" ref="E3397:E3460" si="212">IF(C3397=0,"",(D3397/C3397-1))</f>
        <v/>
      </c>
      <c r="F3397" s="5">
        <v>0</v>
      </c>
      <c r="G3397" s="5">
        <v>0</v>
      </c>
      <c r="H3397" s="6" t="str">
        <f t="shared" ref="H3397:H3460" si="213">IF(F3397=0,"",(G3397/F3397-1))</f>
        <v/>
      </c>
      <c r="I3397" s="5">
        <v>0</v>
      </c>
      <c r="J3397" s="6" t="str">
        <f t="shared" ref="J3397:J3460" si="214">IF(I3397=0,"",(G3397/I3397-1))</f>
        <v/>
      </c>
      <c r="K3397" s="5">
        <v>1.8610000000000002E-2</v>
      </c>
      <c r="L3397" s="5">
        <v>21.062419999999999</v>
      </c>
      <c r="M3397" s="6">
        <f t="shared" ref="M3397:M3460" si="215">IF(K3397=0,"",(L3397/K3397-1))</f>
        <v>1130.7796883396022</v>
      </c>
    </row>
    <row r="3398" spans="1:13" x14ac:dyDescent="0.2">
      <c r="A3398" s="1" t="s">
        <v>257</v>
      </c>
      <c r="B3398" s="1" t="s">
        <v>11</v>
      </c>
      <c r="C3398" s="5">
        <v>0</v>
      </c>
      <c r="D3398" s="5">
        <v>28.725570000000001</v>
      </c>
      <c r="E3398" s="6" t="str">
        <f t="shared" si="212"/>
        <v/>
      </c>
      <c r="F3398" s="5">
        <v>634.03486999999996</v>
      </c>
      <c r="G3398" s="5">
        <v>353.87607000000003</v>
      </c>
      <c r="H3398" s="6">
        <f t="shared" si="213"/>
        <v>-0.44186654907481659</v>
      </c>
      <c r="I3398" s="5">
        <v>535.12963999999999</v>
      </c>
      <c r="J3398" s="6">
        <f t="shared" si="214"/>
        <v>-0.33870964426489247</v>
      </c>
      <c r="K3398" s="5">
        <v>4856.6661299999996</v>
      </c>
      <c r="L3398" s="5">
        <v>4244.9467299999997</v>
      </c>
      <c r="M3398" s="6">
        <f t="shared" si="215"/>
        <v>-0.12595459181790614</v>
      </c>
    </row>
    <row r="3399" spans="1:13" x14ac:dyDescent="0.2">
      <c r="A3399" s="1" t="s">
        <v>257</v>
      </c>
      <c r="B3399" s="1" t="s">
        <v>12</v>
      </c>
      <c r="C3399" s="5">
        <v>0</v>
      </c>
      <c r="D3399" s="5">
        <v>0</v>
      </c>
      <c r="E3399" s="6" t="str">
        <f t="shared" si="212"/>
        <v/>
      </c>
      <c r="F3399" s="5">
        <v>2.9119999999999999</v>
      </c>
      <c r="G3399" s="5">
        <v>0</v>
      </c>
      <c r="H3399" s="6">
        <f t="shared" si="213"/>
        <v>-1</v>
      </c>
      <c r="I3399" s="5">
        <v>0</v>
      </c>
      <c r="J3399" s="6" t="str">
        <f t="shared" si="214"/>
        <v/>
      </c>
      <c r="K3399" s="5">
        <v>50.603999999999999</v>
      </c>
      <c r="L3399" s="5">
        <v>7.4999999999999997E-2</v>
      </c>
      <c r="M3399" s="6">
        <f t="shared" si="215"/>
        <v>-0.99851790372302585</v>
      </c>
    </row>
    <row r="3400" spans="1:13" x14ac:dyDescent="0.2">
      <c r="A3400" s="1" t="s">
        <v>257</v>
      </c>
      <c r="B3400" s="1" t="s">
        <v>13</v>
      </c>
      <c r="C3400" s="5">
        <v>0</v>
      </c>
      <c r="D3400" s="5">
        <v>20.74981</v>
      </c>
      <c r="E3400" s="6" t="str">
        <f t="shared" si="212"/>
        <v/>
      </c>
      <c r="F3400" s="5">
        <v>750.82745999999997</v>
      </c>
      <c r="G3400" s="5">
        <v>900.54097999999999</v>
      </c>
      <c r="H3400" s="6">
        <f t="shared" si="213"/>
        <v>0.19939803480282947</v>
      </c>
      <c r="I3400" s="5">
        <v>553.88243</v>
      </c>
      <c r="J3400" s="6">
        <f t="shared" si="214"/>
        <v>0.62587027719944111</v>
      </c>
      <c r="K3400" s="5">
        <v>5602.3461600000001</v>
      </c>
      <c r="L3400" s="5">
        <v>8380.8937499999993</v>
      </c>
      <c r="M3400" s="6">
        <f t="shared" si="215"/>
        <v>0.49596142591802983</v>
      </c>
    </row>
    <row r="3401" spans="1:13" x14ac:dyDescent="0.2">
      <c r="A3401" s="1" t="s">
        <v>257</v>
      </c>
      <c r="B3401" s="1" t="s">
        <v>14</v>
      </c>
      <c r="C3401" s="5">
        <v>0</v>
      </c>
      <c r="D3401" s="5">
        <v>0</v>
      </c>
      <c r="E3401" s="6" t="str">
        <f t="shared" si="212"/>
        <v/>
      </c>
      <c r="F3401" s="5">
        <v>0</v>
      </c>
      <c r="G3401" s="5">
        <v>2.4309099999999999</v>
      </c>
      <c r="H3401" s="6" t="str">
        <f t="shared" si="213"/>
        <v/>
      </c>
      <c r="I3401" s="5">
        <v>12.89836</v>
      </c>
      <c r="J3401" s="6">
        <f t="shared" si="214"/>
        <v>-0.81153340424674147</v>
      </c>
      <c r="K3401" s="5">
        <v>9.3432499999999994</v>
      </c>
      <c r="L3401" s="5">
        <v>36.708289999999998</v>
      </c>
      <c r="M3401" s="6">
        <f t="shared" si="215"/>
        <v>2.928856661226019</v>
      </c>
    </row>
    <row r="3402" spans="1:13" x14ac:dyDescent="0.2">
      <c r="A3402" s="1" t="s">
        <v>257</v>
      </c>
      <c r="B3402" s="1" t="s">
        <v>15</v>
      </c>
      <c r="C3402" s="5">
        <v>0</v>
      </c>
      <c r="D3402" s="5">
        <v>0</v>
      </c>
      <c r="E3402" s="6" t="str">
        <f t="shared" si="212"/>
        <v/>
      </c>
      <c r="F3402" s="5">
        <v>131.46775</v>
      </c>
      <c r="G3402" s="5">
        <v>156.84836999999999</v>
      </c>
      <c r="H3402" s="6">
        <f t="shared" si="213"/>
        <v>0.19305586351025239</v>
      </c>
      <c r="I3402" s="5">
        <v>216.20355000000001</v>
      </c>
      <c r="J3402" s="6">
        <f t="shared" si="214"/>
        <v>-0.27453379003258738</v>
      </c>
      <c r="K3402" s="5">
        <v>1677.73533</v>
      </c>
      <c r="L3402" s="5">
        <v>1858.77108</v>
      </c>
      <c r="M3402" s="6">
        <f t="shared" si="215"/>
        <v>0.10790483264127237</v>
      </c>
    </row>
    <row r="3403" spans="1:13" x14ac:dyDescent="0.2">
      <c r="A3403" s="1" t="s">
        <v>257</v>
      </c>
      <c r="B3403" s="1" t="s">
        <v>16</v>
      </c>
      <c r="C3403" s="5">
        <v>0</v>
      </c>
      <c r="D3403" s="5">
        <v>8.6127400000000005</v>
      </c>
      <c r="E3403" s="6" t="str">
        <f t="shared" si="212"/>
        <v/>
      </c>
      <c r="F3403" s="5">
        <v>2300.2323099999999</v>
      </c>
      <c r="G3403" s="5">
        <v>2325.9449399999999</v>
      </c>
      <c r="H3403" s="6">
        <f t="shared" si="213"/>
        <v>1.1178275293420192E-2</v>
      </c>
      <c r="I3403" s="5">
        <v>2741.4900899999998</v>
      </c>
      <c r="J3403" s="6">
        <f t="shared" si="214"/>
        <v>-0.15157638231696102</v>
      </c>
      <c r="K3403" s="5">
        <v>24287.699250000001</v>
      </c>
      <c r="L3403" s="5">
        <v>23163.507440000001</v>
      </c>
      <c r="M3403" s="6">
        <f t="shared" si="215"/>
        <v>-4.6286467830006561E-2</v>
      </c>
    </row>
    <row r="3404" spans="1:13" x14ac:dyDescent="0.2">
      <c r="A3404" s="1" t="s">
        <v>257</v>
      </c>
      <c r="B3404" s="1" t="s">
        <v>17</v>
      </c>
      <c r="C3404" s="5">
        <v>0</v>
      </c>
      <c r="D3404" s="5">
        <v>0</v>
      </c>
      <c r="E3404" s="6" t="str">
        <f t="shared" si="212"/>
        <v/>
      </c>
      <c r="F3404" s="5">
        <v>0</v>
      </c>
      <c r="G3404" s="5">
        <v>3.3557700000000001</v>
      </c>
      <c r="H3404" s="6" t="str">
        <f t="shared" si="213"/>
        <v/>
      </c>
      <c r="I3404" s="5">
        <v>0.43431999999999998</v>
      </c>
      <c r="J3404" s="6">
        <f t="shared" si="214"/>
        <v>6.7264919874746738</v>
      </c>
      <c r="K3404" s="5">
        <v>50.400559999999999</v>
      </c>
      <c r="L3404" s="5">
        <v>5.7450700000000001</v>
      </c>
      <c r="M3404" s="6">
        <f t="shared" si="215"/>
        <v>-0.88601178240876688</v>
      </c>
    </row>
    <row r="3405" spans="1:13" x14ac:dyDescent="0.2">
      <c r="A3405" s="1" t="s">
        <v>257</v>
      </c>
      <c r="B3405" s="1" t="s">
        <v>18</v>
      </c>
      <c r="C3405" s="5">
        <v>0</v>
      </c>
      <c r="D3405" s="5">
        <v>7.6895800000000003</v>
      </c>
      <c r="E3405" s="6" t="str">
        <f t="shared" si="212"/>
        <v/>
      </c>
      <c r="F3405" s="5">
        <v>494.39749</v>
      </c>
      <c r="G3405" s="5">
        <v>851.31870000000004</v>
      </c>
      <c r="H3405" s="6">
        <f t="shared" si="213"/>
        <v>0.72193167890071619</v>
      </c>
      <c r="I3405" s="5">
        <v>613.69848000000002</v>
      </c>
      <c r="J3405" s="6">
        <f t="shared" si="214"/>
        <v>0.38719375677775836</v>
      </c>
      <c r="K3405" s="5">
        <v>4376.5331299999998</v>
      </c>
      <c r="L3405" s="5">
        <v>5425.0479999999998</v>
      </c>
      <c r="M3405" s="6">
        <f t="shared" si="215"/>
        <v>0.23957658695936801</v>
      </c>
    </row>
    <row r="3406" spans="1:13" x14ac:dyDescent="0.2">
      <c r="A3406" s="1" t="s">
        <v>257</v>
      </c>
      <c r="B3406" s="1" t="s">
        <v>19</v>
      </c>
      <c r="C3406" s="5">
        <v>0</v>
      </c>
      <c r="D3406" s="5">
        <v>23.183800000000002</v>
      </c>
      <c r="E3406" s="6" t="str">
        <f t="shared" si="212"/>
        <v/>
      </c>
      <c r="F3406" s="5">
        <v>2043.6189099999999</v>
      </c>
      <c r="G3406" s="5">
        <v>1983.51405</v>
      </c>
      <c r="H3406" s="6">
        <f t="shared" si="213"/>
        <v>-2.9410992287206783E-2</v>
      </c>
      <c r="I3406" s="5">
        <v>1762.62725</v>
      </c>
      <c r="J3406" s="6">
        <f t="shared" si="214"/>
        <v>0.12531679627669434</v>
      </c>
      <c r="K3406" s="5">
        <v>15120.74094</v>
      </c>
      <c r="L3406" s="5">
        <v>17334.433509999999</v>
      </c>
      <c r="M3406" s="6">
        <f t="shared" si="215"/>
        <v>0.14640106452349544</v>
      </c>
    </row>
    <row r="3407" spans="1:13" x14ac:dyDescent="0.2">
      <c r="A3407" s="1" t="s">
        <v>257</v>
      </c>
      <c r="B3407" s="1" t="s">
        <v>20</v>
      </c>
      <c r="C3407" s="5">
        <v>1.08467</v>
      </c>
      <c r="D3407" s="5">
        <v>679.31470999999999</v>
      </c>
      <c r="E3407" s="6">
        <f t="shared" si="212"/>
        <v>625.28699051324361</v>
      </c>
      <c r="F3407" s="5">
        <v>8603.6628999999994</v>
      </c>
      <c r="G3407" s="5">
        <v>11384.84492</v>
      </c>
      <c r="H3407" s="6">
        <f t="shared" si="213"/>
        <v>0.32325557757498857</v>
      </c>
      <c r="I3407" s="5">
        <v>9721.2824299999993</v>
      </c>
      <c r="J3407" s="6">
        <f t="shared" si="214"/>
        <v>0.17112582645127405</v>
      </c>
      <c r="K3407" s="5">
        <v>87816.215360000002</v>
      </c>
      <c r="L3407" s="5">
        <v>88746.707299999995</v>
      </c>
      <c r="M3407" s="6">
        <f t="shared" si="215"/>
        <v>1.0595901180499245E-2</v>
      </c>
    </row>
    <row r="3408" spans="1:13" x14ac:dyDescent="0.2">
      <c r="A3408" s="1" t="s">
        <v>257</v>
      </c>
      <c r="B3408" s="1" t="s">
        <v>21</v>
      </c>
      <c r="C3408" s="5">
        <v>0</v>
      </c>
      <c r="D3408" s="5">
        <v>212.81959000000001</v>
      </c>
      <c r="E3408" s="6" t="str">
        <f t="shared" si="212"/>
        <v/>
      </c>
      <c r="F3408" s="5">
        <v>7503.0462299999999</v>
      </c>
      <c r="G3408" s="5">
        <v>6701.4900699999998</v>
      </c>
      <c r="H3408" s="6">
        <f t="shared" si="213"/>
        <v>-0.10683076385629575</v>
      </c>
      <c r="I3408" s="5">
        <v>6107.7787099999996</v>
      </c>
      <c r="J3408" s="6">
        <f t="shared" si="214"/>
        <v>9.7205774503248188E-2</v>
      </c>
      <c r="K3408" s="5">
        <v>55793.34534</v>
      </c>
      <c r="L3408" s="5">
        <v>60572.993000000002</v>
      </c>
      <c r="M3408" s="6">
        <f t="shared" si="215"/>
        <v>8.5666984671258328E-2</v>
      </c>
    </row>
    <row r="3409" spans="1:13" x14ac:dyDescent="0.2">
      <c r="A3409" s="1" t="s">
        <v>257</v>
      </c>
      <c r="B3409" s="1" t="s">
        <v>22</v>
      </c>
      <c r="C3409" s="5">
        <v>0</v>
      </c>
      <c r="D3409" s="5">
        <v>0</v>
      </c>
      <c r="E3409" s="6" t="str">
        <f t="shared" si="212"/>
        <v/>
      </c>
      <c r="F3409" s="5">
        <v>28.1083</v>
      </c>
      <c r="G3409" s="5">
        <v>113.78997</v>
      </c>
      <c r="H3409" s="6">
        <f t="shared" si="213"/>
        <v>3.0482693723917844</v>
      </c>
      <c r="I3409" s="5">
        <v>112.40004</v>
      </c>
      <c r="J3409" s="6">
        <f t="shared" si="214"/>
        <v>1.2365920866220348E-2</v>
      </c>
      <c r="K3409" s="5">
        <v>101.37676</v>
      </c>
      <c r="L3409" s="5">
        <v>483.89231000000001</v>
      </c>
      <c r="M3409" s="6">
        <f t="shared" si="215"/>
        <v>3.7732074885802227</v>
      </c>
    </row>
    <row r="3410" spans="1:13" x14ac:dyDescent="0.2">
      <c r="A3410" s="1" t="s">
        <v>257</v>
      </c>
      <c r="B3410" s="1" t="s">
        <v>23</v>
      </c>
      <c r="C3410" s="5">
        <v>0</v>
      </c>
      <c r="D3410" s="5">
        <v>21.853999999999999</v>
      </c>
      <c r="E3410" s="6" t="str">
        <f t="shared" si="212"/>
        <v/>
      </c>
      <c r="F3410" s="5">
        <v>895.17439999999999</v>
      </c>
      <c r="G3410" s="5">
        <v>987.13070000000005</v>
      </c>
      <c r="H3410" s="6">
        <f t="shared" si="213"/>
        <v>0.10272445235252481</v>
      </c>
      <c r="I3410" s="5">
        <v>1123.0284999999999</v>
      </c>
      <c r="J3410" s="6">
        <f t="shared" si="214"/>
        <v>-0.12101010793581801</v>
      </c>
      <c r="K3410" s="5">
        <v>9847.7936900000004</v>
      </c>
      <c r="L3410" s="5">
        <v>10888.391250000001</v>
      </c>
      <c r="M3410" s="6">
        <f t="shared" si="215"/>
        <v>0.10566809102191899</v>
      </c>
    </row>
    <row r="3411" spans="1:13" x14ac:dyDescent="0.2">
      <c r="A3411" s="1" t="s">
        <v>257</v>
      </c>
      <c r="B3411" s="1" t="s">
        <v>24</v>
      </c>
      <c r="C3411" s="5">
        <v>0</v>
      </c>
      <c r="D3411" s="5">
        <v>0</v>
      </c>
      <c r="E3411" s="6" t="str">
        <f t="shared" si="212"/>
        <v/>
      </c>
      <c r="F3411" s="5">
        <v>309.21026000000001</v>
      </c>
      <c r="G3411" s="5">
        <v>236.71198000000001</v>
      </c>
      <c r="H3411" s="6">
        <f t="shared" si="213"/>
        <v>-0.23446272449044869</v>
      </c>
      <c r="I3411" s="5">
        <v>210.12982</v>
      </c>
      <c r="J3411" s="6">
        <f t="shared" si="214"/>
        <v>0.12650351101999724</v>
      </c>
      <c r="K3411" s="5">
        <v>2765.30258</v>
      </c>
      <c r="L3411" s="5">
        <v>3381.1390700000002</v>
      </c>
      <c r="M3411" s="6">
        <f t="shared" si="215"/>
        <v>0.22270130381175135</v>
      </c>
    </row>
    <row r="3412" spans="1:13" x14ac:dyDescent="0.2">
      <c r="A3412" s="1" t="s">
        <v>257</v>
      </c>
      <c r="B3412" s="1" t="s">
        <v>25</v>
      </c>
      <c r="C3412" s="5">
        <v>0</v>
      </c>
      <c r="D3412" s="5">
        <v>0</v>
      </c>
      <c r="E3412" s="6" t="str">
        <f t="shared" si="212"/>
        <v/>
      </c>
      <c r="F3412" s="5">
        <v>0</v>
      </c>
      <c r="G3412" s="5">
        <v>62.684179999999998</v>
      </c>
      <c r="H3412" s="6" t="str">
        <f t="shared" si="213"/>
        <v/>
      </c>
      <c r="I3412" s="5">
        <v>7.7499999999999999E-2</v>
      </c>
      <c r="J3412" s="6">
        <f t="shared" si="214"/>
        <v>807.82812903225806</v>
      </c>
      <c r="K3412" s="5">
        <v>168.34036</v>
      </c>
      <c r="L3412" s="5">
        <v>155.27038999999999</v>
      </c>
      <c r="M3412" s="6">
        <f t="shared" si="215"/>
        <v>-7.7640145239085911E-2</v>
      </c>
    </row>
    <row r="3413" spans="1:13" x14ac:dyDescent="0.2">
      <c r="A3413" s="1" t="s">
        <v>257</v>
      </c>
      <c r="B3413" s="1" t="s">
        <v>26</v>
      </c>
      <c r="C3413" s="5">
        <v>0</v>
      </c>
      <c r="D3413" s="5">
        <v>18.723089999999999</v>
      </c>
      <c r="E3413" s="6" t="str">
        <f t="shared" si="212"/>
        <v/>
      </c>
      <c r="F3413" s="5">
        <v>317.60842000000002</v>
      </c>
      <c r="G3413" s="5">
        <v>394.24925000000002</v>
      </c>
      <c r="H3413" s="6">
        <f t="shared" si="213"/>
        <v>0.24130603968244912</v>
      </c>
      <c r="I3413" s="5">
        <v>597.70154000000002</v>
      </c>
      <c r="J3413" s="6">
        <f t="shared" si="214"/>
        <v>-0.34039110891365609</v>
      </c>
      <c r="K3413" s="5">
        <v>3390.16788</v>
      </c>
      <c r="L3413" s="5">
        <v>3953.0235699999998</v>
      </c>
      <c r="M3413" s="6">
        <f t="shared" si="215"/>
        <v>0.16602590488822622</v>
      </c>
    </row>
    <row r="3414" spans="1:13" x14ac:dyDescent="0.2">
      <c r="A3414" s="1" t="s">
        <v>257</v>
      </c>
      <c r="B3414" s="1" t="s">
        <v>27</v>
      </c>
      <c r="C3414" s="5">
        <v>0</v>
      </c>
      <c r="D3414" s="5">
        <v>48.742080000000001</v>
      </c>
      <c r="E3414" s="6" t="str">
        <f t="shared" si="212"/>
        <v/>
      </c>
      <c r="F3414" s="5">
        <v>3450.8035799999998</v>
      </c>
      <c r="G3414" s="5">
        <v>3254.5504799999999</v>
      </c>
      <c r="H3414" s="6">
        <f t="shared" si="213"/>
        <v>-5.6871709864170228E-2</v>
      </c>
      <c r="I3414" s="5">
        <v>2857.2381700000001</v>
      </c>
      <c r="J3414" s="6">
        <f t="shared" si="214"/>
        <v>0.13905466970574598</v>
      </c>
      <c r="K3414" s="5">
        <v>33870.374770000002</v>
      </c>
      <c r="L3414" s="5">
        <v>35633.286169999999</v>
      </c>
      <c r="M3414" s="6">
        <f t="shared" si="215"/>
        <v>5.2048771587891007E-2</v>
      </c>
    </row>
    <row r="3415" spans="1:13" x14ac:dyDescent="0.2">
      <c r="A3415" s="1" t="s">
        <v>257</v>
      </c>
      <c r="B3415" s="1" t="s">
        <v>28</v>
      </c>
      <c r="C3415" s="5">
        <v>0</v>
      </c>
      <c r="D3415" s="5">
        <v>0</v>
      </c>
      <c r="E3415" s="6" t="str">
        <f t="shared" si="212"/>
        <v/>
      </c>
      <c r="F3415" s="5">
        <v>0</v>
      </c>
      <c r="G3415" s="5">
        <v>14.576140000000001</v>
      </c>
      <c r="H3415" s="6" t="str">
        <f t="shared" si="213"/>
        <v/>
      </c>
      <c r="I3415" s="5">
        <v>0</v>
      </c>
      <c r="J3415" s="6" t="str">
        <f t="shared" si="214"/>
        <v/>
      </c>
      <c r="K3415" s="5">
        <v>82.765810000000002</v>
      </c>
      <c r="L3415" s="5">
        <v>37.501800000000003</v>
      </c>
      <c r="M3415" s="6">
        <f t="shared" si="215"/>
        <v>-0.54689261181640103</v>
      </c>
    </row>
    <row r="3416" spans="1:13" x14ac:dyDescent="0.2">
      <c r="A3416" s="1" t="s">
        <v>257</v>
      </c>
      <c r="B3416" s="1" t="s">
        <v>29</v>
      </c>
      <c r="C3416" s="5">
        <v>0</v>
      </c>
      <c r="D3416" s="5">
        <v>0</v>
      </c>
      <c r="E3416" s="6" t="str">
        <f t="shared" si="212"/>
        <v/>
      </c>
      <c r="F3416" s="5">
        <v>9.6326099999999997</v>
      </c>
      <c r="G3416" s="5">
        <v>3.8287499999999999</v>
      </c>
      <c r="H3416" s="6">
        <f t="shared" si="213"/>
        <v>-0.6025220578846231</v>
      </c>
      <c r="I3416" s="5">
        <v>0</v>
      </c>
      <c r="J3416" s="6" t="str">
        <f t="shared" si="214"/>
        <v/>
      </c>
      <c r="K3416" s="5">
        <v>10.50281</v>
      </c>
      <c r="L3416" s="5">
        <v>3.8287499999999999</v>
      </c>
      <c r="M3416" s="6">
        <f t="shared" si="215"/>
        <v>-0.63545470212257482</v>
      </c>
    </row>
    <row r="3417" spans="1:13" x14ac:dyDescent="0.2">
      <c r="A3417" s="1" t="s">
        <v>257</v>
      </c>
      <c r="B3417" s="1" t="s">
        <v>30</v>
      </c>
      <c r="C3417" s="5">
        <v>0</v>
      </c>
      <c r="D3417" s="5">
        <v>2.2484999999999999</v>
      </c>
      <c r="E3417" s="6" t="str">
        <f t="shared" si="212"/>
        <v/>
      </c>
      <c r="F3417" s="5">
        <v>176.58767</v>
      </c>
      <c r="G3417" s="5">
        <v>29.360659999999999</v>
      </c>
      <c r="H3417" s="6">
        <f t="shared" si="213"/>
        <v>-0.83373323856642989</v>
      </c>
      <c r="I3417" s="5">
        <v>195.99018000000001</v>
      </c>
      <c r="J3417" s="6">
        <f t="shared" si="214"/>
        <v>-0.85019320865974002</v>
      </c>
      <c r="K3417" s="5">
        <v>2063.1954900000001</v>
      </c>
      <c r="L3417" s="5">
        <v>2040.28234</v>
      </c>
      <c r="M3417" s="6">
        <f t="shared" si="215"/>
        <v>-1.1105661150897617E-2</v>
      </c>
    </row>
    <row r="3418" spans="1:13" x14ac:dyDescent="0.2">
      <c r="A3418" s="1" t="s">
        <v>257</v>
      </c>
      <c r="B3418" s="1" t="s">
        <v>31</v>
      </c>
      <c r="C3418" s="5">
        <v>0</v>
      </c>
      <c r="D3418" s="5">
        <v>0</v>
      </c>
      <c r="E3418" s="6" t="str">
        <f t="shared" si="212"/>
        <v/>
      </c>
      <c r="F3418" s="5">
        <v>0</v>
      </c>
      <c r="G3418" s="5">
        <v>0</v>
      </c>
      <c r="H3418" s="6" t="str">
        <f t="shared" si="213"/>
        <v/>
      </c>
      <c r="I3418" s="5">
        <v>0</v>
      </c>
      <c r="J3418" s="6" t="str">
        <f t="shared" si="214"/>
        <v/>
      </c>
      <c r="K3418" s="5">
        <v>0.1</v>
      </c>
      <c r="L3418" s="5">
        <v>1.6110500000000001</v>
      </c>
      <c r="M3418" s="6">
        <f t="shared" si="215"/>
        <v>15.110499999999998</v>
      </c>
    </row>
    <row r="3419" spans="1:13" x14ac:dyDescent="0.2">
      <c r="A3419" s="1" t="s">
        <v>257</v>
      </c>
      <c r="B3419" s="1" t="s">
        <v>32</v>
      </c>
      <c r="C3419" s="5">
        <v>0</v>
      </c>
      <c r="D3419" s="5">
        <v>974.24361999999996</v>
      </c>
      <c r="E3419" s="6" t="str">
        <f t="shared" si="212"/>
        <v/>
      </c>
      <c r="F3419" s="5">
        <v>30383.328809999999</v>
      </c>
      <c r="G3419" s="5">
        <v>25682.053390000001</v>
      </c>
      <c r="H3419" s="6">
        <f t="shared" si="213"/>
        <v>-0.15473207196614602</v>
      </c>
      <c r="I3419" s="5">
        <v>23908.805850000001</v>
      </c>
      <c r="J3419" s="6">
        <f t="shared" si="214"/>
        <v>7.416713118693874E-2</v>
      </c>
      <c r="K3419" s="5">
        <v>222877.60318000001</v>
      </c>
      <c r="L3419" s="5">
        <v>209383.47281000001</v>
      </c>
      <c r="M3419" s="6">
        <f t="shared" si="215"/>
        <v>-6.0545026406721991E-2</v>
      </c>
    </row>
    <row r="3420" spans="1:13" x14ac:dyDescent="0.2">
      <c r="A3420" s="1" t="s">
        <v>257</v>
      </c>
      <c r="B3420" s="1" t="s">
        <v>33</v>
      </c>
      <c r="C3420" s="5">
        <v>0</v>
      </c>
      <c r="D3420" s="5">
        <v>0</v>
      </c>
      <c r="E3420" s="6" t="str">
        <f t="shared" si="212"/>
        <v/>
      </c>
      <c r="F3420" s="5">
        <v>105.78698</v>
      </c>
      <c r="G3420" s="5">
        <v>15.56354</v>
      </c>
      <c r="H3420" s="6">
        <f t="shared" si="213"/>
        <v>-0.8528784922303293</v>
      </c>
      <c r="I3420" s="5">
        <v>261.64594</v>
      </c>
      <c r="J3420" s="6">
        <f t="shared" si="214"/>
        <v>-0.94051679150840251</v>
      </c>
      <c r="K3420" s="5">
        <v>1117.78522</v>
      </c>
      <c r="L3420" s="5">
        <v>1178.0519999999999</v>
      </c>
      <c r="M3420" s="6">
        <f t="shared" si="215"/>
        <v>5.391624340855028E-2</v>
      </c>
    </row>
    <row r="3421" spans="1:13" x14ac:dyDescent="0.2">
      <c r="A3421" s="1" t="s">
        <v>257</v>
      </c>
      <c r="B3421" s="1" t="s">
        <v>34</v>
      </c>
      <c r="C3421" s="5">
        <v>0</v>
      </c>
      <c r="D3421" s="5">
        <v>64.441199999999995</v>
      </c>
      <c r="E3421" s="6" t="str">
        <f t="shared" si="212"/>
        <v/>
      </c>
      <c r="F3421" s="5">
        <v>984.7867</v>
      </c>
      <c r="G3421" s="5">
        <v>939.05772000000002</v>
      </c>
      <c r="H3421" s="6">
        <f t="shared" si="213"/>
        <v>-4.6435415912907785E-2</v>
      </c>
      <c r="I3421" s="5">
        <v>1198.59123</v>
      </c>
      <c r="J3421" s="6">
        <f t="shared" si="214"/>
        <v>-0.2165321283053272</v>
      </c>
      <c r="K3421" s="5">
        <v>11142.958769999999</v>
      </c>
      <c r="L3421" s="5">
        <v>11364.42751</v>
      </c>
      <c r="M3421" s="6">
        <f t="shared" si="215"/>
        <v>1.9875218473953016E-2</v>
      </c>
    </row>
    <row r="3422" spans="1:13" x14ac:dyDescent="0.2">
      <c r="A3422" s="1" t="s">
        <v>257</v>
      </c>
      <c r="B3422" s="1" t="s">
        <v>35</v>
      </c>
      <c r="C3422" s="5">
        <v>0</v>
      </c>
      <c r="D3422" s="5">
        <v>0</v>
      </c>
      <c r="E3422" s="6" t="str">
        <f t="shared" si="212"/>
        <v/>
      </c>
      <c r="F3422" s="5">
        <v>2.4029999999999999E-2</v>
      </c>
      <c r="G3422" s="5">
        <v>0.20200000000000001</v>
      </c>
      <c r="H3422" s="6">
        <f t="shared" si="213"/>
        <v>7.4061589679567223</v>
      </c>
      <c r="I3422" s="5">
        <v>58.92013</v>
      </c>
      <c r="J3422" s="6">
        <f t="shared" si="214"/>
        <v>-0.99657163010332805</v>
      </c>
      <c r="K3422" s="5">
        <v>1.82409</v>
      </c>
      <c r="L3422" s="5">
        <v>85.310850000000002</v>
      </c>
      <c r="M3422" s="6">
        <f t="shared" si="215"/>
        <v>45.768991661595649</v>
      </c>
    </row>
    <row r="3423" spans="1:13" x14ac:dyDescent="0.2">
      <c r="A3423" s="1" t="s">
        <v>257</v>
      </c>
      <c r="B3423" s="1" t="s">
        <v>36</v>
      </c>
      <c r="C3423" s="5">
        <v>0</v>
      </c>
      <c r="D3423" s="5">
        <v>0</v>
      </c>
      <c r="E3423" s="6" t="str">
        <f t="shared" si="212"/>
        <v/>
      </c>
      <c r="F3423" s="5">
        <v>222.01615000000001</v>
      </c>
      <c r="G3423" s="5">
        <v>211.79345000000001</v>
      </c>
      <c r="H3423" s="6">
        <f t="shared" si="213"/>
        <v>-4.6044848539171568E-2</v>
      </c>
      <c r="I3423" s="5">
        <v>472.00565</v>
      </c>
      <c r="J3423" s="6">
        <f t="shared" si="214"/>
        <v>-0.55129043476492279</v>
      </c>
      <c r="K3423" s="5">
        <v>2920.3355700000002</v>
      </c>
      <c r="L3423" s="5">
        <v>2975.4809500000001</v>
      </c>
      <c r="M3423" s="6">
        <f t="shared" si="215"/>
        <v>1.8883234025054207E-2</v>
      </c>
    </row>
    <row r="3424" spans="1:13" x14ac:dyDescent="0.2">
      <c r="A3424" s="1" t="s">
        <v>257</v>
      </c>
      <c r="B3424" s="1" t="s">
        <v>37</v>
      </c>
      <c r="C3424" s="5">
        <v>0</v>
      </c>
      <c r="D3424" s="5">
        <v>0</v>
      </c>
      <c r="E3424" s="6" t="str">
        <f t="shared" si="212"/>
        <v/>
      </c>
      <c r="F3424" s="5">
        <v>0</v>
      </c>
      <c r="G3424" s="5">
        <v>0</v>
      </c>
      <c r="H3424" s="6" t="str">
        <f t="shared" si="213"/>
        <v/>
      </c>
      <c r="I3424" s="5">
        <v>0</v>
      </c>
      <c r="J3424" s="6" t="str">
        <f t="shared" si="214"/>
        <v/>
      </c>
      <c r="K3424" s="5">
        <v>0</v>
      </c>
      <c r="L3424" s="5">
        <v>3</v>
      </c>
      <c r="M3424" s="6" t="str">
        <f t="shared" si="215"/>
        <v/>
      </c>
    </row>
    <row r="3425" spans="1:13" x14ac:dyDescent="0.2">
      <c r="A3425" s="1" t="s">
        <v>257</v>
      </c>
      <c r="B3425" s="1" t="s">
        <v>38</v>
      </c>
      <c r="C3425" s="5">
        <v>0</v>
      </c>
      <c r="D3425" s="5">
        <v>0</v>
      </c>
      <c r="E3425" s="6" t="str">
        <f t="shared" si="212"/>
        <v/>
      </c>
      <c r="F3425" s="5">
        <v>3.0000000000000001E-3</v>
      </c>
      <c r="G3425" s="5">
        <v>13.292199999999999</v>
      </c>
      <c r="H3425" s="6">
        <f t="shared" si="213"/>
        <v>4429.7333333333327</v>
      </c>
      <c r="I3425" s="5">
        <v>0</v>
      </c>
      <c r="J3425" s="6" t="str">
        <f t="shared" si="214"/>
        <v/>
      </c>
      <c r="K3425" s="5">
        <v>51.12912</v>
      </c>
      <c r="L3425" s="5">
        <v>54.986750000000001</v>
      </c>
      <c r="M3425" s="6">
        <f t="shared" si="215"/>
        <v>7.544878534971855E-2</v>
      </c>
    </row>
    <row r="3426" spans="1:13" x14ac:dyDescent="0.2">
      <c r="A3426" s="1" t="s">
        <v>257</v>
      </c>
      <c r="B3426" s="1" t="s">
        <v>39</v>
      </c>
      <c r="C3426" s="5">
        <v>0</v>
      </c>
      <c r="D3426" s="5">
        <v>173.41370000000001</v>
      </c>
      <c r="E3426" s="6" t="str">
        <f t="shared" si="212"/>
        <v/>
      </c>
      <c r="F3426" s="5">
        <v>8786.2465499999998</v>
      </c>
      <c r="G3426" s="5">
        <v>9166.1788899999992</v>
      </c>
      <c r="H3426" s="6">
        <f t="shared" si="213"/>
        <v>4.3241711672659555E-2</v>
      </c>
      <c r="I3426" s="5">
        <v>9548.9131799999996</v>
      </c>
      <c r="J3426" s="6">
        <f t="shared" si="214"/>
        <v>-4.0081450400201502E-2</v>
      </c>
      <c r="K3426" s="5">
        <v>80492.543269999995</v>
      </c>
      <c r="L3426" s="5">
        <v>88889.179380000001</v>
      </c>
      <c r="M3426" s="6">
        <f t="shared" si="215"/>
        <v>0.10431570141640045</v>
      </c>
    </row>
    <row r="3427" spans="1:13" x14ac:dyDescent="0.2">
      <c r="A3427" s="1" t="s">
        <v>257</v>
      </c>
      <c r="B3427" s="1" t="s">
        <v>40</v>
      </c>
      <c r="C3427" s="5">
        <v>0</v>
      </c>
      <c r="D3427" s="5">
        <v>0</v>
      </c>
      <c r="E3427" s="6" t="str">
        <f t="shared" si="212"/>
        <v/>
      </c>
      <c r="F3427" s="5">
        <v>44.922319999999999</v>
      </c>
      <c r="G3427" s="5">
        <v>26.214200000000002</v>
      </c>
      <c r="H3427" s="6">
        <f t="shared" si="213"/>
        <v>-0.41645489369204436</v>
      </c>
      <c r="I3427" s="5">
        <v>126.68053999999999</v>
      </c>
      <c r="J3427" s="6">
        <f t="shared" si="214"/>
        <v>-0.79306845392354652</v>
      </c>
      <c r="K3427" s="5">
        <v>219.34003999999999</v>
      </c>
      <c r="L3427" s="5">
        <v>975.99387000000002</v>
      </c>
      <c r="M3427" s="6">
        <f t="shared" si="215"/>
        <v>3.4496840157410391</v>
      </c>
    </row>
    <row r="3428" spans="1:13" x14ac:dyDescent="0.2">
      <c r="A3428" s="1" t="s">
        <v>257</v>
      </c>
      <c r="B3428" s="1" t="s">
        <v>41</v>
      </c>
      <c r="C3428" s="5">
        <v>0</v>
      </c>
      <c r="D3428" s="5">
        <v>12.74957</v>
      </c>
      <c r="E3428" s="6" t="str">
        <f t="shared" si="212"/>
        <v/>
      </c>
      <c r="F3428" s="5">
        <v>272.28480000000002</v>
      </c>
      <c r="G3428" s="5">
        <v>266.80047999999999</v>
      </c>
      <c r="H3428" s="6">
        <f t="shared" si="213"/>
        <v>-2.0141851473163497E-2</v>
      </c>
      <c r="I3428" s="5">
        <v>200.62864999999999</v>
      </c>
      <c r="J3428" s="6">
        <f t="shared" si="214"/>
        <v>0.32982243562920854</v>
      </c>
      <c r="K3428" s="5">
        <v>2850.1756799999998</v>
      </c>
      <c r="L3428" s="5">
        <v>2187.17236</v>
      </c>
      <c r="M3428" s="6">
        <f t="shared" si="215"/>
        <v>-0.23261840477145601</v>
      </c>
    </row>
    <row r="3429" spans="1:13" x14ac:dyDescent="0.2">
      <c r="A3429" s="1" t="s">
        <v>257</v>
      </c>
      <c r="B3429" s="1" t="s">
        <v>42</v>
      </c>
      <c r="C3429" s="5">
        <v>0</v>
      </c>
      <c r="D3429" s="5">
        <v>0</v>
      </c>
      <c r="E3429" s="6" t="str">
        <f t="shared" si="212"/>
        <v/>
      </c>
      <c r="F3429" s="5">
        <v>66.969149999999999</v>
      </c>
      <c r="G3429" s="5">
        <v>31.846579999999999</v>
      </c>
      <c r="H3429" s="6">
        <f t="shared" si="213"/>
        <v>-0.5244589486353044</v>
      </c>
      <c r="I3429" s="5">
        <v>0.19258</v>
      </c>
      <c r="J3429" s="6">
        <f t="shared" si="214"/>
        <v>164.36805483435455</v>
      </c>
      <c r="K3429" s="5">
        <v>315.92950999999999</v>
      </c>
      <c r="L3429" s="5">
        <v>156.51804000000001</v>
      </c>
      <c r="M3429" s="6">
        <f t="shared" si="215"/>
        <v>-0.50457923351319722</v>
      </c>
    </row>
    <row r="3430" spans="1:13" x14ac:dyDescent="0.2">
      <c r="A3430" s="1" t="s">
        <v>257</v>
      </c>
      <c r="B3430" s="1" t="s">
        <v>228</v>
      </c>
      <c r="C3430" s="5">
        <v>0</v>
      </c>
      <c r="D3430" s="5">
        <v>0</v>
      </c>
      <c r="E3430" s="6" t="str">
        <f t="shared" si="212"/>
        <v/>
      </c>
      <c r="F3430" s="5">
        <v>0</v>
      </c>
      <c r="G3430" s="5">
        <v>0</v>
      </c>
      <c r="H3430" s="6" t="str">
        <f t="shared" si="213"/>
        <v/>
      </c>
      <c r="I3430" s="5">
        <v>0</v>
      </c>
      <c r="J3430" s="6" t="str">
        <f t="shared" si="214"/>
        <v/>
      </c>
      <c r="K3430" s="5">
        <v>0</v>
      </c>
      <c r="L3430" s="5">
        <v>1.0000000000000001E-5</v>
      </c>
      <c r="M3430" s="6" t="str">
        <f t="shared" si="215"/>
        <v/>
      </c>
    </row>
    <row r="3431" spans="1:13" x14ac:dyDescent="0.2">
      <c r="A3431" s="1" t="s">
        <v>257</v>
      </c>
      <c r="B3431" s="1" t="s">
        <v>43</v>
      </c>
      <c r="C3431" s="5">
        <v>0</v>
      </c>
      <c r="D3431" s="5">
        <v>0</v>
      </c>
      <c r="E3431" s="6" t="str">
        <f t="shared" si="212"/>
        <v/>
      </c>
      <c r="F3431" s="5">
        <v>176.42921999999999</v>
      </c>
      <c r="G3431" s="5">
        <v>69.961410000000001</v>
      </c>
      <c r="H3431" s="6">
        <f t="shared" si="213"/>
        <v>-0.60345905287117407</v>
      </c>
      <c r="I3431" s="5">
        <v>15.888999999999999</v>
      </c>
      <c r="J3431" s="6">
        <f t="shared" si="214"/>
        <v>3.4031348731827054</v>
      </c>
      <c r="K3431" s="5">
        <v>723.17100000000005</v>
      </c>
      <c r="L3431" s="5">
        <v>738.52450999999996</v>
      </c>
      <c r="M3431" s="6">
        <f t="shared" si="215"/>
        <v>2.1230815394975622E-2</v>
      </c>
    </row>
    <row r="3432" spans="1:13" x14ac:dyDescent="0.2">
      <c r="A3432" s="1" t="s">
        <v>257</v>
      </c>
      <c r="B3432" s="1" t="s">
        <v>44</v>
      </c>
      <c r="C3432" s="5">
        <v>0</v>
      </c>
      <c r="D3432" s="5">
        <v>0</v>
      </c>
      <c r="E3432" s="6" t="str">
        <f t="shared" si="212"/>
        <v/>
      </c>
      <c r="F3432" s="5">
        <v>11.943440000000001</v>
      </c>
      <c r="G3432" s="5">
        <v>0</v>
      </c>
      <c r="H3432" s="6">
        <f t="shared" si="213"/>
        <v>-1</v>
      </c>
      <c r="I3432" s="5">
        <v>4.1319400000000002</v>
      </c>
      <c r="J3432" s="6">
        <f t="shared" si="214"/>
        <v>-1</v>
      </c>
      <c r="K3432" s="5">
        <v>15.135590000000001</v>
      </c>
      <c r="L3432" s="5">
        <v>274.63188000000002</v>
      </c>
      <c r="M3432" s="6">
        <f t="shared" si="215"/>
        <v>17.144775327555781</v>
      </c>
    </row>
    <row r="3433" spans="1:13" x14ac:dyDescent="0.2">
      <c r="A3433" s="1" t="s">
        <v>257</v>
      </c>
      <c r="B3433" s="1" t="s">
        <v>45</v>
      </c>
      <c r="C3433" s="5">
        <v>0</v>
      </c>
      <c r="D3433" s="5">
        <v>0</v>
      </c>
      <c r="E3433" s="6" t="str">
        <f t="shared" si="212"/>
        <v/>
      </c>
      <c r="F3433" s="5">
        <v>0</v>
      </c>
      <c r="G3433" s="5">
        <v>0</v>
      </c>
      <c r="H3433" s="6" t="str">
        <f t="shared" si="213"/>
        <v/>
      </c>
      <c r="I3433" s="5">
        <v>0.156</v>
      </c>
      <c r="J3433" s="6">
        <f t="shared" si="214"/>
        <v>-1</v>
      </c>
      <c r="K3433" s="5">
        <v>0</v>
      </c>
      <c r="L3433" s="5">
        <v>8.8570799999999998</v>
      </c>
      <c r="M3433" s="6" t="str">
        <f t="shared" si="215"/>
        <v/>
      </c>
    </row>
    <row r="3434" spans="1:13" x14ac:dyDescent="0.2">
      <c r="A3434" s="1" t="s">
        <v>257</v>
      </c>
      <c r="B3434" s="1" t="s">
        <v>46</v>
      </c>
      <c r="C3434" s="5">
        <v>0</v>
      </c>
      <c r="D3434" s="5">
        <v>60.62576</v>
      </c>
      <c r="E3434" s="6" t="str">
        <f t="shared" si="212"/>
        <v/>
      </c>
      <c r="F3434" s="5">
        <v>5823.7303499999998</v>
      </c>
      <c r="G3434" s="5">
        <v>3170.9628400000001</v>
      </c>
      <c r="H3434" s="6">
        <f t="shared" si="213"/>
        <v>-0.4555100168743218</v>
      </c>
      <c r="I3434" s="5">
        <v>4067.84825</v>
      </c>
      <c r="J3434" s="6">
        <f t="shared" si="214"/>
        <v>-0.22048153099123102</v>
      </c>
      <c r="K3434" s="5">
        <v>56787.227769999998</v>
      </c>
      <c r="L3434" s="5">
        <v>39324.542939999999</v>
      </c>
      <c r="M3434" s="6">
        <f t="shared" si="215"/>
        <v>-0.30751078219080319</v>
      </c>
    </row>
    <row r="3435" spans="1:13" x14ac:dyDescent="0.2">
      <c r="A3435" s="1" t="s">
        <v>257</v>
      </c>
      <c r="B3435" s="1" t="s">
        <v>47</v>
      </c>
      <c r="C3435" s="5">
        <v>0</v>
      </c>
      <c r="D3435" s="5">
        <v>55.275480000000002</v>
      </c>
      <c r="E3435" s="6" t="str">
        <f t="shared" si="212"/>
        <v/>
      </c>
      <c r="F3435" s="5">
        <v>1039.24235</v>
      </c>
      <c r="G3435" s="5">
        <v>219.49714</v>
      </c>
      <c r="H3435" s="6">
        <f t="shared" si="213"/>
        <v>-0.78879119004340037</v>
      </c>
      <c r="I3435" s="5">
        <v>240.59927999999999</v>
      </c>
      <c r="J3435" s="6">
        <f t="shared" si="214"/>
        <v>-8.7706580003065637E-2</v>
      </c>
      <c r="K3435" s="5">
        <v>6413.4552700000004</v>
      </c>
      <c r="L3435" s="5">
        <v>3796.3101200000001</v>
      </c>
      <c r="M3435" s="6">
        <f t="shared" si="215"/>
        <v>-0.40807100694100573</v>
      </c>
    </row>
    <row r="3436" spans="1:13" x14ac:dyDescent="0.2">
      <c r="A3436" s="1" t="s">
        <v>257</v>
      </c>
      <c r="B3436" s="1" t="s">
        <v>48</v>
      </c>
      <c r="C3436" s="5">
        <v>0</v>
      </c>
      <c r="D3436" s="5">
        <v>0</v>
      </c>
      <c r="E3436" s="6" t="str">
        <f t="shared" si="212"/>
        <v/>
      </c>
      <c r="F3436" s="5">
        <v>94.722329999999999</v>
      </c>
      <c r="G3436" s="5">
        <v>116.3434</v>
      </c>
      <c r="H3436" s="6">
        <f t="shared" si="213"/>
        <v>0.22825737078046959</v>
      </c>
      <c r="I3436" s="5">
        <v>0</v>
      </c>
      <c r="J3436" s="6" t="str">
        <f t="shared" si="214"/>
        <v/>
      </c>
      <c r="K3436" s="5">
        <v>507.68060000000003</v>
      </c>
      <c r="L3436" s="5">
        <v>811.31434999999999</v>
      </c>
      <c r="M3436" s="6">
        <f t="shared" si="215"/>
        <v>0.59808026936621173</v>
      </c>
    </row>
    <row r="3437" spans="1:13" x14ac:dyDescent="0.2">
      <c r="A3437" s="1" t="s">
        <v>257</v>
      </c>
      <c r="B3437" s="1" t="s">
        <v>49</v>
      </c>
      <c r="C3437" s="5">
        <v>0</v>
      </c>
      <c r="D3437" s="5">
        <v>8.5884800000000006</v>
      </c>
      <c r="E3437" s="6" t="str">
        <f t="shared" si="212"/>
        <v/>
      </c>
      <c r="F3437" s="5">
        <v>677.23635000000002</v>
      </c>
      <c r="G3437" s="5">
        <v>628.35488999999995</v>
      </c>
      <c r="H3437" s="6">
        <f t="shared" si="213"/>
        <v>-7.2177844558993454E-2</v>
      </c>
      <c r="I3437" s="5">
        <v>843.91024000000004</v>
      </c>
      <c r="J3437" s="6">
        <f t="shared" si="214"/>
        <v>-0.25542449870024098</v>
      </c>
      <c r="K3437" s="5">
        <v>6351.634</v>
      </c>
      <c r="L3437" s="5">
        <v>7803.6785099999997</v>
      </c>
      <c r="M3437" s="6">
        <f t="shared" si="215"/>
        <v>0.22860960030127675</v>
      </c>
    </row>
    <row r="3438" spans="1:13" x14ac:dyDescent="0.2">
      <c r="A3438" s="1" t="s">
        <v>257</v>
      </c>
      <c r="B3438" s="1" t="s">
        <v>50</v>
      </c>
      <c r="C3438" s="5">
        <v>0</v>
      </c>
      <c r="D3438" s="5">
        <v>10.29307</v>
      </c>
      <c r="E3438" s="6" t="str">
        <f t="shared" si="212"/>
        <v/>
      </c>
      <c r="F3438" s="5">
        <v>1333.59637</v>
      </c>
      <c r="G3438" s="5">
        <v>1551.16587</v>
      </c>
      <c r="H3438" s="6">
        <f t="shared" si="213"/>
        <v>0.16314494017406478</v>
      </c>
      <c r="I3438" s="5">
        <v>1077.5912599999999</v>
      </c>
      <c r="J3438" s="6">
        <f t="shared" si="214"/>
        <v>0.43947517725784091</v>
      </c>
      <c r="K3438" s="5">
        <v>9369.6462699999993</v>
      </c>
      <c r="L3438" s="5">
        <v>24446.00992</v>
      </c>
      <c r="M3438" s="6">
        <f t="shared" si="215"/>
        <v>1.6090643355738981</v>
      </c>
    </row>
    <row r="3439" spans="1:13" x14ac:dyDescent="0.2">
      <c r="A3439" s="1" t="s">
        <v>257</v>
      </c>
      <c r="B3439" s="1" t="s">
        <v>51</v>
      </c>
      <c r="C3439" s="5">
        <v>0</v>
      </c>
      <c r="D3439" s="5">
        <v>12.010400000000001</v>
      </c>
      <c r="E3439" s="6" t="str">
        <f t="shared" si="212"/>
        <v/>
      </c>
      <c r="F3439" s="5">
        <v>703.26332000000002</v>
      </c>
      <c r="G3439" s="5">
        <v>674.03216999999995</v>
      </c>
      <c r="H3439" s="6">
        <f t="shared" si="213"/>
        <v>-4.1565014367591413E-2</v>
      </c>
      <c r="I3439" s="5">
        <v>635.71936000000005</v>
      </c>
      <c r="J3439" s="6">
        <f t="shared" si="214"/>
        <v>6.0266860521598575E-2</v>
      </c>
      <c r="K3439" s="5">
        <v>6029.0038800000002</v>
      </c>
      <c r="L3439" s="5">
        <v>6135.6041400000004</v>
      </c>
      <c r="M3439" s="6">
        <f t="shared" si="215"/>
        <v>1.7681239243123592E-2</v>
      </c>
    </row>
    <row r="3440" spans="1:13" x14ac:dyDescent="0.2">
      <c r="A3440" s="1" t="s">
        <v>257</v>
      </c>
      <c r="B3440" s="1" t="s">
        <v>52</v>
      </c>
      <c r="C3440" s="5">
        <v>0</v>
      </c>
      <c r="D3440" s="5">
        <v>31.79843</v>
      </c>
      <c r="E3440" s="6" t="str">
        <f t="shared" si="212"/>
        <v/>
      </c>
      <c r="F3440" s="5">
        <v>559.80322000000001</v>
      </c>
      <c r="G3440" s="5">
        <v>966.60355000000004</v>
      </c>
      <c r="H3440" s="6">
        <f t="shared" si="213"/>
        <v>0.72668451246136101</v>
      </c>
      <c r="I3440" s="5">
        <v>868.80505000000005</v>
      </c>
      <c r="J3440" s="6">
        <f t="shared" si="214"/>
        <v>0.11256667994735992</v>
      </c>
      <c r="K3440" s="5">
        <v>5799.3645200000001</v>
      </c>
      <c r="L3440" s="5">
        <v>7422.8786899999996</v>
      </c>
      <c r="M3440" s="6">
        <f t="shared" si="215"/>
        <v>0.27994690873475214</v>
      </c>
    </row>
    <row r="3441" spans="1:13" x14ac:dyDescent="0.2">
      <c r="A3441" s="1" t="s">
        <v>257</v>
      </c>
      <c r="B3441" s="1" t="s">
        <v>53</v>
      </c>
      <c r="C3441" s="5">
        <v>0</v>
      </c>
      <c r="D3441" s="5">
        <v>0</v>
      </c>
      <c r="E3441" s="6" t="str">
        <f t="shared" si="212"/>
        <v/>
      </c>
      <c r="F3441" s="5">
        <v>21.361999999999998</v>
      </c>
      <c r="G3441" s="5">
        <v>32.934280000000001</v>
      </c>
      <c r="H3441" s="6">
        <f t="shared" si="213"/>
        <v>0.54172268514184085</v>
      </c>
      <c r="I3441" s="5">
        <v>34.322650000000003</v>
      </c>
      <c r="J3441" s="6">
        <f t="shared" si="214"/>
        <v>-4.0450547961768724E-2</v>
      </c>
      <c r="K3441" s="5">
        <v>105.84703</v>
      </c>
      <c r="L3441" s="5">
        <v>507.03568999999999</v>
      </c>
      <c r="M3441" s="6">
        <f t="shared" si="215"/>
        <v>3.7902684657283245</v>
      </c>
    </row>
    <row r="3442" spans="1:13" x14ac:dyDescent="0.2">
      <c r="A3442" s="1" t="s">
        <v>257</v>
      </c>
      <c r="B3442" s="1" t="s">
        <v>54</v>
      </c>
      <c r="C3442" s="5">
        <v>0</v>
      </c>
      <c r="D3442" s="5">
        <v>0</v>
      </c>
      <c r="E3442" s="6" t="str">
        <f t="shared" si="212"/>
        <v/>
      </c>
      <c r="F3442" s="5">
        <v>0</v>
      </c>
      <c r="G3442" s="5">
        <v>0</v>
      </c>
      <c r="H3442" s="6" t="str">
        <f t="shared" si="213"/>
        <v/>
      </c>
      <c r="I3442" s="5">
        <v>0</v>
      </c>
      <c r="J3442" s="6" t="str">
        <f t="shared" si="214"/>
        <v/>
      </c>
      <c r="K3442" s="5">
        <v>4.9199999999999999E-3</v>
      </c>
      <c r="L3442" s="5">
        <v>2.8</v>
      </c>
      <c r="M3442" s="6">
        <f t="shared" si="215"/>
        <v>568.10569105691059</v>
      </c>
    </row>
    <row r="3443" spans="1:13" x14ac:dyDescent="0.2">
      <c r="A3443" s="1" t="s">
        <v>257</v>
      </c>
      <c r="B3443" s="1" t="s">
        <v>55</v>
      </c>
      <c r="C3443" s="5">
        <v>0</v>
      </c>
      <c r="D3443" s="5">
        <v>166.86318</v>
      </c>
      <c r="E3443" s="6" t="str">
        <f t="shared" si="212"/>
        <v/>
      </c>
      <c r="F3443" s="5">
        <v>169.38661999999999</v>
      </c>
      <c r="G3443" s="5">
        <v>231.88923</v>
      </c>
      <c r="H3443" s="6">
        <f t="shared" si="213"/>
        <v>0.36899378475112155</v>
      </c>
      <c r="I3443" s="5">
        <v>344.51720999999998</v>
      </c>
      <c r="J3443" s="6">
        <f t="shared" si="214"/>
        <v>-0.32691539560534577</v>
      </c>
      <c r="K3443" s="5">
        <v>1657.3004699999999</v>
      </c>
      <c r="L3443" s="5">
        <v>1610.18217</v>
      </c>
      <c r="M3443" s="6">
        <f t="shared" si="215"/>
        <v>-2.8430752813338622E-2</v>
      </c>
    </row>
    <row r="3444" spans="1:13" x14ac:dyDescent="0.2">
      <c r="A3444" s="1" t="s">
        <v>257</v>
      </c>
      <c r="B3444" s="1" t="s">
        <v>56</v>
      </c>
      <c r="C3444" s="5">
        <v>0</v>
      </c>
      <c r="D3444" s="5">
        <v>130.42420999999999</v>
      </c>
      <c r="E3444" s="6" t="str">
        <f t="shared" si="212"/>
        <v/>
      </c>
      <c r="F3444" s="5">
        <v>3677.8510700000002</v>
      </c>
      <c r="G3444" s="5">
        <v>3830.2836499999999</v>
      </c>
      <c r="H3444" s="6">
        <f t="shared" si="213"/>
        <v>4.1446099121136948E-2</v>
      </c>
      <c r="I3444" s="5">
        <v>2999.4593500000001</v>
      </c>
      <c r="J3444" s="6">
        <f t="shared" si="214"/>
        <v>0.27699135179144863</v>
      </c>
      <c r="K3444" s="5">
        <v>33353.929100000001</v>
      </c>
      <c r="L3444" s="5">
        <v>34718.965850000001</v>
      </c>
      <c r="M3444" s="6">
        <f t="shared" si="215"/>
        <v>4.0925815543572552E-2</v>
      </c>
    </row>
    <row r="3445" spans="1:13" x14ac:dyDescent="0.2">
      <c r="A3445" s="1" t="s">
        <v>257</v>
      </c>
      <c r="B3445" s="1" t="s">
        <v>57</v>
      </c>
      <c r="C3445" s="5">
        <v>0</v>
      </c>
      <c r="D3445" s="5">
        <v>0</v>
      </c>
      <c r="E3445" s="6" t="str">
        <f t="shared" si="212"/>
        <v/>
      </c>
      <c r="F3445" s="5">
        <v>215.08935</v>
      </c>
      <c r="G3445" s="5">
        <v>182.74727999999999</v>
      </c>
      <c r="H3445" s="6">
        <f t="shared" si="213"/>
        <v>-0.15036574335270436</v>
      </c>
      <c r="I3445" s="5">
        <v>271.04728999999998</v>
      </c>
      <c r="J3445" s="6">
        <f t="shared" si="214"/>
        <v>-0.32577344713536882</v>
      </c>
      <c r="K3445" s="5">
        <v>2343.5370800000001</v>
      </c>
      <c r="L3445" s="5">
        <v>1902.96794</v>
      </c>
      <c r="M3445" s="6">
        <f t="shared" si="215"/>
        <v>-0.18799324480925217</v>
      </c>
    </row>
    <row r="3446" spans="1:13" x14ac:dyDescent="0.2">
      <c r="A3446" s="1" t="s">
        <v>257</v>
      </c>
      <c r="B3446" s="1" t="s">
        <v>58</v>
      </c>
      <c r="C3446" s="5">
        <v>0</v>
      </c>
      <c r="D3446" s="5">
        <v>0</v>
      </c>
      <c r="E3446" s="6" t="str">
        <f t="shared" si="212"/>
        <v/>
      </c>
      <c r="F3446" s="5">
        <v>617.91753000000006</v>
      </c>
      <c r="G3446" s="5">
        <v>218.28710000000001</v>
      </c>
      <c r="H3446" s="6">
        <f t="shared" si="213"/>
        <v>-0.64673748614964843</v>
      </c>
      <c r="I3446" s="5">
        <v>253.77058</v>
      </c>
      <c r="J3446" s="6">
        <f t="shared" si="214"/>
        <v>-0.13982503409181624</v>
      </c>
      <c r="K3446" s="5">
        <v>2372.2603300000001</v>
      </c>
      <c r="L3446" s="5">
        <v>1690.02763</v>
      </c>
      <c r="M3446" s="6">
        <f t="shared" si="215"/>
        <v>-0.28758761901987373</v>
      </c>
    </row>
    <row r="3447" spans="1:13" x14ac:dyDescent="0.2">
      <c r="A3447" s="1" t="s">
        <v>257</v>
      </c>
      <c r="B3447" s="1" t="s">
        <v>59</v>
      </c>
      <c r="C3447" s="5">
        <v>0</v>
      </c>
      <c r="D3447" s="5">
        <v>0</v>
      </c>
      <c r="E3447" s="6" t="str">
        <f t="shared" si="212"/>
        <v/>
      </c>
      <c r="F3447" s="5">
        <v>430.54266999999999</v>
      </c>
      <c r="G3447" s="5">
        <v>884.57369000000006</v>
      </c>
      <c r="H3447" s="6">
        <f t="shared" si="213"/>
        <v>1.0545552198113142</v>
      </c>
      <c r="I3447" s="5">
        <v>524.27310999999997</v>
      </c>
      <c r="J3447" s="6">
        <f t="shared" si="214"/>
        <v>0.68723833652273347</v>
      </c>
      <c r="K3447" s="5">
        <v>2282.2268899999999</v>
      </c>
      <c r="L3447" s="5">
        <v>4762.5261499999997</v>
      </c>
      <c r="M3447" s="6">
        <f t="shared" si="215"/>
        <v>1.0867890790647898</v>
      </c>
    </row>
    <row r="3448" spans="1:13" x14ac:dyDescent="0.2">
      <c r="A3448" s="1" t="s">
        <v>257</v>
      </c>
      <c r="B3448" s="1" t="s">
        <v>60</v>
      </c>
      <c r="C3448" s="5">
        <v>0</v>
      </c>
      <c r="D3448" s="5">
        <v>5.9200000000000003E-2</v>
      </c>
      <c r="E3448" s="6" t="str">
        <f t="shared" si="212"/>
        <v/>
      </c>
      <c r="F3448" s="5">
        <v>209.62517</v>
      </c>
      <c r="G3448" s="5">
        <v>239.0744</v>
      </c>
      <c r="H3448" s="6">
        <f t="shared" si="213"/>
        <v>0.14048518124040155</v>
      </c>
      <c r="I3448" s="5">
        <v>197.06849</v>
      </c>
      <c r="J3448" s="6">
        <f t="shared" si="214"/>
        <v>0.21315386341063447</v>
      </c>
      <c r="K3448" s="5">
        <v>1596.2842900000001</v>
      </c>
      <c r="L3448" s="5">
        <v>2304.69758</v>
      </c>
      <c r="M3448" s="6">
        <f t="shared" si="215"/>
        <v>0.4437889255929468</v>
      </c>
    </row>
    <row r="3449" spans="1:13" x14ac:dyDescent="0.2">
      <c r="A3449" s="1" t="s">
        <v>257</v>
      </c>
      <c r="B3449" s="1" t="s">
        <v>61</v>
      </c>
      <c r="C3449" s="5">
        <v>0</v>
      </c>
      <c r="D3449" s="5">
        <v>0</v>
      </c>
      <c r="E3449" s="6" t="str">
        <f t="shared" si="212"/>
        <v/>
      </c>
      <c r="F3449" s="5">
        <v>3.0903700000000001</v>
      </c>
      <c r="G3449" s="5">
        <v>0</v>
      </c>
      <c r="H3449" s="6">
        <f t="shared" si="213"/>
        <v>-1</v>
      </c>
      <c r="I3449" s="5">
        <v>1.06219</v>
      </c>
      <c r="J3449" s="6">
        <f t="shared" si="214"/>
        <v>-1</v>
      </c>
      <c r="K3449" s="5">
        <v>22.9849</v>
      </c>
      <c r="L3449" s="5">
        <v>16.738530000000001</v>
      </c>
      <c r="M3449" s="6">
        <f t="shared" si="215"/>
        <v>-0.27175972051216224</v>
      </c>
    </row>
    <row r="3450" spans="1:13" x14ac:dyDescent="0.2">
      <c r="A3450" s="1" t="s">
        <v>257</v>
      </c>
      <c r="B3450" s="1" t="s">
        <v>62</v>
      </c>
      <c r="C3450" s="5">
        <v>0</v>
      </c>
      <c r="D3450" s="5">
        <v>0</v>
      </c>
      <c r="E3450" s="6" t="str">
        <f t="shared" si="212"/>
        <v/>
      </c>
      <c r="F3450" s="5">
        <v>42.935789999999997</v>
      </c>
      <c r="G3450" s="5">
        <v>78.087440000000001</v>
      </c>
      <c r="H3450" s="6">
        <f t="shared" si="213"/>
        <v>0.81870276522220764</v>
      </c>
      <c r="I3450" s="5">
        <v>89.475189999999998</v>
      </c>
      <c r="J3450" s="6">
        <f t="shared" si="214"/>
        <v>-0.12727271101631632</v>
      </c>
      <c r="K3450" s="5">
        <v>1313.9002</v>
      </c>
      <c r="L3450" s="5">
        <v>831.01981999999998</v>
      </c>
      <c r="M3450" s="6">
        <f t="shared" si="215"/>
        <v>-0.3675167870436431</v>
      </c>
    </row>
    <row r="3451" spans="1:13" x14ac:dyDescent="0.2">
      <c r="A3451" s="1" t="s">
        <v>257</v>
      </c>
      <c r="B3451" s="1" t="s">
        <v>63</v>
      </c>
      <c r="C3451" s="5">
        <v>0</v>
      </c>
      <c r="D3451" s="5">
        <v>0</v>
      </c>
      <c r="E3451" s="6" t="str">
        <f t="shared" si="212"/>
        <v/>
      </c>
      <c r="F3451" s="5">
        <v>755.94731999999999</v>
      </c>
      <c r="G3451" s="5">
        <v>398.95004</v>
      </c>
      <c r="H3451" s="6">
        <f t="shared" si="213"/>
        <v>-0.47225153202474479</v>
      </c>
      <c r="I3451" s="5">
        <v>371.66590000000002</v>
      </c>
      <c r="J3451" s="6">
        <f t="shared" si="214"/>
        <v>7.3410393581977651E-2</v>
      </c>
      <c r="K3451" s="5">
        <v>5309.03496</v>
      </c>
      <c r="L3451" s="5">
        <v>5002.7906899999998</v>
      </c>
      <c r="M3451" s="6">
        <f t="shared" si="215"/>
        <v>-5.7683603952007112E-2</v>
      </c>
    </row>
    <row r="3452" spans="1:13" x14ac:dyDescent="0.2">
      <c r="A3452" s="1" t="s">
        <v>257</v>
      </c>
      <c r="B3452" s="1" t="s">
        <v>64</v>
      </c>
      <c r="C3452" s="5">
        <v>0</v>
      </c>
      <c r="D3452" s="5">
        <v>0</v>
      </c>
      <c r="E3452" s="6" t="str">
        <f t="shared" si="212"/>
        <v/>
      </c>
      <c r="F3452" s="5">
        <v>0</v>
      </c>
      <c r="G3452" s="5">
        <v>0</v>
      </c>
      <c r="H3452" s="6" t="str">
        <f t="shared" si="213"/>
        <v/>
      </c>
      <c r="I3452" s="5">
        <v>0</v>
      </c>
      <c r="J3452" s="6" t="str">
        <f t="shared" si="214"/>
        <v/>
      </c>
      <c r="K3452" s="5">
        <v>4.7857500000000002</v>
      </c>
      <c r="L3452" s="5">
        <v>0</v>
      </c>
      <c r="M3452" s="6">
        <f t="shared" si="215"/>
        <v>-1</v>
      </c>
    </row>
    <row r="3453" spans="1:13" x14ac:dyDescent="0.2">
      <c r="A3453" s="1" t="s">
        <v>257</v>
      </c>
      <c r="B3453" s="1" t="s">
        <v>65</v>
      </c>
      <c r="C3453" s="5">
        <v>0</v>
      </c>
      <c r="D3453" s="5">
        <v>856.00729999999999</v>
      </c>
      <c r="E3453" s="6" t="str">
        <f t="shared" si="212"/>
        <v/>
      </c>
      <c r="F3453" s="5">
        <v>7085.0173699999996</v>
      </c>
      <c r="G3453" s="5">
        <v>9615.04385</v>
      </c>
      <c r="H3453" s="6">
        <f t="shared" si="213"/>
        <v>0.35709531083337342</v>
      </c>
      <c r="I3453" s="5">
        <v>6617.6372499999998</v>
      </c>
      <c r="J3453" s="6">
        <f t="shared" si="214"/>
        <v>0.4529421131386433</v>
      </c>
      <c r="K3453" s="5">
        <v>68262.390450000006</v>
      </c>
      <c r="L3453" s="5">
        <v>77104.996050000002</v>
      </c>
      <c r="M3453" s="6">
        <f t="shared" si="215"/>
        <v>0.12953846974457939</v>
      </c>
    </row>
    <row r="3454" spans="1:13" x14ac:dyDescent="0.2">
      <c r="A3454" s="1" t="s">
        <v>257</v>
      </c>
      <c r="B3454" s="1" t="s">
        <v>66</v>
      </c>
      <c r="C3454" s="5">
        <v>0</v>
      </c>
      <c r="D3454" s="5">
        <v>0</v>
      </c>
      <c r="E3454" s="6" t="str">
        <f t="shared" si="212"/>
        <v/>
      </c>
      <c r="F3454" s="5">
        <v>0.4768</v>
      </c>
      <c r="G3454" s="5">
        <v>3.2715000000000001</v>
      </c>
      <c r="H3454" s="6">
        <f t="shared" si="213"/>
        <v>5.8613674496644297</v>
      </c>
      <c r="I3454" s="5">
        <v>0</v>
      </c>
      <c r="J3454" s="6" t="str">
        <f t="shared" si="214"/>
        <v/>
      </c>
      <c r="K3454" s="5">
        <v>79.989270000000005</v>
      </c>
      <c r="L3454" s="5">
        <v>28.979120000000002</v>
      </c>
      <c r="M3454" s="6">
        <f t="shared" si="215"/>
        <v>-0.63771240817674668</v>
      </c>
    </row>
    <row r="3455" spans="1:13" x14ac:dyDescent="0.2">
      <c r="A3455" s="1" t="s">
        <v>257</v>
      </c>
      <c r="B3455" s="1" t="s">
        <v>67</v>
      </c>
      <c r="C3455" s="5">
        <v>0</v>
      </c>
      <c r="D3455" s="5">
        <v>5.1355700000000004</v>
      </c>
      <c r="E3455" s="6" t="str">
        <f t="shared" si="212"/>
        <v/>
      </c>
      <c r="F3455" s="5">
        <v>54.237900000000003</v>
      </c>
      <c r="G3455" s="5">
        <v>82.850830000000002</v>
      </c>
      <c r="H3455" s="6">
        <f t="shared" si="213"/>
        <v>0.52754494550858344</v>
      </c>
      <c r="I3455" s="5">
        <v>197.96558999999999</v>
      </c>
      <c r="J3455" s="6">
        <f t="shared" si="214"/>
        <v>-0.58148873246103028</v>
      </c>
      <c r="K3455" s="5">
        <v>737.49455999999998</v>
      </c>
      <c r="L3455" s="5">
        <v>1735.16758</v>
      </c>
      <c r="M3455" s="6">
        <f t="shared" si="215"/>
        <v>1.3527869547946225</v>
      </c>
    </row>
    <row r="3456" spans="1:13" x14ac:dyDescent="0.2">
      <c r="A3456" s="1" t="s">
        <v>257</v>
      </c>
      <c r="B3456" s="1" t="s">
        <v>68</v>
      </c>
      <c r="C3456" s="5">
        <v>0</v>
      </c>
      <c r="D3456" s="5">
        <v>0</v>
      </c>
      <c r="E3456" s="6" t="str">
        <f t="shared" si="212"/>
        <v/>
      </c>
      <c r="F3456" s="5">
        <v>75.733050000000006</v>
      </c>
      <c r="G3456" s="5">
        <v>268.85287</v>
      </c>
      <c r="H3456" s="6">
        <f t="shared" si="213"/>
        <v>2.5500071633190524</v>
      </c>
      <c r="I3456" s="5">
        <v>162.63300000000001</v>
      </c>
      <c r="J3456" s="6">
        <f t="shared" si="214"/>
        <v>0.65312617980360677</v>
      </c>
      <c r="K3456" s="5">
        <v>764.22037</v>
      </c>
      <c r="L3456" s="5">
        <v>1155.85708</v>
      </c>
      <c r="M3456" s="6">
        <f t="shared" si="215"/>
        <v>0.51246567793004516</v>
      </c>
    </row>
    <row r="3457" spans="1:13" x14ac:dyDescent="0.2">
      <c r="A3457" s="1" t="s">
        <v>257</v>
      </c>
      <c r="B3457" s="1" t="s">
        <v>69</v>
      </c>
      <c r="C3457" s="5">
        <v>0</v>
      </c>
      <c r="D3457" s="5">
        <v>0.17046</v>
      </c>
      <c r="E3457" s="6" t="str">
        <f t="shared" si="212"/>
        <v/>
      </c>
      <c r="F3457" s="5">
        <v>185.63066000000001</v>
      </c>
      <c r="G3457" s="5">
        <v>166.24278000000001</v>
      </c>
      <c r="H3457" s="6">
        <f t="shared" si="213"/>
        <v>-0.1044433069407823</v>
      </c>
      <c r="I3457" s="5">
        <v>287.60172</v>
      </c>
      <c r="J3457" s="6">
        <f t="shared" si="214"/>
        <v>-0.42196875595876127</v>
      </c>
      <c r="K3457" s="5">
        <v>1707.3334299999999</v>
      </c>
      <c r="L3457" s="5">
        <v>2195.1054800000002</v>
      </c>
      <c r="M3457" s="6">
        <f t="shared" si="215"/>
        <v>0.28569232080227014</v>
      </c>
    </row>
    <row r="3458" spans="1:13" x14ac:dyDescent="0.2">
      <c r="A3458" s="1" t="s">
        <v>257</v>
      </c>
      <c r="B3458" s="1" t="s">
        <v>70</v>
      </c>
      <c r="C3458" s="5">
        <v>0</v>
      </c>
      <c r="D3458" s="5">
        <v>155.22089</v>
      </c>
      <c r="E3458" s="6" t="str">
        <f t="shared" si="212"/>
        <v/>
      </c>
      <c r="F3458" s="5">
        <v>8170.1946699999999</v>
      </c>
      <c r="G3458" s="5">
        <v>9431.9374599999992</v>
      </c>
      <c r="H3458" s="6">
        <f t="shared" si="213"/>
        <v>0.15443240228203758</v>
      </c>
      <c r="I3458" s="5">
        <v>8287.2541099999999</v>
      </c>
      <c r="J3458" s="6">
        <f t="shared" si="214"/>
        <v>0.13812576938104759</v>
      </c>
      <c r="K3458" s="5">
        <v>68706.925619999995</v>
      </c>
      <c r="L3458" s="5">
        <v>76240.009000000005</v>
      </c>
      <c r="M3458" s="6">
        <f t="shared" si="215"/>
        <v>0.10964081585695618</v>
      </c>
    </row>
    <row r="3459" spans="1:13" x14ac:dyDescent="0.2">
      <c r="A3459" s="1" t="s">
        <v>257</v>
      </c>
      <c r="B3459" s="1" t="s">
        <v>71</v>
      </c>
      <c r="C3459" s="5">
        <v>0</v>
      </c>
      <c r="D3459" s="5">
        <v>0</v>
      </c>
      <c r="E3459" s="6" t="str">
        <f t="shared" si="212"/>
        <v/>
      </c>
      <c r="F3459" s="5">
        <v>0</v>
      </c>
      <c r="G3459" s="5">
        <v>13.859249999999999</v>
      </c>
      <c r="H3459" s="6" t="str">
        <f t="shared" si="213"/>
        <v/>
      </c>
      <c r="I3459" s="5">
        <v>0</v>
      </c>
      <c r="J3459" s="6" t="str">
        <f t="shared" si="214"/>
        <v/>
      </c>
      <c r="K3459" s="5">
        <v>0</v>
      </c>
      <c r="L3459" s="5">
        <v>13.859249999999999</v>
      </c>
      <c r="M3459" s="6" t="str">
        <f t="shared" si="215"/>
        <v/>
      </c>
    </row>
    <row r="3460" spans="1:13" x14ac:dyDescent="0.2">
      <c r="A3460" s="1" t="s">
        <v>257</v>
      </c>
      <c r="B3460" s="1" t="s">
        <v>72</v>
      </c>
      <c r="C3460" s="5">
        <v>0</v>
      </c>
      <c r="D3460" s="5">
        <v>0</v>
      </c>
      <c r="E3460" s="6" t="str">
        <f t="shared" si="212"/>
        <v/>
      </c>
      <c r="F3460" s="5">
        <v>0</v>
      </c>
      <c r="G3460" s="5">
        <v>1.5144899999999999</v>
      </c>
      <c r="H3460" s="6" t="str">
        <f t="shared" si="213"/>
        <v/>
      </c>
      <c r="I3460" s="5">
        <v>62.867100000000001</v>
      </c>
      <c r="J3460" s="6">
        <f t="shared" si="214"/>
        <v>-0.97590965703841914</v>
      </c>
      <c r="K3460" s="5">
        <v>90.644779999999997</v>
      </c>
      <c r="L3460" s="5">
        <v>265.46422999999999</v>
      </c>
      <c r="M3460" s="6">
        <f t="shared" si="215"/>
        <v>1.9286212620296501</v>
      </c>
    </row>
    <row r="3461" spans="1:13" x14ac:dyDescent="0.2">
      <c r="A3461" s="1" t="s">
        <v>257</v>
      </c>
      <c r="B3461" s="1" t="s">
        <v>73</v>
      </c>
      <c r="C3461" s="5">
        <v>0</v>
      </c>
      <c r="D3461" s="5">
        <v>1.6437900000000001</v>
      </c>
      <c r="E3461" s="6" t="str">
        <f t="shared" ref="E3461:E3524" si="216">IF(C3461=0,"",(D3461/C3461-1))</f>
        <v/>
      </c>
      <c r="F3461" s="5">
        <v>147.11628999999999</v>
      </c>
      <c r="G3461" s="5">
        <v>200.46860000000001</v>
      </c>
      <c r="H3461" s="6">
        <f t="shared" ref="H3461:H3524" si="217">IF(F3461=0,"",(G3461/F3461-1))</f>
        <v>0.3626539929738577</v>
      </c>
      <c r="I3461" s="5">
        <v>191.64634000000001</v>
      </c>
      <c r="J3461" s="6">
        <f t="shared" ref="J3461:J3524" si="218">IF(I3461=0,"",(G3461/I3461-1))</f>
        <v>4.6034064621322868E-2</v>
      </c>
      <c r="K3461" s="5">
        <v>1178.0913700000001</v>
      </c>
      <c r="L3461" s="5">
        <v>1550.9924599999999</v>
      </c>
      <c r="M3461" s="6">
        <f t="shared" ref="M3461:M3524" si="219">IF(K3461=0,"",(L3461/K3461-1))</f>
        <v>0.31652985455618765</v>
      </c>
    </row>
    <row r="3462" spans="1:13" x14ac:dyDescent="0.2">
      <c r="A3462" s="1" t="s">
        <v>257</v>
      </c>
      <c r="B3462" s="1" t="s">
        <v>74</v>
      </c>
      <c r="C3462" s="5">
        <v>0</v>
      </c>
      <c r="D3462" s="5">
        <v>0</v>
      </c>
      <c r="E3462" s="6" t="str">
        <f t="shared" si="216"/>
        <v/>
      </c>
      <c r="F3462" s="5">
        <v>305.67959999999999</v>
      </c>
      <c r="G3462" s="5">
        <v>149.14505</v>
      </c>
      <c r="H3462" s="6">
        <f t="shared" si="217"/>
        <v>-0.51208700220754011</v>
      </c>
      <c r="I3462" s="5">
        <v>158.74999</v>
      </c>
      <c r="J3462" s="6">
        <f t="shared" si="218"/>
        <v>-6.0503562866366156E-2</v>
      </c>
      <c r="K3462" s="5">
        <v>1974.82844</v>
      </c>
      <c r="L3462" s="5">
        <v>1470.5902900000001</v>
      </c>
      <c r="M3462" s="6">
        <f t="shared" si="219"/>
        <v>-0.2553326353756582</v>
      </c>
    </row>
    <row r="3463" spans="1:13" x14ac:dyDescent="0.2">
      <c r="A3463" s="1" t="s">
        <v>257</v>
      </c>
      <c r="B3463" s="1" t="s">
        <v>75</v>
      </c>
      <c r="C3463" s="5">
        <v>0</v>
      </c>
      <c r="D3463" s="5">
        <v>255.45464000000001</v>
      </c>
      <c r="E3463" s="6" t="str">
        <f t="shared" si="216"/>
        <v/>
      </c>
      <c r="F3463" s="5">
        <v>1111.98008</v>
      </c>
      <c r="G3463" s="5">
        <v>754.39320999999995</v>
      </c>
      <c r="H3463" s="6">
        <f t="shared" si="217"/>
        <v>-0.32157668687734053</v>
      </c>
      <c r="I3463" s="5">
        <v>622.88570000000004</v>
      </c>
      <c r="J3463" s="6">
        <f t="shared" si="218"/>
        <v>0.21112623070332148</v>
      </c>
      <c r="K3463" s="5">
        <v>8730.0854899999995</v>
      </c>
      <c r="L3463" s="5">
        <v>8860.9721499999996</v>
      </c>
      <c r="M3463" s="6">
        <f t="shared" si="219"/>
        <v>1.4992597741445568E-2</v>
      </c>
    </row>
    <row r="3464" spans="1:13" x14ac:dyDescent="0.2">
      <c r="A3464" s="1" t="s">
        <v>257</v>
      </c>
      <c r="B3464" s="1" t="s">
        <v>76</v>
      </c>
      <c r="C3464" s="5">
        <v>0</v>
      </c>
      <c r="D3464" s="5">
        <v>0</v>
      </c>
      <c r="E3464" s="6" t="str">
        <f t="shared" si="216"/>
        <v/>
      </c>
      <c r="F3464" s="5">
        <v>24.487680000000001</v>
      </c>
      <c r="G3464" s="5">
        <v>4.6276999999999999</v>
      </c>
      <c r="H3464" s="6">
        <f t="shared" si="217"/>
        <v>-0.81101925539699971</v>
      </c>
      <c r="I3464" s="5">
        <v>10.98122</v>
      </c>
      <c r="J3464" s="6">
        <f t="shared" si="218"/>
        <v>-0.57858052201850074</v>
      </c>
      <c r="K3464" s="5">
        <v>122.53399</v>
      </c>
      <c r="L3464" s="5">
        <v>157.38009</v>
      </c>
      <c r="M3464" s="6">
        <f t="shared" si="219"/>
        <v>0.28437905270202979</v>
      </c>
    </row>
    <row r="3465" spans="1:13" x14ac:dyDescent="0.2">
      <c r="A3465" s="1" t="s">
        <v>257</v>
      </c>
      <c r="B3465" s="1" t="s">
        <v>77</v>
      </c>
      <c r="C3465" s="5">
        <v>0</v>
      </c>
      <c r="D3465" s="5">
        <v>6.9975800000000001</v>
      </c>
      <c r="E3465" s="6" t="str">
        <f t="shared" si="216"/>
        <v/>
      </c>
      <c r="F3465" s="5">
        <v>502.07517000000001</v>
      </c>
      <c r="G3465" s="5">
        <v>746.26018999999997</v>
      </c>
      <c r="H3465" s="6">
        <f t="shared" si="217"/>
        <v>0.48635151584970826</v>
      </c>
      <c r="I3465" s="5">
        <v>584.73853999999994</v>
      </c>
      <c r="J3465" s="6">
        <f t="shared" si="218"/>
        <v>0.27622884238141721</v>
      </c>
      <c r="K3465" s="5">
        <v>5932.0561699999998</v>
      </c>
      <c r="L3465" s="5">
        <v>4784.0643700000001</v>
      </c>
      <c r="M3465" s="6">
        <f t="shared" si="219"/>
        <v>-0.19352342039606818</v>
      </c>
    </row>
    <row r="3466" spans="1:13" x14ac:dyDescent="0.2">
      <c r="A3466" s="1" t="s">
        <v>257</v>
      </c>
      <c r="B3466" s="1" t="s">
        <v>78</v>
      </c>
      <c r="C3466" s="5">
        <v>0</v>
      </c>
      <c r="D3466" s="5">
        <v>0</v>
      </c>
      <c r="E3466" s="6" t="str">
        <f t="shared" si="216"/>
        <v/>
      </c>
      <c r="F3466" s="5">
        <v>97.090299999999999</v>
      </c>
      <c r="G3466" s="5">
        <v>65.294849999999997</v>
      </c>
      <c r="H3466" s="6">
        <f t="shared" si="217"/>
        <v>-0.32748328102807389</v>
      </c>
      <c r="I3466" s="5">
        <v>0</v>
      </c>
      <c r="J3466" s="6" t="str">
        <f t="shared" si="218"/>
        <v/>
      </c>
      <c r="K3466" s="5">
        <v>249.57175000000001</v>
      </c>
      <c r="L3466" s="5">
        <v>185.75417999999999</v>
      </c>
      <c r="M3466" s="6">
        <f t="shared" si="219"/>
        <v>-0.25570830833217306</v>
      </c>
    </row>
    <row r="3467" spans="1:13" x14ac:dyDescent="0.2">
      <c r="A3467" s="1" t="s">
        <v>257</v>
      </c>
      <c r="B3467" s="1" t="s">
        <v>79</v>
      </c>
      <c r="C3467" s="5">
        <v>0</v>
      </c>
      <c r="D3467" s="5">
        <v>0</v>
      </c>
      <c r="E3467" s="6" t="str">
        <f t="shared" si="216"/>
        <v/>
      </c>
      <c r="F3467" s="5">
        <v>0</v>
      </c>
      <c r="G3467" s="5">
        <v>0</v>
      </c>
      <c r="H3467" s="6" t="str">
        <f t="shared" si="217"/>
        <v/>
      </c>
      <c r="I3467" s="5">
        <v>0</v>
      </c>
      <c r="J3467" s="6" t="str">
        <f t="shared" si="218"/>
        <v/>
      </c>
      <c r="K3467" s="5">
        <v>3.2000000000000003E-4</v>
      </c>
      <c r="L3467" s="5">
        <v>0</v>
      </c>
      <c r="M3467" s="6">
        <f t="shared" si="219"/>
        <v>-1</v>
      </c>
    </row>
    <row r="3468" spans="1:13" x14ac:dyDescent="0.2">
      <c r="A3468" s="1" t="s">
        <v>257</v>
      </c>
      <c r="B3468" s="1" t="s">
        <v>80</v>
      </c>
      <c r="C3468" s="5">
        <v>0</v>
      </c>
      <c r="D3468" s="5">
        <v>0</v>
      </c>
      <c r="E3468" s="6" t="str">
        <f t="shared" si="216"/>
        <v/>
      </c>
      <c r="F3468" s="5">
        <v>147.53924000000001</v>
      </c>
      <c r="G3468" s="5">
        <v>74.894530000000003</v>
      </c>
      <c r="H3468" s="6">
        <f t="shared" si="217"/>
        <v>-0.49237551989558848</v>
      </c>
      <c r="I3468" s="5">
        <v>117.4873</v>
      </c>
      <c r="J3468" s="6">
        <f t="shared" si="218"/>
        <v>-0.36253084375928291</v>
      </c>
      <c r="K3468" s="5">
        <v>1586.54052</v>
      </c>
      <c r="L3468" s="5">
        <v>966.19434999999999</v>
      </c>
      <c r="M3468" s="6">
        <f t="shared" si="219"/>
        <v>-0.39100556347593318</v>
      </c>
    </row>
    <row r="3469" spans="1:13" x14ac:dyDescent="0.2">
      <c r="A3469" s="1" t="s">
        <v>257</v>
      </c>
      <c r="B3469" s="1" t="s">
        <v>81</v>
      </c>
      <c r="C3469" s="5">
        <v>0</v>
      </c>
      <c r="D3469" s="5">
        <v>0</v>
      </c>
      <c r="E3469" s="6" t="str">
        <f t="shared" si="216"/>
        <v/>
      </c>
      <c r="F3469" s="5">
        <v>212.03567000000001</v>
      </c>
      <c r="G3469" s="5">
        <v>481.62783000000002</v>
      </c>
      <c r="H3469" s="6">
        <f t="shared" si="217"/>
        <v>1.2714472050858237</v>
      </c>
      <c r="I3469" s="5">
        <v>180.11736999999999</v>
      </c>
      <c r="J3469" s="6">
        <f t="shared" si="218"/>
        <v>1.6739665918950517</v>
      </c>
      <c r="K3469" s="5">
        <v>1013.09979</v>
      </c>
      <c r="L3469" s="5">
        <v>2212.32251</v>
      </c>
      <c r="M3469" s="6">
        <f t="shared" si="219"/>
        <v>1.1837162852437273</v>
      </c>
    </row>
    <row r="3470" spans="1:13" x14ac:dyDescent="0.2">
      <c r="A3470" s="1" t="s">
        <v>257</v>
      </c>
      <c r="B3470" s="1" t="s">
        <v>82</v>
      </c>
      <c r="C3470" s="5">
        <v>0</v>
      </c>
      <c r="D3470" s="5">
        <v>39.579929999999997</v>
      </c>
      <c r="E3470" s="6" t="str">
        <f t="shared" si="216"/>
        <v/>
      </c>
      <c r="F3470" s="5">
        <v>1312.9084600000001</v>
      </c>
      <c r="G3470" s="5">
        <v>1470.0464999999999</v>
      </c>
      <c r="H3470" s="6">
        <f t="shared" si="217"/>
        <v>0.11968697345434109</v>
      </c>
      <c r="I3470" s="5">
        <v>633.26161000000002</v>
      </c>
      <c r="J3470" s="6">
        <f t="shared" si="218"/>
        <v>1.3213889438205482</v>
      </c>
      <c r="K3470" s="5">
        <v>9015.6366500000004</v>
      </c>
      <c r="L3470" s="5">
        <v>8047.8242799999998</v>
      </c>
      <c r="M3470" s="6">
        <f t="shared" si="219"/>
        <v>-0.10734820041799276</v>
      </c>
    </row>
    <row r="3471" spans="1:13" x14ac:dyDescent="0.2">
      <c r="A3471" s="1" t="s">
        <v>257</v>
      </c>
      <c r="B3471" s="1" t="s">
        <v>83</v>
      </c>
      <c r="C3471" s="5">
        <v>0</v>
      </c>
      <c r="D3471" s="5">
        <v>0</v>
      </c>
      <c r="E3471" s="6" t="str">
        <f t="shared" si="216"/>
        <v/>
      </c>
      <c r="F3471" s="5">
        <v>0</v>
      </c>
      <c r="G3471" s="5">
        <v>0</v>
      </c>
      <c r="H3471" s="6" t="str">
        <f t="shared" si="217"/>
        <v/>
      </c>
      <c r="I3471" s="5">
        <v>0</v>
      </c>
      <c r="J3471" s="6" t="str">
        <f t="shared" si="218"/>
        <v/>
      </c>
      <c r="K3471" s="5">
        <v>7.8929299999999998</v>
      </c>
      <c r="L3471" s="5">
        <v>0</v>
      </c>
      <c r="M3471" s="6">
        <f t="shared" si="219"/>
        <v>-1</v>
      </c>
    </row>
    <row r="3472" spans="1:13" x14ac:dyDescent="0.2">
      <c r="A3472" s="1" t="s">
        <v>257</v>
      </c>
      <c r="B3472" s="1" t="s">
        <v>84</v>
      </c>
      <c r="C3472" s="5">
        <v>0</v>
      </c>
      <c r="D3472" s="5">
        <v>10.6716</v>
      </c>
      <c r="E3472" s="6" t="str">
        <f t="shared" si="216"/>
        <v/>
      </c>
      <c r="F3472" s="5">
        <v>332.48102999999998</v>
      </c>
      <c r="G3472" s="5">
        <v>418.86198999999999</v>
      </c>
      <c r="H3472" s="6">
        <f t="shared" si="217"/>
        <v>0.25980718358578248</v>
      </c>
      <c r="I3472" s="5">
        <v>156.85650999999999</v>
      </c>
      <c r="J3472" s="6">
        <f t="shared" si="218"/>
        <v>1.6703513293774037</v>
      </c>
      <c r="K3472" s="5">
        <v>3371.3766900000001</v>
      </c>
      <c r="L3472" s="5">
        <v>3215.08</v>
      </c>
      <c r="M3472" s="6">
        <f t="shared" si="219"/>
        <v>-4.6359901123953051E-2</v>
      </c>
    </row>
    <row r="3473" spans="1:13" x14ac:dyDescent="0.2">
      <c r="A3473" s="1" t="s">
        <v>257</v>
      </c>
      <c r="B3473" s="1" t="s">
        <v>85</v>
      </c>
      <c r="C3473" s="5">
        <v>0</v>
      </c>
      <c r="D3473" s="5">
        <v>0</v>
      </c>
      <c r="E3473" s="6" t="str">
        <f t="shared" si="216"/>
        <v/>
      </c>
      <c r="F3473" s="5">
        <v>0</v>
      </c>
      <c r="G3473" s="5">
        <v>16.95</v>
      </c>
      <c r="H3473" s="6" t="str">
        <f t="shared" si="217"/>
        <v/>
      </c>
      <c r="I3473" s="5">
        <v>0</v>
      </c>
      <c r="J3473" s="6" t="str">
        <f t="shared" si="218"/>
        <v/>
      </c>
      <c r="K3473" s="5">
        <v>0.83250000000000002</v>
      </c>
      <c r="L3473" s="5">
        <v>62.900500000000001</v>
      </c>
      <c r="M3473" s="6">
        <f t="shared" si="219"/>
        <v>74.556156156156149</v>
      </c>
    </row>
    <row r="3474" spans="1:13" x14ac:dyDescent="0.2">
      <c r="A3474" s="1" t="s">
        <v>257</v>
      </c>
      <c r="B3474" s="1" t="s">
        <v>86</v>
      </c>
      <c r="C3474" s="5">
        <v>0</v>
      </c>
      <c r="D3474" s="5">
        <v>611.71288000000004</v>
      </c>
      <c r="E3474" s="6" t="str">
        <f t="shared" si="216"/>
        <v/>
      </c>
      <c r="F3474" s="5">
        <v>11807.80156</v>
      </c>
      <c r="G3474" s="5">
        <v>13138.233329999999</v>
      </c>
      <c r="H3474" s="6">
        <f t="shared" si="217"/>
        <v>0.11267396079105518</v>
      </c>
      <c r="I3474" s="5">
        <v>11629.26899</v>
      </c>
      <c r="J3474" s="6">
        <f t="shared" si="218"/>
        <v>0.12975573454337974</v>
      </c>
      <c r="K3474" s="5">
        <v>101295.49227</v>
      </c>
      <c r="L3474" s="5">
        <v>108457.68593000001</v>
      </c>
      <c r="M3474" s="6">
        <f t="shared" si="219"/>
        <v>7.0705946528295538E-2</v>
      </c>
    </row>
    <row r="3475" spans="1:13" x14ac:dyDescent="0.2">
      <c r="A3475" s="1" t="s">
        <v>257</v>
      </c>
      <c r="B3475" s="1" t="s">
        <v>87</v>
      </c>
      <c r="C3475" s="5">
        <v>0</v>
      </c>
      <c r="D3475" s="5">
        <v>0</v>
      </c>
      <c r="E3475" s="6" t="str">
        <f t="shared" si="216"/>
        <v/>
      </c>
      <c r="F3475" s="5">
        <v>114.6353</v>
      </c>
      <c r="G3475" s="5">
        <v>22.84685</v>
      </c>
      <c r="H3475" s="6">
        <f t="shared" si="217"/>
        <v>-0.8006996972136855</v>
      </c>
      <c r="I3475" s="5">
        <v>4.6282899999999998</v>
      </c>
      <c r="J3475" s="6">
        <f t="shared" si="218"/>
        <v>3.9363479816519709</v>
      </c>
      <c r="K3475" s="5">
        <v>369.00693000000001</v>
      </c>
      <c r="L3475" s="5">
        <v>381.34444000000002</v>
      </c>
      <c r="M3475" s="6">
        <f t="shared" si="219"/>
        <v>3.3434358536301723E-2</v>
      </c>
    </row>
    <row r="3476" spans="1:13" x14ac:dyDescent="0.2">
      <c r="A3476" s="1" t="s">
        <v>257</v>
      </c>
      <c r="B3476" s="1" t="s">
        <v>88</v>
      </c>
      <c r="C3476" s="5">
        <v>0</v>
      </c>
      <c r="D3476" s="5">
        <v>24.793230000000001</v>
      </c>
      <c r="E3476" s="6" t="str">
        <f t="shared" si="216"/>
        <v/>
      </c>
      <c r="F3476" s="5">
        <v>489.71758999999997</v>
      </c>
      <c r="G3476" s="5">
        <v>384.65249</v>
      </c>
      <c r="H3476" s="6">
        <f t="shared" si="217"/>
        <v>-0.21454222218156382</v>
      </c>
      <c r="I3476" s="5">
        <v>632.06870000000004</v>
      </c>
      <c r="J3476" s="6">
        <f t="shared" si="218"/>
        <v>-0.39143879454875719</v>
      </c>
      <c r="K3476" s="5">
        <v>6208.3909899999999</v>
      </c>
      <c r="L3476" s="5">
        <v>5886.8833100000002</v>
      </c>
      <c r="M3476" s="6">
        <f t="shared" si="219"/>
        <v>-5.1785991010852794E-2</v>
      </c>
    </row>
    <row r="3477" spans="1:13" x14ac:dyDescent="0.2">
      <c r="A3477" s="1" t="s">
        <v>257</v>
      </c>
      <c r="B3477" s="1" t="s">
        <v>89</v>
      </c>
      <c r="C3477" s="5">
        <v>0</v>
      </c>
      <c r="D3477" s="5">
        <v>44.92427</v>
      </c>
      <c r="E3477" s="6" t="str">
        <f t="shared" si="216"/>
        <v/>
      </c>
      <c r="F3477" s="5">
        <v>1857.1483700000001</v>
      </c>
      <c r="G3477" s="5">
        <v>1955.5223800000001</v>
      </c>
      <c r="H3477" s="6">
        <f t="shared" si="217"/>
        <v>5.2970463528447143E-2</v>
      </c>
      <c r="I3477" s="5">
        <v>1586.74531</v>
      </c>
      <c r="J3477" s="6">
        <f t="shared" si="218"/>
        <v>0.23241100362855338</v>
      </c>
      <c r="K3477" s="5">
        <v>22857.869159999998</v>
      </c>
      <c r="L3477" s="5">
        <v>18879.6803</v>
      </c>
      <c r="M3477" s="6">
        <f t="shared" si="219"/>
        <v>-0.17404023236608634</v>
      </c>
    </row>
    <row r="3478" spans="1:13" x14ac:dyDescent="0.2">
      <c r="A3478" s="1" t="s">
        <v>257</v>
      </c>
      <c r="B3478" s="1" t="s">
        <v>90</v>
      </c>
      <c r="C3478" s="5">
        <v>0</v>
      </c>
      <c r="D3478" s="5">
        <v>127.08113</v>
      </c>
      <c r="E3478" s="6" t="str">
        <f t="shared" si="216"/>
        <v/>
      </c>
      <c r="F3478" s="5">
        <v>5015.21108</v>
      </c>
      <c r="G3478" s="5">
        <v>5651.51127</v>
      </c>
      <c r="H3478" s="6">
        <f t="shared" si="217"/>
        <v>0.12687405970557863</v>
      </c>
      <c r="I3478" s="5">
        <v>5758.8186100000003</v>
      </c>
      <c r="J3478" s="6">
        <f t="shared" si="218"/>
        <v>-1.8633568317929727E-2</v>
      </c>
      <c r="K3478" s="5">
        <v>42717.934459999997</v>
      </c>
      <c r="L3478" s="5">
        <v>54529.839310000003</v>
      </c>
      <c r="M3478" s="6">
        <f t="shared" si="219"/>
        <v>0.27650926945122722</v>
      </c>
    </row>
    <row r="3479" spans="1:13" x14ac:dyDescent="0.2">
      <c r="A3479" s="1" t="s">
        <v>257</v>
      </c>
      <c r="B3479" s="1" t="s">
        <v>91</v>
      </c>
      <c r="C3479" s="5">
        <v>0</v>
      </c>
      <c r="D3479" s="5">
        <v>0</v>
      </c>
      <c r="E3479" s="6" t="str">
        <f t="shared" si="216"/>
        <v/>
      </c>
      <c r="F3479" s="5">
        <v>3.7399999999999998E-3</v>
      </c>
      <c r="G3479" s="5">
        <v>0.94364999999999999</v>
      </c>
      <c r="H3479" s="6">
        <f t="shared" si="217"/>
        <v>251.31283422459893</v>
      </c>
      <c r="I3479" s="5">
        <v>0</v>
      </c>
      <c r="J3479" s="6" t="str">
        <f t="shared" si="218"/>
        <v/>
      </c>
      <c r="K3479" s="5">
        <v>29.67285</v>
      </c>
      <c r="L3479" s="5">
        <v>29.36694</v>
      </c>
      <c r="M3479" s="6">
        <f t="shared" si="219"/>
        <v>-1.0309424271682688E-2</v>
      </c>
    </row>
    <row r="3480" spans="1:13" x14ac:dyDescent="0.2">
      <c r="A3480" s="1" t="s">
        <v>257</v>
      </c>
      <c r="B3480" s="1" t="s">
        <v>92</v>
      </c>
      <c r="C3480" s="5">
        <v>0</v>
      </c>
      <c r="D3480" s="5">
        <v>0</v>
      </c>
      <c r="E3480" s="6" t="str">
        <f t="shared" si="216"/>
        <v/>
      </c>
      <c r="F3480" s="5">
        <v>116.31104000000001</v>
      </c>
      <c r="G3480" s="5">
        <v>147.02839</v>
      </c>
      <c r="H3480" s="6">
        <f t="shared" si="217"/>
        <v>0.26409659822489751</v>
      </c>
      <c r="I3480" s="5">
        <v>122.81929</v>
      </c>
      <c r="J3480" s="6">
        <f t="shared" si="218"/>
        <v>0.19711154493728156</v>
      </c>
      <c r="K3480" s="5">
        <v>1541.57331</v>
      </c>
      <c r="L3480" s="5">
        <v>1743.17464</v>
      </c>
      <c r="M3480" s="6">
        <f t="shared" si="219"/>
        <v>0.1307763495204779</v>
      </c>
    </row>
    <row r="3481" spans="1:13" x14ac:dyDescent="0.2">
      <c r="A3481" s="1" t="s">
        <v>257</v>
      </c>
      <c r="B3481" s="1" t="s">
        <v>93</v>
      </c>
      <c r="C3481" s="5">
        <v>16.107130000000002</v>
      </c>
      <c r="D3481" s="5">
        <v>4365.2139200000001</v>
      </c>
      <c r="E3481" s="6">
        <f t="shared" si="216"/>
        <v>270.01128009769587</v>
      </c>
      <c r="F3481" s="5">
        <v>62523.010679999999</v>
      </c>
      <c r="G3481" s="5">
        <v>84428.787259999997</v>
      </c>
      <c r="H3481" s="6">
        <f t="shared" si="217"/>
        <v>0.3503634316670432</v>
      </c>
      <c r="I3481" s="5">
        <v>67200.75361</v>
      </c>
      <c r="J3481" s="6">
        <f t="shared" si="218"/>
        <v>0.25636667335582275</v>
      </c>
      <c r="K3481" s="5">
        <v>522643.82796999998</v>
      </c>
      <c r="L3481" s="5">
        <v>638616.64350000001</v>
      </c>
      <c r="M3481" s="6">
        <f t="shared" si="219"/>
        <v>0.2218964605024607</v>
      </c>
    </row>
    <row r="3482" spans="1:13" x14ac:dyDescent="0.2">
      <c r="A3482" s="1" t="s">
        <v>257</v>
      </c>
      <c r="B3482" s="1" t="s">
        <v>94</v>
      </c>
      <c r="C3482" s="5">
        <v>2.25034</v>
      </c>
      <c r="D3482" s="5">
        <v>670.35216000000003</v>
      </c>
      <c r="E3482" s="6">
        <f t="shared" si="216"/>
        <v>296.8892789534026</v>
      </c>
      <c r="F3482" s="5">
        <v>16539.486730000001</v>
      </c>
      <c r="G3482" s="5">
        <v>25440.653770000001</v>
      </c>
      <c r="H3482" s="6">
        <f t="shared" si="217"/>
        <v>0.53817673941807986</v>
      </c>
      <c r="I3482" s="5">
        <v>25333.518049999999</v>
      </c>
      <c r="J3482" s="6">
        <f t="shared" si="218"/>
        <v>4.2290107433382573E-3</v>
      </c>
      <c r="K3482" s="5">
        <v>175520.25899</v>
      </c>
      <c r="L3482" s="5">
        <v>216553.15914</v>
      </c>
      <c r="M3482" s="6">
        <f t="shared" si="219"/>
        <v>0.23377871241825021</v>
      </c>
    </row>
    <row r="3483" spans="1:13" x14ac:dyDescent="0.2">
      <c r="A3483" s="1" t="s">
        <v>257</v>
      </c>
      <c r="B3483" s="1" t="s">
        <v>95</v>
      </c>
      <c r="C3483" s="5">
        <v>0</v>
      </c>
      <c r="D3483" s="5">
        <v>42.60098</v>
      </c>
      <c r="E3483" s="6" t="str">
        <f t="shared" si="216"/>
        <v/>
      </c>
      <c r="F3483" s="5">
        <v>1750.5573400000001</v>
      </c>
      <c r="G3483" s="5">
        <v>2116.3026100000002</v>
      </c>
      <c r="H3483" s="6">
        <f t="shared" si="217"/>
        <v>0.20893075687540752</v>
      </c>
      <c r="I3483" s="5">
        <v>1526.9782600000001</v>
      </c>
      <c r="J3483" s="6">
        <f t="shared" si="218"/>
        <v>0.38594154575586437</v>
      </c>
      <c r="K3483" s="5">
        <v>14689.469150000001</v>
      </c>
      <c r="L3483" s="5">
        <v>17896.848910000001</v>
      </c>
      <c r="M3483" s="6">
        <f t="shared" si="219"/>
        <v>0.21834551863298612</v>
      </c>
    </row>
    <row r="3484" spans="1:13" x14ac:dyDescent="0.2">
      <c r="A3484" s="1" t="s">
        <v>257</v>
      </c>
      <c r="B3484" s="1" t="s">
        <v>96</v>
      </c>
      <c r="C3484" s="5">
        <v>0</v>
      </c>
      <c r="D3484" s="5">
        <v>95.237499999999997</v>
      </c>
      <c r="E3484" s="6" t="str">
        <f t="shared" si="216"/>
        <v/>
      </c>
      <c r="F3484" s="5">
        <v>4505.5456599999998</v>
      </c>
      <c r="G3484" s="5">
        <v>2566.6538300000002</v>
      </c>
      <c r="H3484" s="6">
        <f t="shared" si="217"/>
        <v>-0.43033452023655661</v>
      </c>
      <c r="I3484" s="5">
        <v>2970.3388199999999</v>
      </c>
      <c r="J3484" s="6">
        <f t="shared" si="218"/>
        <v>-0.13590536785968399</v>
      </c>
      <c r="K3484" s="5">
        <v>37131.13293</v>
      </c>
      <c r="L3484" s="5">
        <v>28290.920859999998</v>
      </c>
      <c r="M3484" s="6">
        <f t="shared" si="219"/>
        <v>-0.23808086024915165</v>
      </c>
    </row>
    <row r="3485" spans="1:13" x14ac:dyDescent="0.2">
      <c r="A3485" s="1" t="s">
        <v>257</v>
      </c>
      <c r="B3485" s="1" t="s">
        <v>97</v>
      </c>
      <c r="C3485" s="5">
        <v>0</v>
      </c>
      <c r="D3485" s="5">
        <v>328.99328000000003</v>
      </c>
      <c r="E3485" s="6" t="str">
        <f t="shared" si="216"/>
        <v/>
      </c>
      <c r="F3485" s="5">
        <v>17565.58452</v>
      </c>
      <c r="G3485" s="5">
        <v>22044.856070000002</v>
      </c>
      <c r="H3485" s="6">
        <f t="shared" si="217"/>
        <v>0.25500270400338487</v>
      </c>
      <c r="I3485" s="5">
        <v>23854.988099999999</v>
      </c>
      <c r="J3485" s="6">
        <f t="shared" si="218"/>
        <v>-7.5880651141469135E-2</v>
      </c>
      <c r="K3485" s="5">
        <v>173422.22799000001</v>
      </c>
      <c r="L3485" s="5">
        <v>211767.52635</v>
      </c>
      <c r="M3485" s="6">
        <f t="shared" si="219"/>
        <v>0.22110947832022476</v>
      </c>
    </row>
    <row r="3486" spans="1:13" x14ac:dyDescent="0.2">
      <c r="A3486" s="1" t="s">
        <v>257</v>
      </c>
      <c r="B3486" s="1" t="s">
        <v>98</v>
      </c>
      <c r="C3486" s="5">
        <v>0</v>
      </c>
      <c r="D3486" s="5">
        <v>28.268229999999999</v>
      </c>
      <c r="E3486" s="6" t="str">
        <f t="shared" si="216"/>
        <v/>
      </c>
      <c r="F3486" s="5">
        <v>274.28676000000002</v>
      </c>
      <c r="G3486" s="5">
        <v>317.16804999999999</v>
      </c>
      <c r="H3486" s="6">
        <f t="shared" si="217"/>
        <v>0.15633744042184161</v>
      </c>
      <c r="I3486" s="5">
        <v>254.30553</v>
      </c>
      <c r="J3486" s="6">
        <f t="shared" si="218"/>
        <v>0.2471928943110282</v>
      </c>
      <c r="K3486" s="5">
        <v>3741.7063899999998</v>
      </c>
      <c r="L3486" s="5">
        <v>3245.9495000000002</v>
      </c>
      <c r="M3486" s="6">
        <f t="shared" si="219"/>
        <v>-0.1324948668674133</v>
      </c>
    </row>
    <row r="3487" spans="1:13" x14ac:dyDescent="0.2">
      <c r="A3487" s="1" t="s">
        <v>257</v>
      </c>
      <c r="B3487" s="1" t="s">
        <v>99</v>
      </c>
      <c r="C3487" s="5">
        <v>0</v>
      </c>
      <c r="D3487" s="5">
        <v>69.368539999999996</v>
      </c>
      <c r="E3487" s="6" t="str">
        <f t="shared" si="216"/>
        <v/>
      </c>
      <c r="F3487" s="5">
        <v>1763.88032</v>
      </c>
      <c r="G3487" s="5">
        <v>1852.16032</v>
      </c>
      <c r="H3487" s="6">
        <f t="shared" si="217"/>
        <v>5.0048747071456567E-2</v>
      </c>
      <c r="I3487" s="5">
        <v>1555.61995</v>
      </c>
      <c r="J3487" s="6">
        <f t="shared" si="218"/>
        <v>0.19062520379736703</v>
      </c>
      <c r="K3487" s="5">
        <v>15096.60232</v>
      </c>
      <c r="L3487" s="5">
        <v>14163.275890000001</v>
      </c>
      <c r="M3487" s="6">
        <f t="shared" si="219"/>
        <v>-6.1823608399853458E-2</v>
      </c>
    </row>
    <row r="3488" spans="1:13" x14ac:dyDescent="0.2">
      <c r="A3488" s="1" t="s">
        <v>257</v>
      </c>
      <c r="B3488" s="1" t="s">
        <v>100</v>
      </c>
      <c r="C3488" s="5">
        <v>0</v>
      </c>
      <c r="D3488" s="5">
        <v>93.574659999999994</v>
      </c>
      <c r="E3488" s="6" t="str">
        <f t="shared" si="216"/>
        <v/>
      </c>
      <c r="F3488" s="5">
        <v>2700.9043000000001</v>
      </c>
      <c r="G3488" s="5">
        <v>1927.68806</v>
      </c>
      <c r="H3488" s="6">
        <f t="shared" si="217"/>
        <v>-0.28628050242283676</v>
      </c>
      <c r="I3488" s="5">
        <v>1576.5410400000001</v>
      </c>
      <c r="J3488" s="6">
        <f t="shared" si="218"/>
        <v>0.22273255886824228</v>
      </c>
      <c r="K3488" s="5">
        <v>16297.087740000001</v>
      </c>
      <c r="L3488" s="5">
        <v>16747.754379999998</v>
      </c>
      <c r="M3488" s="6">
        <f t="shared" si="219"/>
        <v>2.765320081660172E-2</v>
      </c>
    </row>
    <row r="3489" spans="1:13" x14ac:dyDescent="0.2">
      <c r="A3489" s="1" t="s">
        <v>257</v>
      </c>
      <c r="B3489" s="1" t="s">
        <v>101</v>
      </c>
      <c r="C3489" s="5">
        <v>0</v>
      </c>
      <c r="D3489" s="5">
        <v>161.25960000000001</v>
      </c>
      <c r="E3489" s="6" t="str">
        <f t="shared" si="216"/>
        <v/>
      </c>
      <c r="F3489" s="5">
        <v>8709.4231199999995</v>
      </c>
      <c r="G3489" s="5">
        <v>6972.1096200000002</v>
      </c>
      <c r="H3489" s="6">
        <f t="shared" si="217"/>
        <v>-0.19947515192028009</v>
      </c>
      <c r="I3489" s="5">
        <v>6382.1777899999997</v>
      </c>
      <c r="J3489" s="6">
        <f t="shared" si="218"/>
        <v>9.2434251976549975E-2</v>
      </c>
      <c r="K3489" s="5">
        <v>77478.534329999995</v>
      </c>
      <c r="L3489" s="5">
        <v>63145.131569999998</v>
      </c>
      <c r="M3489" s="6">
        <f t="shared" si="219"/>
        <v>-0.18499837256794938</v>
      </c>
    </row>
    <row r="3490" spans="1:13" x14ac:dyDescent="0.2">
      <c r="A3490" s="1" t="s">
        <v>257</v>
      </c>
      <c r="B3490" s="1" t="s">
        <v>102</v>
      </c>
      <c r="C3490" s="5">
        <v>0</v>
      </c>
      <c r="D3490" s="5">
        <v>0</v>
      </c>
      <c r="E3490" s="6" t="str">
        <f t="shared" si="216"/>
        <v/>
      </c>
      <c r="F3490" s="5">
        <v>71.438670000000002</v>
      </c>
      <c r="G3490" s="5">
        <v>22.292169999999999</v>
      </c>
      <c r="H3490" s="6">
        <f t="shared" si="217"/>
        <v>-0.68795373710064878</v>
      </c>
      <c r="I3490" s="5">
        <v>2.75657</v>
      </c>
      <c r="J3490" s="6">
        <f t="shared" si="218"/>
        <v>7.0869232415646977</v>
      </c>
      <c r="K3490" s="5">
        <v>719.88062000000002</v>
      </c>
      <c r="L3490" s="5">
        <v>307.88628</v>
      </c>
      <c r="M3490" s="6">
        <f t="shared" si="219"/>
        <v>-0.57230925316478176</v>
      </c>
    </row>
    <row r="3491" spans="1:13" x14ac:dyDescent="0.2">
      <c r="A3491" s="1" t="s">
        <v>257</v>
      </c>
      <c r="B3491" s="1" t="s">
        <v>103</v>
      </c>
      <c r="C3491" s="5">
        <v>0</v>
      </c>
      <c r="D3491" s="5">
        <v>1.8792800000000001</v>
      </c>
      <c r="E3491" s="6" t="str">
        <f t="shared" si="216"/>
        <v/>
      </c>
      <c r="F3491" s="5">
        <v>136.92511999999999</v>
      </c>
      <c r="G3491" s="5">
        <v>213.84960000000001</v>
      </c>
      <c r="H3491" s="6">
        <f t="shared" si="217"/>
        <v>0.56179961719222904</v>
      </c>
      <c r="I3491" s="5">
        <v>134.72215</v>
      </c>
      <c r="J3491" s="6">
        <f t="shared" si="218"/>
        <v>0.58733808805753185</v>
      </c>
      <c r="K3491" s="5">
        <v>492.20690999999999</v>
      </c>
      <c r="L3491" s="5">
        <v>1396.1431600000001</v>
      </c>
      <c r="M3491" s="6">
        <f t="shared" si="219"/>
        <v>1.8364964644645076</v>
      </c>
    </row>
    <row r="3492" spans="1:13" x14ac:dyDescent="0.2">
      <c r="A3492" s="1" t="s">
        <v>257</v>
      </c>
      <c r="B3492" s="1" t="s">
        <v>104</v>
      </c>
      <c r="C3492" s="5">
        <v>0</v>
      </c>
      <c r="D3492" s="5">
        <v>0</v>
      </c>
      <c r="E3492" s="6" t="str">
        <f t="shared" si="216"/>
        <v/>
      </c>
      <c r="F3492" s="5">
        <v>119.60227999999999</v>
      </c>
      <c r="G3492" s="5">
        <v>154.84182000000001</v>
      </c>
      <c r="H3492" s="6">
        <f t="shared" si="217"/>
        <v>0.2946393664067275</v>
      </c>
      <c r="I3492" s="5">
        <v>34.3095</v>
      </c>
      <c r="J3492" s="6">
        <f t="shared" si="218"/>
        <v>3.5130887946487128</v>
      </c>
      <c r="K3492" s="5">
        <v>1111.7209499999999</v>
      </c>
      <c r="L3492" s="5">
        <v>518.93353999999999</v>
      </c>
      <c r="M3492" s="6">
        <f t="shared" si="219"/>
        <v>-0.53321601072643277</v>
      </c>
    </row>
    <row r="3493" spans="1:13" x14ac:dyDescent="0.2">
      <c r="A3493" s="1" t="s">
        <v>257</v>
      </c>
      <c r="B3493" s="1" t="s">
        <v>105</v>
      </c>
      <c r="C3493" s="5">
        <v>0</v>
      </c>
      <c r="D3493" s="5">
        <v>10.710290000000001</v>
      </c>
      <c r="E3493" s="6" t="str">
        <f t="shared" si="216"/>
        <v/>
      </c>
      <c r="F3493" s="5">
        <v>144.22465</v>
      </c>
      <c r="G3493" s="5">
        <v>328.32630999999998</v>
      </c>
      <c r="H3493" s="6">
        <f t="shared" si="217"/>
        <v>1.276492333314728</v>
      </c>
      <c r="I3493" s="5">
        <v>290.65960000000001</v>
      </c>
      <c r="J3493" s="6">
        <f t="shared" si="218"/>
        <v>0.12959045563951777</v>
      </c>
      <c r="K3493" s="5">
        <v>3509.7656900000002</v>
      </c>
      <c r="L3493" s="5">
        <v>3384.4272299999998</v>
      </c>
      <c r="M3493" s="6">
        <f t="shared" si="219"/>
        <v>-3.5711346873414929E-2</v>
      </c>
    </row>
    <row r="3494" spans="1:13" x14ac:dyDescent="0.2">
      <c r="A3494" s="1" t="s">
        <v>257</v>
      </c>
      <c r="B3494" s="1" t="s">
        <v>106</v>
      </c>
      <c r="C3494" s="5">
        <v>0</v>
      </c>
      <c r="D3494" s="5">
        <v>0.36499999999999999</v>
      </c>
      <c r="E3494" s="6" t="str">
        <f t="shared" si="216"/>
        <v/>
      </c>
      <c r="F3494" s="5">
        <v>12.757669999999999</v>
      </c>
      <c r="G3494" s="5">
        <v>53.99653</v>
      </c>
      <c r="H3494" s="6">
        <f t="shared" si="217"/>
        <v>3.2324758361048689</v>
      </c>
      <c r="I3494" s="5">
        <v>24.08905</v>
      </c>
      <c r="J3494" s="6">
        <f t="shared" si="218"/>
        <v>1.2415383753199065</v>
      </c>
      <c r="K3494" s="5">
        <v>17.093920000000001</v>
      </c>
      <c r="L3494" s="5">
        <v>203.50192000000001</v>
      </c>
      <c r="M3494" s="6">
        <f t="shared" si="219"/>
        <v>10.904929940002059</v>
      </c>
    </row>
    <row r="3495" spans="1:13" x14ac:dyDescent="0.2">
      <c r="A3495" s="1" t="s">
        <v>257</v>
      </c>
      <c r="B3495" s="1" t="s">
        <v>107</v>
      </c>
      <c r="C3495" s="5">
        <v>0</v>
      </c>
      <c r="D3495" s="5">
        <v>0</v>
      </c>
      <c r="E3495" s="6" t="str">
        <f t="shared" si="216"/>
        <v/>
      </c>
      <c r="F3495" s="5">
        <v>1008.47586</v>
      </c>
      <c r="G3495" s="5">
        <v>308.53541999999999</v>
      </c>
      <c r="H3495" s="6">
        <f t="shared" si="217"/>
        <v>-0.69405770406839484</v>
      </c>
      <c r="I3495" s="5">
        <v>820.88120000000004</v>
      </c>
      <c r="J3495" s="6">
        <f t="shared" si="218"/>
        <v>-0.62414120337997758</v>
      </c>
      <c r="K3495" s="5">
        <v>4310.4111899999998</v>
      </c>
      <c r="L3495" s="5">
        <v>5306.6587600000003</v>
      </c>
      <c r="M3495" s="6">
        <f t="shared" si="219"/>
        <v>0.23112587780749538</v>
      </c>
    </row>
    <row r="3496" spans="1:13" x14ac:dyDescent="0.2">
      <c r="A3496" s="1" t="s">
        <v>257</v>
      </c>
      <c r="B3496" s="1" t="s">
        <v>108</v>
      </c>
      <c r="C3496" s="5">
        <v>0</v>
      </c>
      <c r="D3496" s="5">
        <v>43.59272</v>
      </c>
      <c r="E3496" s="6" t="str">
        <f t="shared" si="216"/>
        <v/>
      </c>
      <c r="F3496" s="5">
        <v>1444.6393700000001</v>
      </c>
      <c r="G3496" s="5">
        <v>2356.0120700000002</v>
      </c>
      <c r="H3496" s="6">
        <f t="shared" si="217"/>
        <v>0.6308651964815275</v>
      </c>
      <c r="I3496" s="5">
        <v>1840.8904399999999</v>
      </c>
      <c r="J3496" s="6">
        <f t="shared" si="218"/>
        <v>0.27982199201382141</v>
      </c>
      <c r="K3496" s="5">
        <v>11875.007670000001</v>
      </c>
      <c r="L3496" s="5">
        <v>17146.16706</v>
      </c>
      <c r="M3496" s="6">
        <f t="shared" si="219"/>
        <v>0.44388681982215505</v>
      </c>
    </row>
    <row r="3497" spans="1:13" x14ac:dyDescent="0.2">
      <c r="A3497" s="1" t="s">
        <v>257</v>
      </c>
      <c r="B3497" s="1" t="s">
        <v>109</v>
      </c>
      <c r="C3497" s="5">
        <v>0</v>
      </c>
      <c r="D3497" s="5">
        <v>0.28955999999999998</v>
      </c>
      <c r="E3497" s="6" t="str">
        <f t="shared" si="216"/>
        <v/>
      </c>
      <c r="F3497" s="5">
        <v>564.62018999999998</v>
      </c>
      <c r="G3497" s="5">
        <v>1204.2061699999999</v>
      </c>
      <c r="H3497" s="6">
        <f t="shared" si="217"/>
        <v>1.1327720675380029</v>
      </c>
      <c r="I3497" s="5">
        <v>2304.8561599999998</v>
      </c>
      <c r="J3497" s="6">
        <f t="shared" si="218"/>
        <v>-0.47753521851012171</v>
      </c>
      <c r="K3497" s="5">
        <v>9208.6524599999993</v>
      </c>
      <c r="L3497" s="5">
        <v>17080.60007</v>
      </c>
      <c r="M3497" s="6">
        <f t="shared" si="219"/>
        <v>0.8548425129728483</v>
      </c>
    </row>
    <row r="3498" spans="1:13" x14ac:dyDescent="0.2">
      <c r="A3498" s="1" t="s">
        <v>257</v>
      </c>
      <c r="B3498" s="1" t="s">
        <v>110</v>
      </c>
      <c r="C3498" s="5">
        <v>0</v>
      </c>
      <c r="D3498" s="5">
        <v>319.22322000000003</v>
      </c>
      <c r="E3498" s="6" t="str">
        <f t="shared" si="216"/>
        <v/>
      </c>
      <c r="F3498" s="5">
        <v>6281.3975200000004</v>
      </c>
      <c r="G3498" s="5">
        <v>6358.3827000000001</v>
      </c>
      <c r="H3498" s="6">
        <f t="shared" si="217"/>
        <v>1.2256059221674498E-2</v>
      </c>
      <c r="I3498" s="5">
        <v>7280.8506600000001</v>
      </c>
      <c r="J3498" s="6">
        <f t="shared" si="218"/>
        <v>-0.12669782736623247</v>
      </c>
      <c r="K3498" s="5">
        <v>42030.171600000001</v>
      </c>
      <c r="L3498" s="5">
        <v>63698.284769999998</v>
      </c>
      <c r="M3498" s="6">
        <f t="shared" si="219"/>
        <v>0.51553710929888275</v>
      </c>
    </row>
    <row r="3499" spans="1:13" x14ac:dyDescent="0.2">
      <c r="A3499" s="1" t="s">
        <v>257</v>
      </c>
      <c r="B3499" s="1" t="s">
        <v>111</v>
      </c>
      <c r="C3499" s="5">
        <v>0</v>
      </c>
      <c r="D3499" s="5">
        <v>110.6486</v>
      </c>
      <c r="E3499" s="6" t="str">
        <f t="shared" si="216"/>
        <v/>
      </c>
      <c r="F3499" s="5">
        <v>726.75485000000003</v>
      </c>
      <c r="G3499" s="5">
        <v>1064.45705</v>
      </c>
      <c r="H3499" s="6">
        <f t="shared" si="217"/>
        <v>0.46467140879761581</v>
      </c>
      <c r="I3499" s="5">
        <v>864.02859000000001</v>
      </c>
      <c r="J3499" s="6">
        <f t="shared" si="218"/>
        <v>0.23196970831717501</v>
      </c>
      <c r="K3499" s="5">
        <v>7529.7838000000002</v>
      </c>
      <c r="L3499" s="5">
        <v>8778.4466699999994</v>
      </c>
      <c r="M3499" s="6">
        <f t="shared" si="219"/>
        <v>0.16582984361383635</v>
      </c>
    </row>
    <row r="3500" spans="1:13" x14ac:dyDescent="0.2">
      <c r="A3500" s="1" t="s">
        <v>257</v>
      </c>
      <c r="B3500" s="1" t="s">
        <v>112</v>
      </c>
      <c r="C3500" s="5">
        <v>0</v>
      </c>
      <c r="D3500" s="5">
        <v>35.70796</v>
      </c>
      <c r="E3500" s="6" t="str">
        <f t="shared" si="216"/>
        <v/>
      </c>
      <c r="F3500" s="5">
        <v>1784.1103599999999</v>
      </c>
      <c r="G3500" s="5">
        <v>3290.3055800000002</v>
      </c>
      <c r="H3500" s="6">
        <f t="shared" si="217"/>
        <v>0.84422760708592071</v>
      </c>
      <c r="I3500" s="5">
        <v>2676.8912300000002</v>
      </c>
      <c r="J3500" s="6">
        <f t="shared" si="218"/>
        <v>0.2291517649747763</v>
      </c>
      <c r="K3500" s="5">
        <v>24133.125169999999</v>
      </c>
      <c r="L3500" s="5">
        <v>27932.502560000001</v>
      </c>
      <c r="M3500" s="6">
        <f t="shared" si="219"/>
        <v>0.15743412273529445</v>
      </c>
    </row>
    <row r="3501" spans="1:13" x14ac:dyDescent="0.2">
      <c r="A3501" s="1" t="s">
        <v>257</v>
      </c>
      <c r="B3501" s="1" t="s">
        <v>113</v>
      </c>
      <c r="C3501" s="5">
        <v>0</v>
      </c>
      <c r="D3501" s="5">
        <v>12.3889</v>
      </c>
      <c r="E3501" s="6" t="str">
        <f t="shared" si="216"/>
        <v/>
      </c>
      <c r="F3501" s="5">
        <v>935.77534000000003</v>
      </c>
      <c r="G3501" s="5">
        <v>1209.3007</v>
      </c>
      <c r="H3501" s="6">
        <f t="shared" si="217"/>
        <v>0.29229810650919696</v>
      </c>
      <c r="I3501" s="5">
        <v>857.04215999999997</v>
      </c>
      <c r="J3501" s="6">
        <f t="shared" si="218"/>
        <v>0.41101658289482512</v>
      </c>
      <c r="K3501" s="5">
        <v>6911.6760400000003</v>
      </c>
      <c r="L3501" s="5">
        <v>8160.9107700000004</v>
      </c>
      <c r="M3501" s="6">
        <f t="shared" si="219"/>
        <v>0.1807426625279156</v>
      </c>
    </row>
    <row r="3502" spans="1:13" x14ac:dyDescent="0.2">
      <c r="A3502" s="1" t="s">
        <v>257</v>
      </c>
      <c r="B3502" s="1" t="s">
        <v>114</v>
      </c>
      <c r="C3502" s="5">
        <v>0</v>
      </c>
      <c r="D3502" s="5">
        <v>13.554220000000001</v>
      </c>
      <c r="E3502" s="6" t="str">
        <f t="shared" si="216"/>
        <v/>
      </c>
      <c r="F3502" s="5">
        <v>530.21785</v>
      </c>
      <c r="G3502" s="5">
        <v>994.81817000000001</v>
      </c>
      <c r="H3502" s="6">
        <f t="shared" si="217"/>
        <v>0.87624420792321489</v>
      </c>
      <c r="I3502" s="5">
        <v>927.81888000000004</v>
      </c>
      <c r="J3502" s="6">
        <f t="shared" si="218"/>
        <v>7.2211604489013981E-2</v>
      </c>
      <c r="K3502" s="5">
        <v>6316.60347</v>
      </c>
      <c r="L3502" s="5">
        <v>6644.5451499999999</v>
      </c>
      <c r="M3502" s="6">
        <f t="shared" si="219"/>
        <v>5.1917408075007776E-2</v>
      </c>
    </row>
    <row r="3503" spans="1:13" x14ac:dyDescent="0.2">
      <c r="A3503" s="1" t="s">
        <v>257</v>
      </c>
      <c r="B3503" s="1" t="s">
        <v>115</v>
      </c>
      <c r="C3503" s="5">
        <v>0</v>
      </c>
      <c r="D3503" s="5">
        <v>0.78868000000000005</v>
      </c>
      <c r="E3503" s="6" t="str">
        <f t="shared" si="216"/>
        <v/>
      </c>
      <c r="F3503" s="5">
        <v>119.90430000000001</v>
      </c>
      <c r="G3503" s="5">
        <v>33.414430000000003</v>
      </c>
      <c r="H3503" s="6">
        <f t="shared" si="217"/>
        <v>-0.72132417269439042</v>
      </c>
      <c r="I3503" s="5">
        <v>30.837759999999999</v>
      </c>
      <c r="J3503" s="6">
        <f t="shared" si="218"/>
        <v>8.3555679789971915E-2</v>
      </c>
      <c r="K3503" s="5">
        <v>516.42552000000001</v>
      </c>
      <c r="L3503" s="5">
        <v>318.85680000000002</v>
      </c>
      <c r="M3503" s="6">
        <f t="shared" si="219"/>
        <v>-0.38256962978901576</v>
      </c>
    </row>
    <row r="3504" spans="1:13" x14ac:dyDescent="0.2">
      <c r="A3504" s="1" t="s">
        <v>257</v>
      </c>
      <c r="B3504" s="1" t="s">
        <v>116</v>
      </c>
      <c r="C3504" s="5">
        <v>0</v>
      </c>
      <c r="D3504" s="5">
        <v>0.37731999999999999</v>
      </c>
      <c r="E3504" s="6" t="str">
        <f t="shared" si="216"/>
        <v/>
      </c>
      <c r="F3504" s="5">
        <v>156.1696</v>
      </c>
      <c r="G3504" s="5">
        <v>501.72528999999997</v>
      </c>
      <c r="H3504" s="6">
        <f t="shared" si="217"/>
        <v>2.2126949803290779</v>
      </c>
      <c r="I3504" s="5">
        <v>397.45161000000002</v>
      </c>
      <c r="J3504" s="6">
        <f t="shared" si="218"/>
        <v>0.26235566135963051</v>
      </c>
      <c r="K3504" s="5">
        <v>1990.58908</v>
      </c>
      <c r="L3504" s="5">
        <v>3597.1692200000002</v>
      </c>
      <c r="M3504" s="6">
        <f t="shared" si="219"/>
        <v>0.80708778930908243</v>
      </c>
    </row>
    <row r="3505" spans="1:13" x14ac:dyDescent="0.2">
      <c r="A3505" s="1" t="s">
        <v>257</v>
      </c>
      <c r="B3505" s="1" t="s">
        <v>117</v>
      </c>
      <c r="C3505" s="5">
        <v>0</v>
      </c>
      <c r="D3505" s="5">
        <v>0</v>
      </c>
      <c r="E3505" s="6" t="str">
        <f t="shared" si="216"/>
        <v/>
      </c>
      <c r="F3505" s="5">
        <v>9.7866700000000009</v>
      </c>
      <c r="G3505" s="5">
        <v>3.2</v>
      </c>
      <c r="H3505" s="6">
        <f t="shared" si="217"/>
        <v>-0.67302463452839423</v>
      </c>
      <c r="I3505" s="5">
        <v>24.917459999999998</v>
      </c>
      <c r="J3505" s="6">
        <f t="shared" si="218"/>
        <v>-0.87157599530610264</v>
      </c>
      <c r="K3505" s="5">
        <v>96.543360000000007</v>
      </c>
      <c r="L3505" s="5">
        <v>170.94227000000001</v>
      </c>
      <c r="M3505" s="6">
        <f t="shared" si="219"/>
        <v>0.77062689759295711</v>
      </c>
    </row>
    <row r="3506" spans="1:13" x14ac:dyDescent="0.2">
      <c r="A3506" s="1" t="s">
        <v>257</v>
      </c>
      <c r="B3506" s="1" t="s">
        <v>118</v>
      </c>
      <c r="C3506" s="5">
        <v>0</v>
      </c>
      <c r="D3506" s="5">
        <v>0</v>
      </c>
      <c r="E3506" s="6" t="str">
        <f t="shared" si="216"/>
        <v/>
      </c>
      <c r="F3506" s="5">
        <v>108.79345000000001</v>
      </c>
      <c r="G3506" s="5">
        <v>50.380969999999998</v>
      </c>
      <c r="H3506" s="6">
        <f t="shared" si="217"/>
        <v>-0.53691173503551926</v>
      </c>
      <c r="I3506" s="5">
        <v>194.95545999999999</v>
      </c>
      <c r="J3506" s="6">
        <f t="shared" si="218"/>
        <v>-0.74157702482402899</v>
      </c>
      <c r="K3506" s="5">
        <v>1076.2242100000001</v>
      </c>
      <c r="L3506" s="5">
        <v>1583.23525</v>
      </c>
      <c r="M3506" s="6">
        <f t="shared" si="219"/>
        <v>0.47110168614400516</v>
      </c>
    </row>
    <row r="3507" spans="1:13" x14ac:dyDescent="0.2">
      <c r="A3507" s="1" t="s">
        <v>257</v>
      </c>
      <c r="B3507" s="1" t="s">
        <v>119</v>
      </c>
      <c r="C3507" s="5">
        <v>0</v>
      </c>
      <c r="D3507" s="5">
        <v>0</v>
      </c>
      <c r="E3507" s="6" t="str">
        <f t="shared" si="216"/>
        <v/>
      </c>
      <c r="F3507" s="5">
        <v>48.719499999999996</v>
      </c>
      <c r="G3507" s="5">
        <v>41.927790000000002</v>
      </c>
      <c r="H3507" s="6">
        <f t="shared" si="217"/>
        <v>-0.13940434528268963</v>
      </c>
      <c r="I3507" s="5">
        <v>261.16829999999999</v>
      </c>
      <c r="J3507" s="6">
        <f t="shared" si="218"/>
        <v>-0.83946064664049969</v>
      </c>
      <c r="K3507" s="5">
        <v>226.49516</v>
      </c>
      <c r="L3507" s="5">
        <v>1238.08026</v>
      </c>
      <c r="M3507" s="6">
        <f t="shared" si="219"/>
        <v>4.4662548197497909</v>
      </c>
    </row>
    <row r="3508" spans="1:13" x14ac:dyDescent="0.2">
      <c r="A3508" s="1" t="s">
        <v>257</v>
      </c>
      <c r="B3508" s="1" t="s">
        <v>120</v>
      </c>
      <c r="C3508" s="5">
        <v>0</v>
      </c>
      <c r="D3508" s="5">
        <v>30.687439999999999</v>
      </c>
      <c r="E3508" s="6" t="str">
        <f t="shared" si="216"/>
        <v/>
      </c>
      <c r="F3508" s="5">
        <v>1271.5344600000001</v>
      </c>
      <c r="G3508" s="5">
        <v>1740.7250899999999</v>
      </c>
      <c r="H3508" s="6">
        <f t="shared" si="217"/>
        <v>0.3689956070872038</v>
      </c>
      <c r="I3508" s="5">
        <v>2683.4370199999998</v>
      </c>
      <c r="J3508" s="6">
        <f t="shared" si="218"/>
        <v>-0.35130764127268399</v>
      </c>
      <c r="K3508" s="5">
        <v>17587.254290000001</v>
      </c>
      <c r="L3508" s="5">
        <v>18224.192760000002</v>
      </c>
      <c r="M3508" s="6">
        <f t="shared" si="219"/>
        <v>3.6215912927475058E-2</v>
      </c>
    </row>
    <row r="3509" spans="1:13" x14ac:dyDescent="0.2">
      <c r="A3509" s="1" t="s">
        <v>257</v>
      </c>
      <c r="B3509" s="1" t="s">
        <v>121</v>
      </c>
      <c r="C3509" s="5">
        <v>0</v>
      </c>
      <c r="D3509" s="5">
        <v>0</v>
      </c>
      <c r="E3509" s="6" t="str">
        <f t="shared" si="216"/>
        <v/>
      </c>
      <c r="F3509" s="5">
        <v>103.47123000000001</v>
      </c>
      <c r="G3509" s="5">
        <v>87.324460000000002</v>
      </c>
      <c r="H3509" s="6">
        <f t="shared" si="217"/>
        <v>-0.15605081721750091</v>
      </c>
      <c r="I3509" s="5">
        <v>155.71842000000001</v>
      </c>
      <c r="J3509" s="6">
        <f t="shared" si="218"/>
        <v>-0.43921560467926657</v>
      </c>
      <c r="K3509" s="5">
        <v>651.66521999999998</v>
      </c>
      <c r="L3509" s="5">
        <v>744.68497000000002</v>
      </c>
      <c r="M3509" s="6">
        <f t="shared" si="219"/>
        <v>0.14274162122692391</v>
      </c>
    </row>
    <row r="3510" spans="1:13" x14ac:dyDescent="0.2">
      <c r="A3510" s="1" t="s">
        <v>257</v>
      </c>
      <c r="B3510" s="1" t="s">
        <v>122</v>
      </c>
      <c r="C3510" s="5">
        <v>0</v>
      </c>
      <c r="D3510" s="5">
        <v>0</v>
      </c>
      <c r="E3510" s="6" t="str">
        <f t="shared" si="216"/>
        <v/>
      </c>
      <c r="F3510" s="5">
        <v>652.79610000000002</v>
      </c>
      <c r="G3510" s="5">
        <v>472.43855000000002</v>
      </c>
      <c r="H3510" s="6">
        <f t="shared" si="217"/>
        <v>-0.27628466223986325</v>
      </c>
      <c r="I3510" s="5">
        <v>484.41851000000003</v>
      </c>
      <c r="J3510" s="6">
        <f t="shared" si="218"/>
        <v>-2.4730599167236633E-2</v>
      </c>
      <c r="K3510" s="5">
        <v>6279.4194399999997</v>
      </c>
      <c r="L3510" s="5">
        <v>4256.6786300000003</v>
      </c>
      <c r="M3510" s="6">
        <f t="shared" si="219"/>
        <v>-0.32212226453851911</v>
      </c>
    </row>
    <row r="3511" spans="1:13" x14ac:dyDescent="0.2">
      <c r="A3511" s="1" t="s">
        <v>257</v>
      </c>
      <c r="B3511" s="1" t="s">
        <v>123</v>
      </c>
      <c r="C3511" s="5">
        <v>0</v>
      </c>
      <c r="D3511" s="5">
        <v>129.12178</v>
      </c>
      <c r="E3511" s="6" t="str">
        <f t="shared" si="216"/>
        <v/>
      </c>
      <c r="F3511" s="5">
        <v>2927.3009000000002</v>
      </c>
      <c r="G3511" s="5">
        <v>2003.0735099999999</v>
      </c>
      <c r="H3511" s="6">
        <f t="shared" si="217"/>
        <v>-0.31572681510124234</v>
      </c>
      <c r="I3511" s="5">
        <v>2168.0025700000001</v>
      </c>
      <c r="J3511" s="6">
        <f t="shared" si="218"/>
        <v>-7.6074199487687899E-2</v>
      </c>
      <c r="K3511" s="5">
        <v>21946.705699999999</v>
      </c>
      <c r="L3511" s="5">
        <v>20138.93319</v>
      </c>
      <c r="M3511" s="6">
        <f t="shared" si="219"/>
        <v>-8.237101889966103E-2</v>
      </c>
    </row>
    <row r="3512" spans="1:13" x14ac:dyDescent="0.2">
      <c r="A3512" s="1" t="s">
        <v>257</v>
      </c>
      <c r="B3512" s="1" t="s">
        <v>124</v>
      </c>
      <c r="C3512" s="5">
        <v>0</v>
      </c>
      <c r="D3512" s="5">
        <v>207.45525000000001</v>
      </c>
      <c r="E3512" s="6" t="str">
        <f t="shared" si="216"/>
        <v/>
      </c>
      <c r="F3512" s="5">
        <v>4505.5130799999997</v>
      </c>
      <c r="G3512" s="5">
        <v>4667.52639</v>
      </c>
      <c r="H3512" s="6">
        <f t="shared" si="217"/>
        <v>3.5958903486303928E-2</v>
      </c>
      <c r="I3512" s="5">
        <v>4230.1054999999997</v>
      </c>
      <c r="J3512" s="6">
        <f t="shared" si="218"/>
        <v>0.10340661479956004</v>
      </c>
      <c r="K3512" s="5">
        <v>53351.732080000002</v>
      </c>
      <c r="L3512" s="5">
        <v>41032.327420000001</v>
      </c>
      <c r="M3512" s="6">
        <f t="shared" si="219"/>
        <v>-0.23090917913456432</v>
      </c>
    </row>
    <row r="3513" spans="1:13" x14ac:dyDescent="0.2">
      <c r="A3513" s="1" t="s">
        <v>257</v>
      </c>
      <c r="B3513" s="1" t="s">
        <v>125</v>
      </c>
      <c r="C3513" s="5">
        <v>0</v>
      </c>
      <c r="D3513" s="5">
        <v>0</v>
      </c>
      <c r="E3513" s="6" t="str">
        <f t="shared" si="216"/>
        <v/>
      </c>
      <c r="F3513" s="5">
        <v>2.647E-2</v>
      </c>
      <c r="G3513" s="5">
        <v>0</v>
      </c>
      <c r="H3513" s="6">
        <f t="shared" si="217"/>
        <v>-1</v>
      </c>
      <c r="I3513" s="5">
        <v>0.79429000000000005</v>
      </c>
      <c r="J3513" s="6">
        <f t="shared" si="218"/>
        <v>-1</v>
      </c>
      <c r="K3513" s="5">
        <v>414.78233999999998</v>
      </c>
      <c r="L3513" s="5">
        <v>226.40526</v>
      </c>
      <c r="M3513" s="6">
        <f t="shared" si="219"/>
        <v>-0.45415887281989875</v>
      </c>
    </row>
    <row r="3514" spans="1:13" x14ac:dyDescent="0.2">
      <c r="A3514" s="1" t="s">
        <v>257</v>
      </c>
      <c r="B3514" s="1" t="s">
        <v>126</v>
      </c>
      <c r="C3514" s="5">
        <v>0</v>
      </c>
      <c r="D3514" s="5">
        <v>0</v>
      </c>
      <c r="E3514" s="6" t="str">
        <f t="shared" si="216"/>
        <v/>
      </c>
      <c r="F3514" s="5">
        <v>0</v>
      </c>
      <c r="G3514" s="5">
        <v>0</v>
      </c>
      <c r="H3514" s="6" t="str">
        <f t="shared" si="217"/>
        <v/>
      </c>
      <c r="I3514" s="5">
        <v>0</v>
      </c>
      <c r="J3514" s="6" t="str">
        <f t="shared" si="218"/>
        <v/>
      </c>
      <c r="K3514" s="5">
        <v>2.2335199999999999</v>
      </c>
      <c r="L3514" s="5">
        <v>3.3618000000000001</v>
      </c>
      <c r="M3514" s="6">
        <f t="shared" si="219"/>
        <v>0.50515777785737326</v>
      </c>
    </row>
    <row r="3515" spans="1:13" x14ac:dyDescent="0.2">
      <c r="A3515" s="1" t="s">
        <v>257</v>
      </c>
      <c r="B3515" s="1" t="s">
        <v>127</v>
      </c>
      <c r="C3515" s="5">
        <v>0</v>
      </c>
      <c r="D3515" s="5">
        <v>0</v>
      </c>
      <c r="E3515" s="6" t="str">
        <f t="shared" si="216"/>
        <v/>
      </c>
      <c r="F3515" s="5">
        <v>0</v>
      </c>
      <c r="G3515" s="5">
        <v>0</v>
      </c>
      <c r="H3515" s="6" t="str">
        <f t="shared" si="217"/>
        <v/>
      </c>
      <c r="I3515" s="5">
        <v>0</v>
      </c>
      <c r="J3515" s="6" t="str">
        <f t="shared" si="218"/>
        <v/>
      </c>
      <c r="K3515" s="5">
        <v>0</v>
      </c>
      <c r="L3515" s="5">
        <v>0</v>
      </c>
      <c r="M3515" s="6" t="str">
        <f t="shared" si="219"/>
        <v/>
      </c>
    </row>
    <row r="3516" spans="1:13" x14ac:dyDescent="0.2">
      <c r="A3516" s="1" t="s">
        <v>257</v>
      </c>
      <c r="B3516" s="1" t="s">
        <v>128</v>
      </c>
      <c r="C3516" s="5">
        <v>0</v>
      </c>
      <c r="D3516" s="5">
        <v>0</v>
      </c>
      <c r="E3516" s="6" t="str">
        <f t="shared" si="216"/>
        <v/>
      </c>
      <c r="F3516" s="5">
        <v>140.02780999999999</v>
      </c>
      <c r="G3516" s="5">
        <v>78.906279999999995</v>
      </c>
      <c r="H3516" s="6">
        <f t="shared" si="217"/>
        <v>-0.43649565039973126</v>
      </c>
      <c r="I3516" s="5">
        <v>262.12434999999999</v>
      </c>
      <c r="J3516" s="6">
        <f t="shared" si="218"/>
        <v>-0.69897386488512037</v>
      </c>
      <c r="K3516" s="5">
        <v>1343.0538100000001</v>
      </c>
      <c r="L3516" s="5">
        <v>1709.34906</v>
      </c>
      <c r="M3516" s="6">
        <f t="shared" si="219"/>
        <v>0.27273311558529434</v>
      </c>
    </row>
    <row r="3517" spans="1:13" x14ac:dyDescent="0.2">
      <c r="A3517" s="1" t="s">
        <v>257</v>
      </c>
      <c r="B3517" s="1" t="s">
        <v>129</v>
      </c>
      <c r="C3517" s="5">
        <v>0</v>
      </c>
      <c r="D3517" s="5">
        <v>0</v>
      </c>
      <c r="E3517" s="6" t="str">
        <f t="shared" si="216"/>
        <v/>
      </c>
      <c r="F3517" s="5">
        <v>116.65376999999999</v>
      </c>
      <c r="G3517" s="5">
        <v>63.730469999999997</v>
      </c>
      <c r="H3517" s="6">
        <f t="shared" si="217"/>
        <v>-0.45367843662489438</v>
      </c>
      <c r="I3517" s="5">
        <v>80.594719999999995</v>
      </c>
      <c r="J3517" s="6">
        <f t="shared" si="218"/>
        <v>-0.20924757850142039</v>
      </c>
      <c r="K3517" s="5">
        <v>981.17903999999999</v>
      </c>
      <c r="L3517" s="5">
        <v>947.89487999999994</v>
      </c>
      <c r="M3517" s="6">
        <f t="shared" si="219"/>
        <v>-3.3922616202645361E-2</v>
      </c>
    </row>
    <row r="3518" spans="1:13" x14ac:dyDescent="0.2">
      <c r="A3518" s="1" t="s">
        <v>257</v>
      </c>
      <c r="B3518" s="1" t="s">
        <v>130</v>
      </c>
      <c r="C3518" s="5">
        <v>0</v>
      </c>
      <c r="D3518" s="5">
        <v>1067.93281</v>
      </c>
      <c r="E3518" s="6" t="str">
        <f t="shared" si="216"/>
        <v/>
      </c>
      <c r="F3518" s="5">
        <v>11780.720450000001</v>
      </c>
      <c r="G3518" s="5">
        <v>19838.015589999999</v>
      </c>
      <c r="H3518" s="6">
        <f t="shared" si="217"/>
        <v>0.68393908285974114</v>
      </c>
      <c r="I3518" s="5">
        <v>18058.636310000002</v>
      </c>
      <c r="J3518" s="6">
        <f t="shared" si="218"/>
        <v>9.8533424642627265E-2</v>
      </c>
      <c r="K3518" s="5">
        <v>117466.61112</v>
      </c>
      <c r="L3518" s="5">
        <v>170951.95824000001</v>
      </c>
      <c r="M3518" s="6">
        <f t="shared" si="219"/>
        <v>0.4553238287036403</v>
      </c>
    </row>
    <row r="3519" spans="1:13" x14ac:dyDescent="0.2">
      <c r="A3519" s="1" t="s">
        <v>257</v>
      </c>
      <c r="B3519" s="1" t="s">
        <v>131</v>
      </c>
      <c r="C3519" s="5">
        <v>0</v>
      </c>
      <c r="D3519" s="5">
        <v>0</v>
      </c>
      <c r="E3519" s="6" t="str">
        <f t="shared" si="216"/>
        <v/>
      </c>
      <c r="F3519" s="5">
        <v>7.5868599999999997</v>
      </c>
      <c r="G3519" s="5">
        <v>0</v>
      </c>
      <c r="H3519" s="6">
        <f t="shared" si="217"/>
        <v>-1</v>
      </c>
      <c r="I3519" s="5">
        <v>11.750819999999999</v>
      </c>
      <c r="J3519" s="6">
        <f t="shared" si="218"/>
        <v>-1</v>
      </c>
      <c r="K3519" s="5">
        <v>101.6344</v>
      </c>
      <c r="L3519" s="5">
        <v>177.54885999999999</v>
      </c>
      <c r="M3519" s="6">
        <f t="shared" si="219"/>
        <v>0.74693666711270978</v>
      </c>
    </row>
    <row r="3520" spans="1:13" x14ac:dyDescent="0.2">
      <c r="A3520" s="1" t="s">
        <v>257</v>
      </c>
      <c r="B3520" s="1" t="s">
        <v>132</v>
      </c>
      <c r="C3520" s="5">
        <v>0</v>
      </c>
      <c r="D3520" s="5">
        <v>102.83556</v>
      </c>
      <c r="E3520" s="6" t="str">
        <f t="shared" si="216"/>
        <v/>
      </c>
      <c r="F3520" s="5">
        <v>442.25009999999997</v>
      </c>
      <c r="G3520" s="5">
        <v>776.17516000000001</v>
      </c>
      <c r="H3520" s="6">
        <f t="shared" si="217"/>
        <v>0.7550593205066547</v>
      </c>
      <c r="I3520" s="5">
        <v>362.90634999999997</v>
      </c>
      <c r="J3520" s="6">
        <f t="shared" si="218"/>
        <v>1.1387753617427747</v>
      </c>
      <c r="K3520" s="5">
        <v>5535.1973399999997</v>
      </c>
      <c r="L3520" s="5">
        <v>5480.45658</v>
      </c>
      <c r="M3520" s="6">
        <f t="shared" si="219"/>
        <v>-9.8895769450561E-3</v>
      </c>
    </row>
    <row r="3521" spans="1:13" x14ac:dyDescent="0.2">
      <c r="A3521" s="1" t="s">
        <v>257</v>
      </c>
      <c r="B3521" s="1" t="s">
        <v>133</v>
      </c>
      <c r="C3521" s="5">
        <v>0</v>
      </c>
      <c r="D3521" s="5">
        <v>196.53140999999999</v>
      </c>
      <c r="E3521" s="6" t="str">
        <f t="shared" si="216"/>
        <v/>
      </c>
      <c r="F3521" s="5">
        <v>4232.7803400000003</v>
      </c>
      <c r="G3521" s="5">
        <v>4268.3570499999996</v>
      </c>
      <c r="H3521" s="6">
        <f t="shared" si="217"/>
        <v>8.405045181248294E-3</v>
      </c>
      <c r="I3521" s="5">
        <v>3266.0257000000001</v>
      </c>
      <c r="J3521" s="6">
        <f t="shared" si="218"/>
        <v>0.30689634499814233</v>
      </c>
      <c r="K3521" s="5">
        <v>41317.100489999997</v>
      </c>
      <c r="L3521" s="5">
        <v>34362.664790000003</v>
      </c>
      <c r="M3521" s="6">
        <f t="shared" si="219"/>
        <v>-0.16831858038255088</v>
      </c>
    </row>
    <row r="3522" spans="1:13" x14ac:dyDescent="0.2">
      <c r="A3522" s="1" t="s">
        <v>257</v>
      </c>
      <c r="B3522" s="1" t="s">
        <v>134</v>
      </c>
      <c r="C3522" s="5">
        <v>0</v>
      </c>
      <c r="D3522" s="5">
        <v>0</v>
      </c>
      <c r="E3522" s="6" t="str">
        <f t="shared" si="216"/>
        <v/>
      </c>
      <c r="F3522" s="5">
        <v>21.220369999999999</v>
      </c>
      <c r="G3522" s="5">
        <v>15.85069</v>
      </c>
      <c r="H3522" s="6">
        <f t="shared" si="217"/>
        <v>-0.25304365569497611</v>
      </c>
      <c r="I3522" s="5">
        <v>45.637259999999998</v>
      </c>
      <c r="J3522" s="6">
        <f t="shared" si="218"/>
        <v>-0.65268094535035626</v>
      </c>
      <c r="K3522" s="5">
        <v>413.02901000000003</v>
      </c>
      <c r="L3522" s="5">
        <v>552.11467000000005</v>
      </c>
      <c r="M3522" s="6">
        <f t="shared" si="219"/>
        <v>0.33674549882101501</v>
      </c>
    </row>
    <row r="3523" spans="1:13" x14ac:dyDescent="0.2">
      <c r="A3523" s="1" t="s">
        <v>257</v>
      </c>
      <c r="B3523" s="1" t="s">
        <v>135</v>
      </c>
      <c r="C3523" s="5">
        <v>0</v>
      </c>
      <c r="D3523" s="5">
        <v>8.5455100000000002</v>
      </c>
      <c r="E3523" s="6" t="str">
        <f t="shared" si="216"/>
        <v/>
      </c>
      <c r="F3523" s="5">
        <v>937.79956000000004</v>
      </c>
      <c r="G3523" s="5">
        <v>1125.2437</v>
      </c>
      <c r="H3523" s="6">
        <f t="shared" si="217"/>
        <v>0.19987654931294685</v>
      </c>
      <c r="I3523" s="5">
        <v>843.82551999999998</v>
      </c>
      <c r="J3523" s="6">
        <f t="shared" si="218"/>
        <v>0.33350280754722861</v>
      </c>
      <c r="K3523" s="5">
        <v>11616.247170000001</v>
      </c>
      <c r="L3523" s="5">
        <v>10505.04551</v>
      </c>
      <c r="M3523" s="6">
        <f t="shared" si="219"/>
        <v>-9.565926445416717E-2</v>
      </c>
    </row>
    <row r="3524" spans="1:13" x14ac:dyDescent="0.2">
      <c r="A3524" s="1" t="s">
        <v>257</v>
      </c>
      <c r="B3524" s="1" t="s">
        <v>136</v>
      </c>
      <c r="C3524" s="5">
        <v>0</v>
      </c>
      <c r="D3524" s="5">
        <v>3.7499999999999999E-3</v>
      </c>
      <c r="E3524" s="6" t="str">
        <f t="shared" si="216"/>
        <v/>
      </c>
      <c r="F3524" s="5">
        <v>147.53067999999999</v>
      </c>
      <c r="G3524" s="5">
        <v>321.07127000000003</v>
      </c>
      <c r="H3524" s="6">
        <f t="shared" si="217"/>
        <v>1.1763017021273137</v>
      </c>
      <c r="I3524" s="5">
        <v>445.85275000000001</v>
      </c>
      <c r="J3524" s="6">
        <f t="shared" si="218"/>
        <v>-0.27987150466157262</v>
      </c>
      <c r="K3524" s="5">
        <v>912.38703999999996</v>
      </c>
      <c r="L3524" s="5">
        <v>3041.4687399999998</v>
      </c>
      <c r="M3524" s="6">
        <f t="shared" si="219"/>
        <v>2.3335290908998445</v>
      </c>
    </row>
    <row r="3525" spans="1:13" x14ac:dyDescent="0.2">
      <c r="A3525" s="1" t="s">
        <v>257</v>
      </c>
      <c r="B3525" s="1" t="s">
        <v>225</v>
      </c>
      <c r="C3525" s="5">
        <v>0</v>
      </c>
      <c r="D3525" s="5">
        <v>0</v>
      </c>
      <c r="E3525" s="6" t="str">
        <f t="shared" ref="E3525:E3588" si="220">IF(C3525=0,"",(D3525/C3525-1))</f>
        <v/>
      </c>
      <c r="F3525" s="5">
        <v>0</v>
      </c>
      <c r="G3525" s="5">
        <v>0</v>
      </c>
      <c r="H3525" s="6" t="str">
        <f t="shared" ref="H3525:H3588" si="221">IF(F3525=0,"",(G3525/F3525-1))</f>
        <v/>
      </c>
      <c r="I3525" s="5">
        <v>0</v>
      </c>
      <c r="J3525" s="6" t="str">
        <f t="shared" ref="J3525:J3588" si="222">IF(I3525=0,"",(G3525/I3525-1))</f>
        <v/>
      </c>
      <c r="K3525" s="5">
        <v>0</v>
      </c>
      <c r="L3525" s="5">
        <v>38.105269999999997</v>
      </c>
      <c r="M3525" s="6" t="str">
        <f t="shared" ref="M3525:M3588" si="223">IF(K3525=0,"",(L3525/K3525-1))</f>
        <v/>
      </c>
    </row>
    <row r="3526" spans="1:13" x14ac:dyDescent="0.2">
      <c r="A3526" s="1" t="s">
        <v>257</v>
      </c>
      <c r="B3526" s="1" t="s">
        <v>137</v>
      </c>
      <c r="C3526" s="5">
        <v>0</v>
      </c>
      <c r="D3526" s="5">
        <v>101.88431</v>
      </c>
      <c r="E3526" s="6" t="str">
        <f t="shared" si="220"/>
        <v/>
      </c>
      <c r="F3526" s="5">
        <v>2443.54007</v>
      </c>
      <c r="G3526" s="5">
        <v>2585.7477399999998</v>
      </c>
      <c r="H3526" s="6">
        <f t="shared" si="221"/>
        <v>5.8197396370095023E-2</v>
      </c>
      <c r="I3526" s="5">
        <v>2318.4005099999999</v>
      </c>
      <c r="J3526" s="6">
        <f t="shared" si="222"/>
        <v>0.11531537749704857</v>
      </c>
      <c r="K3526" s="5">
        <v>23257.622810000001</v>
      </c>
      <c r="L3526" s="5">
        <v>23809.078850000002</v>
      </c>
      <c r="M3526" s="6">
        <f t="shared" si="223"/>
        <v>2.3710765476981255E-2</v>
      </c>
    </row>
    <row r="3527" spans="1:13" x14ac:dyDescent="0.2">
      <c r="A3527" s="1" t="s">
        <v>257</v>
      </c>
      <c r="B3527" s="1" t="s">
        <v>138</v>
      </c>
      <c r="C3527" s="5">
        <v>0</v>
      </c>
      <c r="D3527" s="5">
        <v>0</v>
      </c>
      <c r="E3527" s="6" t="str">
        <f t="shared" si="220"/>
        <v/>
      </c>
      <c r="F3527" s="5">
        <v>19.648150000000001</v>
      </c>
      <c r="G3527" s="5">
        <v>18.601859999999999</v>
      </c>
      <c r="H3527" s="6">
        <f t="shared" si="221"/>
        <v>-5.3251323915992188E-2</v>
      </c>
      <c r="I3527" s="5">
        <v>1.0661099999999999</v>
      </c>
      <c r="J3527" s="6">
        <f t="shared" si="222"/>
        <v>16.448349607451387</v>
      </c>
      <c r="K3527" s="5">
        <v>170.4034</v>
      </c>
      <c r="L3527" s="5">
        <v>233.87323000000001</v>
      </c>
      <c r="M3527" s="6">
        <f t="shared" si="223"/>
        <v>0.37246809629385336</v>
      </c>
    </row>
    <row r="3528" spans="1:13" x14ac:dyDescent="0.2">
      <c r="A3528" s="1" t="s">
        <v>257</v>
      </c>
      <c r="B3528" s="1" t="s">
        <v>139</v>
      </c>
      <c r="C3528" s="5">
        <v>0</v>
      </c>
      <c r="D3528" s="5">
        <v>25.152519999999999</v>
      </c>
      <c r="E3528" s="6" t="str">
        <f t="shared" si="220"/>
        <v/>
      </c>
      <c r="F3528" s="5">
        <v>892.17228</v>
      </c>
      <c r="G3528" s="5">
        <v>227.56276</v>
      </c>
      <c r="H3528" s="6">
        <f t="shared" si="221"/>
        <v>-0.7449340613900266</v>
      </c>
      <c r="I3528" s="5">
        <v>242.20275000000001</v>
      </c>
      <c r="J3528" s="6">
        <f t="shared" si="222"/>
        <v>-6.044518487093975E-2</v>
      </c>
      <c r="K3528" s="5">
        <v>12402.777760000001</v>
      </c>
      <c r="L3528" s="5">
        <v>1938.57086</v>
      </c>
      <c r="M3528" s="6">
        <f t="shared" si="223"/>
        <v>-0.84369865384091192</v>
      </c>
    </row>
    <row r="3529" spans="1:13" x14ac:dyDescent="0.2">
      <c r="A3529" s="1" t="s">
        <v>257</v>
      </c>
      <c r="B3529" s="1" t="s">
        <v>140</v>
      </c>
      <c r="C3529" s="5">
        <v>0</v>
      </c>
      <c r="D3529" s="5">
        <v>1.8610000000000002E-2</v>
      </c>
      <c r="E3529" s="6" t="str">
        <f t="shared" si="220"/>
        <v/>
      </c>
      <c r="F3529" s="5">
        <v>361.50157999999999</v>
      </c>
      <c r="G3529" s="5">
        <v>38.145389999999999</v>
      </c>
      <c r="H3529" s="6">
        <f t="shared" si="221"/>
        <v>-0.89448071015346597</v>
      </c>
      <c r="I3529" s="5">
        <v>74.041150000000002</v>
      </c>
      <c r="J3529" s="6">
        <f t="shared" si="222"/>
        <v>-0.48480824514476073</v>
      </c>
      <c r="K3529" s="5">
        <v>1509.9800499999999</v>
      </c>
      <c r="L3529" s="5">
        <v>1224.27844</v>
      </c>
      <c r="M3529" s="6">
        <f t="shared" si="223"/>
        <v>-0.18920886405088588</v>
      </c>
    </row>
    <row r="3530" spans="1:13" x14ac:dyDescent="0.2">
      <c r="A3530" s="1" t="s">
        <v>257</v>
      </c>
      <c r="B3530" s="1" t="s">
        <v>141</v>
      </c>
      <c r="C3530" s="5">
        <v>0</v>
      </c>
      <c r="D3530" s="5">
        <v>5.1886099999999997</v>
      </c>
      <c r="E3530" s="6" t="str">
        <f t="shared" si="220"/>
        <v/>
      </c>
      <c r="F3530" s="5">
        <v>312.42504000000002</v>
      </c>
      <c r="G3530" s="5">
        <v>163.88969</v>
      </c>
      <c r="H3530" s="6">
        <f t="shared" si="221"/>
        <v>-0.47542716166412269</v>
      </c>
      <c r="I3530" s="5">
        <v>166.56943000000001</v>
      </c>
      <c r="J3530" s="6">
        <f t="shared" si="222"/>
        <v>-1.6087825959421265E-2</v>
      </c>
      <c r="K3530" s="5">
        <v>2129.8289</v>
      </c>
      <c r="L3530" s="5">
        <v>1952.82909</v>
      </c>
      <c r="M3530" s="6">
        <f t="shared" si="223"/>
        <v>-8.3105178073224595E-2</v>
      </c>
    </row>
    <row r="3531" spans="1:13" x14ac:dyDescent="0.2">
      <c r="A3531" s="1" t="s">
        <v>257</v>
      </c>
      <c r="B3531" s="1" t="s">
        <v>142</v>
      </c>
      <c r="C3531" s="5">
        <v>0</v>
      </c>
      <c r="D3531" s="5">
        <v>1.03095</v>
      </c>
      <c r="E3531" s="6" t="str">
        <f t="shared" si="220"/>
        <v/>
      </c>
      <c r="F3531" s="5">
        <v>539.9751</v>
      </c>
      <c r="G3531" s="5">
        <v>790.29097999999999</v>
      </c>
      <c r="H3531" s="6">
        <f t="shared" si="221"/>
        <v>0.46356930162150078</v>
      </c>
      <c r="I3531" s="5">
        <v>787.86102000000005</v>
      </c>
      <c r="J3531" s="6">
        <f t="shared" si="222"/>
        <v>3.0842495545724269E-3</v>
      </c>
      <c r="K3531" s="5">
        <v>4433.2440500000002</v>
      </c>
      <c r="L3531" s="5">
        <v>5821.3643899999997</v>
      </c>
      <c r="M3531" s="6">
        <f t="shared" si="223"/>
        <v>0.31311615700471074</v>
      </c>
    </row>
    <row r="3532" spans="1:13" x14ac:dyDescent="0.2">
      <c r="A3532" s="1" t="s">
        <v>257</v>
      </c>
      <c r="B3532" s="1" t="s">
        <v>143</v>
      </c>
      <c r="C3532" s="5">
        <v>0</v>
      </c>
      <c r="D3532" s="5">
        <v>0</v>
      </c>
      <c r="E3532" s="6" t="str">
        <f t="shared" si="220"/>
        <v/>
      </c>
      <c r="F3532" s="5">
        <v>0</v>
      </c>
      <c r="G3532" s="5">
        <v>0</v>
      </c>
      <c r="H3532" s="6" t="str">
        <f t="shared" si="221"/>
        <v/>
      </c>
      <c r="I3532" s="5">
        <v>0</v>
      </c>
      <c r="J3532" s="6" t="str">
        <f t="shared" si="222"/>
        <v/>
      </c>
      <c r="K3532" s="5">
        <v>35.505830000000003</v>
      </c>
      <c r="L3532" s="5">
        <v>0.13943</v>
      </c>
      <c r="M3532" s="6">
        <f t="shared" si="223"/>
        <v>-0.99607303927270541</v>
      </c>
    </row>
    <row r="3533" spans="1:13" x14ac:dyDescent="0.2">
      <c r="A3533" s="1" t="s">
        <v>257</v>
      </c>
      <c r="B3533" s="1" t="s">
        <v>144</v>
      </c>
      <c r="C3533" s="5">
        <v>0</v>
      </c>
      <c r="D3533" s="5">
        <v>1.01546</v>
      </c>
      <c r="E3533" s="6" t="str">
        <f t="shared" si="220"/>
        <v/>
      </c>
      <c r="F3533" s="5">
        <v>88.473420000000004</v>
      </c>
      <c r="G3533" s="5">
        <v>284.33578999999997</v>
      </c>
      <c r="H3533" s="6">
        <f t="shared" si="221"/>
        <v>2.2137990144384605</v>
      </c>
      <c r="I3533" s="5">
        <v>91.547839999999994</v>
      </c>
      <c r="J3533" s="6">
        <f t="shared" si="222"/>
        <v>2.1058710942825085</v>
      </c>
      <c r="K3533" s="5">
        <v>1306.4536900000001</v>
      </c>
      <c r="L3533" s="5">
        <v>1383.38995</v>
      </c>
      <c r="M3533" s="6">
        <f t="shared" si="223"/>
        <v>5.8889389336104214E-2</v>
      </c>
    </row>
    <row r="3534" spans="1:13" x14ac:dyDescent="0.2">
      <c r="A3534" s="1" t="s">
        <v>257</v>
      </c>
      <c r="B3534" s="1" t="s">
        <v>145</v>
      </c>
      <c r="C3534" s="5">
        <v>0</v>
      </c>
      <c r="D3534" s="5">
        <v>0</v>
      </c>
      <c r="E3534" s="6" t="str">
        <f t="shared" si="220"/>
        <v/>
      </c>
      <c r="F3534" s="5">
        <v>16.389500000000002</v>
      </c>
      <c r="G3534" s="5">
        <v>0</v>
      </c>
      <c r="H3534" s="6">
        <f t="shared" si="221"/>
        <v>-1</v>
      </c>
      <c r="I3534" s="5">
        <v>0</v>
      </c>
      <c r="J3534" s="6" t="str">
        <f t="shared" si="222"/>
        <v/>
      </c>
      <c r="K3534" s="5">
        <v>29.24061</v>
      </c>
      <c r="L3534" s="5">
        <v>45.425550000000001</v>
      </c>
      <c r="M3534" s="6">
        <f t="shared" si="223"/>
        <v>0.55350897262403209</v>
      </c>
    </row>
    <row r="3535" spans="1:13" x14ac:dyDescent="0.2">
      <c r="A3535" s="1" t="s">
        <v>257</v>
      </c>
      <c r="B3535" s="1" t="s">
        <v>146</v>
      </c>
      <c r="C3535" s="5">
        <v>0</v>
      </c>
      <c r="D3535" s="5">
        <v>23.806640000000002</v>
      </c>
      <c r="E3535" s="6" t="str">
        <f t="shared" si="220"/>
        <v/>
      </c>
      <c r="F3535" s="5">
        <v>1551.5970500000001</v>
      </c>
      <c r="G3535" s="5">
        <v>1584.1968199999999</v>
      </c>
      <c r="H3535" s="6">
        <f t="shared" si="221"/>
        <v>2.1010461446804074E-2</v>
      </c>
      <c r="I3535" s="5">
        <v>1598.11058</v>
      </c>
      <c r="J3535" s="6">
        <f t="shared" si="222"/>
        <v>-8.7063812567964582E-3</v>
      </c>
      <c r="K3535" s="5">
        <v>8646.0120900000002</v>
      </c>
      <c r="L3535" s="5">
        <v>17765.04365</v>
      </c>
      <c r="M3535" s="6">
        <f t="shared" si="223"/>
        <v>1.0547095545409997</v>
      </c>
    </row>
    <row r="3536" spans="1:13" x14ac:dyDescent="0.2">
      <c r="A3536" s="1" t="s">
        <v>257</v>
      </c>
      <c r="B3536" s="1" t="s">
        <v>147</v>
      </c>
      <c r="C3536" s="5">
        <v>0</v>
      </c>
      <c r="D3536" s="5">
        <v>14.55538</v>
      </c>
      <c r="E3536" s="6" t="str">
        <f t="shared" si="220"/>
        <v/>
      </c>
      <c r="F3536" s="5">
        <v>510.99644000000001</v>
      </c>
      <c r="G3536" s="5">
        <v>710.19491000000005</v>
      </c>
      <c r="H3536" s="6">
        <f t="shared" si="221"/>
        <v>0.38982359642270703</v>
      </c>
      <c r="I3536" s="5">
        <v>458.83837</v>
      </c>
      <c r="J3536" s="6">
        <f t="shared" si="222"/>
        <v>0.54781063754541726</v>
      </c>
      <c r="K3536" s="5">
        <v>5213.3650399999997</v>
      </c>
      <c r="L3536" s="5">
        <v>5828.6989199999998</v>
      </c>
      <c r="M3536" s="6">
        <f t="shared" si="223"/>
        <v>0.11803007755620354</v>
      </c>
    </row>
    <row r="3537" spans="1:13" x14ac:dyDescent="0.2">
      <c r="A3537" s="1" t="s">
        <v>257</v>
      </c>
      <c r="B3537" s="1" t="s">
        <v>148</v>
      </c>
      <c r="C3537" s="5">
        <v>0</v>
      </c>
      <c r="D3537" s="5">
        <v>299.10946999999999</v>
      </c>
      <c r="E3537" s="6" t="str">
        <f t="shared" si="220"/>
        <v/>
      </c>
      <c r="F3537" s="5">
        <v>8897.1188299999994</v>
      </c>
      <c r="G3537" s="5">
        <v>8268.4967799999995</v>
      </c>
      <c r="H3537" s="6">
        <f t="shared" si="221"/>
        <v>-7.0654563798829284E-2</v>
      </c>
      <c r="I3537" s="5">
        <v>6577.5008200000002</v>
      </c>
      <c r="J3537" s="6">
        <f t="shared" si="222"/>
        <v>0.25708791321747015</v>
      </c>
      <c r="K3537" s="5">
        <v>85477.478749999995</v>
      </c>
      <c r="L3537" s="5">
        <v>78415.153479999994</v>
      </c>
      <c r="M3537" s="6">
        <f t="shared" si="223"/>
        <v>-8.2622058737313875E-2</v>
      </c>
    </row>
    <row r="3538" spans="1:13" x14ac:dyDescent="0.2">
      <c r="A3538" s="1" t="s">
        <v>257</v>
      </c>
      <c r="B3538" s="1" t="s">
        <v>149</v>
      </c>
      <c r="C3538" s="5">
        <v>0</v>
      </c>
      <c r="D3538" s="5">
        <v>0</v>
      </c>
      <c r="E3538" s="6" t="str">
        <f t="shared" si="220"/>
        <v/>
      </c>
      <c r="F3538" s="5">
        <v>92.55368</v>
      </c>
      <c r="G3538" s="5">
        <v>257.44574999999998</v>
      </c>
      <c r="H3538" s="6">
        <f t="shared" si="221"/>
        <v>1.781583076977598</v>
      </c>
      <c r="I3538" s="5">
        <v>181.86811</v>
      </c>
      <c r="J3538" s="6">
        <f t="shared" si="222"/>
        <v>0.41556290434865129</v>
      </c>
      <c r="K3538" s="5">
        <v>1234.68435</v>
      </c>
      <c r="L3538" s="5">
        <v>1875.9204999999999</v>
      </c>
      <c r="M3538" s="6">
        <f t="shared" si="223"/>
        <v>0.51935229437386154</v>
      </c>
    </row>
    <row r="3539" spans="1:13" x14ac:dyDescent="0.2">
      <c r="A3539" s="1" t="s">
        <v>257</v>
      </c>
      <c r="B3539" s="1" t="s">
        <v>150</v>
      </c>
      <c r="C3539" s="5">
        <v>0</v>
      </c>
      <c r="D3539" s="5">
        <v>19.971350000000001</v>
      </c>
      <c r="E3539" s="6" t="str">
        <f t="shared" si="220"/>
        <v/>
      </c>
      <c r="F3539" s="5">
        <v>683.21813999999995</v>
      </c>
      <c r="G3539" s="5">
        <v>1047.1641400000001</v>
      </c>
      <c r="H3539" s="6">
        <f t="shared" si="221"/>
        <v>0.53269370160458585</v>
      </c>
      <c r="I3539" s="5">
        <v>921.12471000000005</v>
      </c>
      <c r="J3539" s="6">
        <f t="shared" si="222"/>
        <v>0.13683210170314508</v>
      </c>
      <c r="K3539" s="5">
        <v>7205.91428</v>
      </c>
      <c r="L3539" s="5">
        <v>9128.2408200000009</v>
      </c>
      <c r="M3539" s="6">
        <f t="shared" si="223"/>
        <v>0.26677066438819774</v>
      </c>
    </row>
    <row r="3540" spans="1:13" x14ac:dyDescent="0.2">
      <c r="A3540" s="1" t="s">
        <v>257</v>
      </c>
      <c r="B3540" s="1" t="s">
        <v>151</v>
      </c>
      <c r="C3540" s="5">
        <v>0</v>
      </c>
      <c r="D3540" s="5">
        <v>7.1984000000000004</v>
      </c>
      <c r="E3540" s="6" t="str">
        <f t="shared" si="220"/>
        <v/>
      </c>
      <c r="F3540" s="5">
        <v>255.76716999999999</v>
      </c>
      <c r="G3540" s="5">
        <v>568.61703</v>
      </c>
      <c r="H3540" s="6">
        <f t="shared" si="221"/>
        <v>1.2231822403164565</v>
      </c>
      <c r="I3540" s="5">
        <v>713.73167000000001</v>
      </c>
      <c r="J3540" s="6">
        <f t="shared" si="222"/>
        <v>-0.2033182022033575</v>
      </c>
      <c r="K3540" s="5">
        <v>4823.2173700000003</v>
      </c>
      <c r="L3540" s="5">
        <v>4955.6300899999997</v>
      </c>
      <c r="M3540" s="6">
        <f t="shared" si="223"/>
        <v>2.7453193551589594E-2</v>
      </c>
    </row>
    <row r="3541" spans="1:13" x14ac:dyDescent="0.2">
      <c r="A3541" s="1" t="s">
        <v>257</v>
      </c>
      <c r="B3541" s="1" t="s">
        <v>152</v>
      </c>
      <c r="C3541" s="5">
        <v>0</v>
      </c>
      <c r="D3541" s="5">
        <v>1.601E-2</v>
      </c>
      <c r="E3541" s="6" t="str">
        <f t="shared" si="220"/>
        <v/>
      </c>
      <c r="F3541" s="5">
        <v>362.36615</v>
      </c>
      <c r="G3541" s="5">
        <v>64.203800000000001</v>
      </c>
      <c r="H3541" s="6">
        <f t="shared" si="221"/>
        <v>-0.82282064701683644</v>
      </c>
      <c r="I3541" s="5">
        <v>241.85167000000001</v>
      </c>
      <c r="J3541" s="6">
        <f t="shared" si="222"/>
        <v>-0.73453232719046346</v>
      </c>
      <c r="K3541" s="5">
        <v>1384.0758499999999</v>
      </c>
      <c r="L3541" s="5">
        <v>903.90035</v>
      </c>
      <c r="M3541" s="6">
        <f t="shared" si="223"/>
        <v>-0.34692860221497246</v>
      </c>
    </row>
    <row r="3542" spans="1:13" x14ac:dyDescent="0.2">
      <c r="A3542" s="1" t="s">
        <v>257</v>
      </c>
      <c r="B3542" s="1" t="s">
        <v>153</v>
      </c>
      <c r="C3542" s="5">
        <v>0</v>
      </c>
      <c r="D3542" s="5">
        <v>0</v>
      </c>
      <c r="E3542" s="6" t="str">
        <f t="shared" si="220"/>
        <v/>
      </c>
      <c r="F3542" s="5">
        <v>10.740069999999999</v>
      </c>
      <c r="G3542" s="5">
        <v>3.635E-2</v>
      </c>
      <c r="H3542" s="6">
        <f t="shared" si="221"/>
        <v>-0.99661547829762753</v>
      </c>
      <c r="I3542" s="5">
        <v>1.2661</v>
      </c>
      <c r="J3542" s="6">
        <f t="shared" si="222"/>
        <v>-0.9712897875365295</v>
      </c>
      <c r="K3542" s="5">
        <v>76.023200000000003</v>
      </c>
      <c r="L3542" s="5">
        <v>35.28125</v>
      </c>
      <c r="M3542" s="6">
        <f t="shared" si="223"/>
        <v>-0.5359146944616906</v>
      </c>
    </row>
    <row r="3543" spans="1:13" x14ac:dyDescent="0.2">
      <c r="A3543" s="1" t="s">
        <v>257</v>
      </c>
      <c r="B3543" s="1" t="s">
        <v>154</v>
      </c>
      <c r="C3543" s="5">
        <v>0</v>
      </c>
      <c r="D3543" s="5">
        <v>0</v>
      </c>
      <c r="E3543" s="6" t="str">
        <f t="shared" si="220"/>
        <v/>
      </c>
      <c r="F3543" s="5">
        <v>0</v>
      </c>
      <c r="G3543" s="5">
        <v>0</v>
      </c>
      <c r="H3543" s="6" t="str">
        <f t="shared" si="221"/>
        <v/>
      </c>
      <c r="I3543" s="5">
        <v>0</v>
      </c>
      <c r="J3543" s="6" t="str">
        <f t="shared" si="222"/>
        <v/>
      </c>
      <c r="K3543" s="5">
        <v>1.5800000000000002E-2</v>
      </c>
      <c r="L3543" s="5">
        <v>0.48948000000000003</v>
      </c>
      <c r="M3543" s="6">
        <f t="shared" si="223"/>
        <v>29.979746835443038</v>
      </c>
    </row>
    <row r="3544" spans="1:13" x14ac:dyDescent="0.2">
      <c r="A3544" s="1" t="s">
        <v>257</v>
      </c>
      <c r="B3544" s="1" t="s">
        <v>155</v>
      </c>
      <c r="C3544" s="5">
        <v>0</v>
      </c>
      <c r="D3544" s="5">
        <v>0</v>
      </c>
      <c r="E3544" s="6" t="str">
        <f t="shared" si="220"/>
        <v/>
      </c>
      <c r="F3544" s="5">
        <v>0.19295999999999999</v>
      </c>
      <c r="G3544" s="5">
        <v>2.7150000000000001E-2</v>
      </c>
      <c r="H3544" s="6">
        <f t="shared" si="221"/>
        <v>-0.85929726368159209</v>
      </c>
      <c r="I3544" s="5">
        <v>3.22336</v>
      </c>
      <c r="J3544" s="6">
        <f t="shared" si="222"/>
        <v>-0.99157711208180288</v>
      </c>
      <c r="K3544" s="5">
        <v>47.12218</v>
      </c>
      <c r="L3544" s="5">
        <v>37.030889999999999</v>
      </c>
      <c r="M3544" s="6">
        <f t="shared" si="223"/>
        <v>-0.2141515948540581</v>
      </c>
    </row>
    <row r="3545" spans="1:13" x14ac:dyDescent="0.2">
      <c r="A3545" s="1" t="s">
        <v>257</v>
      </c>
      <c r="B3545" s="1" t="s">
        <v>156</v>
      </c>
      <c r="C3545" s="5">
        <v>0</v>
      </c>
      <c r="D3545" s="5">
        <v>0</v>
      </c>
      <c r="E3545" s="6" t="str">
        <f t="shared" si="220"/>
        <v/>
      </c>
      <c r="F3545" s="5">
        <v>147.19164000000001</v>
      </c>
      <c r="G3545" s="5">
        <v>379.63798000000003</v>
      </c>
      <c r="H3545" s="6">
        <f t="shared" si="221"/>
        <v>1.5792088463719813</v>
      </c>
      <c r="I3545" s="5">
        <v>444.56374</v>
      </c>
      <c r="J3545" s="6">
        <f t="shared" si="222"/>
        <v>-0.14604375966424965</v>
      </c>
      <c r="K3545" s="5">
        <v>1283.6603399999999</v>
      </c>
      <c r="L3545" s="5">
        <v>6450.11492</v>
      </c>
      <c r="M3545" s="6">
        <f t="shared" si="223"/>
        <v>4.0247832070592757</v>
      </c>
    </row>
    <row r="3546" spans="1:13" x14ac:dyDescent="0.2">
      <c r="A3546" s="1" t="s">
        <v>257</v>
      </c>
      <c r="B3546" s="1" t="s">
        <v>157</v>
      </c>
      <c r="C3546" s="5">
        <v>0</v>
      </c>
      <c r="D3546" s="5">
        <v>176.83292</v>
      </c>
      <c r="E3546" s="6" t="str">
        <f t="shared" si="220"/>
        <v/>
      </c>
      <c r="F3546" s="5">
        <v>1219.67533</v>
      </c>
      <c r="G3546" s="5">
        <v>3620.8674999999998</v>
      </c>
      <c r="H3546" s="6">
        <f t="shared" si="221"/>
        <v>1.968714223317118</v>
      </c>
      <c r="I3546" s="5">
        <v>2027.66868</v>
      </c>
      <c r="J3546" s="6">
        <f t="shared" si="222"/>
        <v>0.78572936284639949</v>
      </c>
      <c r="K3546" s="5">
        <v>13057.995870000001</v>
      </c>
      <c r="L3546" s="5">
        <v>21214.7706</v>
      </c>
      <c r="M3546" s="6">
        <f t="shared" si="223"/>
        <v>0.6246574750984355</v>
      </c>
    </row>
    <row r="3547" spans="1:13" x14ac:dyDescent="0.2">
      <c r="A3547" s="1" t="s">
        <v>257</v>
      </c>
      <c r="B3547" s="1" t="s">
        <v>158</v>
      </c>
      <c r="C3547" s="5">
        <v>0</v>
      </c>
      <c r="D3547" s="5">
        <v>0</v>
      </c>
      <c r="E3547" s="6" t="str">
        <f t="shared" si="220"/>
        <v/>
      </c>
      <c r="F3547" s="5">
        <v>0.25</v>
      </c>
      <c r="G3547" s="5">
        <v>6.7199999999999996E-2</v>
      </c>
      <c r="H3547" s="6">
        <f t="shared" si="221"/>
        <v>-0.73120000000000007</v>
      </c>
      <c r="I3547" s="5">
        <v>0</v>
      </c>
      <c r="J3547" s="6" t="str">
        <f t="shared" si="222"/>
        <v/>
      </c>
      <c r="K3547" s="5">
        <v>35.249119999999998</v>
      </c>
      <c r="L3547" s="5">
        <v>51.500390000000003</v>
      </c>
      <c r="M3547" s="6">
        <f t="shared" si="223"/>
        <v>0.46104044583240666</v>
      </c>
    </row>
    <row r="3548" spans="1:13" x14ac:dyDescent="0.2">
      <c r="A3548" s="1" t="s">
        <v>257</v>
      </c>
      <c r="B3548" s="1" t="s">
        <v>159</v>
      </c>
      <c r="C3548" s="5">
        <v>0</v>
      </c>
      <c r="D3548" s="5">
        <v>0</v>
      </c>
      <c r="E3548" s="6" t="str">
        <f t="shared" si="220"/>
        <v/>
      </c>
      <c r="F3548" s="5">
        <v>389.70603999999997</v>
      </c>
      <c r="G3548" s="5">
        <v>277.57515000000001</v>
      </c>
      <c r="H3548" s="6">
        <f t="shared" si="221"/>
        <v>-0.28773197869861078</v>
      </c>
      <c r="I3548" s="5">
        <v>302.05165</v>
      </c>
      <c r="J3548" s="6">
        <f t="shared" si="222"/>
        <v>-8.1034154258054825E-2</v>
      </c>
      <c r="K3548" s="5">
        <v>2226.31927</v>
      </c>
      <c r="L3548" s="5">
        <v>2711.47379</v>
      </c>
      <c r="M3548" s="6">
        <f t="shared" si="223"/>
        <v>0.21791776522690753</v>
      </c>
    </row>
    <row r="3549" spans="1:13" x14ac:dyDescent="0.2">
      <c r="A3549" s="1" t="s">
        <v>257</v>
      </c>
      <c r="B3549" s="1" t="s">
        <v>160</v>
      </c>
      <c r="C3549" s="5">
        <v>0</v>
      </c>
      <c r="D3549" s="5">
        <v>0</v>
      </c>
      <c r="E3549" s="6" t="str">
        <f t="shared" si="220"/>
        <v/>
      </c>
      <c r="F3549" s="5">
        <v>0.97299999999999998</v>
      </c>
      <c r="G3549" s="5">
        <v>8.3409999999999993</v>
      </c>
      <c r="H3549" s="6">
        <f t="shared" si="221"/>
        <v>7.5724563206577589</v>
      </c>
      <c r="I3549" s="5">
        <v>3.2250000000000001</v>
      </c>
      <c r="J3549" s="6">
        <f t="shared" si="222"/>
        <v>1.5863565891472864</v>
      </c>
      <c r="K3549" s="5">
        <v>58.349350000000001</v>
      </c>
      <c r="L3549" s="5">
        <v>230.53286</v>
      </c>
      <c r="M3549" s="6">
        <f t="shared" si="223"/>
        <v>2.9509070795133105</v>
      </c>
    </row>
    <row r="3550" spans="1:13" x14ac:dyDescent="0.2">
      <c r="A3550" s="1" t="s">
        <v>257</v>
      </c>
      <c r="B3550" s="1" t="s">
        <v>161</v>
      </c>
      <c r="C3550" s="5">
        <v>0</v>
      </c>
      <c r="D3550" s="5">
        <v>188.22178</v>
      </c>
      <c r="E3550" s="6" t="str">
        <f t="shared" si="220"/>
        <v/>
      </c>
      <c r="F3550" s="5">
        <v>2237.9640199999999</v>
      </c>
      <c r="G3550" s="5">
        <v>4190.3085799999999</v>
      </c>
      <c r="H3550" s="6">
        <f t="shared" si="221"/>
        <v>0.87237531191408535</v>
      </c>
      <c r="I3550" s="5">
        <v>8717.4610400000001</v>
      </c>
      <c r="J3550" s="6">
        <f t="shared" si="222"/>
        <v>-0.51932006799080577</v>
      </c>
      <c r="K3550" s="5">
        <v>18774.08484</v>
      </c>
      <c r="L3550" s="5">
        <v>45569.46357</v>
      </c>
      <c r="M3550" s="6">
        <f t="shared" si="223"/>
        <v>1.42725352305375</v>
      </c>
    </row>
    <row r="3551" spans="1:13" x14ac:dyDescent="0.2">
      <c r="A3551" s="1" t="s">
        <v>257</v>
      </c>
      <c r="B3551" s="1" t="s">
        <v>162</v>
      </c>
      <c r="C3551" s="5">
        <v>0</v>
      </c>
      <c r="D3551" s="5">
        <v>89.981120000000004</v>
      </c>
      <c r="E3551" s="6" t="str">
        <f t="shared" si="220"/>
        <v/>
      </c>
      <c r="F3551" s="5">
        <v>1853.40959</v>
      </c>
      <c r="G3551" s="5">
        <v>995.16943000000003</v>
      </c>
      <c r="H3551" s="6">
        <f t="shared" si="221"/>
        <v>-0.46306017009440426</v>
      </c>
      <c r="I3551" s="5">
        <v>751.16283999999996</v>
      </c>
      <c r="J3551" s="6">
        <f t="shared" si="222"/>
        <v>0.32483847310657721</v>
      </c>
      <c r="K3551" s="5">
        <v>31221.363529999999</v>
      </c>
      <c r="L3551" s="5">
        <v>10641.90364</v>
      </c>
      <c r="M3551" s="6">
        <f t="shared" si="223"/>
        <v>-0.65914673682414915</v>
      </c>
    </row>
    <row r="3552" spans="1:13" x14ac:dyDescent="0.2">
      <c r="A3552" s="1" t="s">
        <v>257</v>
      </c>
      <c r="B3552" s="1" t="s">
        <v>242</v>
      </c>
      <c r="C3552" s="5">
        <v>0</v>
      </c>
      <c r="D3552" s="5">
        <v>0</v>
      </c>
      <c r="E3552" s="6" t="str">
        <f t="shared" si="220"/>
        <v/>
      </c>
      <c r="F3552" s="5">
        <v>0</v>
      </c>
      <c r="G3552" s="5">
        <v>0</v>
      </c>
      <c r="H3552" s="6" t="str">
        <f t="shared" si="221"/>
        <v/>
      </c>
      <c r="I3552" s="5">
        <v>0</v>
      </c>
      <c r="J3552" s="6" t="str">
        <f t="shared" si="222"/>
        <v/>
      </c>
      <c r="K3552" s="5">
        <v>0.1</v>
      </c>
      <c r="L3552" s="5">
        <v>0</v>
      </c>
      <c r="M3552" s="6">
        <f t="shared" si="223"/>
        <v>-1</v>
      </c>
    </row>
    <row r="3553" spans="1:13" x14ac:dyDescent="0.2">
      <c r="A3553" s="1" t="s">
        <v>257</v>
      </c>
      <c r="B3553" s="1" t="s">
        <v>163</v>
      </c>
      <c r="C3553" s="5">
        <v>0</v>
      </c>
      <c r="D3553" s="5">
        <v>16.186199999999999</v>
      </c>
      <c r="E3553" s="6" t="str">
        <f t="shared" si="220"/>
        <v/>
      </c>
      <c r="F3553" s="5">
        <v>110.39277</v>
      </c>
      <c r="G3553" s="5">
        <v>322.72732000000002</v>
      </c>
      <c r="H3553" s="6">
        <f t="shared" si="221"/>
        <v>1.9234461640920872</v>
      </c>
      <c r="I3553" s="5">
        <v>456.79647999999997</v>
      </c>
      <c r="J3553" s="6">
        <f t="shared" si="222"/>
        <v>-0.29349867144335251</v>
      </c>
      <c r="K3553" s="5">
        <v>1989.22441</v>
      </c>
      <c r="L3553" s="5">
        <v>3528.6480999999999</v>
      </c>
      <c r="M3553" s="6">
        <f t="shared" si="223"/>
        <v>0.77388135911724509</v>
      </c>
    </row>
    <row r="3554" spans="1:13" x14ac:dyDescent="0.2">
      <c r="A3554" s="1" t="s">
        <v>257</v>
      </c>
      <c r="B3554" s="1" t="s">
        <v>164</v>
      </c>
      <c r="C3554" s="5">
        <v>0</v>
      </c>
      <c r="D3554" s="5">
        <v>0</v>
      </c>
      <c r="E3554" s="6" t="str">
        <f t="shared" si="220"/>
        <v/>
      </c>
      <c r="F3554" s="5">
        <v>0</v>
      </c>
      <c r="G3554" s="5">
        <v>0</v>
      </c>
      <c r="H3554" s="6" t="str">
        <f t="shared" si="221"/>
        <v/>
      </c>
      <c r="I3554" s="5">
        <v>5.98529</v>
      </c>
      <c r="J3554" s="6">
        <f t="shared" si="222"/>
        <v>-1</v>
      </c>
      <c r="K3554" s="5">
        <v>6.9675000000000002</v>
      </c>
      <c r="L3554" s="5">
        <v>20.28932</v>
      </c>
      <c r="M3554" s="6">
        <f t="shared" si="223"/>
        <v>1.911994259059921</v>
      </c>
    </row>
    <row r="3555" spans="1:13" x14ac:dyDescent="0.2">
      <c r="A3555" s="1" t="s">
        <v>257</v>
      </c>
      <c r="B3555" s="1" t="s">
        <v>165</v>
      </c>
      <c r="C3555" s="5">
        <v>0</v>
      </c>
      <c r="D3555" s="5">
        <v>0</v>
      </c>
      <c r="E3555" s="6" t="str">
        <f t="shared" si="220"/>
        <v/>
      </c>
      <c r="F3555" s="5">
        <v>110.36429</v>
      </c>
      <c r="G3555" s="5">
        <v>74.430809999999994</v>
      </c>
      <c r="H3555" s="6">
        <f t="shared" si="221"/>
        <v>-0.32558973559291693</v>
      </c>
      <c r="I3555" s="5">
        <v>3.0343900000000001</v>
      </c>
      <c r="J3555" s="6">
        <f t="shared" si="222"/>
        <v>23.529084923164124</v>
      </c>
      <c r="K3555" s="5">
        <v>446.75164000000001</v>
      </c>
      <c r="L3555" s="5">
        <v>260.85705999999999</v>
      </c>
      <c r="M3555" s="6">
        <f t="shared" si="223"/>
        <v>-0.41610273663460984</v>
      </c>
    </row>
    <row r="3556" spans="1:13" x14ac:dyDescent="0.2">
      <c r="A3556" s="1" t="s">
        <v>257</v>
      </c>
      <c r="B3556" s="1" t="s">
        <v>166</v>
      </c>
      <c r="C3556" s="5">
        <v>0</v>
      </c>
      <c r="D3556" s="5">
        <v>0</v>
      </c>
      <c r="E3556" s="6" t="str">
        <f t="shared" si="220"/>
        <v/>
      </c>
      <c r="F3556" s="5">
        <v>562.08059000000003</v>
      </c>
      <c r="G3556" s="5">
        <v>337.17380000000003</v>
      </c>
      <c r="H3556" s="6">
        <f t="shared" si="221"/>
        <v>-0.40013263934269638</v>
      </c>
      <c r="I3556" s="5">
        <v>274.10077999999999</v>
      </c>
      <c r="J3556" s="6">
        <f t="shared" si="222"/>
        <v>0.23010886725678059</v>
      </c>
      <c r="K3556" s="5">
        <v>3870.83167</v>
      </c>
      <c r="L3556" s="5">
        <v>4047.8060799999998</v>
      </c>
      <c r="M3556" s="6">
        <f t="shared" si="223"/>
        <v>4.5719996395503282E-2</v>
      </c>
    </row>
    <row r="3557" spans="1:13" x14ac:dyDescent="0.2">
      <c r="A3557" s="1" t="s">
        <v>257</v>
      </c>
      <c r="B3557" s="1" t="s">
        <v>167</v>
      </c>
      <c r="C3557" s="5">
        <v>0</v>
      </c>
      <c r="D3557" s="5">
        <v>65.015000000000001</v>
      </c>
      <c r="E3557" s="6" t="str">
        <f t="shared" si="220"/>
        <v/>
      </c>
      <c r="F3557" s="5">
        <v>1363.6875399999999</v>
      </c>
      <c r="G3557" s="5">
        <v>2235.9479200000001</v>
      </c>
      <c r="H3557" s="6">
        <f t="shared" si="221"/>
        <v>0.63963360697715266</v>
      </c>
      <c r="I3557" s="5">
        <v>2100.0007500000002</v>
      </c>
      <c r="J3557" s="6">
        <f t="shared" si="222"/>
        <v>6.4736724498788867E-2</v>
      </c>
      <c r="K3557" s="5">
        <v>13817.102559999999</v>
      </c>
      <c r="L3557" s="5">
        <v>18767.03212</v>
      </c>
      <c r="M3557" s="6">
        <f t="shared" si="223"/>
        <v>0.35824656714424807</v>
      </c>
    </row>
    <row r="3558" spans="1:13" x14ac:dyDescent="0.2">
      <c r="A3558" s="1" t="s">
        <v>257</v>
      </c>
      <c r="B3558" s="1" t="s">
        <v>168</v>
      </c>
      <c r="C3558" s="5">
        <v>0</v>
      </c>
      <c r="D3558" s="5">
        <v>37.414149999999999</v>
      </c>
      <c r="E3558" s="6" t="str">
        <f t="shared" si="220"/>
        <v/>
      </c>
      <c r="F3558" s="5">
        <v>1754.61184</v>
      </c>
      <c r="G3558" s="5">
        <v>1157.28719</v>
      </c>
      <c r="H3558" s="6">
        <f t="shared" si="221"/>
        <v>-0.3404312203888924</v>
      </c>
      <c r="I3558" s="5">
        <v>1419.6368199999999</v>
      </c>
      <c r="J3558" s="6">
        <f t="shared" si="222"/>
        <v>-0.18480052524983115</v>
      </c>
      <c r="K3558" s="5">
        <v>21665.168420000002</v>
      </c>
      <c r="L3558" s="5">
        <v>10938.743689999999</v>
      </c>
      <c r="M3558" s="6">
        <f t="shared" si="223"/>
        <v>-0.49509999285756767</v>
      </c>
    </row>
    <row r="3559" spans="1:13" x14ac:dyDescent="0.2">
      <c r="A3559" s="1" t="s">
        <v>257</v>
      </c>
      <c r="B3559" s="1" t="s">
        <v>169</v>
      </c>
      <c r="C3559" s="5">
        <v>0</v>
      </c>
      <c r="D3559" s="5">
        <v>271.89307000000002</v>
      </c>
      <c r="E3559" s="6" t="str">
        <f t="shared" si="220"/>
        <v/>
      </c>
      <c r="F3559" s="5">
        <v>6278.0859899999996</v>
      </c>
      <c r="G3559" s="5">
        <v>7998.0162499999997</v>
      </c>
      <c r="H3559" s="6">
        <f t="shared" si="221"/>
        <v>0.27395774169700404</v>
      </c>
      <c r="I3559" s="5">
        <v>6929.0686100000003</v>
      </c>
      <c r="J3559" s="6">
        <f t="shared" si="222"/>
        <v>0.15427003254915084</v>
      </c>
      <c r="K3559" s="5">
        <v>56669.925739999999</v>
      </c>
      <c r="L3559" s="5">
        <v>62349.599179999997</v>
      </c>
      <c r="M3559" s="6">
        <f t="shared" si="223"/>
        <v>0.10022376711870384</v>
      </c>
    </row>
    <row r="3560" spans="1:13" x14ac:dyDescent="0.2">
      <c r="A3560" s="1" t="s">
        <v>257</v>
      </c>
      <c r="B3560" s="1" t="s">
        <v>170</v>
      </c>
      <c r="C3560" s="5">
        <v>0</v>
      </c>
      <c r="D3560" s="5">
        <v>0</v>
      </c>
      <c r="E3560" s="6" t="str">
        <f t="shared" si="220"/>
        <v/>
      </c>
      <c r="F3560" s="5">
        <v>6.59178</v>
      </c>
      <c r="G3560" s="5">
        <v>5.5964799999999997</v>
      </c>
      <c r="H3560" s="6">
        <f t="shared" si="221"/>
        <v>-0.1509910828334684</v>
      </c>
      <c r="I3560" s="5">
        <v>25.476330000000001</v>
      </c>
      <c r="J3560" s="6">
        <f t="shared" si="222"/>
        <v>-0.78032628718500663</v>
      </c>
      <c r="K3560" s="5">
        <v>520.01786000000004</v>
      </c>
      <c r="L3560" s="5">
        <v>797.00760000000002</v>
      </c>
      <c r="M3560" s="6">
        <f t="shared" si="223"/>
        <v>0.53265428229715028</v>
      </c>
    </row>
    <row r="3561" spans="1:13" x14ac:dyDescent="0.2">
      <c r="A3561" s="1" t="s">
        <v>257</v>
      </c>
      <c r="B3561" s="1" t="s">
        <v>171</v>
      </c>
      <c r="C3561" s="5">
        <v>0</v>
      </c>
      <c r="D3561" s="5">
        <v>7.4306999999999999</v>
      </c>
      <c r="E3561" s="6" t="str">
        <f t="shared" si="220"/>
        <v/>
      </c>
      <c r="F3561" s="5">
        <v>4151.17551</v>
      </c>
      <c r="G3561" s="5">
        <v>3854.18498</v>
      </c>
      <c r="H3561" s="6">
        <f t="shared" si="221"/>
        <v>-7.1543717986522815E-2</v>
      </c>
      <c r="I3561" s="5">
        <v>3713.5853000000002</v>
      </c>
      <c r="J3561" s="6">
        <f t="shared" si="222"/>
        <v>3.7860899546322546E-2</v>
      </c>
      <c r="K3561" s="5">
        <v>31439.194</v>
      </c>
      <c r="L3561" s="5">
        <v>31891.506979999998</v>
      </c>
      <c r="M3561" s="6">
        <f t="shared" si="223"/>
        <v>1.438691399022507E-2</v>
      </c>
    </row>
    <row r="3562" spans="1:13" x14ac:dyDescent="0.2">
      <c r="A3562" s="1" t="s">
        <v>257</v>
      </c>
      <c r="B3562" s="1" t="s">
        <v>172</v>
      </c>
      <c r="C3562" s="5">
        <v>0</v>
      </c>
      <c r="D3562" s="5">
        <v>0</v>
      </c>
      <c r="E3562" s="6" t="str">
        <f t="shared" si="220"/>
        <v/>
      </c>
      <c r="F3562" s="5">
        <v>0</v>
      </c>
      <c r="G3562" s="5">
        <v>0</v>
      </c>
      <c r="H3562" s="6" t="str">
        <f t="shared" si="221"/>
        <v/>
      </c>
      <c r="I3562" s="5">
        <v>0</v>
      </c>
      <c r="J3562" s="6" t="str">
        <f t="shared" si="222"/>
        <v/>
      </c>
      <c r="K3562" s="5">
        <v>0</v>
      </c>
      <c r="L3562" s="5">
        <v>0.02</v>
      </c>
      <c r="M3562" s="6" t="str">
        <f t="shared" si="223"/>
        <v/>
      </c>
    </row>
    <row r="3563" spans="1:13" x14ac:dyDescent="0.2">
      <c r="A3563" s="1" t="s">
        <v>257</v>
      </c>
      <c r="B3563" s="1" t="s">
        <v>173</v>
      </c>
      <c r="C3563" s="5">
        <v>0</v>
      </c>
      <c r="D3563" s="5">
        <v>0</v>
      </c>
      <c r="E3563" s="6" t="str">
        <f t="shared" si="220"/>
        <v/>
      </c>
      <c r="F3563" s="5">
        <v>5.3109000000000002</v>
      </c>
      <c r="G3563" s="5">
        <v>9.9417799999999996</v>
      </c>
      <c r="H3563" s="6">
        <f t="shared" si="221"/>
        <v>0.87195767195767182</v>
      </c>
      <c r="I3563" s="5">
        <v>103.37829000000001</v>
      </c>
      <c r="J3563" s="6">
        <f t="shared" si="222"/>
        <v>-0.90383106549740766</v>
      </c>
      <c r="K3563" s="5">
        <v>858.98618999999997</v>
      </c>
      <c r="L3563" s="5">
        <v>563.93375000000003</v>
      </c>
      <c r="M3563" s="6">
        <f t="shared" si="223"/>
        <v>-0.34348915434833704</v>
      </c>
    </row>
    <row r="3564" spans="1:13" x14ac:dyDescent="0.2">
      <c r="A3564" s="1" t="s">
        <v>257</v>
      </c>
      <c r="B3564" s="1" t="s">
        <v>235</v>
      </c>
      <c r="C3564" s="5">
        <v>0</v>
      </c>
      <c r="D3564" s="5">
        <v>0</v>
      </c>
      <c r="E3564" s="6" t="str">
        <f t="shared" si="220"/>
        <v/>
      </c>
      <c r="F3564" s="5">
        <v>0</v>
      </c>
      <c r="G3564" s="5">
        <v>0</v>
      </c>
      <c r="H3564" s="6" t="str">
        <f t="shared" si="221"/>
        <v/>
      </c>
      <c r="I3564" s="5">
        <v>0</v>
      </c>
      <c r="J3564" s="6" t="str">
        <f t="shared" si="222"/>
        <v/>
      </c>
      <c r="K3564" s="5">
        <v>89.576269999999994</v>
      </c>
      <c r="L3564" s="5">
        <v>0</v>
      </c>
      <c r="M3564" s="6">
        <f t="shared" si="223"/>
        <v>-1</v>
      </c>
    </row>
    <row r="3565" spans="1:13" x14ac:dyDescent="0.2">
      <c r="A3565" s="1" t="s">
        <v>257</v>
      </c>
      <c r="B3565" s="1" t="s">
        <v>174</v>
      </c>
      <c r="C3565" s="5">
        <v>0</v>
      </c>
      <c r="D3565" s="5">
        <v>0</v>
      </c>
      <c r="E3565" s="6" t="str">
        <f t="shared" si="220"/>
        <v/>
      </c>
      <c r="F3565" s="5">
        <v>0</v>
      </c>
      <c r="G3565" s="5">
        <v>0</v>
      </c>
      <c r="H3565" s="6" t="str">
        <f t="shared" si="221"/>
        <v/>
      </c>
      <c r="I3565" s="5">
        <v>38.71978</v>
      </c>
      <c r="J3565" s="6">
        <f t="shared" si="222"/>
        <v>-1</v>
      </c>
      <c r="K3565" s="5">
        <v>84.359080000000006</v>
      </c>
      <c r="L3565" s="5">
        <v>163.86768000000001</v>
      </c>
      <c r="M3565" s="6">
        <f t="shared" si="223"/>
        <v>0.94250198081818803</v>
      </c>
    </row>
    <row r="3566" spans="1:13" x14ac:dyDescent="0.2">
      <c r="A3566" s="1" t="s">
        <v>257</v>
      </c>
      <c r="B3566" s="1" t="s">
        <v>175</v>
      </c>
      <c r="C3566" s="5">
        <v>0</v>
      </c>
      <c r="D3566" s="5">
        <v>1.00526</v>
      </c>
      <c r="E3566" s="6" t="str">
        <f t="shared" si="220"/>
        <v/>
      </c>
      <c r="F3566" s="5">
        <v>1118.93923</v>
      </c>
      <c r="G3566" s="5">
        <v>421.36824999999999</v>
      </c>
      <c r="H3566" s="6">
        <f t="shared" si="221"/>
        <v>-0.62342168483984606</v>
      </c>
      <c r="I3566" s="5">
        <v>270.07821999999999</v>
      </c>
      <c r="J3566" s="6">
        <f t="shared" si="222"/>
        <v>0.56017116078445728</v>
      </c>
      <c r="K3566" s="5">
        <v>10611.892750000001</v>
      </c>
      <c r="L3566" s="5">
        <v>5156.6476499999999</v>
      </c>
      <c r="M3566" s="6">
        <f t="shared" si="223"/>
        <v>-0.51406900055600357</v>
      </c>
    </row>
    <row r="3567" spans="1:13" x14ac:dyDescent="0.2">
      <c r="A3567" s="1" t="s">
        <v>257</v>
      </c>
      <c r="B3567" s="1" t="s">
        <v>176</v>
      </c>
      <c r="C3567" s="5">
        <v>0</v>
      </c>
      <c r="D3567" s="5">
        <v>19.693339999999999</v>
      </c>
      <c r="E3567" s="6" t="str">
        <f t="shared" si="220"/>
        <v/>
      </c>
      <c r="F3567" s="5">
        <v>8.7909400000000009</v>
      </c>
      <c r="G3567" s="5">
        <v>85.271649999999994</v>
      </c>
      <c r="H3567" s="6">
        <f t="shared" si="221"/>
        <v>8.6999467633722887</v>
      </c>
      <c r="I3567" s="5">
        <v>37.883740000000003</v>
      </c>
      <c r="J3567" s="6">
        <f t="shared" si="222"/>
        <v>1.2508772893067048</v>
      </c>
      <c r="K3567" s="5">
        <v>131.52080000000001</v>
      </c>
      <c r="L3567" s="5">
        <v>465.61664000000002</v>
      </c>
      <c r="M3567" s="6">
        <f t="shared" si="223"/>
        <v>2.5402509717094177</v>
      </c>
    </row>
    <row r="3568" spans="1:13" x14ac:dyDescent="0.2">
      <c r="A3568" s="1" t="s">
        <v>257</v>
      </c>
      <c r="B3568" s="1" t="s">
        <v>177</v>
      </c>
      <c r="C3568" s="5">
        <v>0</v>
      </c>
      <c r="D3568" s="5">
        <v>53.947679999999998</v>
      </c>
      <c r="E3568" s="6" t="str">
        <f t="shared" si="220"/>
        <v/>
      </c>
      <c r="F3568" s="5">
        <v>1785.3615299999999</v>
      </c>
      <c r="G3568" s="5">
        <v>1591.1399699999999</v>
      </c>
      <c r="H3568" s="6">
        <f t="shared" si="221"/>
        <v>-0.10878556344831736</v>
      </c>
      <c r="I3568" s="5">
        <v>979.78787999999997</v>
      </c>
      <c r="J3568" s="6">
        <f t="shared" si="222"/>
        <v>0.62396371957571062</v>
      </c>
      <c r="K3568" s="5">
        <v>18873.36421</v>
      </c>
      <c r="L3568" s="5">
        <v>14585.77656</v>
      </c>
      <c r="M3568" s="6">
        <f t="shared" si="223"/>
        <v>-0.22717664971082541</v>
      </c>
    </row>
    <row r="3569" spans="1:13" x14ac:dyDescent="0.2">
      <c r="A3569" s="1" t="s">
        <v>257</v>
      </c>
      <c r="B3569" s="1" t="s">
        <v>178</v>
      </c>
      <c r="C3569" s="5">
        <v>0</v>
      </c>
      <c r="D3569" s="5">
        <v>0</v>
      </c>
      <c r="E3569" s="6" t="str">
        <f t="shared" si="220"/>
        <v/>
      </c>
      <c r="F3569" s="5">
        <v>15.214119999999999</v>
      </c>
      <c r="G3569" s="5">
        <v>18.413219999999999</v>
      </c>
      <c r="H3569" s="6">
        <f t="shared" si="221"/>
        <v>0.21027177385218465</v>
      </c>
      <c r="I3569" s="5">
        <v>26.87839</v>
      </c>
      <c r="J3569" s="6">
        <f t="shared" si="222"/>
        <v>-0.31494334296064608</v>
      </c>
      <c r="K3569" s="5">
        <v>116.01934</v>
      </c>
      <c r="L3569" s="5">
        <v>338.6395</v>
      </c>
      <c r="M3569" s="6">
        <f t="shared" si="223"/>
        <v>1.9188193968350449</v>
      </c>
    </row>
    <row r="3570" spans="1:13" x14ac:dyDescent="0.2">
      <c r="A3570" s="1" t="s">
        <v>257</v>
      </c>
      <c r="B3570" s="1" t="s">
        <v>179</v>
      </c>
      <c r="C3570" s="5">
        <v>0</v>
      </c>
      <c r="D3570" s="5">
        <v>2.2440000000000002</v>
      </c>
      <c r="E3570" s="6" t="str">
        <f t="shared" si="220"/>
        <v/>
      </c>
      <c r="F3570" s="5">
        <v>56.948979999999999</v>
      </c>
      <c r="G3570" s="5">
        <v>115.08063</v>
      </c>
      <c r="H3570" s="6">
        <f t="shared" si="221"/>
        <v>1.0207671849434354</v>
      </c>
      <c r="I3570" s="5">
        <v>115.78697</v>
      </c>
      <c r="J3570" s="6">
        <f t="shared" si="222"/>
        <v>-6.1003409969186961E-3</v>
      </c>
      <c r="K3570" s="5">
        <v>495.15217999999999</v>
      </c>
      <c r="L3570" s="5">
        <v>1716.6765399999999</v>
      </c>
      <c r="M3570" s="6">
        <f t="shared" si="223"/>
        <v>2.4669675492492025</v>
      </c>
    </row>
    <row r="3571" spans="1:13" x14ac:dyDescent="0.2">
      <c r="A3571" s="1" t="s">
        <v>257</v>
      </c>
      <c r="B3571" s="1" t="s">
        <v>180</v>
      </c>
      <c r="C3571" s="5">
        <v>0</v>
      </c>
      <c r="D3571" s="5">
        <v>37.886690000000002</v>
      </c>
      <c r="E3571" s="6" t="str">
        <f t="shared" si="220"/>
        <v/>
      </c>
      <c r="F3571" s="5">
        <v>474.59285</v>
      </c>
      <c r="G3571" s="5">
        <v>240.42196999999999</v>
      </c>
      <c r="H3571" s="6">
        <f t="shared" si="221"/>
        <v>-0.49341426024433366</v>
      </c>
      <c r="I3571" s="5">
        <v>349.04980999999998</v>
      </c>
      <c r="J3571" s="6">
        <f t="shared" si="222"/>
        <v>-0.31121013932080355</v>
      </c>
      <c r="K3571" s="5">
        <v>4405.7393700000002</v>
      </c>
      <c r="L3571" s="5">
        <v>3286.1883400000002</v>
      </c>
      <c r="M3571" s="6">
        <f t="shared" si="223"/>
        <v>-0.25411195170176393</v>
      </c>
    </row>
    <row r="3572" spans="1:13" x14ac:dyDescent="0.2">
      <c r="A3572" s="1" t="s">
        <v>257</v>
      </c>
      <c r="B3572" s="1" t="s">
        <v>181</v>
      </c>
      <c r="C3572" s="5">
        <v>0</v>
      </c>
      <c r="D3572" s="5">
        <v>0.47587000000000002</v>
      </c>
      <c r="E3572" s="6" t="str">
        <f t="shared" si="220"/>
        <v/>
      </c>
      <c r="F3572" s="5">
        <v>246.76168000000001</v>
      </c>
      <c r="G3572" s="5">
        <v>77.151660000000007</v>
      </c>
      <c r="H3572" s="6">
        <f t="shared" si="221"/>
        <v>-0.68734343192994962</v>
      </c>
      <c r="I3572" s="5">
        <v>47.248199999999997</v>
      </c>
      <c r="J3572" s="6">
        <f t="shared" si="222"/>
        <v>0.63290157085349308</v>
      </c>
      <c r="K3572" s="5">
        <v>1959.8274699999999</v>
      </c>
      <c r="L3572" s="5">
        <v>1418.3999200000001</v>
      </c>
      <c r="M3572" s="6">
        <f t="shared" si="223"/>
        <v>-0.27626286409792999</v>
      </c>
    </row>
    <row r="3573" spans="1:13" x14ac:dyDescent="0.2">
      <c r="A3573" s="1" t="s">
        <v>257</v>
      </c>
      <c r="B3573" s="1" t="s">
        <v>182</v>
      </c>
      <c r="C3573" s="5">
        <v>0</v>
      </c>
      <c r="D3573" s="5">
        <v>0</v>
      </c>
      <c r="E3573" s="6" t="str">
        <f t="shared" si="220"/>
        <v/>
      </c>
      <c r="F3573" s="5">
        <v>0</v>
      </c>
      <c r="G3573" s="5">
        <v>0</v>
      </c>
      <c r="H3573" s="6" t="str">
        <f t="shared" si="221"/>
        <v/>
      </c>
      <c r="I3573" s="5">
        <v>0</v>
      </c>
      <c r="J3573" s="6" t="str">
        <f t="shared" si="222"/>
        <v/>
      </c>
      <c r="K3573" s="5">
        <v>1.2E-2</v>
      </c>
      <c r="L3573" s="5">
        <v>2.3E-2</v>
      </c>
      <c r="M3573" s="6">
        <f t="shared" si="223"/>
        <v>0.91666666666666652</v>
      </c>
    </row>
    <row r="3574" spans="1:13" x14ac:dyDescent="0.2">
      <c r="A3574" s="1" t="s">
        <v>257</v>
      </c>
      <c r="B3574" s="1" t="s">
        <v>183</v>
      </c>
      <c r="C3574" s="5">
        <v>0</v>
      </c>
      <c r="D3574" s="5">
        <v>52.11054</v>
      </c>
      <c r="E3574" s="6" t="str">
        <f t="shared" si="220"/>
        <v/>
      </c>
      <c r="F3574" s="5">
        <v>655.15187000000003</v>
      </c>
      <c r="G3574" s="5">
        <v>1326.5292199999999</v>
      </c>
      <c r="H3574" s="6">
        <f t="shared" si="221"/>
        <v>1.0247659828857696</v>
      </c>
      <c r="I3574" s="5">
        <v>1301.9798599999999</v>
      </c>
      <c r="J3574" s="6">
        <f t="shared" si="222"/>
        <v>1.8855406872422709E-2</v>
      </c>
      <c r="K3574" s="5">
        <v>3693.79691</v>
      </c>
      <c r="L3574" s="5">
        <v>10122.779920000001</v>
      </c>
      <c r="M3574" s="6">
        <f t="shared" si="223"/>
        <v>1.7404809107385391</v>
      </c>
    </row>
    <row r="3575" spans="1:13" x14ac:dyDescent="0.2">
      <c r="A3575" s="1" t="s">
        <v>257</v>
      </c>
      <c r="B3575" s="1" t="s">
        <v>184</v>
      </c>
      <c r="C3575" s="5">
        <v>0</v>
      </c>
      <c r="D3575" s="5">
        <v>0</v>
      </c>
      <c r="E3575" s="6" t="str">
        <f t="shared" si="220"/>
        <v/>
      </c>
      <c r="F3575" s="5">
        <v>71.177019999999999</v>
      </c>
      <c r="G3575" s="5">
        <v>146.71521999999999</v>
      </c>
      <c r="H3575" s="6">
        <f t="shared" si="221"/>
        <v>1.0612723038980838</v>
      </c>
      <c r="I3575" s="5">
        <v>122.68303</v>
      </c>
      <c r="J3575" s="6">
        <f t="shared" si="222"/>
        <v>0.1958884615093055</v>
      </c>
      <c r="K3575" s="5">
        <v>1336.5187000000001</v>
      </c>
      <c r="L3575" s="5">
        <v>2856.5475499999998</v>
      </c>
      <c r="M3575" s="6">
        <f t="shared" si="223"/>
        <v>1.1373045884056836</v>
      </c>
    </row>
    <row r="3576" spans="1:13" x14ac:dyDescent="0.2">
      <c r="A3576" s="1" t="s">
        <v>257</v>
      </c>
      <c r="B3576" s="1" t="s">
        <v>185</v>
      </c>
      <c r="C3576" s="5">
        <v>0</v>
      </c>
      <c r="D3576" s="5">
        <v>0</v>
      </c>
      <c r="E3576" s="6" t="str">
        <f t="shared" si="220"/>
        <v/>
      </c>
      <c r="F3576" s="5">
        <v>5</v>
      </c>
      <c r="G3576" s="5">
        <v>0</v>
      </c>
      <c r="H3576" s="6">
        <f t="shared" si="221"/>
        <v>-1</v>
      </c>
      <c r="I3576" s="5">
        <v>0</v>
      </c>
      <c r="J3576" s="6" t="str">
        <f t="shared" si="222"/>
        <v/>
      </c>
      <c r="K3576" s="5">
        <v>5</v>
      </c>
      <c r="L3576" s="5">
        <v>0</v>
      </c>
      <c r="M3576" s="6">
        <f t="shared" si="223"/>
        <v>-1</v>
      </c>
    </row>
    <row r="3577" spans="1:13" x14ac:dyDescent="0.2">
      <c r="A3577" s="1" t="s">
        <v>257</v>
      </c>
      <c r="B3577" s="1" t="s">
        <v>186</v>
      </c>
      <c r="C3577" s="5">
        <v>0</v>
      </c>
      <c r="D3577" s="5">
        <v>0</v>
      </c>
      <c r="E3577" s="6" t="str">
        <f t="shared" si="220"/>
        <v/>
      </c>
      <c r="F3577" s="5">
        <v>0</v>
      </c>
      <c r="G3577" s="5">
        <v>8.9600000000000009</v>
      </c>
      <c r="H3577" s="6" t="str">
        <f t="shared" si="221"/>
        <v/>
      </c>
      <c r="I3577" s="5">
        <v>0</v>
      </c>
      <c r="J3577" s="6" t="str">
        <f t="shared" si="222"/>
        <v/>
      </c>
      <c r="K3577" s="5">
        <v>161.96340000000001</v>
      </c>
      <c r="L3577" s="5">
        <v>84.616380000000007</v>
      </c>
      <c r="M3577" s="6">
        <f t="shared" si="223"/>
        <v>-0.47755863361722461</v>
      </c>
    </row>
    <row r="3578" spans="1:13" x14ac:dyDescent="0.2">
      <c r="A3578" s="1" t="s">
        <v>257</v>
      </c>
      <c r="B3578" s="1" t="s">
        <v>187</v>
      </c>
      <c r="C3578" s="5">
        <v>0</v>
      </c>
      <c r="D3578" s="5">
        <v>0</v>
      </c>
      <c r="E3578" s="6" t="str">
        <f t="shared" si="220"/>
        <v/>
      </c>
      <c r="F3578" s="5">
        <v>41.52</v>
      </c>
      <c r="G3578" s="5">
        <v>0</v>
      </c>
      <c r="H3578" s="6">
        <f t="shared" si="221"/>
        <v>-1</v>
      </c>
      <c r="I3578" s="5">
        <v>0</v>
      </c>
      <c r="J3578" s="6" t="str">
        <f t="shared" si="222"/>
        <v/>
      </c>
      <c r="K3578" s="5">
        <v>41.52</v>
      </c>
      <c r="L3578" s="5">
        <v>0.89500000000000002</v>
      </c>
      <c r="M3578" s="6">
        <f t="shared" si="223"/>
        <v>-0.97844412331406549</v>
      </c>
    </row>
    <row r="3579" spans="1:13" x14ac:dyDescent="0.2">
      <c r="A3579" s="1" t="s">
        <v>257</v>
      </c>
      <c r="B3579" s="1" t="s">
        <v>188</v>
      </c>
      <c r="C3579" s="5">
        <v>0</v>
      </c>
      <c r="D3579" s="5">
        <v>69.881730000000005</v>
      </c>
      <c r="E3579" s="6" t="str">
        <f t="shared" si="220"/>
        <v/>
      </c>
      <c r="F3579" s="5">
        <v>1789.0225399999999</v>
      </c>
      <c r="G3579" s="5">
        <v>1712.7639200000001</v>
      </c>
      <c r="H3579" s="6">
        <f t="shared" si="221"/>
        <v>-4.2625857581425342E-2</v>
      </c>
      <c r="I3579" s="5">
        <v>1098.44157</v>
      </c>
      <c r="J3579" s="6">
        <f t="shared" si="222"/>
        <v>0.55926720799541507</v>
      </c>
      <c r="K3579" s="5">
        <v>13859.38767</v>
      </c>
      <c r="L3579" s="5">
        <v>13719.862080000001</v>
      </c>
      <c r="M3579" s="6">
        <f t="shared" si="223"/>
        <v>-1.0067226151846187E-2</v>
      </c>
    </row>
    <row r="3580" spans="1:13" x14ac:dyDescent="0.2">
      <c r="A3580" s="1" t="s">
        <v>257</v>
      </c>
      <c r="B3580" s="1" t="s">
        <v>189</v>
      </c>
      <c r="C3580" s="5">
        <v>0</v>
      </c>
      <c r="D3580" s="5">
        <v>0</v>
      </c>
      <c r="E3580" s="6" t="str">
        <f t="shared" si="220"/>
        <v/>
      </c>
      <c r="F3580" s="5">
        <v>15.5206</v>
      </c>
      <c r="G3580" s="5">
        <v>105.84444999999999</v>
      </c>
      <c r="H3580" s="6">
        <f t="shared" si="221"/>
        <v>5.8196107109261233</v>
      </c>
      <c r="I3580" s="5">
        <v>105.70001999999999</v>
      </c>
      <c r="J3580" s="6">
        <f t="shared" si="222"/>
        <v>1.3664141217759607E-3</v>
      </c>
      <c r="K3580" s="5">
        <v>862.76368000000002</v>
      </c>
      <c r="L3580" s="5">
        <v>997.39300000000003</v>
      </c>
      <c r="M3580" s="6">
        <f t="shared" si="223"/>
        <v>0.15604425999944738</v>
      </c>
    </row>
    <row r="3581" spans="1:13" x14ac:dyDescent="0.2">
      <c r="A3581" s="1" t="s">
        <v>257</v>
      </c>
      <c r="B3581" s="1" t="s">
        <v>190</v>
      </c>
      <c r="C3581" s="5">
        <v>0</v>
      </c>
      <c r="D3581" s="5">
        <v>182.46569</v>
      </c>
      <c r="E3581" s="6" t="str">
        <f t="shared" si="220"/>
        <v/>
      </c>
      <c r="F3581" s="5">
        <v>3352.2789400000001</v>
      </c>
      <c r="G3581" s="5">
        <v>3649.77675</v>
      </c>
      <c r="H3581" s="6">
        <f t="shared" si="221"/>
        <v>8.8744944953775162E-2</v>
      </c>
      <c r="I3581" s="5">
        <v>2929.9407700000002</v>
      </c>
      <c r="J3581" s="6">
        <f t="shared" si="222"/>
        <v>0.24568277535521643</v>
      </c>
      <c r="K3581" s="5">
        <v>27984.065460000002</v>
      </c>
      <c r="L3581" s="5">
        <v>27977.460210000001</v>
      </c>
      <c r="M3581" s="6">
        <f t="shared" si="223"/>
        <v>-2.3603611167366534E-4</v>
      </c>
    </row>
    <row r="3582" spans="1:13" x14ac:dyDescent="0.2">
      <c r="A3582" s="1" t="s">
        <v>257</v>
      </c>
      <c r="B3582" s="1" t="s">
        <v>191</v>
      </c>
      <c r="C3582" s="5">
        <v>0</v>
      </c>
      <c r="D3582" s="5">
        <v>1334.2489399999999</v>
      </c>
      <c r="E3582" s="6" t="str">
        <f t="shared" si="220"/>
        <v/>
      </c>
      <c r="F3582" s="5">
        <v>17491.684280000001</v>
      </c>
      <c r="G3582" s="5">
        <v>14421.39321</v>
      </c>
      <c r="H3582" s="6">
        <f t="shared" si="221"/>
        <v>-0.1755286123881491</v>
      </c>
      <c r="I3582" s="5">
        <v>11796.457909999999</v>
      </c>
      <c r="J3582" s="6">
        <f t="shared" si="222"/>
        <v>0.2225189391617981</v>
      </c>
      <c r="K3582" s="5">
        <v>149289.25911000001</v>
      </c>
      <c r="L3582" s="5">
        <v>163840.97708000001</v>
      </c>
      <c r="M3582" s="6">
        <f t="shared" si="223"/>
        <v>9.7473308238993583E-2</v>
      </c>
    </row>
    <row r="3583" spans="1:13" x14ac:dyDescent="0.2">
      <c r="A3583" s="1" t="s">
        <v>257</v>
      </c>
      <c r="B3583" s="1" t="s">
        <v>192</v>
      </c>
      <c r="C3583" s="5">
        <v>0</v>
      </c>
      <c r="D3583" s="5">
        <v>1.4999999999999999E-2</v>
      </c>
      <c r="E3583" s="6" t="str">
        <f t="shared" si="220"/>
        <v/>
      </c>
      <c r="F3583" s="5">
        <v>376.46512999999999</v>
      </c>
      <c r="G3583" s="5">
        <v>441.06297999999998</v>
      </c>
      <c r="H3583" s="6">
        <f t="shared" si="221"/>
        <v>0.17159052685702925</v>
      </c>
      <c r="I3583" s="5">
        <v>277.58542999999997</v>
      </c>
      <c r="J3583" s="6">
        <f t="shared" si="222"/>
        <v>0.58892698366769469</v>
      </c>
      <c r="K3583" s="5">
        <v>6276.5514000000003</v>
      </c>
      <c r="L3583" s="5">
        <v>4124.8604699999996</v>
      </c>
      <c r="M3583" s="6">
        <f t="shared" si="223"/>
        <v>-0.3428141972994917</v>
      </c>
    </row>
    <row r="3584" spans="1:13" x14ac:dyDescent="0.2">
      <c r="A3584" s="1" t="s">
        <v>257</v>
      </c>
      <c r="B3584" s="1" t="s">
        <v>193</v>
      </c>
      <c r="C3584" s="5">
        <v>0</v>
      </c>
      <c r="D3584" s="5">
        <v>0.1</v>
      </c>
      <c r="E3584" s="6" t="str">
        <f t="shared" si="220"/>
        <v/>
      </c>
      <c r="F3584" s="5">
        <v>843.68719999999996</v>
      </c>
      <c r="G3584" s="5">
        <v>1237.9815100000001</v>
      </c>
      <c r="H3584" s="6">
        <f t="shared" si="221"/>
        <v>0.46734655924612833</v>
      </c>
      <c r="I3584" s="5">
        <v>1352.2664</v>
      </c>
      <c r="J3584" s="6">
        <f t="shared" si="222"/>
        <v>-8.4513591404770438E-2</v>
      </c>
      <c r="K3584" s="5">
        <v>15160.574720000001</v>
      </c>
      <c r="L3584" s="5">
        <v>17853.299930000001</v>
      </c>
      <c r="M3584" s="6">
        <f t="shared" si="223"/>
        <v>0.17761366305247828</v>
      </c>
    </row>
    <row r="3585" spans="1:13" x14ac:dyDescent="0.2">
      <c r="A3585" s="1" t="s">
        <v>257</v>
      </c>
      <c r="B3585" s="1" t="s">
        <v>194</v>
      </c>
      <c r="C3585" s="5">
        <v>0</v>
      </c>
      <c r="D3585" s="5">
        <v>0.33711000000000002</v>
      </c>
      <c r="E3585" s="6" t="str">
        <f t="shared" si="220"/>
        <v/>
      </c>
      <c r="F3585" s="5">
        <v>1091.8669199999999</v>
      </c>
      <c r="G3585" s="5">
        <v>840.90356999999995</v>
      </c>
      <c r="H3585" s="6">
        <f t="shared" si="221"/>
        <v>-0.22984792872010451</v>
      </c>
      <c r="I3585" s="5">
        <v>570.96238000000005</v>
      </c>
      <c r="J3585" s="6">
        <f t="shared" si="222"/>
        <v>0.47278279525176403</v>
      </c>
      <c r="K3585" s="5">
        <v>8232.7418799999996</v>
      </c>
      <c r="L3585" s="5">
        <v>8438.7320999999993</v>
      </c>
      <c r="M3585" s="6">
        <f t="shared" si="223"/>
        <v>2.5020852469626931E-2</v>
      </c>
    </row>
    <row r="3586" spans="1:13" x14ac:dyDescent="0.2">
      <c r="A3586" s="1" t="s">
        <v>257</v>
      </c>
      <c r="B3586" s="1" t="s">
        <v>195</v>
      </c>
      <c r="C3586" s="5">
        <v>0</v>
      </c>
      <c r="D3586" s="5">
        <v>0</v>
      </c>
      <c r="E3586" s="6" t="str">
        <f t="shared" si="220"/>
        <v/>
      </c>
      <c r="F3586" s="5">
        <v>431.61302999999998</v>
      </c>
      <c r="G3586" s="5">
        <v>98.426640000000006</v>
      </c>
      <c r="H3586" s="6">
        <f t="shared" si="221"/>
        <v>-0.77195628222808743</v>
      </c>
      <c r="I3586" s="5">
        <v>136.67840000000001</v>
      </c>
      <c r="J3586" s="6">
        <f t="shared" si="222"/>
        <v>-0.27986689923206598</v>
      </c>
      <c r="K3586" s="5">
        <v>2083.1503200000002</v>
      </c>
      <c r="L3586" s="5">
        <v>1231.4301800000001</v>
      </c>
      <c r="M3586" s="6">
        <f t="shared" si="223"/>
        <v>-0.4088615842182719</v>
      </c>
    </row>
    <row r="3587" spans="1:13" x14ac:dyDescent="0.2">
      <c r="A3587" s="1" t="s">
        <v>257</v>
      </c>
      <c r="B3587" s="1" t="s">
        <v>196</v>
      </c>
      <c r="C3587" s="5">
        <v>0</v>
      </c>
      <c r="D3587" s="5">
        <v>0</v>
      </c>
      <c r="E3587" s="6" t="str">
        <f t="shared" si="220"/>
        <v/>
      </c>
      <c r="F3587" s="5">
        <v>2271.2714099999998</v>
      </c>
      <c r="G3587" s="5">
        <v>2355.7478500000002</v>
      </c>
      <c r="H3587" s="6">
        <f t="shared" si="221"/>
        <v>3.7193458971070514E-2</v>
      </c>
      <c r="I3587" s="5">
        <v>2320.0084200000001</v>
      </c>
      <c r="J3587" s="6">
        <f t="shared" si="222"/>
        <v>1.5404870815080907E-2</v>
      </c>
      <c r="K3587" s="5">
        <v>15357.1268</v>
      </c>
      <c r="L3587" s="5">
        <v>15548.204809999999</v>
      </c>
      <c r="M3587" s="6">
        <f t="shared" si="223"/>
        <v>1.2442302032695363E-2</v>
      </c>
    </row>
    <row r="3588" spans="1:13" x14ac:dyDescent="0.2">
      <c r="A3588" s="1" t="s">
        <v>257</v>
      </c>
      <c r="B3588" s="1" t="s">
        <v>197</v>
      </c>
      <c r="C3588" s="5">
        <v>0</v>
      </c>
      <c r="D3588" s="5">
        <v>0</v>
      </c>
      <c r="E3588" s="6" t="str">
        <f t="shared" si="220"/>
        <v/>
      </c>
      <c r="F3588" s="5">
        <v>80.141660000000002</v>
      </c>
      <c r="G3588" s="5">
        <v>246.26406</v>
      </c>
      <c r="H3588" s="6">
        <f t="shared" si="221"/>
        <v>2.0728594840685854</v>
      </c>
      <c r="I3588" s="5">
        <v>184.84948</v>
      </c>
      <c r="J3588" s="6">
        <f t="shared" si="222"/>
        <v>0.33224102118112531</v>
      </c>
      <c r="K3588" s="5">
        <v>1127.99074</v>
      </c>
      <c r="L3588" s="5">
        <v>1745.39499</v>
      </c>
      <c r="M3588" s="6">
        <f t="shared" si="223"/>
        <v>0.54734868656811853</v>
      </c>
    </row>
    <row r="3589" spans="1:13" x14ac:dyDescent="0.2">
      <c r="A3589" s="1" t="s">
        <v>257</v>
      </c>
      <c r="B3589" s="1" t="s">
        <v>199</v>
      </c>
      <c r="C3589" s="5">
        <v>0</v>
      </c>
      <c r="D3589" s="5">
        <v>44.659930000000003</v>
      </c>
      <c r="E3589" s="6" t="str">
        <f t="shared" ref="E3589:E3652" si="224">IF(C3589=0,"",(D3589/C3589-1))</f>
        <v/>
      </c>
      <c r="F3589" s="5">
        <v>88.704599999999999</v>
      </c>
      <c r="G3589" s="5">
        <v>223.29830000000001</v>
      </c>
      <c r="H3589" s="6">
        <f t="shared" ref="H3589:H3652" si="225">IF(F3589=0,"",(G3589/F3589-1))</f>
        <v>1.5173249188880851</v>
      </c>
      <c r="I3589" s="5">
        <v>113.17237</v>
      </c>
      <c r="J3589" s="6">
        <f t="shared" ref="J3589:J3652" si="226">IF(I3589=0,"",(G3589/I3589-1))</f>
        <v>0.97308141554338756</v>
      </c>
      <c r="K3589" s="5">
        <v>1028.8099400000001</v>
      </c>
      <c r="L3589" s="5">
        <v>1235.1388999999999</v>
      </c>
      <c r="M3589" s="6">
        <f t="shared" ref="M3589:M3652" si="227">IF(K3589=0,"",(L3589/K3589-1))</f>
        <v>0.20055109498650436</v>
      </c>
    </row>
    <row r="3590" spans="1:13" x14ac:dyDescent="0.2">
      <c r="A3590" s="1" t="s">
        <v>257</v>
      </c>
      <c r="B3590" s="1" t="s">
        <v>200</v>
      </c>
      <c r="C3590" s="5">
        <v>0</v>
      </c>
      <c r="D3590" s="5">
        <v>0</v>
      </c>
      <c r="E3590" s="6" t="str">
        <f t="shared" si="224"/>
        <v/>
      </c>
      <c r="F3590" s="5">
        <v>82.203019999999995</v>
      </c>
      <c r="G3590" s="5">
        <v>25.202929999999999</v>
      </c>
      <c r="H3590" s="6">
        <f t="shared" si="225"/>
        <v>-0.69340627631442253</v>
      </c>
      <c r="I3590" s="5">
        <v>159.73933</v>
      </c>
      <c r="J3590" s="6">
        <f t="shared" si="226"/>
        <v>-0.84222464185870816</v>
      </c>
      <c r="K3590" s="5">
        <v>697.22856000000002</v>
      </c>
      <c r="L3590" s="5">
        <v>899.72699</v>
      </c>
      <c r="M3590" s="6">
        <f t="shared" si="227"/>
        <v>0.290433355168354</v>
      </c>
    </row>
    <row r="3591" spans="1:13" x14ac:dyDescent="0.2">
      <c r="A3591" s="1" t="s">
        <v>257</v>
      </c>
      <c r="B3591" s="1" t="s">
        <v>201</v>
      </c>
      <c r="C3591" s="5">
        <v>0</v>
      </c>
      <c r="D3591" s="5">
        <v>1722.70487</v>
      </c>
      <c r="E3591" s="6" t="str">
        <f t="shared" si="224"/>
        <v/>
      </c>
      <c r="F3591" s="5">
        <v>6003.7064499999997</v>
      </c>
      <c r="G3591" s="5">
        <v>6467.35689</v>
      </c>
      <c r="H3591" s="6">
        <f t="shared" si="225"/>
        <v>7.7227366771071893E-2</v>
      </c>
      <c r="I3591" s="5">
        <v>3076.8322899999998</v>
      </c>
      <c r="J3591" s="6">
        <f t="shared" si="226"/>
        <v>1.101953008949994</v>
      </c>
      <c r="K3591" s="5">
        <v>39518.34966</v>
      </c>
      <c r="L3591" s="5">
        <v>50873.94616</v>
      </c>
      <c r="M3591" s="6">
        <f t="shared" si="227"/>
        <v>0.28734996774154253</v>
      </c>
    </row>
    <row r="3592" spans="1:13" x14ac:dyDescent="0.2">
      <c r="A3592" s="1" t="s">
        <v>257</v>
      </c>
      <c r="B3592" s="1" t="s">
        <v>202</v>
      </c>
      <c r="C3592" s="5">
        <v>0</v>
      </c>
      <c r="D3592" s="5">
        <v>0</v>
      </c>
      <c r="E3592" s="6" t="str">
        <f t="shared" si="224"/>
        <v/>
      </c>
      <c r="F3592" s="5">
        <v>1.24492</v>
      </c>
      <c r="G3592" s="5">
        <v>0</v>
      </c>
      <c r="H3592" s="6">
        <f t="shared" si="225"/>
        <v>-1</v>
      </c>
      <c r="I3592" s="5">
        <v>0</v>
      </c>
      <c r="J3592" s="6" t="str">
        <f t="shared" si="226"/>
        <v/>
      </c>
      <c r="K3592" s="5">
        <v>8.1773500000000006</v>
      </c>
      <c r="L3592" s="5">
        <v>1.1351599999999999</v>
      </c>
      <c r="M3592" s="6">
        <f t="shared" si="227"/>
        <v>-0.86118241239521365</v>
      </c>
    </row>
    <row r="3593" spans="1:13" x14ac:dyDescent="0.2">
      <c r="A3593" s="1" t="s">
        <v>257</v>
      </c>
      <c r="B3593" s="1" t="s">
        <v>204</v>
      </c>
      <c r="C3593" s="5">
        <v>0</v>
      </c>
      <c r="D3593" s="5">
        <v>65.385940000000005</v>
      </c>
      <c r="E3593" s="6" t="str">
        <f t="shared" si="224"/>
        <v/>
      </c>
      <c r="F3593" s="5">
        <v>1535.33726</v>
      </c>
      <c r="G3593" s="5">
        <v>4496.8662199999999</v>
      </c>
      <c r="H3593" s="6">
        <f t="shared" si="225"/>
        <v>1.9289110198498016</v>
      </c>
      <c r="I3593" s="5">
        <v>2811.9497500000002</v>
      </c>
      <c r="J3593" s="6">
        <f t="shared" si="226"/>
        <v>0.59919864144087187</v>
      </c>
      <c r="K3593" s="5">
        <v>26634.59316</v>
      </c>
      <c r="L3593" s="5">
        <v>27626.880850000001</v>
      </c>
      <c r="M3593" s="6">
        <f t="shared" si="227"/>
        <v>3.7255597787400285E-2</v>
      </c>
    </row>
    <row r="3594" spans="1:13" x14ac:dyDescent="0.2">
      <c r="A3594" s="1" t="s">
        <v>257</v>
      </c>
      <c r="B3594" s="1" t="s">
        <v>205</v>
      </c>
      <c r="C3594" s="5">
        <v>0</v>
      </c>
      <c r="D3594" s="5">
        <v>0</v>
      </c>
      <c r="E3594" s="6" t="str">
        <f t="shared" si="224"/>
        <v/>
      </c>
      <c r="F3594" s="5">
        <v>98.570809999999994</v>
      </c>
      <c r="G3594" s="5">
        <v>71.549409999999995</v>
      </c>
      <c r="H3594" s="6">
        <f t="shared" si="225"/>
        <v>-0.27413186520431354</v>
      </c>
      <c r="I3594" s="5">
        <v>19.913029999999999</v>
      </c>
      <c r="J3594" s="6">
        <f t="shared" si="226"/>
        <v>2.5930950739289802</v>
      </c>
      <c r="K3594" s="5">
        <v>1056.4523999999999</v>
      </c>
      <c r="L3594" s="5">
        <v>554.22591999999997</v>
      </c>
      <c r="M3594" s="6">
        <f t="shared" si="227"/>
        <v>-0.47538959635095723</v>
      </c>
    </row>
    <row r="3595" spans="1:13" x14ac:dyDescent="0.2">
      <c r="A3595" s="1" t="s">
        <v>257</v>
      </c>
      <c r="B3595" s="1" t="s">
        <v>206</v>
      </c>
      <c r="C3595" s="5">
        <v>0</v>
      </c>
      <c r="D3595" s="5">
        <v>389.09580999999997</v>
      </c>
      <c r="E3595" s="6" t="str">
        <f t="shared" si="224"/>
        <v/>
      </c>
      <c r="F3595" s="5">
        <v>2864.4140400000001</v>
      </c>
      <c r="G3595" s="5">
        <v>3920.4474</v>
      </c>
      <c r="H3595" s="6">
        <f t="shared" si="225"/>
        <v>0.36867343381685136</v>
      </c>
      <c r="I3595" s="5">
        <v>2622.53217</v>
      </c>
      <c r="J3595" s="6">
        <f t="shared" si="226"/>
        <v>0.49490917398355494</v>
      </c>
      <c r="K3595" s="5">
        <v>21918.330959999999</v>
      </c>
      <c r="L3595" s="5">
        <v>23453.61968</v>
      </c>
      <c r="M3595" s="6">
        <f t="shared" si="227"/>
        <v>7.0045877252325361E-2</v>
      </c>
    </row>
    <row r="3596" spans="1:13" x14ac:dyDescent="0.2">
      <c r="A3596" s="1" t="s">
        <v>257</v>
      </c>
      <c r="B3596" s="1" t="s">
        <v>207</v>
      </c>
      <c r="C3596" s="5">
        <v>0</v>
      </c>
      <c r="D3596" s="5">
        <v>40.652180000000001</v>
      </c>
      <c r="E3596" s="6" t="str">
        <f t="shared" si="224"/>
        <v/>
      </c>
      <c r="F3596" s="5">
        <v>2151.1446599999999</v>
      </c>
      <c r="G3596" s="5">
        <v>1820.7887700000001</v>
      </c>
      <c r="H3596" s="6">
        <f t="shared" si="225"/>
        <v>-0.15357214051796952</v>
      </c>
      <c r="I3596" s="5">
        <v>1861.6109899999999</v>
      </c>
      <c r="J3596" s="6">
        <f t="shared" si="226"/>
        <v>-2.192843736918404E-2</v>
      </c>
      <c r="K3596" s="5">
        <v>20618.47752</v>
      </c>
      <c r="L3596" s="5">
        <v>23913.234120000001</v>
      </c>
      <c r="M3596" s="6">
        <f t="shared" si="227"/>
        <v>0.15979630876256867</v>
      </c>
    </row>
    <row r="3597" spans="1:13" x14ac:dyDescent="0.2">
      <c r="A3597" s="1" t="s">
        <v>257</v>
      </c>
      <c r="B3597" s="1" t="s">
        <v>208</v>
      </c>
      <c r="C3597" s="5">
        <v>0</v>
      </c>
      <c r="D3597" s="5">
        <v>0</v>
      </c>
      <c r="E3597" s="6" t="str">
        <f t="shared" si="224"/>
        <v/>
      </c>
      <c r="F3597" s="5">
        <v>17.628620000000002</v>
      </c>
      <c r="G3597" s="5">
        <v>23.66236</v>
      </c>
      <c r="H3597" s="6">
        <f t="shared" si="225"/>
        <v>0.34226955938695136</v>
      </c>
      <c r="I3597" s="5">
        <v>10.8978</v>
      </c>
      <c r="J3597" s="6">
        <f t="shared" si="226"/>
        <v>1.1712969590192515</v>
      </c>
      <c r="K3597" s="5">
        <v>119.00176</v>
      </c>
      <c r="L3597" s="5">
        <v>289.92687000000001</v>
      </c>
      <c r="M3597" s="6">
        <f t="shared" si="227"/>
        <v>1.4363242190703733</v>
      </c>
    </row>
    <row r="3598" spans="1:13" x14ac:dyDescent="0.2">
      <c r="A3598" s="1" t="s">
        <v>257</v>
      </c>
      <c r="B3598" s="1" t="s">
        <v>209</v>
      </c>
      <c r="C3598" s="5">
        <v>0</v>
      </c>
      <c r="D3598" s="5">
        <v>364.09816000000001</v>
      </c>
      <c r="E3598" s="6" t="str">
        <f t="shared" si="224"/>
        <v/>
      </c>
      <c r="F3598" s="5">
        <v>3643.9357399999999</v>
      </c>
      <c r="G3598" s="5">
        <v>4410.52124</v>
      </c>
      <c r="H3598" s="6">
        <f t="shared" si="225"/>
        <v>0.2103729469170057</v>
      </c>
      <c r="I3598" s="5">
        <v>3150.2089700000001</v>
      </c>
      <c r="J3598" s="6">
        <f t="shared" si="226"/>
        <v>0.40007259264454431</v>
      </c>
      <c r="K3598" s="5">
        <v>39512.744440000002</v>
      </c>
      <c r="L3598" s="5">
        <v>32285.96356</v>
      </c>
      <c r="M3598" s="6">
        <f t="shared" si="227"/>
        <v>-0.18289746719501732</v>
      </c>
    </row>
    <row r="3599" spans="1:13" x14ac:dyDescent="0.2">
      <c r="A3599" s="1" t="s">
        <v>257</v>
      </c>
      <c r="B3599" s="1" t="s">
        <v>212</v>
      </c>
      <c r="C3599" s="5">
        <v>0</v>
      </c>
      <c r="D3599" s="5">
        <v>0</v>
      </c>
      <c r="E3599" s="6" t="str">
        <f t="shared" si="224"/>
        <v/>
      </c>
      <c r="F3599" s="5">
        <v>628.36710000000005</v>
      </c>
      <c r="G3599" s="5">
        <v>534.56284000000005</v>
      </c>
      <c r="H3599" s="6">
        <f t="shared" si="225"/>
        <v>-0.14928257701588765</v>
      </c>
      <c r="I3599" s="5">
        <v>273.66680000000002</v>
      </c>
      <c r="J3599" s="6">
        <f t="shared" si="226"/>
        <v>0.95333463905742311</v>
      </c>
      <c r="K3599" s="5">
        <v>1362.92437</v>
      </c>
      <c r="L3599" s="5">
        <v>3652.4051399999998</v>
      </c>
      <c r="M3599" s="6">
        <f t="shared" si="227"/>
        <v>1.6798296518830313</v>
      </c>
    </row>
    <row r="3600" spans="1:13" x14ac:dyDescent="0.2">
      <c r="A3600" s="1" t="s">
        <v>257</v>
      </c>
      <c r="B3600" s="1" t="s">
        <v>213</v>
      </c>
      <c r="C3600" s="5">
        <v>0</v>
      </c>
      <c r="D3600" s="5">
        <v>51.157229999999998</v>
      </c>
      <c r="E3600" s="6" t="str">
        <f t="shared" si="224"/>
        <v/>
      </c>
      <c r="F3600" s="5">
        <v>885.89585</v>
      </c>
      <c r="G3600" s="5">
        <v>185.39471</v>
      </c>
      <c r="H3600" s="6">
        <f t="shared" si="225"/>
        <v>-0.79072629135806427</v>
      </c>
      <c r="I3600" s="5">
        <v>208.15094999999999</v>
      </c>
      <c r="J3600" s="6">
        <f t="shared" si="226"/>
        <v>-0.10932566005583921</v>
      </c>
      <c r="K3600" s="5">
        <v>13777.301219999999</v>
      </c>
      <c r="L3600" s="5">
        <v>8335.2422000000006</v>
      </c>
      <c r="M3600" s="6">
        <f t="shared" si="227"/>
        <v>-0.39500181734431139</v>
      </c>
    </row>
    <row r="3601" spans="1:13" x14ac:dyDescent="0.2">
      <c r="A3601" s="1" t="s">
        <v>257</v>
      </c>
      <c r="B3601" s="1" t="s">
        <v>214</v>
      </c>
      <c r="C3601" s="5">
        <v>0</v>
      </c>
      <c r="D3601" s="5">
        <v>45.92</v>
      </c>
      <c r="E3601" s="6" t="str">
        <f t="shared" si="224"/>
        <v/>
      </c>
      <c r="F3601" s="5">
        <v>998.66129999999998</v>
      </c>
      <c r="G3601" s="5">
        <v>1332.80088</v>
      </c>
      <c r="H3601" s="6">
        <f t="shared" si="225"/>
        <v>0.33458749227590978</v>
      </c>
      <c r="I3601" s="5">
        <v>2174.9080600000002</v>
      </c>
      <c r="J3601" s="6">
        <f t="shared" si="226"/>
        <v>-0.38719208204138988</v>
      </c>
      <c r="K3601" s="5">
        <v>6586.7620100000004</v>
      </c>
      <c r="L3601" s="5">
        <v>20044.081300000002</v>
      </c>
      <c r="M3601" s="6">
        <f t="shared" si="227"/>
        <v>2.0430857027427352</v>
      </c>
    </row>
    <row r="3602" spans="1:13" x14ac:dyDescent="0.2">
      <c r="A3602" s="1" t="s">
        <v>257</v>
      </c>
      <c r="B3602" s="1" t="s">
        <v>215</v>
      </c>
      <c r="C3602" s="5">
        <v>0</v>
      </c>
      <c r="D3602" s="5">
        <v>0</v>
      </c>
      <c r="E3602" s="6" t="str">
        <f t="shared" si="224"/>
        <v/>
      </c>
      <c r="F3602" s="5">
        <v>0</v>
      </c>
      <c r="G3602" s="5">
        <v>15.06718</v>
      </c>
      <c r="H3602" s="6" t="str">
        <f t="shared" si="225"/>
        <v/>
      </c>
      <c r="I3602" s="5">
        <v>0</v>
      </c>
      <c r="J3602" s="6" t="str">
        <f t="shared" si="226"/>
        <v/>
      </c>
      <c r="K3602" s="5">
        <v>17.67446</v>
      </c>
      <c r="L3602" s="5">
        <v>30.60698</v>
      </c>
      <c r="M3602" s="6">
        <f t="shared" si="227"/>
        <v>0.73170665468704565</v>
      </c>
    </row>
    <row r="3603" spans="1:13" x14ac:dyDescent="0.2">
      <c r="A3603" s="1" t="s">
        <v>257</v>
      </c>
      <c r="B3603" s="1" t="s">
        <v>216</v>
      </c>
      <c r="C3603" s="5">
        <v>0</v>
      </c>
      <c r="D3603" s="5">
        <v>33.322600000000001</v>
      </c>
      <c r="E3603" s="6" t="str">
        <f t="shared" si="224"/>
        <v/>
      </c>
      <c r="F3603" s="5">
        <v>74.708119999999994</v>
      </c>
      <c r="G3603" s="5">
        <v>119.34293</v>
      </c>
      <c r="H3603" s="6">
        <f t="shared" si="225"/>
        <v>0.59745593919375839</v>
      </c>
      <c r="I3603" s="5">
        <v>54.010579999999997</v>
      </c>
      <c r="J3603" s="6">
        <f t="shared" si="226"/>
        <v>1.2096213371528322</v>
      </c>
      <c r="K3603" s="5">
        <v>469.36684000000002</v>
      </c>
      <c r="L3603" s="5">
        <v>649.34337000000005</v>
      </c>
      <c r="M3603" s="6">
        <f t="shared" si="227"/>
        <v>0.38344534522293916</v>
      </c>
    </row>
    <row r="3604" spans="1:13" x14ac:dyDescent="0.2">
      <c r="A3604" s="1" t="s">
        <v>257</v>
      </c>
      <c r="B3604" s="1" t="s">
        <v>217</v>
      </c>
      <c r="C3604" s="5">
        <v>0</v>
      </c>
      <c r="D3604" s="5">
        <v>2.3657499999999998</v>
      </c>
      <c r="E3604" s="6" t="str">
        <f t="shared" si="224"/>
        <v/>
      </c>
      <c r="F3604" s="5">
        <v>152.27278000000001</v>
      </c>
      <c r="G3604" s="5">
        <v>235.84289999999999</v>
      </c>
      <c r="H3604" s="6">
        <f t="shared" si="225"/>
        <v>0.54881850846881486</v>
      </c>
      <c r="I3604" s="5">
        <v>52.279209999999999</v>
      </c>
      <c r="J3604" s="6">
        <f t="shared" si="226"/>
        <v>3.5112177479345998</v>
      </c>
      <c r="K3604" s="5">
        <v>1825.1774</v>
      </c>
      <c r="L3604" s="5">
        <v>1734.0542700000001</v>
      </c>
      <c r="M3604" s="6">
        <f t="shared" si="227"/>
        <v>-4.9925629147062556E-2</v>
      </c>
    </row>
    <row r="3605" spans="1:13" x14ac:dyDescent="0.2">
      <c r="A3605" s="1" t="s">
        <v>257</v>
      </c>
      <c r="B3605" s="1" t="s">
        <v>218</v>
      </c>
      <c r="C3605" s="5">
        <v>0</v>
      </c>
      <c r="D3605" s="5">
        <v>368.85014999999999</v>
      </c>
      <c r="E3605" s="6" t="str">
        <f t="shared" si="224"/>
        <v/>
      </c>
      <c r="F3605" s="5">
        <v>14903.22597</v>
      </c>
      <c r="G3605" s="5">
        <v>8369.6762500000004</v>
      </c>
      <c r="H3605" s="6">
        <f t="shared" si="225"/>
        <v>-0.43839835302450292</v>
      </c>
      <c r="I3605" s="5">
        <v>6963.5245000000004</v>
      </c>
      <c r="J3605" s="6">
        <f t="shared" si="226"/>
        <v>0.20193104081130175</v>
      </c>
      <c r="K3605" s="5">
        <v>110944.73484</v>
      </c>
      <c r="L3605" s="5">
        <v>81348.013250000004</v>
      </c>
      <c r="M3605" s="6">
        <f t="shared" si="227"/>
        <v>-0.26676995201875231</v>
      </c>
    </row>
    <row r="3606" spans="1:13" x14ac:dyDescent="0.2">
      <c r="A3606" s="1" t="s">
        <v>257</v>
      </c>
      <c r="B3606" s="1" t="s">
        <v>219</v>
      </c>
      <c r="C3606" s="5">
        <v>0</v>
      </c>
      <c r="D3606" s="5">
        <v>0</v>
      </c>
      <c r="E3606" s="6" t="str">
        <f t="shared" si="224"/>
        <v/>
      </c>
      <c r="F3606" s="5">
        <v>160.02933999999999</v>
      </c>
      <c r="G3606" s="5">
        <v>2.0360999999999998</v>
      </c>
      <c r="H3606" s="6">
        <f t="shared" si="225"/>
        <v>-0.98727670813364599</v>
      </c>
      <c r="I3606" s="5">
        <v>52.890799999999999</v>
      </c>
      <c r="J3606" s="6">
        <f t="shared" si="226"/>
        <v>-0.9615037019670718</v>
      </c>
      <c r="K3606" s="5">
        <v>530.40462000000002</v>
      </c>
      <c r="L3606" s="5">
        <v>457.39909</v>
      </c>
      <c r="M3606" s="6">
        <f t="shared" si="227"/>
        <v>-0.13764120304985283</v>
      </c>
    </row>
    <row r="3607" spans="1:13" x14ac:dyDescent="0.2">
      <c r="A3607" s="1" t="s">
        <v>257</v>
      </c>
      <c r="B3607" s="1" t="s">
        <v>220</v>
      </c>
      <c r="C3607" s="5">
        <v>0</v>
      </c>
      <c r="D3607" s="5">
        <v>0</v>
      </c>
      <c r="E3607" s="6" t="str">
        <f t="shared" si="224"/>
        <v/>
      </c>
      <c r="F3607" s="5">
        <v>58.293680000000002</v>
      </c>
      <c r="G3607" s="5">
        <v>6.0789999999999997E-2</v>
      </c>
      <c r="H3607" s="6">
        <f t="shared" si="225"/>
        <v>-0.99895717683289165</v>
      </c>
      <c r="I3607" s="5">
        <v>34.82837</v>
      </c>
      <c r="J3607" s="6">
        <f t="shared" si="226"/>
        <v>-0.9982545838349598</v>
      </c>
      <c r="K3607" s="5">
        <v>285.28183000000001</v>
      </c>
      <c r="L3607" s="5">
        <v>71.093869999999995</v>
      </c>
      <c r="M3607" s="6">
        <f t="shared" si="227"/>
        <v>-0.75079425843559688</v>
      </c>
    </row>
    <row r="3608" spans="1:13" x14ac:dyDescent="0.2">
      <c r="A3608" s="2" t="s">
        <v>257</v>
      </c>
      <c r="B3608" s="2" t="s">
        <v>221</v>
      </c>
      <c r="C3608" s="7">
        <v>19.442139999999998</v>
      </c>
      <c r="D3608" s="7">
        <v>20309.636139999999</v>
      </c>
      <c r="E3608" s="8">
        <f t="shared" si="224"/>
        <v>1043.6193752333847</v>
      </c>
      <c r="F3608" s="7">
        <v>409699.7548</v>
      </c>
      <c r="G3608" s="7">
        <v>458291.00082999998</v>
      </c>
      <c r="H3608" s="8">
        <f t="shared" si="225"/>
        <v>0.11860208716434406</v>
      </c>
      <c r="I3608" s="7">
        <v>413607.12245000002</v>
      </c>
      <c r="J3608" s="8">
        <f t="shared" si="226"/>
        <v>0.10803459600820031</v>
      </c>
      <c r="K3608" s="7">
        <v>3632333.02153</v>
      </c>
      <c r="L3608" s="7">
        <v>3995921.7875999999</v>
      </c>
      <c r="M3608" s="8">
        <f t="shared" si="227"/>
        <v>0.10009786104822793</v>
      </c>
    </row>
    <row r="3609" spans="1:13" x14ac:dyDescent="0.2">
      <c r="A3609" s="1" t="s">
        <v>258</v>
      </c>
      <c r="B3609" s="1" t="s">
        <v>4</v>
      </c>
      <c r="C3609" s="5">
        <v>0</v>
      </c>
      <c r="D3609" s="5">
        <v>2625.1346600000002</v>
      </c>
      <c r="E3609" s="6" t="str">
        <f t="shared" si="224"/>
        <v/>
      </c>
      <c r="F3609" s="5">
        <v>29525.361919999999</v>
      </c>
      <c r="G3609" s="5">
        <v>30174.727500000001</v>
      </c>
      <c r="H3609" s="6">
        <f t="shared" si="225"/>
        <v>2.1993484169964717E-2</v>
      </c>
      <c r="I3609" s="5">
        <v>27225.078939999999</v>
      </c>
      <c r="J3609" s="6">
        <f t="shared" si="226"/>
        <v>0.10834306730572152</v>
      </c>
      <c r="K3609" s="5">
        <v>204278.12903000001</v>
      </c>
      <c r="L3609" s="5">
        <v>243803.1073</v>
      </c>
      <c r="M3609" s="6">
        <f t="shared" si="227"/>
        <v>0.19348609886766388</v>
      </c>
    </row>
    <row r="3610" spans="1:13" x14ac:dyDescent="0.2">
      <c r="A3610" s="1" t="s">
        <v>258</v>
      </c>
      <c r="B3610" s="1" t="s">
        <v>5</v>
      </c>
      <c r="C3610" s="5">
        <v>0</v>
      </c>
      <c r="D3610" s="5">
        <v>0</v>
      </c>
      <c r="E3610" s="6" t="str">
        <f t="shared" si="224"/>
        <v/>
      </c>
      <c r="F3610" s="5">
        <v>0</v>
      </c>
      <c r="G3610" s="5">
        <v>0</v>
      </c>
      <c r="H3610" s="6" t="str">
        <f t="shared" si="225"/>
        <v/>
      </c>
      <c r="I3610" s="5">
        <v>0</v>
      </c>
      <c r="J3610" s="6" t="str">
        <f t="shared" si="226"/>
        <v/>
      </c>
      <c r="K3610" s="5">
        <v>0</v>
      </c>
      <c r="L3610" s="5">
        <v>0</v>
      </c>
      <c r="M3610" s="6" t="str">
        <f t="shared" si="227"/>
        <v/>
      </c>
    </row>
    <row r="3611" spans="1:13" x14ac:dyDescent="0.2">
      <c r="A3611" s="1" t="s">
        <v>258</v>
      </c>
      <c r="B3611" s="1" t="s">
        <v>6</v>
      </c>
      <c r="C3611" s="5">
        <v>0</v>
      </c>
      <c r="D3611" s="5">
        <v>0</v>
      </c>
      <c r="E3611" s="6" t="str">
        <f t="shared" si="224"/>
        <v/>
      </c>
      <c r="F3611" s="5">
        <v>136.70025999999999</v>
      </c>
      <c r="G3611" s="5">
        <v>309.65902</v>
      </c>
      <c r="H3611" s="6">
        <f t="shared" si="225"/>
        <v>1.2652409000538847</v>
      </c>
      <c r="I3611" s="5">
        <v>3.7933599999999998</v>
      </c>
      <c r="J3611" s="6">
        <f t="shared" si="226"/>
        <v>80.631856718054706</v>
      </c>
      <c r="K3611" s="5">
        <v>2800.0036799999998</v>
      </c>
      <c r="L3611" s="5">
        <v>1574.0121899999999</v>
      </c>
      <c r="M3611" s="6">
        <f t="shared" si="227"/>
        <v>-0.43785352810679157</v>
      </c>
    </row>
    <row r="3612" spans="1:13" x14ac:dyDescent="0.2">
      <c r="A3612" s="1" t="s">
        <v>258</v>
      </c>
      <c r="B3612" s="1" t="s">
        <v>7</v>
      </c>
      <c r="C3612" s="5">
        <v>0</v>
      </c>
      <c r="D3612" s="5">
        <v>0</v>
      </c>
      <c r="E3612" s="6" t="str">
        <f t="shared" si="224"/>
        <v/>
      </c>
      <c r="F3612" s="5">
        <v>6924.5209800000002</v>
      </c>
      <c r="G3612" s="5">
        <v>0</v>
      </c>
      <c r="H3612" s="6">
        <f t="shared" si="225"/>
        <v>-1</v>
      </c>
      <c r="I3612" s="5">
        <v>0</v>
      </c>
      <c r="J3612" s="6" t="str">
        <f t="shared" si="226"/>
        <v/>
      </c>
      <c r="K3612" s="5">
        <v>54510.526180000001</v>
      </c>
      <c r="L3612" s="5">
        <v>212.39126999999999</v>
      </c>
      <c r="M3612" s="6">
        <f t="shared" si="227"/>
        <v>-0.99610366501877712</v>
      </c>
    </row>
    <row r="3613" spans="1:13" x14ac:dyDescent="0.2">
      <c r="A3613" s="1" t="s">
        <v>258</v>
      </c>
      <c r="B3613" s="1" t="s">
        <v>8</v>
      </c>
      <c r="C3613" s="5">
        <v>0</v>
      </c>
      <c r="D3613" s="5">
        <v>36.353650000000002</v>
      </c>
      <c r="E3613" s="6" t="str">
        <f t="shared" si="224"/>
        <v/>
      </c>
      <c r="F3613" s="5">
        <v>18819.05875</v>
      </c>
      <c r="G3613" s="5">
        <v>6276.6484600000003</v>
      </c>
      <c r="H3613" s="6">
        <f t="shared" si="225"/>
        <v>-0.66647383679590244</v>
      </c>
      <c r="I3613" s="5">
        <v>6377.8948600000003</v>
      </c>
      <c r="J3613" s="6">
        <f t="shared" si="226"/>
        <v>-1.5874579657150334E-2</v>
      </c>
      <c r="K3613" s="5">
        <v>126004.37248999999</v>
      </c>
      <c r="L3613" s="5">
        <v>92525.379000000001</v>
      </c>
      <c r="M3613" s="6">
        <f t="shared" si="227"/>
        <v>-0.26569707723957725</v>
      </c>
    </row>
    <row r="3614" spans="1:13" x14ac:dyDescent="0.2">
      <c r="A3614" s="1" t="s">
        <v>258</v>
      </c>
      <c r="B3614" s="1" t="s">
        <v>9</v>
      </c>
      <c r="C3614" s="5">
        <v>0</v>
      </c>
      <c r="D3614" s="5">
        <v>0</v>
      </c>
      <c r="E3614" s="6" t="str">
        <f t="shared" si="224"/>
        <v/>
      </c>
      <c r="F3614" s="5">
        <v>0</v>
      </c>
      <c r="G3614" s="5">
        <v>7.4940000000000007E-2</v>
      </c>
      <c r="H3614" s="6" t="str">
        <f t="shared" si="225"/>
        <v/>
      </c>
      <c r="I3614" s="5">
        <v>0</v>
      </c>
      <c r="J3614" s="6" t="str">
        <f t="shared" si="226"/>
        <v/>
      </c>
      <c r="K3614" s="5">
        <v>0</v>
      </c>
      <c r="L3614" s="5">
        <v>7.4940000000000007E-2</v>
      </c>
      <c r="M3614" s="6" t="str">
        <f t="shared" si="227"/>
        <v/>
      </c>
    </row>
    <row r="3615" spans="1:13" x14ac:dyDescent="0.2">
      <c r="A3615" s="1" t="s">
        <v>258</v>
      </c>
      <c r="B3615" s="1" t="s">
        <v>10</v>
      </c>
      <c r="C3615" s="5">
        <v>0</v>
      </c>
      <c r="D3615" s="5">
        <v>0</v>
      </c>
      <c r="E3615" s="6" t="str">
        <f t="shared" si="224"/>
        <v/>
      </c>
      <c r="F3615" s="5">
        <v>0</v>
      </c>
      <c r="G3615" s="5">
        <v>0</v>
      </c>
      <c r="H3615" s="6" t="str">
        <f t="shared" si="225"/>
        <v/>
      </c>
      <c r="I3615" s="5">
        <v>0</v>
      </c>
      <c r="J3615" s="6" t="str">
        <f t="shared" si="226"/>
        <v/>
      </c>
      <c r="K3615" s="5">
        <v>0</v>
      </c>
      <c r="L3615" s="5">
        <v>136.56910999999999</v>
      </c>
      <c r="M3615" s="6" t="str">
        <f t="shared" si="227"/>
        <v/>
      </c>
    </row>
    <row r="3616" spans="1:13" x14ac:dyDescent="0.2">
      <c r="A3616" s="1" t="s">
        <v>258</v>
      </c>
      <c r="B3616" s="1" t="s">
        <v>11</v>
      </c>
      <c r="C3616" s="5">
        <v>0</v>
      </c>
      <c r="D3616" s="5">
        <v>0</v>
      </c>
      <c r="E3616" s="6" t="str">
        <f t="shared" si="224"/>
        <v/>
      </c>
      <c r="F3616" s="5">
        <v>0</v>
      </c>
      <c r="G3616" s="5">
        <v>0.81810000000000005</v>
      </c>
      <c r="H3616" s="6" t="str">
        <f t="shared" si="225"/>
        <v/>
      </c>
      <c r="I3616" s="5">
        <v>1.07195</v>
      </c>
      <c r="J3616" s="6">
        <f t="shared" si="226"/>
        <v>-0.23681141844302434</v>
      </c>
      <c r="K3616" s="5">
        <v>1.8463000000000001</v>
      </c>
      <c r="L3616" s="5">
        <v>2.0431900000000001</v>
      </c>
      <c r="M3616" s="6">
        <f t="shared" si="227"/>
        <v>0.10664030764231169</v>
      </c>
    </row>
    <row r="3617" spans="1:13" x14ac:dyDescent="0.2">
      <c r="A3617" s="1" t="s">
        <v>258</v>
      </c>
      <c r="B3617" s="1" t="s">
        <v>13</v>
      </c>
      <c r="C3617" s="5">
        <v>0</v>
      </c>
      <c r="D3617" s="5">
        <v>0</v>
      </c>
      <c r="E3617" s="6" t="str">
        <f t="shared" si="224"/>
        <v/>
      </c>
      <c r="F3617" s="5">
        <v>0</v>
      </c>
      <c r="G3617" s="5">
        <v>0</v>
      </c>
      <c r="H3617" s="6" t="str">
        <f t="shared" si="225"/>
        <v/>
      </c>
      <c r="I3617" s="5">
        <v>0</v>
      </c>
      <c r="J3617" s="6" t="str">
        <f t="shared" si="226"/>
        <v/>
      </c>
      <c r="K3617" s="5">
        <v>5.8689999999999999E-2</v>
      </c>
      <c r="L3617" s="5">
        <v>0.24</v>
      </c>
      <c r="M3617" s="6">
        <f t="shared" si="227"/>
        <v>3.0892826716646784</v>
      </c>
    </row>
    <row r="3618" spans="1:13" x14ac:dyDescent="0.2">
      <c r="A3618" s="1" t="s">
        <v>258</v>
      </c>
      <c r="B3618" s="1" t="s">
        <v>15</v>
      </c>
      <c r="C3618" s="5">
        <v>0</v>
      </c>
      <c r="D3618" s="5">
        <v>0</v>
      </c>
      <c r="E3618" s="6" t="str">
        <f t="shared" si="224"/>
        <v/>
      </c>
      <c r="F3618" s="5">
        <v>0</v>
      </c>
      <c r="G3618" s="5">
        <v>0.63576999999999995</v>
      </c>
      <c r="H3618" s="6" t="str">
        <f t="shared" si="225"/>
        <v/>
      </c>
      <c r="I3618" s="5">
        <v>8.2965099999999996</v>
      </c>
      <c r="J3618" s="6">
        <f t="shared" si="226"/>
        <v>-0.92336898286146829</v>
      </c>
      <c r="K3618" s="5">
        <v>0</v>
      </c>
      <c r="L3618" s="5">
        <v>40.373280000000001</v>
      </c>
      <c r="M3618" s="6" t="str">
        <f t="shared" si="227"/>
        <v/>
      </c>
    </row>
    <row r="3619" spans="1:13" x14ac:dyDescent="0.2">
      <c r="A3619" s="1" t="s">
        <v>258</v>
      </c>
      <c r="B3619" s="1" t="s">
        <v>16</v>
      </c>
      <c r="C3619" s="5">
        <v>0</v>
      </c>
      <c r="D3619" s="5">
        <v>0</v>
      </c>
      <c r="E3619" s="6" t="str">
        <f t="shared" si="224"/>
        <v/>
      </c>
      <c r="F3619" s="5">
        <v>152.98962</v>
      </c>
      <c r="G3619" s="5">
        <v>497.66631999999998</v>
      </c>
      <c r="H3619" s="6">
        <f t="shared" si="225"/>
        <v>2.2529417355242791</v>
      </c>
      <c r="I3619" s="5">
        <v>243.77718999999999</v>
      </c>
      <c r="J3619" s="6">
        <f t="shared" si="226"/>
        <v>1.0414802549820186</v>
      </c>
      <c r="K3619" s="5">
        <v>4923.6945699999997</v>
      </c>
      <c r="L3619" s="5">
        <v>2877.4392699999999</v>
      </c>
      <c r="M3619" s="6">
        <f t="shared" si="227"/>
        <v>-0.41559346765085792</v>
      </c>
    </row>
    <row r="3620" spans="1:13" x14ac:dyDescent="0.2">
      <c r="A3620" s="1" t="s">
        <v>258</v>
      </c>
      <c r="B3620" s="1" t="s">
        <v>18</v>
      </c>
      <c r="C3620" s="5">
        <v>0</v>
      </c>
      <c r="D3620" s="5">
        <v>15.698639999999999</v>
      </c>
      <c r="E3620" s="6" t="str">
        <f t="shared" si="224"/>
        <v/>
      </c>
      <c r="F3620" s="5">
        <v>1047.4835599999999</v>
      </c>
      <c r="G3620" s="5">
        <v>2391.2357499999998</v>
      </c>
      <c r="H3620" s="6">
        <f t="shared" si="225"/>
        <v>1.2828384533309527</v>
      </c>
      <c r="I3620" s="5">
        <v>789.22329999999999</v>
      </c>
      <c r="J3620" s="6">
        <f t="shared" si="226"/>
        <v>2.0298595467214411</v>
      </c>
      <c r="K3620" s="5">
        <v>9379.5393399999994</v>
      </c>
      <c r="L3620" s="5">
        <v>9532.2956099999992</v>
      </c>
      <c r="M3620" s="6">
        <f t="shared" si="227"/>
        <v>1.6286116456546651E-2</v>
      </c>
    </row>
    <row r="3621" spans="1:13" x14ac:dyDescent="0.2">
      <c r="A3621" s="1" t="s">
        <v>258</v>
      </c>
      <c r="B3621" s="1" t="s">
        <v>19</v>
      </c>
      <c r="C3621" s="5">
        <v>0</v>
      </c>
      <c r="D3621" s="5">
        <v>0</v>
      </c>
      <c r="E3621" s="6" t="str">
        <f t="shared" si="224"/>
        <v/>
      </c>
      <c r="F3621" s="5">
        <v>733.78076999999996</v>
      </c>
      <c r="G3621" s="5">
        <v>985.48375999999996</v>
      </c>
      <c r="H3621" s="6">
        <f t="shared" si="225"/>
        <v>0.34302205820956577</v>
      </c>
      <c r="I3621" s="5">
        <v>830.50185999999997</v>
      </c>
      <c r="J3621" s="6">
        <f t="shared" si="226"/>
        <v>0.18661234545579464</v>
      </c>
      <c r="K3621" s="5">
        <v>7769.2592400000003</v>
      </c>
      <c r="L3621" s="5">
        <v>6683.3096500000001</v>
      </c>
      <c r="M3621" s="6">
        <f t="shared" si="227"/>
        <v>-0.13977517758823044</v>
      </c>
    </row>
    <row r="3622" spans="1:13" x14ac:dyDescent="0.2">
      <c r="A3622" s="1" t="s">
        <v>258</v>
      </c>
      <c r="B3622" s="1" t="s">
        <v>20</v>
      </c>
      <c r="C3622" s="5">
        <v>0</v>
      </c>
      <c r="D3622" s="5">
        <v>0</v>
      </c>
      <c r="E3622" s="6" t="str">
        <f t="shared" si="224"/>
        <v/>
      </c>
      <c r="F3622" s="5">
        <v>96.319580000000002</v>
      </c>
      <c r="G3622" s="5">
        <v>383.97946000000002</v>
      </c>
      <c r="H3622" s="6">
        <f t="shared" si="225"/>
        <v>2.9865150990068687</v>
      </c>
      <c r="I3622" s="5">
        <v>28.080259999999999</v>
      </c>
      <c r="J3622" s="6">
        <f t="shared" si="226"/>
        <v>12.674355579328683</v>
      </c>
      <c r="K3622" s="5">
        <v>4301.2048999999997</v>
      </c>
      <c r="L3622" s="5">
        <v>4141.7365200000004</v>
      </c>
      <c r="M3622" s="6">
        <f t="shared" si="227"/>
        <v>-3.707528092883916E-2</v>
      </c>
    </row>
    <row r="3623" spans="1:13" x14ac:dyDescent="0.2">
      <c r="A3623" s="1" t="s">
        <v>258</v>
      </c>
      <c r="B3623" s="1" t="s">
        <v>21</v>
      </c>
      <c r="C3623" s="5">
        <v>0</v>
      </c>
      <c r="D3623" s="5">
        <v>293.72993000000002</v>
      </c>
      <c r="E3623" s="6" t="str">
        <f t="shared" si="224"/>
        <v/>
      </c>
      <c r="F3623" s="5">
        <v>42551.858119999997</v>
      </c>
      <c r="G3623" s="5">
        <v>33708.252220000002</v>
      </c>
      <c r="H3623" s="6">
        <f t="shared" si="225"/>
        <v>-0.2078312508718243</v>
      </c>
      <c r="I3623" s="5">
        <v>32000.42439</v>
      </c>
      <c r="J3623" s="6">
        <f t="shared" si="226"/>
        <v>5.336891189898374E-2</v>
      </c>
      <c r="K3623" s="5">
        <v>420087.99398999999</v>
      </c>
      <c r="L3623" s="5">
        <v>430137.82896000001</v>
      </c>
      <c r="M3623" s="6">
        <f t="shared" si="227"/>
        <v>2.3923166369375526E-2</v>
      </c>
    </row>
    <row r="3624" spans="1:13" x14ac:dyDescent="0.2">
      <c r="A3624" s="1" t="s">
        <v>258</v>
      </c>
      <c r="B3624" s="1" t="s">
        <v>22</v>
      </c>
      <c r="C3624" s="5">
        <v>0</v>
      </c>
      <c r="D3624" s="5">
        <v>0</v>
      </c>
      <c r="E3624" s="6" t="str">
        <f t="shared" si="224"/>
        <v/>
      </c>
      <c r="F3624" s="5">
        <v>0</v>
      </c>
      <c r="G3624" s="5">
        <v>0</v>
      </c>
      <c r="H3624" s="6" t="str">
        <f t="shared" si="225"/>
        <v/>
      </c>
      <c r="I3624" s="5">
        <v>0</v>
      </c>
      <c r="J3624" s="6" t="str">
        <f t="shared" si="226"/>
        <v/>
      </c>
      <c r="K3624" s="5">
        <v>0</v>
      </c>
      <c r="L3624" s="5">
        <v>2.1949999999999998</v>
      </c>
      <c r="M3624" s="6" t="str">
        <f t="shared" si="227"/>
        <v/>
      </c>
    </row>
    <row r="3625" spans="1:13" x14ac:dyDescent="0.2">
      <c r="A3625" s="1" t="s">
        <v>258</v>
      </c>
      <c r="B3625" s="1" t="s">
        <v>23</v>
      </c>
      <c r="C3625" s="5">
        <v>0</v>
      </c>
      <c r="D3625" s="5">
        <v>0</v>
      </c>
      <c r="E3625" s="6" t="str">
        <f t="shared" si="224"/>
        <v/>
      </c>
      <c r="F3625" s="5">
        <v>233.56128000000001</v>
      </c>
      <c r="G3625" s="5">
        <v>150.23537999999999</v>
      </c>
      <c r="H3625" s="6">
        <f t="shared" si="225"/>
        <v>-0.3567624736428916</v>
      </c>
      <c r="I3625" s="5">
        <v>529.50333000000001</v>
      </c>
      <c r="J3625" s="6">
        <f t="shared" si="226"/>
        <v>-0.71627113279910826</v>
      </c>
      <c r="K3625" s="5">
        <v>373.87705999999997</v>
      </c>
      <c r="L3625" s="5">
        <v>2528.02189</v>
      </c>
      <c r="M3625" s="6">
        <f t="shared" si="227"/>
        <v>5.7616394811706293</v>
      </c>
    </row>
    <row r="3626" spans="1:13" x14ac:dyDescent="0.2">
      <c r="A3626" s="1" t="s">
        <v>258</v>
      </c>
      <c r="B3626" s="1" t="s">
        <v>24</v>
      </c>
      <c r="C3626" s="5">
        <v>0</v>
      </c>
      <c r="D3626" s="5">
        <v>0</v>
      </c>
      <c r="E3626" s="6" t="str">
        <f t="shared" si="224"/>
        <v/>
      </c>
      <c r="F3626" s="5">
        <v>0</v>
      </c>
      <c r="G3626" s="5">
        <v>1.8385800000000001</v>
      </c>
      <c r="H3626" s="6" t="str">
        <f t="shared" si="225"/>
        <v/>
      </c>
      <c r="I3626" s="5">
        <v>0</v>
      </c>
      <c r="J3626" s="6" t="str">
        <f t="shared" si="226"/>
        <v/>
      </c>
      <c r="K3626" s="5">
        <v>6.75366</v>
      </c>
      <c r="L3626" s="5">
        <v>1.8385800000000001</v>
      </c>
      <c r="M3626" s="6">
        <f t="shared" si="227"/>
        <v>-0.72776538943328506</v>
      </c>
    </row>
    <row r="3627" spans="1:13" x14ac:dyDescent="0.2">
      <c r="A3627" s="1" t="s">
        <v>258</v>
      </c>
      <c r="B3627" s="1" t="s">
        <v>25</v>
      </c>
      <c r="C3627" s="5">
        <v>0</v>
      </c>
      <c r="D3627" s="5">
        <v>0</v>
      </c>
      <c r="E3627" s="6" t="str">
        <f t="shared" si="224"/>
        <v/>
      </c>
      <c r="F3627" s="5">
        <v>0</v>
      </c>
      <c r="G3627" s="5">
        <v>4.478E-2</v>
      </c>
      <c r="H3627" s="6" t="str">
        <f t="shared" si="225"/>
        <v/>
      </c>
      <c r="I3627" s="5">
        <v>0</v>
      </c>
      <c r="J3627" s="6" t="str">
        <f t="shared" si="226"/>
        <v/>
      </c>
      <c r="K3627" s="5">
        <v>0</v>
      </c>
      <c r="L3627" s="5">
        <v>4.478E-2</v>
      </c>
      <c r="M3627" s="6" t="str">
        <f t="shared" si="227"/>
        <v/>
      </c>
    </row>
    <row r="3628" spans="1:13" x14ac:dyDescent="0.2">
      <c r="A3628" s="1" t="s">
        <v>258</v>
      </c>
      <c r="B3628" s="1" t="s">
        <v>26</v>
      </c>
      <c r="C3628" s="5">
        <v>0</v>
      </c>
      <c r="D3628" s="5">
        <v>0</v>
      </c>
      <c r="E3628" s="6" t="str">
        <f t="shared" si="224"/>
        <v/>
      </c>
      <c r="F3628" s="5">
        <v>53.92183</v>
      </c>
      <c r="G3628" s="5">
        <v>87.859520000000003</v>
      </c>
      <c r="H3628" s="6">
        <f t="shared" si="225"/>
        <v>0.62938683646308013</v>
      </c>
      <c r="I3628" s="5">
        <v>3.5788000000000002</v>
      </c>
      <c r="J3628" s="6">
        <f t="shared" si="226"/>
        <v>23.549994411534591</v>
      </c>
      <c r="K3628" s="5">
        <v>741.82911000000001</v>
      </c>
      <c r="L3628" s="5">
        <v>566.31089999999995</v>
      </c>
      <c r="M3628" s="6">
        <f t="shared" si="227"/>
        <v>-0.23660194461767625</v>
      </c>
    </row>
    <row r="3629" spans="1:13" x14ac:dyDescent="0.2">
      <c r="A3629" s="1" t="s">
        <v>258</v>
      </c>
      <c r="B3629" s="1" t="s">
        <v>27</v>
      </c>
      <c r="C3629" s="5">
        <v>0</v>
      </c>
      <c r="D3629" s="5">
        <v>0</v>
      </c>
      <c r="E3629" s="6" t="str">
        <f t="shared" si="224"/>
        <v/>
      </c>
      <c r="F3629" s="5">
        <v>3160.75711</v>
      </c>
      <c r="G3629" s="5">
        <v>10980.376899999999</v>
      </c>
      <c r="H3629" s="6">
        <f t="shared" si="225"/>
        <v>2.4739704817115795</v>
      </c>
      <c r="I3629" s="5">
        <v>2992.9861500000002</v>
      </c>
      <c r="J3629" s="6">
        <f t="shared" si="226"/>
        <v>2.6687028772251415</v>
      </c>
      <c r="K3629" s="5">
        <v>53938.413430000001</v>
      </c>
      <c r="L3629" s="5">
        <v>48184.32316</v>
      </c>
      <c r="M3629" s="6">
        <f t="shared" si="227"/>
        <v>-0.10667889365095107</v>
      </c>
    </row>
    <row r="3630" spans="1:13" x14ac:dyDescent="0.2">
      <c r="A3630" s="1" t="s">
        <v>258</v>
      </c>
      <c r="B3630" s="1" t="s">
        <v>28</v>
      </c>
      <c r="C3630" s="5">
        <v>0</v>
      </c>
      <c r="D3630" s="5">
        <v>0</v>
      </c>
      <c r="E3630" s="6" t="str">
        <f t="shared" si="224"/>
        <v/>
      </c>
      <c r="F3630" s="5">
        <v>0</v>
      </c>
      <c r="G3630" s="5">
        <v>0.25318000000000002</v>
      </c>
      <c r="H3630" s="6" t="str">
        <f t="shared" si="225"/>
        <v/>
      </c>
      <c r="I3630" s="5">
        <v>0</v>
      </c>
      <c r="J3630" s="6" t="str">
        <f t="shared" si="226"/>
        <v/>
      </c>
      <c r="K3630" s="5">
        <v>0</v>
      </c>
      <c r="L3630" s="5">
        <v>0.25318000000000002</v>
      </c>
      <c r="M3630" s="6" t="str">
        <f t="shared" si="227"/>
        <v/>
      </c>
    </row>
    <row r="3631" spans="1:13" x14ac:dyDescent="0.2">
      <c r="A3631" s="1" t="s">
        <v>258</v>
      </c>
      <c r="B3631" s="1" t="s">
        <v>29</v>
      </c>
      <c r="C3631" s="5">
        <v>0</v>
      </c>
      <c r="D3631" s="5">
        <v>0</v>
      </c>
      <c r="E3631" s="6" t="str">
        <f t="shared" si="224"/>
        <v/>
      </c>
      <c r="F3631" s="5">
        <v>9.3404600000000002</v>
      </c>
      <c r="G3631" s="5">
        <v>6.7239999999999994E-2</v>
      </c>
      <c r="H3631" s="6">
        <f t="shared" si="225"/>
        <v>-0.99280121107525754</v>
      </c>
      <c r="I3631" s="5">
        <v>0</v>
      </c>
      <c r="J3631" s="6" t="str">
        <f t="shared" si="226"/>
        <v/>
      </c>
      <c r="K3631" s="5">
        <v>137.42618999999999</v>
      </c>
      <c r="L3631" s="5">
        <v>6.7239999999999994E-2</v>
      </c>
      <c r="M3631" s="6">
        <f t="shared" si="227"/>
        <v>-0.99951071917223344</v>
      </c>
    </row>
    <row r="3632" spans="1:13" x14ac:dyDescent="0.2">
      <c r="A3632" s="1" t="s">
        <v>258</v>
      </c>
      <c r="B3632" s="1" t="s">
        <v>30</v>
      </c>
      <c r="C3632" s="5">
        <v>0</v>
      </c>
      <c r="D3632" s="5">
        <v>3.1960000000000002E-2</v>
      </c>
      <c r="E3632" s="6" t="str">
        <f t="shared" si="224"/>
        <v/>
      </c>
      <c r="F3632" s="5">
        <v>0</v>
      </c>
      <c r="G3632" s="5">
        <v>3.1960000000000002E-2</v>
      </c>
      <c r="H3632" s="6" t="str">
        <f t="shared" si="225"/>
        <v/>
      </c>
      <c r="I3632" s="5">
        <v>0</v>
      </c>
      <c r="J3632" s="6" t="str">
        <f t="shared" si="226"/>
        <v/>
      </c>
      <c r="K3632" s="5">
        <v>0</v>
      </c>
      <c r="L3632" s="5">
        <v>3.1960000000000002E-2</v>
      </c>
      <c r="M3632" s="6" t="str">
        <f t="shared" si="227"/>
        <v/>
      </c>
    </row>
    <row r="3633" spans="1:13" x14ac:dyDescent="0.2">
      <c r="A3633" s="1" t="s">
        <v>258</v>
      </c>
      <c r="B3633" s="1" t="s">
        <v>31</v>
      </c>
      <c r="C3633" s="5">
        <v>0</v>
      </c>
      <c r="D3633" s="5">
        <v>0</v>
      </c>
      <c r="E3633" s="6" t="str">
        <f t="shared" si="224"/>
        <v/>
      </c>
      <c r="F3633" s="5">
        <v>0</v>
      </c>
      <c r="G3633" s="5">
        <v>0</v>
      </c>
      <c r="H3633" s="6" t="str">
        <f t="shared" si="225"/>
        <v/>
      </c>
      <c r="I3633" s="5">
        <v>0</v>
      </c>
      <c r="J3633" s="6" t="str">
        <f t="shared" si="226"/>
        <v/>
      </c>
      <c r="K3633" s="5">
        <v>1.4470000000000001</v>
      </c>
      <c r="L3633" s="5">
        <v>2.5019200000000001</v>
      </c>
      <c r="M3633" s="6">
        <f t="shared" si="227"/>
        <v>0.72903939184519695</v>
      </c>
    </row>
    <row r="3634" spans="1:13" x14ac:dyDescent="0.2">
      <c r="A3634" s="1" t="s">
        <v>258</v>
      </c>
      <c r="B3634" s="1" t="s">
        <v>32</v>
      </c>
      <c r="C3634" s="5">
        <v>0</v>
      </c>
      <c r="D3634" s="5">
        <v>24564.17986</v>
      </c>
      <c r="E3634" s="6" t="str">
        <f t="shared" si="224"/>
        <v/>
      </c>
      <c r="F3634" s="5">
        <v>169504.55317999999</v>
      </c>
      <c r="G3634" s="5">
        <v>212906.58248000001</v>
      </c>
      <c r="H3634" s="6">
        <f t="shared" si="225"/>
        <v>0.25605229172758937</v>
      </c>
      <c r="I3634" s="5">
        <v>307146.11577999999</v>
      </c>
      <c r="J3634" s="6">
        <f t="shared" si="226"/>
        <v>-0.30682313224335567</v>
      </c>
      <c r="K3634" s="5">
        <v>569693.36034000001</v>
      </c>
      <c r="L3634" s="5">
        <v>972882.07389</v>
      </c>
      <c r="M3634" s="6">
        <f t="shared" si="227"/>
        <v>0.70772935340052401</v>
      </c>
    </row>
    <row r="3635" spans="1:13" x14ac:dyDescent="0.2">
      <c r="A3635" s="1" t="s">
        <v>258</v>
      </c>
      <c r="B3635" s="1" t="s">
        <v>33</v>
      </c>
      <c r="C3635" s="5">
        <v>0</v>
      </c>
      <c r="D3635" s="5">
        <v>0</v>
      </c>
      <c r="E3635" s="6" t="str">
        <f t="shared" si="224"/>
        <v/>
      </c>
      <c r="F3635" s="5">
        <v>0</v>
      </c>
      <c r="G3635" s="5">
        <v>0</v>
      </c>
      <c r="H3635" s="6" t="str">
        <f t="shared" si="225"/>
        <v/>
      </c>
      <c r="I3635" s="5">
        <v>0</v>
      </c>
      <c r="J3635" s="6" t="str">
        <f t="shared" si="226"/>
        <v/>
      </c>
      <c r="K3635" s="5">
        <v>0</v>
      </c>
      <c r="L3635" s="5">
        <v>0</v>
      </c>
      <c r="M3635" s="6" t="str">
        <f t="shared" si="227"/>
        <v/>
      </c>
    </row>
    <row r="3636" spans="1:13" x14ac:dyDescent="0.2">
      <c r="A3636" s="1" t="s">
        <v>258</v>
      </c>
      <c r="B3636" s="1" t="s">
        <v>34</v>
      </c>
      <c r="C3636" s="5">
        <v>0</v>
      </c>
      <c r="D3636" s="5">
        <v>0</v>
      </c>
      <c r="E3636" s="6" t="str">
        <f t="shared" si="224"/>
        <v/>
      </c>
      <c r="F3636" s="5">
        <v>82.027209999999997</v>
      </c>
      <c r="G3636" s="5">
        <v>316.67720000000003</v>
      </c>
      <c r="H3636" s="6">
        <f t="shared" si="225"/>
        <v>2.8606360011513257</v>
      </c>
      <c r="I3636" s="5">
        <v>276.15575000000001</v>
      </c>
      <c r="J3636" s="6">
        <f t="shared" si="226"/>
        <v>0.14673404410373503</v>
      </c>
      <c r="K3636" s="5">
        <v>1511.2366</v>
      </c>
      <c r="L3636" s="5">
        <v>2991.1858499999998</v>
      </c>
      <c r="M3636" s="6">
        <f t="shared" si="227"/>
        <v>0.97929685530379551</v>
      </c>
    </row>
    <row r="3637" spans="1:13" x14ac:dyDescent="0.2">
      <c r="A3637" s="1" t="s">
        <v>258</v>
      </c>
      <c r="B3637" s="1" t="s">
        <v>35</v>
      </c>
      <c r="C3637" s="5">
        <v>0</v>
      </c>
      <c r="D3637" s="5">
        <v>0</v>
      </c>
      <c r="E3637" s="6" t="str">
        <f t="shared" si="224"/>
        <v/>
      </c>
      <c r="F3637" s="5">
        <v>0</v>
      </c>
      <c r="G3637" s="5">
        <v>0</v>
      </c>
      <c r="H3637" s="6" t="str">
        <f t="shared" si="225"/>
        <v/>
      </c>
      <c r="I3637" s="5">
        <v>0</v>
      </c>
      <c r="J3637" s="6" t="str">
        <f t="shared" si="226"/>
        <v/>
      </c>
      <c r="K3637" s="5">
        <v>6.6239999999999993E-2</v>
      </c>
      <c r="L3637" s="5">
        <v>0</v>
      </c>
      <c r="M3637" s="6">
        <f t="shared" si="227"/>
        <v>-1</v>
      </c>
    </row>
    <row r="3638" spans="1:13" x14ac:dyDescent="0.2">
      <c r="A3638" s="1" t="s">
        <v>258</v>
      </c>
      <c r="B3638" s="1" t="s">
        <v>36</v>
      </c>
      <c r="C3638" s="5">
        <v>0</v>
      </c>
      <c r="D3638" s="5">
        <v>0</v>
      </c>
      <c r="E3638" s="6" t="str">
        <f t="shared" si="224"/>
        <v/>
      </c>
      <c r="F3638" s="5">
        <v>0</v>
      </c>
      <c r="G3638" s="5">
        <v>2.5444399999999998</v>
      </c>
      <c r="H3638" s="6" t="str">
        <f t="shared" si="225"/>
        <v/>
      </c>
      <c r="I3638" s="5">
        <v>0</v>
      </c>
      <c r="J3638" s="6" t="str">
        <f t="shared" si="226"/>
        <v/>
      </c>
      <c r="K3638" s="5">
        <v>0</v>
      </c>
      <c r="L3638" s="5">
        <v>3.1820400000000002</v>
      </c>
      <c r="M3638" s="6" t="str">
        <f t="shared" si="227"/>
        <v/>
      </c>
    </row>
    <row r="3639" spans="1:13" x14ac:dyDescent="0.2">
      <c r="A3639" s="1" t="s">
        <v>258</v>
      </c>
      <c r="B3639" s="1" t="s">
        <v>38</v>
      </c>
      <c r="C3639" s="5">
        <v>0</v>
      </c>
      <c r="D3639" s="5">
        <v>0</v>
      </c>
      <c r="E3639" s="6" t="str">
        <f t="shared" si="224"/>
        <v/>
      </c>
      <c r="F3639" s="5">
        <v>0</v>
      </c>
      <c r="G3639" s="5">
        <v>0</v>
      </c>
      <c r="H3639" s="6" t="str">
        <f t="shared" si="225"/>
        <v/>
      </c>
      <c r="I3639" s="5">
        <v>0</v>
      </c>
      <c r="J3639" s="6" t="str">
        <f t="shared" si="226"/>
        <v/>
      </c>
      <c r="K3639" s="5">
        <v>8.6590600000000002</v>
      </c>
      <c r="L3639" s="5">
        <v>0</v>
      </c>
      <c r="M3639" s="6">
        <f t="shared" si="227"/>
        <v>-1</v>
      </c>
    </row>
    <row r="3640" spans="1:13" x14ac:dyDescent="0.2">
      <c r="A3640" s="1" t="s">
        <v>258</v>
      </c>
      <c r="B3640" s="1" t="s">
        <v>39</v>
      </c>
      <c r="C3640" s="5">
        <v>0</v>
      </c>
      <c r="D3640" s="5">
        <v>34.557780000000001</v>
      </c>
      <c r="E3640" s="6" t="str">
        <f t="shared" si="224"/>
        <v/>
      </c>
      <c r="F3640" s="5">
        <v>656.21934999999996</v>
      </c>
      <c r="G3640" s="5">
        <v>814.07777999999996</v>
      </c>
      <c r="H3640" s="6">
        <f t="shared" si="225"/>
        <v>0.24055741422437493</v>
      </c>
      <c r="I3640" s="5">
        <v>1490.14105</v>
      </c>
      <c r="J3640" s="6">
        <f t="shared" si="226"/>
        <v>-0.45369078987522693</v>
      </c>
      <c r="K3640" s="5">
        <v>9438.7437300000001</v>
      </c>
      <c r="L3640" s="5">
        <v>11704.01043</v>
      </c>
      <c r="M3640" s="6">
        <f t="shared" si="227"/>
        <v>0.23999663141611749</v>
      </c>
    </row>
    <row r="3641" spans="1:13" x14ac:dyDescent="0.2">
      <c r="A3641" s="1" t="s">
        <v>258</v>
      </c>
      <c r="B3641" s="1" t="s">
        <v>40</v>
      </c>
      <c r="C3641" s="5">
        <v>0</v>
      </c>
      <c r="D3641" s="5">
        <v>0</v>
      </c>
      <c r="E3641" s="6" t="str">
        <f t="shared" si="224"/>
        <v/>
      </c>
      <c r="F3641" s="5">
        <v>0</v>
      </c>
      <c r="G3641" s="5">
        <v>0</v>
      </c>
      <c r="H3641" s="6" t="str">
        <f t="shared" si="225"/>
        <v/>
      </c>
      <c r="I3641" s="5">
        <v>0</v>
      </c>
      <c r="J3641" s="6" t="str">
        <f t="shared" si="226"/>
        <v/>
      </c>
      <c r="K3641" s="5">
        <v>0.42630000000000001</v>
      </c>
      <c r="L3641" s="5">
        <v>0</v>
      </c>
      <c r="M3641" s="6">
        <f t="shared" si="227"/>
        <v>-1</v>
      </c>
    </row>
    <row r="3642" spans="1:13" x14ac:dyDescent="0.2">
      <c r="A3642" s="1" t="s">
        <v>258</v>
      </c>
      <c r="B3642" s="1" t="s">
        <v>41</v>
      </c>
      <c r="C3642" s="5">
        <v>0</v>
      </c>
      <c r="D3642" s="5">
        <v>0</v>
      </c>
      <c r="E3642" s="6" t="str">
        <f t="shared" si="224"/>
        <v/>
      </c>
      <c r="F3642" s="5">
        <v>0</v>
      </c>
      <c r="G3642" s="5">
        <v>0</v>
      </c>
      <c r="H3642" s="6" t="str">
        <f t="shared" si="225"/>
        <v/>
      </c>
      <c r="I3642" s="5">
        <v>0</v>
      </c>
      <c r="J3642" s="6" t="str">
        <f t="shared" si="226"/>
        <v/>
      </c>
      <c r="K3642" s="5">
        <v>0</v>
      </c>
      <c r="L3642" s="5">
        <v>0</v>
      </c>
      <c r="M3642" s="6" t="str">
        <f t="shared" si="227"/>
        <v/>
      </c>
    </row>
    <row r="3643" spans="1:13" x14ac:dyDescent="0.2">
      <c r="A3643" s="1" t="s">
        <v>258</v>
      </c>
      <c r="B3643" s="1" t="s">
        <v>42</v>
      </c>
      <c r="C3643" s="5">
        <v>0</v>
      </c>
      <c r="D3643" s="5">
        <v>0</v>
      </c>
      <c r="E3643" s="6" t="str">
        <f t="shared" si="224"/>
        <v/>
      </c>
      <c r="F3643" s="5">
        <v>0</v>
      </c>
      <c r="G3643" s="5">
        <v>0</v>
      </c>
      <c r="H3643" s="6" t="str">
        <f t="shared" si="225"/>
        <v/>
      </c>
      <c r="I3643" s="5">
        <v>0</v>
      </c>
      <c r="J3643" s="6" t="str">
        <f t="shared" si="226"/>
        <v/>
      </c>
      <c r="K3643" s="5">
        <v>0</v>
      </c>
      <c r="L3643" s="5">
        <v>0</v>
      </c>
      <c r="M3643" s="6" t="str">
        <f t="shared" si="227"/>
        <v/>
      </c>
    </row>
    <row r="3644" spans="1:13" x14ac:dyDescent="0.2">
      <c r="A3644" s="1" t="s">
        <v>258</v>
      </c>
      <c r="B3644" s="1" t="s">
        <v>43</v>
      </c>
      <c r="C3644" s="5">
        <v>0</v>
      </c>
      <c r="D3644" s="5">
        <v>0</v>
      </c>
      <c r="E3644" s="6" t="str">
        <f t="shared" si="224"/>
        <v/>
      </c>
      <c r="F3644" s="5">
        <v>0</v>
      </c>
      <c r="G3644" s="5">
        <v>0</v>
      </c>
      <c r="H3644" s="6" t="str">
        <f t="shared" si="225"/>
        <v/>
      </c>
      <c r="I3644" s="5">
        <v>0</v>
      </c>
      <c r="J3644" s="6" t="str">
        <f t="shared" si="226"/>
        <v/>
      </c>
      <c r="K3644" s="5">
        <v>3.8220700000000001</v>
      </c>
      <c r="L3644" s="5">
        <v>0.09</v>
      </c>
      <c r="M3644" s="6">
        <f t="shared" si="227"/>
        <v>-0.97645255058122959</v>
      </c>
    </row>
    <row r="3645" spans="1:13" x14ac:dyDescent="0.2">
      <c r="A3645" s="1" t="s">
        <v>258</v>
      </c>
      <c r="B3645" s="1" t="s">
        <v>45</v>
      </c>
      <c r="C3645" s="5">
        <v>0</v>
      </c>
      <c r="D3645" s="5">
        <v>0</v>
      </c>
      <c r="E3645" s="6" t="str">
        <f t="shared" si="224"/>
        <v/>
      </c>
      <c r="F3645" s="5">
        <v>0</v>
      </c>
      <c r="G3645" s="5">
        <v>0</v>
      </c>
      <c r="H3645" s="6" t="str">
        <f t="shared" si="225"/>
        <v/>
      </c>
      <c r="I3645" s="5">
        <v>0</v>
      </c>
      <c r="J3645" s="6" t="str">
        <f t="shared" si="226"/>
        <v/>
      </c>
      <c r="K3645" s="5">
        <v>44.364690000000003</v>
      </c>
      <c r="L3645" s="5">
        <v>93.058999999999997</v>
      </c>
      <c r="M3645" s="6">
        <f t="shared" si="227"/>
        <v>1.097591575642701</v>
      </c>
    </row>
    <row r="3646" spans="1:13" x14ac:dyDescent="0.2">
      <c r="A3646" s="1" t="s">
        <v>258</v>
      </c>
      <c r="B3646" s="1" t="s">
        <v>46</v>
      </c>
      <c r="C3646" s="5">
        <v>0</v>
      </c>
      <c r="D3646" s="5">
        <v>0</v>
      </c>
      <c r="E3646" s="6" t="str">
        <f t="shared" si="224"/>
        <v/>
      </c>
      <c r="F3646" s="5">
        <v>1029.04089</v>
      </c>
      <c r="G3646" s="5">
        <v>4.9915099999999999</v>
      </c>
      <c r="H3646" s="6">
        <f t="shared" si="225"/>
        <v>-0.99514935699008034</v>
      </c>
      <c r="I3646" s="5">
        <v>239.24032</v>
      </c>
      <c r="J3646" s="6">
        <f t="shared" si="226"/>
        <v>-0.9791360001524827</v>
      </c>
      <c r="K3646" s="5">
        <v>7941.7201100000002</v>
      </c>
      <c r="L3646" s="5">
        <v>2963.98198</v>
      </c>
      <c r="M3646" s="6">
        <f t="shared" si="227"/>
        <v>-0.62678337451507082</v>
      </c>
    </row>
    <row r="3647" spans="1:13" x14ac:dyDescent="0.2">
      <c r="A3647" s="1" t="s">
        <v>258</v>
      </c>
      <c r="B3647" s="1" t="s">
        <v>47</v>
      </c>
      <c r="C3647" s="5">
        <v>0</v>
      </c>
      <c r="D3647" s="5">
        <v>0</v>
      </c>
      <c r="E3647" s="6" t="str">
        <f t="shared" si="224"/>
        <v/>
      </c>
      <c r="F3647" s="5">
        <v>0</v>
      </c>
      <c r="G3647" s="5">
        <v>0</v>
      </c>
      <c r="H3647" s="6" t="str">
        <f t="shared" si="225"/>
        <v/>
      </c>
      <c r="I3647" s="5">
        <v>0</v>
      </c>
      <c r="J3647" s="6" t="str">
        <f t="shared" si="226"/>
        <v/>
      </c>
      <c r="K3647" s="5">
        <v>0.18442</v>
      </c>
      <c r="L3647" s="5">
        <v>1.12043</v>
      </c>
      <c r="M3647" s="6">
        <f t="shared" si="227"/>
        <v>5.0754256588222537</v>
      </c>
    </row>
    <row r="3648" spans="1:13" x14ac:dyDescent="0.2">
      <c r="A3648" s="1" t="s">
        <v>258</v>
      </c>
      <c r="B3648" s="1" t="s">
        <v>48</v>
      </c>
      <c r="C3648" s="5">
        <v>0</v>
      </c>
      <c r="D3648" s="5">
        <v>0</v>
      </c>
      <c r="E3648" s="6" t="str">
        <f t="shared" si="224"/>
        <v/>
      </c>
      <c r="F3648" s="5">
        <v>0</v>
      </c>
      <c r="G3648" s="5">
        <v>0</v>
      </c>
      <c r="H3648" s="6" t="str">
        <f t="shared" si="225"/>
        <v/>
      </c>
      <c r="I3648" s="5">
        <v>0</v>
      </c>
      <c r="J3648" s="6" t="str">
        <f t="shared" si="226"/>
        <v/>
      </c>
      <c r="K3648" s="5">
        <v>0</v>
      </c>
      <c r="L3648" s="5">
        <v>0</v>
      </c>
      <c r="M3648" s="6" t="str">
        <f t="shared" si="227"/>
        <v/>
      </c>
    </row>
    <row r="3649" spans="1:13" x14ac:dyDescent="0.2">
      <c r="A3649" s="1" t="s">
        <v>258</v>
      </c>
      <c r="B3649" s="1" t="s">
        <v>49</v>
      </c>
      <c r="C3649" s="5">
        <v>0</v>
      </c>
      <c r="D3649" s="5">
        <v>13.745950000000001</v>
      </c>
      <c r="E3649" s="6" t="str">
        <f t="shared" si="224"/>
        <v/>
      </c>
      <c r="F3649" s="5">
        <v>2709.3974499999999</v>
      </c>
      <c r="G3649" s="5">
        <v>2509.2786700000001</v>
      </c>
      <c r="H3649" s="6">
        <f t="shared" si="225"/>
        <v>-7.3860990752759315E-2</v>
      </c>
      <c r="I3649" s="5">
        <v>1759.10538</v>
      </c>
      <c r="J3649" s="6">
        <f t="shared" si="226"/>
        <v>0.42645159211553318</v>
      </c>
      <c r="K3649" s="5">
        <v>22795.146229999998</v>
      </c>
      <c r="L3649" s="5">
        <v>19175.903569999999</v>
      </c>
      <c r="M3649" s="6">
        <f t="shared" si="227"/>
        <v>-0.1587725133886978</v>
      </c>
    </row>
    <row r="3650" spans="1:13" x14ac:dyDescent="0.2">
      <c r="A3650" s="1" t="s">
        <v>258</v>
      </c>
      <c r="B3650" s="1" t="s">
        <v>50</v>
      </c>
      <c r="C3650" s="5">
        <v>0</v>
      </c>
      <c r="D3650" s="5">
        <v>0</v>
      </c>
      <c r="E3650" s="6" t="str">
        <f t="shared" si="224"/>
        <v/>
      </c>
      <c r="F3650" s="5">
        <v>377.11795000000001</v>
      </c>
      <c r="G3650" s="5">
        <v>42.646419999999999</v>
      </c>
      <c r="H3650" s="6">
        <f t="shared" si="225"/>
        <v>-0.88691490288383246</v>
      </c>
      <c r="I3650" s="5">
        <v>63.245609999999999</v>
      </c>
      <c r="J3650" s="6">
        <f t="shared" si="226"/>
        <v>-0.32570149928192649</v>
      </c>
      <c r="K3650" s="5">
        <v>61249.00851</v>
      </c>
      <c r="L3650" s="5">
        <v>27370.443439999999</v>
      </c>
      <c r="M3650" s="6">
        <f t="shared" si="227"/>
        <v>-0.55312838353079163</v>
      </c>
    </row>
    <row r="3651" spans="1:13" x14ac:dyDescent="0.2">
      <c r="A3651" s="1" t="s">
        <v>258</v>
      </c>
      <c r="B3651" s="1" t="s">
        <v>51</v>
      </c>
      <c r="C3651" s="5">
        <v>0</v>
      </c>
      <c r="D3651" s="5">
        <v>0</v>
      </c>
      <c r="E3651" s="6" t="str">
        <f t="shared" si="224"/>
        <v/>
      </c>
      <c r="F3651" s="5">
        <v>0</v>
      </c>
      <c r="G3651" s="5">
        <v>0</v>
      </c>
      <c r="H3651" s="6" t="str">
        <f t="shared" si="225"/>
        <v/>
      </c>
      <c r="I3651" s="5">
        <v>0</v>
      </c>
      <c r="J3651" s="6" t="str">
        <f t="shared" si="226"/>
        <v/>
      </c>
      <c r="K3651" s="5">
        <v>7.9967199999999998</v>
      </c>
      <c r="L3651" s="5">
        <v>2.0850399999999998</v>
      </c>
      <c r="M3651" s="6">
        <f t="shared" si="227"/>
        <v>-0.73926309787012678</v>
      </c>
    </row>
    <row r="3652" spans="1:13" x14ac:dyDescent="0.2">
      <c r="A3652" s="1" t="s">
        <v>258</v>
      </c>
      <c r="B3652" s="1" t="s">
        <v>52</v>
      </c>
      <c r="C3652" s="5">
        <v>0</v>
      </c>
      <c r="D3652" s="5">
        <v>41.623820000000002</v>
      </c>
      <c r="E3652" s="6" t="str">
        <f t="shared" si="224"/>
        <v/>
      </c>
      <c r="F3652" s="5">
        <v>207.69095999999999</v>
      </c>
      <c r="G3652" s="5">
        <v>242.84648999999999</v>
      </c>
      <c r="H3652" s="6">
        <f t="shared" si="225"/>
        <v>0.16926846503092863</v>
      </c>
      <c r="I3652" s="5">
        <v>48.522849999999998</v>
      </c>
      <c r="J3652" s="6">
        <f t="shared" si="226"/>
        <v>4.004786198667226</v>
      </c>
      <c r="K3652" s="5">
        <v>1400.62967</v>
      </c>
      <c r="L3652" s="5">
        <v>1890.9061200000001</v>
      </c>
      <c r="M3652" s="6">
        <f t="shared" si="227"/>
        <v>0.35004002878219764</v>
      </c>
    </row>
    <row r="3653" spans="1:13" x14ac:dyDescent="0.2">
      <c r="A3653" s="1" t="s">
        <v>258</v>
      </c>
      <c r="B3653" s="1" t="s">
        <v>55</v>
      </c>
      <c r="C3653" s="5">
        <v>0</v>
      </c>
      <c r="D3653" s="5">
        <v>0</v>
      </c>
      <c r="E3653" s="6" t="str">
        <f t="shared" ref="E3653:E3716" si="228">IF(C3653=0,"",(D3653/C3653-1))</f>
        <v/>
      </c>
      <c r="F3653" s="5">
        <v>0</v>
      </c>
      <c r="G3653" s="5">
        <v>1.7330000000000002E-2</v>
      </c>
      <c r="H3653" s="6" t="str">
        <f t="shared" ref="H3653:H3716" si="229">IF(F3653=0,"",(G3653/F3653-1))</f>
        <v/>
      </c>
      <c r="I3653" s="5">
        <v>0</v>
      </c>
      <c r="J3653" s="6" t="str">
        <f t="shared" ref="J3653:J3716" si="230">IF(I3653=0,"",(G3653/I3653-1))</f>
        <v/>
      </c>
      <c r="K3653" s="5">
        <v>12.95692</v>
      </c>
      <c r="L3653" s="5">
        <v>1.7330000000000002E-2</v>
      </c>
      <c r="M3653" s="6">
        <f t="shared" ref="M3653:M3716" si="231">IF(K3653=0,"",(L3653/K3653-1))</f>
        <v>-0.9986624907771291</v>
      </c>
    </row>
    <row r="3654" spans="1:13" x14ac:dyDescent="0.2">
      <c r="A3654" s="1" t="s">
        <v>258</v>
      </c>
      <c r="B3654" s="1" t="s">
        <v>56</v>
      </c>
      <c r="C3654" s="5">
        <v>0</v>
      </c>
      <c r="D3654" s="5">
        <v>0</v>
      </c>
      <c r="E3654" s="6" t="str">
        <f t="shared" si="228"/>
        <v/>
      </c>
      <c r="F3654" s="5">
        <v>0</v>
      </c>
      <c r="G3654" s="5">
        <v>10.754020000000001</v>
      </c>
      <c r="H3654" s="6" t="str">
        <f t="shared" si="229"/>
        <v/>
      </c>
      <c r="I3654" s="5">
        <v>3.7845399999999998</v>
      </c>
      <c r="J3654" s="6">
        <f t="shared" si="230"/>
        <v>1.8415659498908723</v>
      </c>
      <c r="K3654" s="5">
        <v>1.5810000000000001E-2</v>
      </c>
      <c r="L3654" s="5">
        <v>61.075899999999997</v>
      </c>
      <c r="M3654" s="6">
        <f t="shared" si="231"/>
        <v>3862.1182795698919</v>
      </c>
    </row>
    <row r="3655" spans="1:13" x14ac:dyDescent="0.2">
      <c r="A3655" s="1" t="s">
        <v>258</v>
      </c>
      <c r="B3655" s="1" t="s">
        <v>57</v>
      </c>
      <c r="C3655" s="5">
        <v>0</v>
      </c>
      <c r="D3655" s="5">
        <v>0</v>
      </c>
      <c r="E3655" s="6" t="str">
        <f t="shared" si="228"/>
        <v/>
      </c>
      <c r="F3655" s="5">
        <v>0</v>
      </c>
      <c r="G3655" s="5">
        <v>0</v>
      </c>
      <c r="H3655" s="6" t="str">
        <f t="shared" si="229"/>
        <v/>
      </c>
      <c r="I3655" s="5">
        <v>0.21071999999999999</v>
      </c>
      <c r="J3655" s="6">
        <f t="shared" si="230"/>
        <v>-1</v>
      </c>
      <c r="K3655" s="5">
        <v>4.75312</v>
      </c>
      <c r="L3655" s="5">
        <v>11.4855</v>
      </c>
      <c r="M3655" s="6">
        <f t="shared" si="231"/>
        <v>1.4164127983303598</v>
      </c>
    </row>
    <row r="3656" spans="1:13" x14ac:dyDescent="0.2">
      <c r="A3656" s="1" t="s">
        <v>258</v>
      </c>
      <c r="B3656" s="1" t="s">
        <v>58</v>
      </c>
      <c r="C3656" s="5">
        <v>0</v>
      </c>
      <c r="D3656" s="5">
        <v>0</v>
      </c>
      <c r="E3656" s="6" t="str">
        <f t="shared" si="228"/>
        <v/>
      </c>
      <c r="F3656" s="5">
        <v>4.8000000000000001E-2</v>
      </c>
      <c r="G3656" s="5">
        <v>0</v>
      </c>
      <c r="H3656" s="6">
        <f t="shared" si="229"/>
        <v>-1</v>
      </c>
      <c r="I3656" s="5">
        <v>0</v>
      </c>
      <c r="J3656" s="6" t="str">
        <f t="shared" si="230"/>
        <v/>
      </c>
      <c r="K3656" s="5">
        <v>4.8000000000000001E-2</v>
      </c>
      <c r="L3656" s="5">
        <v>4.8000000000000001E-2</v>
      </c>
      <c r="M3656" s="6">
        <f t="shared" si="231"/>
        <v>0</v>
      </c>
    </row>
    <row r="3657" spans="1:13" x14ac:dyDescent="0.2">
      <c r="A3657" s="1" t="s">
        <v>258</v>
      </c>
      <c r="B3657" s="1" t="s">
        <v>60</v>
      </c>
      <c r="C3657" s="5">
        <v>0</v>
      </c>
      <c r="D3657" s="5">
        <v>0</v>
      </c>
      <c r="E3657" s="6" t="str">
        <f t="shared" si="228"/>
        <v/>
      </c>
      <c r="F3657" s="5">
        <v>0</v>
      </c>
      <c r="G3657" s="5">
        <v>102.44781</v>
      </c>
      <c r="H3657" s="6" t="str">
        <f t="shared" si="229"/>
        <v/>
      </c>
      <c r="I3657" s="5">
        <v>0</v>
      </c>
      <c r="J3657" s="6" t="str">
        <f t="shared" si="230"/>
        <v/>
      </c>
      <c r="K3657" s="5">
        <v>40.142879999999998</v>
      </c>
      <c r="L3657" s="5">
        <v>645.48266999999998</v>
      </c>
      <c r="M3657" s="6">
        <f t="shared" si="231"/>
        <v>15.079630310530785</v>
      </c>
    </row>
    <row r="3658" spans="1:13" x14ac:dyDescent="0.2">
      <c r="A3658" s="1" t="s">
        <v>258</v>
      </c>
      <c r="B3658" s="1" t="s">
        <v>62</v>
      </c>
      <c r="C3658" s="5">
        <v>0</v>
      </c>
      <c r="D3658" s="5">
        <v>0</v>
      </c>
      <c r="E3658" s="6" t="str">
        <f t="shared" si="228"/>
        <v/>
      </c>
      <c r="F3658" s="5">
        <v>12.145960000000001</v>
      </c>
      <c r="G3658" s="5">
        <v>18.711459999999999</v>
      </c>
      <c r="H3658" s="6">
        <f t="shared" si="229"/>
        <v>0.54055010884277555</v>
      </c>
      <c r="I3658" s="5">
        <v>0</v>
      </c>
      <c r="J3658" s="6" t="str">
        <f t="shared" si="230"/>
        <v/>
      </c>
      <c r="K3658" s="5">
        <v>1153.0763099999999</v>
      </c>
      <c r="L3658" s="5">
        <v>1384.2090800000001</v>
      </c>
      <c r="M3658" s="6">
        <f t="shared" si="231"/>
        <v>0.20044880637604989</v>
      </c>
    </row>
    <row r="3659" spans="1:13" x14ac:dyDescent="0.2">
      <c r="A3659" s="1" t="s">
        <v>258</v>
      </c>
      <c r="B3659" s="1" t="s">
        <v>63</v>
      </c>
      <c r="C3659" s="5">
        <v>0</v>
      </c>
      <c r="D3659" s="5">
        <v>0</v>
      </c>
      <c r="E3659" s="6" t="str">
        <f t="shared" si="228"/>
        <v/>
      </c>
      <c r="F3659" s="5">
        <v>0.14349999999999999</v>
      </c>
      <c r="G3659" s="5">
        <v>0</v>
      </c>
      <c r="H3659" s="6">
        <f t="shared" si="229"/>
        <v>-1</v>
      </c>
      <c r="I3659" s="5">
        <v>0</v>
      </c>
      <c r="J3659" s="6" t="str">
        <f t="shared" si="230"/>
        <v/>
      </c>
      <c r="K3659" s="5">
        <v>1.3287199999999999</v>
      </c>
      <c r="L3659" s="5">
        <v>1.5184</v>
      </c>
      <c r="M3659" s="6">
        <f t="shared" si="231"/>
        <v>0.14275392859293157</v>
      </c>
    </row>
    <row r="3660" spans="1:13" x14ac:dyDescent="0.2">
      <c r="A3660" s="1" t="s">
        <v>258</v>
      </c>
      <c r="B3660" s="1" t="s">
        <v>65</v>
      </c>
      <c r="C3660" s="5">
        <v>0</v>
      </c>
      <c r="D3660" s="5">
        <v>3.5999999999999997E-2</v>
      </c>
      <c r="E3660" s="6" t="str">
        <f t="shared" si="228"/>
        <v/>
      </c>
      <c r="F3660" s="5">
        <v>1742.7743800000001</v>
      </c>
      <c r="G3660" s="5">
        <v>2010.9930999999999</v>
      </c>
      <c r="H3660" s="6">
        <f t="shared" si="229"/>
        <v>0.15390329527336744</v>
      </c>
      <c r="I3660" s="5">
        <v>281.70578999999998</v>
      </c>
      <c r="J3660" s="6">
        <f t="shared" si="230"/>
        <v>6.1386289220395511</v>
      </c>
      <c r="K3660" s="5">
        <v>18078.367170000001</v>
      </c>
      <c r="L3660" s="5">
        <v>29042.45206</v>
      </c>
      <c r="M3660" s="6">
        <f t="shared" si="231"/>
        <v>0.6064753960852316</v>
      </c>
    </row>
    <row r="3661" spans="1:13" x14ac:dyDescent="0.2">
      <c r="A3661" s="1" t="s">
        <v>258</v>
      </c>
      <c r="B3661" s="1" t="s">
        <v>67</v>
      </c>
      <c r="C3661" s="5">
        <v>0</v>
      </c>
      <c r="D3661" s="5">
        <v>0</v>
      </c>
      <c r="E3661" s="6" t="str">
        <f t="shared" si="228"/>
        <v/>
      </c>
      <c r="F3661" s="5">
        <v>80.711209999999994</v>
      </c>
      <c r="G3661" s="5">
        <v>390.95373000000001</v>
      </c>
      <c r="H3661" s="6">
        <f t="shared" si="229"/>
        <v>3.8438591120118266</v>
      </c>
      <c r="I3661" s="5">
        <v>217.43260000000001</v>
      </c>
      <c r="J3661" s="6">
        <f t="shared" si="230"/>
        <v>0.79804560125758517</v>
      </c>
      <c r="K3661" s="5">
        <v>1550.42302</v>
      </c>
      <c r="L3661" s="5">
        <v>2596.34573</v>
      </c>
      <c r="M3661" s="6">
        <f t="shared" si="231"/>
        <v>0.67460473464848336</v>
      </c>
    </row>
    <row r="3662" spans="1:13" x14ac:dyDescent="0.2">
      <c r="A3662" s="1" t="s">
        <v>258</v>
      </c>
      <c r="B3662" s="1" t="s">
        <v>69</v>
      </c>
      <c r="C3662" s="5">
        <v>0</v>
      </c>
      <c r="D3662" s="5">
        <v>0</v>
      </c>
      <c r="E3662" s="6" t="str">
        <f t="shared" si="228"/>
        <v/>
      </c>
      <c r="F3662" s="5">
        <v>121.82375999999999</v>
      </c>
      <c r="G3662" s="5">
        <v>166.34823</v>
      </c>
      <c r="H3662" s="6">
        <f t="shared" si="229"/>
        <v>0.36548264476486358</v>
      </c>
      <c r="I3662" s="5">
        <v>96.905060000000006</v>
      </c>
      <c r="J3662" s="6">
        <f t="shared" si="230"/>
        <v>0.71661036069736705</v>
      </c>
      <c r="K3662" s="5">
        <v>1017.6254300000001</v>
      </c>
      <c r="L3662" s="5">
        <v>917.80849000000001</v>
      </c>
      <c r="M3662" s="6">
        <f t="shared" si="231"/>
        <v>-9.8088095145185239E-2</v>
      </c>
    </row>
    <row r="3663" spans="1:13" x14ac:dyDescent="0.2">
      <c r="A3663" s="1" t="s">
        <v>258</v>
      </c>
      <c r="B3663" s="1" t="s">
        <v>70</v>
      </c>
      <c r="C3663" s="5">
        <v>0</v>
      </c>
      <c r="D3663" s="5">
        <v>29.934909999999999</v>
      </c>
      <c r="E3663" s="6" t="str">
        <f t="shared" si="228"/>
        <v/>
      </c>
      <c r="F3663" s="5">
        <v>1943.4012700000001</v>
      </c>
      <c r="G3663" s="5">
        <v>2055.8388100000002</v>
      </c>
      <c r="H3663" s="6">
        <f t="shared" si="229"/>
        <v>5.7856059752394939E-2</v>
      </c>
      <c r="I3663" s="5">
        <v>898.30496000000005</v>
      </c>
      <c r="J3663" s="6">
        <f t="shared" si="230"/>
        <v>1.2885755968663473</v>
      </c>
      <c r="K3663" s="5">
        <v>13957.02311</v>
      </c>
      <c r="L3663" s="5">
        <v>13192.99064</v>
      </c>
      <c r="M3663" s="6">
        <f t="shared" si="231"/>
        <v>-5.4741793001158112E-2</v>
      </c>
    </row>
    <row r="3664" spans="1:13" x14ac:dyDescent="0.2">
      <c r="A3664" s="1" t="s">
        <v>258</v>
      </c>
      <c r="B3664" s="1" t="s">
        <v>71</v>
      </c>
      <c r="C3664" s="5">
        <v>0</v>
      </c>
      <c r="D3664" s="5">
        <v>0</v>
      </c>
      <c r="E3664" s="6" t="str">
        <f t="shared" si="228"/>
        <v/>
      </c>
      <c r="F3664" s="5">
        <v>0</v>
      </c>
      <c r="G3664" s="5">
        <v>0</v>
      </c>
      <c r="H3664" s="6" t="str">
        <f t="shared" si="229"/>
        <v/>
      </c>
      <c r="I3664" s="5">
        <v>0</v>
      </c>
      <c r="J3664" s="6" t="str">
        <f t="shared" si="230"/>
        <v/>
      </c>
      <c r="K3664" s="5">
        <v>10.200710000000001</v>
      </c>
      <c r="L3664" s="5">
        <v>0</v>
      </c>
      <c r="M3664" s="6">
        <f t="shared" si="231"/>
        <v>-1</v>
      </c>
    </row>
    <row r="3665" spans="1:13" x14ac:dyDescent="0.2">
      <c r="A3665" s="1" t="s">
        <v>258</v>
      </c>
      <c r="B3665" s="1" t="s">
        <v>73</v>
      </c>
      <c r="C3665" s="5">
        <v>0</v>
      </c>
      <c r="D3665" s="5">
        <v>0</v>
      </c>
      <c r="E3665" s="6" t="str">
        <f t="shared" si="228"/>
        <v/>
      </c>
      <c r="F3665" s="5">
        <v>0</v>
      </c>
      <c r="G3665" s="5">
        <v>3.5999999999999997E-2</v>
      </c>
      <c r="H3665" s="6" t="str">
        <f t="shared" si="229"/>
        <v/>
      </c>
      <c r="I3665" s="5">
        <v>0</v>
      </c>
      <c r="J3665" s="6" t="str">
        <f t="shared" si="230"/>
        <v/>
      </c>
      <c r="K3665" s="5">
        <v>0.17008999999999999</v>
      </c>
      <c r="L3665" s="5">
        <v>6.3E-2</v>
      </c>
      <c r="M3665" s="6">
        <f t="shared" si="231"/>
        <v>-0.62960785466517721</v>
      </c>
    </row>
    <row r="3666" spans="1:13" x14ac:dyDescent="0.2">
      <c r="A3666" s="1" t="s">
        <v>258</v>
      </c>
      <c r="B3666" s="1" t="s">
        <v>74</v>
      </c>
      <c r="C3666" s="5">
        <v>0</v>
      </c>
      <c r="D3666" s="5">
        <v>0</v>
      </c>
      <c r="E3666" s="6" t="str">
        <f t="shared" si="228"/>
        <v/>
      </c>
      <c r="F3666" s="5">
        <v>0</v>
      </c>
      <c r="G3666" s="5">
        <v>0</v>
      </c>
      <c r="H3666" s="6" t="str">
        <f t="shared" si="229"/>
        <v/>
      </c>
      <c r="I3666" s="5">
        <v>0</v>
      </c>
      <c r="J3666" s="6" t="str">
        <f t="shared" si="230"/>
        <v/>
      </c>
      <c r="K3666" s="5">
        <v>0</v>
      </c>
      <c r="L3666" s="5">
        <v>0</v>
      </c>
      <c r="M3666" s="6" t="str">
        <f t="shared" si="231"/>
        <v/>
      </c>
    </row>
    <row r="3667" spans="1:13" x14ac:dyDescent="0.2">
      <c r="A3667" s="1" t="s">
        <v>258</v>
      </c>
      <c r="B3667" s="1" t="s">
        <v>75</v>
      </c>
      <c r="C3667" s="5">
        <v>0</v>
      </c>
      <c r="D3667" s="5">
        <v>0</v>
      </c>
      <c r="E3667" s="6" t="str">
        <f t="shared" si="228"/>
        <v/>
      </c>
      <c r="F3667" s="5">
        <v>0</v>
      </c>
      <c r="G3667" s="5">
        <v>0</v>
      </c>
      <c r="H3667" s="6" t="str">
        <f t="shared" si="229"/>
        <v/>
      </c>
      <c r="I3667" s="5">
        <v>8.4349999999999994E-2</v>
      </c>
      <c r="J3667" s="6">
        <f t="shared" si="230"/>
        <v>-1</v>
      </c>
      <c r="K3667" s="5">
        <v>0.2</v>
      </c>
      <c r="L3667" s="5">
        <v>0.28484999999999999</v>
      </c>
      <c r="M3667" s="6">
        <f t="shared" si="231"/>
        <v>0.42424999999999979</v>
      </c>
    </row>
    <row r="3668" spans="1:13" x14ac:dyDescent="0.2">
      <c r="A3668" s="1" t="s">
        <v>258</v>
      </c>
      <c r="B3668" s="1" t="s">
        <v>77</v>
      </c>
      <c r="C3668" s="5">
        <v>0</v>
      </c>
      <c r="D3668" s="5">
        <v>0</v>
      </c>
      <c r="E3668" s="6" t="str">
        <f t="shared" si="228"/>
        <v/>
      </c>
      <c r="F3668" s="5">
        <v>0</v>
      </c>
      <c r="G3668" s="5">
        <v>0</v>
      </c>
      <c r="H3668" s="6" t="str">
        <f t="shared" si="229"/>
        <v/>
      </c>
      <c r="I3668" s="5">
        <v>0</v>
      </c>
      <c r="J3668" s="6" t="str">
        <f t="shared" si="230"/>
        <v/>
      </c>
      <c r="K3668" s="5">
        <v>0.29852000000000001</v>
      </c>
      <c r="L3668" s="5">
        <v>14.124409999999999</v>
      </c>
      <c r="M3668" s="6">
        <f t="shared" si="231"/>
        <v>46.314786278976278</v>
      </c>
    </row>
    <row r="3669" spans="1:13" x14ac:dyDescent="0.2">
      <c r="A3669" s="1" t="s">
        <v>258</v>
      </c>
      <c r="B3669" s="1" t="s">
        <v>224</v>
      </c>
      <c r="C3669" s="5">
        <v>0</v>
      </c>
      <c r="D3669" s="5">
        <v>0</v>
      </c>
      <c r="E3669" s="6" t="str">
        <f t="shared" si="228"/>
        <v/>
      </c>
      <c r="F3669" s="5">
        <v>36.692529999999998</v>
      </c>
      <c r="G3669" s="5">
        <v>0</v>
      </c>
      <c r="H3669" s="6">
        <f t="shared" si="229"/>
        <v>-1</v>
      </c>
      <c r="I3669" s="5">
        <v>0</v>
      </c>
      <c r="J3669" s="6" t="str">
        <f t="shared" si="230"/>
        <v/>
      </c>
      <c r="K3669" s="5">
        <v>117.51286</v>
      </c>
      <c r="L3669" s="5">
        <v>317.26398</v>
      </c>
      <c r="M3669" s="6">
        <f t="shared" si="231"/>
        <v>1.6998234916587003</v>
      </c>
    </row>
    <row r="3670" spans="1:13" x14ac:dyDescent="0.2">
      <c r="A3670" s="1" t="s">
        <v>258</v>
      </c>
      <c r="B3670" s="1" t="s">
        <v>80</v>
      </c>
      <c r="C3670" s="5">
        <v>0</v>
      </c>
      <c r="D3670" s="5">
        <v>0</v>
      </c>
      <c r="E3670" s="6" t="str">
        <f t="shared" si="228"/>
        <v/>
      </c>
      <c r="F3670" s="5">
        <v>0</v>
      </c>
      <c r="G3670" s="5">
        <v>0</v>
      </c>
      <c r="H3670" s="6" t="str">
        <f t="shared" si="229"/>
        <v/>
      </c>
      <c r="I3670" s="5">
        <v>0</v>
      </c>
      <c r="J3670" s="6" t="str">
        <f t="shared" si="230"/>
        <v/>
      </c>
      <c r="K3670" s="5">
        <v>76.986080000000001</v>
      </c>
      <c r="L3670" s="5">
        <v>120.01805</v>
      </c>
      <c r="M3670" s="6">
        <f t="shared" si="231"/>
        <v>0.55895780120250316</v>
      </c>
    </row>
    <row r="3671" spans="1:13" x14ac:dyDescent="0.2">
      <c r="A3671" s="1" t="s">
        <v>258</v>
      </c>
      <c r="B3671" s="1" t="s">
        <v>82</v>
      </c>
      <c r="C3671" s="5">
        <v>0</v>
      </c>
      <c r="D3671" s="5">
        <v>0</v>
      </c>
      <c r="E3671" s="6" t="str">
        <f t="shared" si="228"/>
        <v/>
      </c>
      <c r="F3671" s="5">
        <v>32.487459999999999</v>
      </c>
      <c r="G3671" s="5">
        <v>112.39149999999999</v>
      </c>
      <c r="H3671" s="6">
        <f t="shared" si="229"/>
        <v>2.4595348482152803</v>
      </c>
      <c r="I3671" s="5">
        <v>53.566850000000002</v>
      </c>
      <c r="J3671" s="6">
        <f t="shared" si="230"/>
        <v>1.0981539888942504</v>
      </c>
      <c r="K3671" s="5">
        <v>512.6345</v>
      </c>
      <c r="L3671" s="5">
        <v>473.39578999999998</v>
      </c>
      <c r="M3671" s="6">
        <f t="shared" si="231"/>
        <v>-7.6543248649866613E-2</v>
      </c>
    </row>
    <row r="3672" spans="1:13" x14ac:dyDescent="0.2">
      <c r="A3672" s="1" t="s">
        <v>258</v>
      </c>
      <c r="B3672" s="1" t="s">
        <v>84</v>
      </c>
      <c r="C3672" s="5">
        <v>0</v>
      </c>
      <c r="D3672" s="5">
        <v>0</v>
      </c>
      <c r="E3672" s="6" t="str">
        <f t="shared" si="228"/>
        <v/>
      </c>
      <c r="F3672" s="5">
        <v>143.78682000000001</v>
      </c>
      <c r="G3672" s="5">
        <v>186.60452000000001</v>
      </c>
      <c r="H3672" s="6">
        <f t="shared" si="229"/>
        <v>0.29778598622599772</v>
      </c>
      <c r="I3672" s="5">
        <v>422.96078999999997</v>
      </c>
      <c r="J3672" s="6">
        <f t="shared" si="230"/>
        <v>-0.55881366686495926</v>
      </c>
      <c r="K3672" s="5">
        <v>940.99598000000003</v>
      </c>
      <c r="L3672" s="5">
        <v>2465.04709</v>
      </c>
      <c r="M3672" s="6">
        <f t="shared" si="231"/>
        <v>1.619614899948882</v>
      </c>
    </row>
    <row r="3673" spans="1:13" x14ac:dyDescent="0.2">
      <c r="A3673" s="1" t="s">
        <v>258</v>
      </c>
      <c r="B3673" s="1" t="s">
        <v>86</v>
      </c>
      <c r="C3673" s="5">
        <v>0</v>
      </c>
      <c r="D3673" s="5">
        <v>1.34785</v>
      </c>
      <c r="E3673" s="6" t="str">
        <f t="shared" si="228"/>
        <v/>
      </c>
      <c r="F3673" s="5">
        <v>243.37299999999999</v>
      </c>
      <c r="G3673" s="5">
        <v>261.07927000000001</v>
      </c>
      <c r="H3673" s="6">
        <f t="shared" si="229"/>
        <v>7.2753633311830157E-2</v>
      </c>
      <c r="I3673" s="5">
        <v>454.64492999999999</v>
      </c>
      <c r="J3673" s="6">
        <f t="shared" si="230"/>
        <v>-0.42575127803580692</v>
      </c>
      <c r="K3673" s="5">
        <v>2894.3858</v>
      </c>
      <c r="L3673" s="5">
        <v>2368.5614500000001</v>
      </c>
      <c r="M3673" s="6">
        <f t="shared" si="231"/>
        <v>-0.18167044282762856</v>
      </c>
    </row>
    <row r="3674" spans="1:13" x14ac:dyDescent="0.2">
      <c r="A3674" s="1" t="s">
        <v>258</v>
      </c>
      <c r="B3674" s="1" t="s">
        <v>88</v>
      </c>
      <c r="C3674" s="5">
        <v>0</v>
      </c>
      <c r="D3674" s="5">
        <v>0</v>
      </c>
      <c r="E3674" s="6" t="str">
        <f t="shared" si="228"/>
        <v/>
      </c>
      <c r="F3674" s="5">
        <v>233.73732999999999</v>
      </c>
      <c r="G3674" s="5">
        <v>1.8579600000000001</v>
      </c>
      <c r="H3674" s="6">
        <f t="shared" si="229"/>
        <v>-0.9920510771642681</v>
      </c>
      <c r="I3674" s="5">
        <v>116.12591</v>
      </c>
      <c r="J3674" s="6">
        <f t="shared" si="230"/>
        <v>-0.98400046983485423</v>
      </c>
      <c r="K3674" s="5">
        <v>2208.9497999999999</v>
      </c>
      <c r="L3674" s="5">
        <v>1460.97498</v>
      </c>
      <c r="M3674" s="6">
        <f t="shared" si="231"/>
        <v>-0.33861105399497982</v>
      </c>
    </row>
    <row r="3675" spans="1:13" x14ac:dyDescent="0.2">
      <c r="A3675" s="1" t="s">
        <v>258</v>
      </c>
      <c r="B3675" s="1" t="s">
        <v>89</v>
      </c>
      <c r="C3675" s="5">
        <v>0</v>
      </c>
      <c r="D3675" s="5">
        <v>74.512270000000001</v>
      </c>
      <c r="E3675" s="6" t="str">
        <f t="shared" si="228"/>
        <v/>
      </c>
      <c r="F3675" s="5">
        <v>506.56464</v>
      </c>
      <c r="G3675" s="5">
        <v>983.49897999999996</v>
      </c>
      <c r="H3675" s="6">
        <f t="shared" si="229"/>
        <v>0.94150736616752395</v>
      </c>
      <c r="I3675" s="5">
        <v>862.82611999999995</v>
      </c>
      <c r="J3675" s="6">
        <f t="shared" si="230"/>
        <v>0.13985768071091775</v>
      </c>
      <c r="K3675" s="5">
        <v>24884.90004</v>
      </c>
      <c r="L3675" s="5">
        <v>35980.668319999997</v>
      </c>
      <c r="M3675" s="6">
        <f t="shared" si="231"/>
        <v>0.44588357848191684</v>
      </c>
    </row>
    <row r="3676" spans="1:13" x14ac:dyDescent="0.2">
      <c r="A3676" s="1" t="s">
        <v>258</v>
      </c>
      <c r="B3676" s="1" t="s">
        <v>90</v>
      </c>
      <c r="C3676" s="5">
        <v>0</v>
      </c>
      <c r="D3676" s="5">
        <v>305.77229999999997</v>
      </c>
      <c r="E3676" s="6" t="str">
        <f t="shared" si="228"/>
        <v/>
      </c>
      <c r="F3676" s="5">
        <v>1646.98633</v>
      </c>
      <c r="G3676" s="5">
        <v>1642.0191600000001</v>
      </c>
      <c r="H3676" s="6">
        <f t="shared" si="229"/>
        <v>-3.0159145279607946E-3</v>
      </c>
      <c r="I3676" s="5">
        <v>411.07895000000002</v>
      </c>
      <c r="J3676" s="6">
        <f t="shared" si="230"/>
        <v>2.9944131413199337</v>
      </c>
      <c r="K3676" s="5">
        <v>17185.42151</v>
      </c>
      <c r="L3676" s="5">
        <v>10838.09899</v>
      </c>
      <c r="M3676" s="6">
        <f t="shared" si="231"/>
        <v>-0.36934342962182021</v>
      </c>
    </row>
    <row r="3677" spans="1:13" x14ac:dyDescent="0.2">
      <c r="A3677" s="1" t="s">
        <v>258</v>
      </c>
      <c r="B3677" s="1" t="s">
        <v>91</v>
      </c>
      <c r="C3677" s="5">
        <v>0</v>
      </c>
      <c r="D3677" s="5">
        <v>0</v>
      </c>
      <c r="E3677" s="6" t="str">
        <f t="shared" si="228"/>
        <v/>
      </c>
      <c r="F3677" s="5">
        <v>0</v>
      </c>
      <c r="G3677" s="5">
        <v>6.1769999999999999E-2</v>
      </c>
      <c r="H3677" s="6" t="str">
        <f t="shared" si="229"/>
        <v/>
      </c>
      <c r="I3677" s="5">
        <v>0</v>
      </c>
      <c r="J3677" s="6" t="str">
        <f t="shared" si="230"/>
        <v/>
      </c>
      <c r="K3677" s="5">
        <v>0.39311000000000001</v>
      </c>
      <c r="L3677" s="5">
        <v>32.476039999999998</v>
      </c>
      <c r="M3677" s="6">
        <f t="shared" si="231"/>
        <v>81.613110834117663</v>
      </c>
    </row>
    <row r="3678" spans="1:13" x14ac:dyDescent="0.2">
      <c r="A3678" s="1" t="s">
        <v>258</v>
      </c>
      <c r="B3678" s="1" t="s">
        <v>92</v>
      </c>
      <c r="C3678" s="5">
        <v>0</v>
      </c>
      <c r="D3678" s="5">
        <v>0</v>
      </c>
      <c r="E3678" s="6" t="str">
        <f t="shared" si="228"/>
        <v/>
      </c>
      <c r="F3678" s="5">
        <v>17829.326270000001</v>
      </c>
      <c r="G3678" s="5">
        <v>27808.71745</v>
      </c>
      <c r="H3678" s="6">
        <f t="shared" si="229"/>
        <v>0.55971779465338134</v>
      </c>
      <c r="I3678" s="5">
        <v>22637.185010000001</v>
      </c>
      <c r="J3678" s="6">
        <f t="shared" si="230"/>
        <v>0.22845298290027971</v>
      </c>
      <c r="K3678" s="5">
        <v>162879.19972999999</v>
      </c>
      <c r="L3678" s="5">
        <v>192884.59961999999</v>
      </c>
      <c r="M3678" s="6">
        <f t="shared" si="231"/>
        <v>0.18421873351378859</v>
      </c>
    </row>
    <row r="3679" spans="1:13" x14ac:dyDescent="0.2">
      <c r="A3679" s="1" t="s">
        <v>258</v>
      </c>
      <c r="B3679" s="1" t="s">
        <v>93</v>
      </c>
      <c r="C3679" s="5">
        <v>0</v>
      </c>
      <c r="D3679" s="5">
        <v>31.717890000000001</v>
      </c>
      <c r="E3679" s="6" t="str">
        <f t="shared" si="228"/>
        <v/>
      </c>
      <c r="F3679" s="5">
        <v>12355.404560000001</v>
      </c>
      <c r="G3679" s="5">
        <v>3227.62815</v>
      </c>
      <c r="H3679" s="6">
        <f t="shared" si="229"/>
        <v>-0.7387679104859679</v>
      </c>
      <c r="I3679" s="5">
        <v>4987.28863</v>
      </c>
      <c r="J3679" s="6">
        <f t="shared" si="230"/>
        <v>-0.35282908420722381</v>
      </c>
      <c r="K3679" s="5">
        <v>94239.213629999998</v>
      </c>
      <c r="L3679" s="5">
        <v>59901.238669999999</v>
      </c>
      <c r="M3679" s="6">
        <f t="shared" si="231"/>
        <v>-0.36437034687934711</v>
      </c>
    </row>
    <row r="3680" spans="1:13" x14ac:dyDescent="0.2">
      <c r="A3680" s="1" t="s">
        <v>258</v>
      </c>
      <c r="B3680" s="1" t="s">
        <v>94</v>
      </c>
      <c r="C3680" s="5">
        <v>0</v>
      </c>
      <c r="D3680" s="5">
        <v>0</v>
      </c>
      <c r="E3680" s="6" t="str">
        <f t="shared" si="228"/>
        <v/>
      </c>
      <c r="F3680" s="5">
        <v>131.36398</v>
      </c>
      <c r="G3680" s="5">
        <v>211.15293</v>
      </c>
      <c r="H3680" s="6">
        <f t="shared" si="229"/>
        <v>0.60738834191838587</v>
      </c>
      <c r="I3680" s="5">
        <v>590.73554999999999</v>
      </c>
      <c r="J3680" s="6">
        <f t="shared" si="230"/>
        <v>-0.64255929747244767</v>
      </c>
      <c r="K3680" s="5">
        <v>3068.1673799999999</v>
      </c>
      <c r="L3680" s="5">
        <v>3380.0032000000001</v>
      </c>
      <c r="M3680" s="6">
        <f t="shared" si="231"/>
        <v>0.10163585664612618</v>
      </c>
    </row>
    <row r="3681" spans="1:13" x14ac:dyDescent="0.2">
      <c r="A3681" s="1" t="s">
        <v>258</v>
      </c>
      <c r="B3681" s="1" t="s">
        <v>95</v>
      </c>
      <c r="C3681" s="5">
        <v>0</v>
      </c>
      <c r="D3681" s="5">
        <v>0</v>
      </c>
      <c r="E3681" s="6" t="str">
        <f t="shared" si="228"/>
        <v/>
      </c>
      <c r="F3681" s="5">
        <v>111.67749000000001</v>
      </c>
      <c r="G3681" s="5">
        <v>133.83435</v>
      </c>
      <c r="H3681" s="6">
        <f t="shared" si="229"/>
        <v>0.19840041175710521</v>
      </c>
      <c r="I3681" s="5">
        <v>41.772950000000002</v>
      </c>
      <c r="J3681" s="6">
        <f t="shared" si="230"/>
        <v>2.2038520142819693</v>
      </c>
      <c r="K3681" s="5">
        <v>775.79777999999999</v>
      </c>
      <c r="L3681" s="5">
        <v>832.18656999999996</v>
      </c>
      <c r="M3681" s="6">
        <f t="shared" si="231"/>
        <v>7.2684907657250442E-2</v>
      </c>
    </row>
    <row r="3682" spans="1:13" x14ac:dyDescent="0.2">
      <c r="A3682" s="1" t="s">
        <v>258</v>
      </c>
      <c r="B3682" s="1" t="s">
        <v>96</v>
      </c>
      <c r="C3682" s="5">
        <v>0</v>
      </c>
      <c r="D3682" s="5">
        <v>0</v>
      </c>
      <c r="E3682" s="6" t="str">
        <f t="shared" si="228"/>
        <v/>
      </c>
      <c r="F3682" s="5">
        <v>943.53301999999996</v>
      </c>
      <c r="G3682" s="5">
        <v>1654.16345</v>
      </c>
      <c r="H3682" s="6">
        <f t="shared" si="229"/>
        <v>0.75315904683441826</v>
      </c>
      <c r="I3682" s="5">
        <v>1851.6969799999999</v>
      </c>
      <c r="J3682" s="6">
        <f t="shared" si="230"/>
        <v>-0.10667702768516685</v>
      </c>
      <c r="K3682" s="5">
        <v>13809.698490000001</v>
      </c>
      <c r="L3682" s="5">
        <v>15582.123879999999</v>
      </c>
      <c r="M3682" s="6">
        <f t="shared" si="231"/>
        <v>0.12834642199346091</v>
      </c>
    </row>
    <row r="3683" spans="1:13" x14ac:dyDescent="0.2">
      <c r="A3683" s="1" t="s">
        <v>258</v>
      </c>
      <c r="B3683" s="1" t="s">
        <v>97</v>
      </c>
      <c r="C3683" s="5">
        <v>0</v>
      </c>
      <c r="D3683" s="5">
        <v>219.57631000000001</v>
      </c>
      <c r="E3683" s="6" t="str">
        <f t="shared" si="228"/>
        <v/>
      </c>
      <c r="F3683" s="5">
        <v>3957.6752000000001</v>
      </c>
      <c r="G3683" s="5">
        <v>10976.804099999999</v>
      </c>
      <c r="H3683" s="6">
        <f t="shared" si="229"/>
        <v>1.7735484963495738</v>
      </c>
      <c r="I3683" s="5">
        <v>9376.2082599999994</v>
      </c>
      <c r="J3683" s="6">
        <f t="shared" si="230"/>
        <v>0.1707082218756093</v>
      </c>
      <c r="K3683" s="5">
        <v>90966.182979999998</v>
      </c>
      <c r="L3683" s="5">
        <v>95750.206359999996</v>
      </c>
      <c r="M3683" s="6">
        <f t="shared" si="231"/>
        <v>5.2591229215936508E-2</v>
      </c>
    </row>
    <row r="3684" spans="1:13" x14ac:dyDescent="0.2">
      <c r="A3684" s="1" t="s">
        <v>258</v>
      </c>
      <c r="B3684" s="1" t="s">
        <v>98</v>
      </c>
      <c r="C3684" s="5">
        <v>0</v>
      </c>
      <c r="D3684" s="5">
        <v>0</v>
      </c>
      <c r="E3684" s="6" t="str">
        <f t="shared" si="228"/>
        <v/>
      </c>
      <c r="F3684" s="5">
        <v>0</v>
      </c>
      <c r="G3684" s="5">
        <v>0</v>
      </c>
      <c r="H3684" s="6" t="str">
        <f t="shared" si="229"/>
        <v/>
      </c>
      <c r="I3684" s="5">
        <v>0</v>
      </c>
      <c r="J3684" s="6" t="str">
        <f t="shared" si="230"/>
        <v/>
      </c>
      <c r="K3684" s="5">
        <v>9.5600000000000008E-3</v>
      </c>
      <c r="L3684" s="5">
        <v>0</v>
      </c>
      <c r="M3684" s="6">
        <f t="shared" si="231"/>
        <v>-1</v>
      </c>
    </row>
    <row r="3685" spans="1:13" x14ac:dyDescent="0.2">
      <c r="A3685" s="1" t="s">
        <v>258</v>
      </c>
      <c r="B3685" s="1" t="s">
        <v>99</v>
      </c>
      <c r="C3685" s="5">
        <v>0</v>
      </c>
      <c r="D3685" s="5">
        <v>0</v>
      </c>
      <c r="E3685" s="6" t="str">
        <f t="shared" si="228"/>
        <v/>
      </c>
      <c r="F3685" s="5">
        <v>171.48685</v>
      </c>
      <c r="G3685" s="5">
        <v>545.22153000000003</v>
      </c>
      <c r="H3685" s="6">
        <f t="shared" si="229"/>
        <v>2.1793780689306499</v>
      </c>
      <c r="I3685" s="5">
        <v>125.95407</v>
      </c>
      <c r="J3685" s="6">
        <f t="shared" si="230"/>
        <v>3.3287329262166763</v>
      </c>
      <c r="K3685" s="5">
        <v>2183.75929</v>
      </c>
      <c r="L3685" s="5">
        <v>3233.89401</v>
      </c>
      <c r="M3685" s="6">
        <f t="shared" si="231"/>
        <v>0.4808839164686507</v>
      </c>
    </row>
    <row r="3686" spans="1:13" x14ac:dyDescent="0.2">
      <c r="A3686" s="1" t="s">
        <v>258</v>
      </c>
      <c r="B3686" s="1" t="s">
        <v>100</v>
      </c>
      <c r="C3686" s="5">
        <v>0</v>
      </c>
      <c r="D3686" s="5">
        <v>31.04421</v>
      </c>
      <c r="E3686" s="6" t="str">
        <f t="shared" si="228"/>
        <v/>
      </c>
      <c r="F3686" s="5">
        <v>198933.38644999999</v>
      </c>
      <c r="G3686" s="5">
        <v>15637.796179999999</v>
      </c>
      <c r="H3686" s="6">
        <f t="shared" si="229"/>
        <v>-0.92139179622355438</v>
      </c>
      <c r="I3686" s="5">
        <v>89395.265169999999</v>
      </c>
      <c r="J3686" s="6">
        <f t="shared" si="230"/>
        <v>-0.82507131501582187</v>
      </c>
      <c r="K3686" s="5">
        <v>783292.46677000006</v>
      </c>
      <c r="L3686" s="5">
        <v>226078.29201</v>
      </c>
      <c r="M3686" s="6">
        <f t="shared" si="231"/>
        <v>-0.71137435683217942</v>
      </c>
    </row>
    <row r="3687" spans="1:13" x14ac:dyDescent="0.2">
      <c r="A3687" s="1" t="s">
        <v>258</v>
      </c>
      <c r="B3687" s="1" t="s">
        <v>101</v>
      </c>
      <c r="C3687" s="5">
        <v>0</v>
      </c>
      <c r="D3687" s="5">
        <v>0</v>
      </c>
      <c r="E3687" s="6" t="str">
        <f t="shared" si="228"/>
        <v/>
      </c>
      <c r="F3687" s="5">
        <v>4706.0843000000004</v>
      </c>
      <c r="G3687" s="5">
        <v>2672.0088700000001</v>
      </c>
      <c r="H3687" s="6">
        <f t="shared" si="229"/>
        <v>-0.43222248058752366</v>
      </c>
      <c r="I3687" s="5">
        <v>1728.15515</v>
      </c>
      <c r="J3687" s="6">
        <f t="shared" si="230"/>
        <v>0.54616260582853338</v>
      </c>
      <c r="K3687" s="5">
        <v>27314.193930000001</v>
      </c>
      <c r="L3687" s="5">
        <v>26201.60859</v>
      </c>
      <c r="M3687" s="6">
        <f t="shared" si="231"/>
        <v>-4.0732863757623639E-2</v>
      </c>
    </row>
    <row r="3688" spans="1:13" x14ac:dyDescent="0.2">
      <c r="A3688" s="1" t="s">
        <v>258</v>
      </c>
      <c r="B3688" s="1" t="s">
        <v>102</v>
      </c>
      <c r="C3688" s="5">
        <v>0</v>
      </c>
      <c r="D3688" s="5">
        <v>0</v>
      </c>
      <c r="E3688" s="6" t="str">
        <f t="shared" si="228"/>
        <v/>
      </c>
      <c r="F3688" s="5">
        <v>0</v>
      </c>
      <c r="G3688" s="5">
        <v>0</v>
      </c>
      <c r="H3688" s="6" t="str">
        <f t="shared" si="229"/>
        <v/>
      </c>
      <c r="I3688" s="5">
        <v>0</v>
      </c>
      <c r="J3688" s="6" t="str">
        <f t="shared" si="230"/>
        <v/>
      </c>
      <c r="K3688" s="5">
        <v>0</v>
      </c>
      <c r="L3688" s="5">
        <v>0</v>
      </c>
      <c r="M3688" s="6" t="str">
        <f t="shared" si="231"/>
        <v/>
      </c>
    </row>
    <row r="3689" spans="1:13" x14ac:dyDescent="0.2">
      <c r="A3689" s="1" t="s">
        <v>258</v>
      </c>
      <c r="B3689" s="1" t="s">
        <v>105</v>
      </c>
      <c r="C3689" s="5">
        <v>0</v>
      </c>
      <c r="D3689" s="5">
        <v>0</v>
      </c>
      <c r="E3689" s="6" t="str">
        <f t="shared" si="228"/>
        <v/>
      </c>
      <c r="F3689" s="5">
        <v>527.09888999999998</v>
      </c>
      <c r="G3689" s="5">
        <v>258.91050999999999</v>
      </c>
      <c r="H3689" s="6">
        <f t="shared" si="229"/>
        <v>-0.50880088174725624</v>
      </c>
      <c r="I3689" s="5">
        <v>655.91881000000001</v>
      </c>
      <c r="J3689" s="6">
        <f t="shared" si="230"/>
        <v>-0.60527049071820338</v>
      </c>
      <c r="K3689" s="5">
        <v>5743.3255900000004</v>
      </c>
      <c r="L3689" s="5">
        <v>4182.8918899999999</v>
      </c>
      <c r="M3689" s="6">
        <f t="shared" si="231"/>
        <v>-0.2716951486638598</v>
      </c>
    </row>
    <row r="3690" spans="1:13" x14ac:dyDescent="0.2">
      <c r="A3690" s="1" t="s">
        <v>258</v>
      </c>
      <c r="B3690" s="1" t="s">
        <v>106</v>
      </c>
      <c r="C3690" s="5">
        <v>0</v>
      </c>
      <c r="D3690" s="5">
        <v>0</v>
      </c>
      <c r="E3690" s="6" t="str">
        <f t="shared" si="228"/>
        <v/>
      </c>
      <c r="F3690" s="5">
        <v>0</v>
      </c>
      <c r="G3690" s="5">
        <v>0</v>
      </c>
      <c r="H3690" s="6" t="str">
        <f t="shared" si="229"/>
        <v/>
      </c>
      <c r="I3690" s="5">
        <v>0</v>
      </c>
      <c r="J3690" s="6" t="str">
        <f t="shared" si="230"/>
        <v/>
      </c>
      <c r="K3690" s="5">
        <v>10.92267</v>
      </c>
      <c r="L3690" s="5">
        <v>174.55643000000001</v>
      </c>
      <c r="M3690" s="6">
        <f t="shared" si="231"/>
        <v>14.981113592189455</v>
      </c>
    </row>
    <row r="3691" spans="1:13" x14ac:dyDescent="0.2">
      <c r="A3691" s="1" t="s">
        <v>258</v>
      </c>
      <c r="B3691" s="1" t="s">
        <v>107</v>
      </c>
      <c r="C3691" s="5">
        <v>0</v>
      </c>
      <c r="D3691" s="5">
        <v>0</v>
      </c>
      <c r="E3691" s="6" t="str">
        <f t="shared" si="228"/>
        <v/>
      </c>
      <c r="F3691" s="5">
        <v>104.80125</v>
      </c>
      <c r="G3691" s="5">
        <v>0</v>
      </c>
      <c r="H3691" s="6">
        <f t="shared" si="229"/>
        <v>-1</v>
      </c>
      <c r="I3691" s="5">
        <v>0</v>
      </c>
      <c r="J3691" s="6" t="str">
        <f t="shared" si="230"/>
        <v/>
      </c>
      <c r="K3691" s="5">
        <v>124.95899</v>
      </c>
      <c r="L3691" s="5">
        <v>0.33195999999999998</v>
      </c>
      <c r="M3691" s="6">
        <f t="shared" si="231"/>
        <v>-0.99734344843856371</v>
      </c>
    </row>
    <row r="3692" spans="1:13" x14ac:dyDescent="0.2">
      <c r="A3692" s="1" t="s">
        <v>258</v>
      </c>
      <c r="B3692" s="1" t="s">
        <v>108</v>
      </c>
      <c r="C3692" s="5">
        <v>0</v>
      </c>
      <c r="D3692" s="5">
        <v>49.131540000000001</v>
      </c>
      <c r="E3692" s="6" t="str">
        <f t="shared" si="228"/>
        <v/>
      </c>
      <c r="F3692" s="5">
        <v>1616.16704</v>
      </c>
      <c r="G3692" s="5">
        <v>1390.40922</v>
      </c>
      <c r="H3692" s="6">
        <f t="shared" si="229"/>
        <v>-0.13968718233481614</v>
      </c>
      <c r="I3692" s="5">
        <v>849.60460999999998</v>
      </c>
      <c r="J3692" s="6">
        <f t="shared" si="230"/>
        <v>0.63653681210604551</v>
      </c>
      <c r="K3692" s="5">
        <v>10069.29104</v>
      </c>
      <c r="L3692" s="5">
        <v>11467.30852</v>
      </c>
      <c r="M3692" s="6">
        <f t="shared" si="231"/>
        <v>0.13883971318799038</v>
      </c>
    </row>
    <row r="3693" spans="1:13" x14ac:dyDescent="0.2">
      <c r="A3693" s="1" t="s">
        <v>258</v>
      </c>
      <c r="B3693" s="1" t="s">
        <v>109</v>
      </c>
      <c r="C3693" s="5">
        <v>0</v>
      </c>
      <c r="D3693" s="5">
        <v>786.26166999999998</v>
      </c>
      <c r="E3693" s="6" t="str">
        <f t="shared" si="228"/>
        <v/>
      </c>
      <c r="F3693" s="5">
        <v>34.823749999999997</v>
      </c>
      <c r="G3693" s="5">
        <v>4600.7144500000004</v>
      </c>
      <c r="H3693" s="6">
        <f t="shared" si="229"/>
        <v>131.11427402275748</v>
      </c>
      <c r="I3693" s="5">
        <v>3.79725</v>
      </c>
      <c r="J3693" s="6">
        <f t="shared" si="230"/>
        <v>1210.5911383237872</v>
      </c>
      <c r="K3693" s="5">
        <v>601.31065000000001</v>
      </c>
      <c r="L3693" s="5">
        <v>8016.0900799999999</v>
      </c>
      <c r="M3693" s="6">
        <f t="shared" si="231"/>
        <v>12.331029610069271</v>
      </c>
    </row>
    <row r="3694" spans="1:13" x14ac:dyDescent="0.2">
      <c r="A3694" s="1" t="s">
        <v>258</v>
      </c>
      <c r="B3694" s="1" t="s">
        <v>110</v>
      </c>
      <c r="C3694" s="5">
        <v>0</v>
      </c>
      <c r="D3694" s="5">
        <v>0</v>
      </c>
      <c r="E3694" s="6" t="str">
        <f t="shared" si="228"/>
        <v/>
      </c>
      <c r="F3694" s="5">
        <v>763.95893999999998</v>
      </c>
      <c r="G3694" s="5">
        <v>2005.52163</v>
      </c>
      <c r="H3694" s="6">
        <f t="shared" si="229"/>
        <v>1.6251693971929959</v>
      </c>
      <c r="I3694" s="5">
        <v>4607.4028799999996</v>
      </c>
      <c r="J3694" s="6">
        <f t="shared" si="230"/>
        <v>-0.56471754647164696</v>
      </c>
      <c r="K3694" s="5">
        <v>29794.449970000001</v>
      </c>
      <c r="L3694" s="5">
        <v>32865.127979999997</v>
      </c>
      <c r="M3694" s="6">
        <f t="shared" si="231"/>
        <v>0.10306208079329737</v>
      </c>
    </row>
    <row r="3695" spans="1:13" x14ac:dyDescent="0.2">
      <c r="A3695" s="1" t="s">
        <v>258</v>
      </c>
      <c r="B3695" s="1" t="s">
        <v>112</v>
      </c>
      <c r="C3695" s="5">
        <v>0</v>
      </c>
      <c r="D3695" s="5">
        <v>0.39635999999999999</v>
      </c>
      <c r="E3695" s="6" t="str">
        <f t="shared" si="228"/>
        <v/>
      </c>
      <c r="F3695" s="5">
        <v>1943.4227699999999</v>
      </c>
      <c r="G3695" s="5">
        <v>802.68150000000003</v>
      </c>
      <c r="H3695" s="6">
        <f t="shared" si="229"/>
        <v>-0.58697535482719487</v>
      </c>
      <c r="I3695" s="5">
        <v>483.45170000000002</v>
      </c>
      <c r="J3695" s="6">
        <f t="shared" si="230"/>
        <v>0.66031373971794904</v>
      </c>
      <c r="K3695" s="5">
        <v>18781.810460000001</v>
      </c>
      <c r="L3695" s="5">
        <v>4421.4789300000002</v>
      </c>
      <c r="M3695" s="6">
        <f t="shared" si="231"/>
        <v>-0.76458718186851515</v>
      </c>
    </row>
    <row r="3696" spans="1:13" x14ac:dyDescent="0.2">
      <c r="A3696" s="1" t="s">
        <v>258</v>
      </c>
      <c r="B3696" s="1" t="s">
        <v>113</v>
      </c>
      <c r="C3696" s="5">
        <v>0</v>
      </c>
      <c r="D3696" s="5">
        <v>0</v>
      </c>
      <c r="E3696" s="6" t="str">
        <f t="shared" si="228"/>
        <v/>
      </c>
      <c r="F3696" s="5">
        <v>0</v>
      </c>
      <c r="G3696" s="5">
        <v>0.29912</v>
      </c>
      <c r="H3696" s="6" t="str">
        <f t="shared" si="229"/>
        <v/>
      </c>
      <c r="I3696" s="5">
        <v>0</v>
      </c>
      <c r="J3696" s="6" t="str">
        <f t="shared" si="230"/>
        <v/>
      </c>
      <c r="K3696" s="5">
        <v>0</v>
      </c>
      <c r="L3696" s="5">
        <v>0.37863000000000002</v>
      </c>
      <c r="M3696" s="6" t="str">
        <f t="shared" si="231"/>
        <v/>
      </c>
    </row>
    <row r="3697" spans="1:13" x14ac:dyDescent="0.2">
      <c r="A3697" s="1" t="s">
        <v>258</v>
      </c>
      <c r="B3697" s="1" t="s">
        <v>114</v>
      </c>
      <c r="C3697" s="5">
        <v>0</v>
      </c>
      <c r="D3697" s="5">
        <v>0</v>
      </c>
      <c r="E3697" s="6" t="str">
        <f t="shared" si="228"/>
        <v/>
      </c>
      <c r="F3697" s="5">
        <v>6557.3348400000004</v>
      </c>
      <c r="G3697" s="5">
        <v>11247.66504</v>
      </c>
      <c r="H3697" s="6">
        <f t="shared" si="229"/>
        <v>0.71527995968557234</v>
      </c>
      <c r="I3697" s="5">
        <v>5544.0232599999999</v>
      </c>
      <c r="J3697" s="6">
        <f t="shared" si="230"/>
        <v>1.0287910985423969</v>
      </c>
      <c r="K3697" s="5">
        <v>41166.771009999997</v>
      </c>
      <c r="L3697" s="5">
        <v>62675.564590000002</v>
      </c>
      <c r="M3697" s="6">
        <f t="shared" si="231"/>
        <v>0.52247949140279215</v>
      </c>
    </row>
    <row r="3698" spans="1:13" x14ac:dyDescent="0.2">
      <c r="A3698" s="1" t="s">
        <v>258</v>
      </c>
      <c r="B3698" s="1" t="s">
        <v>115</v>
      </c>
      <c r="C3698" s="5">
        <v>0</v>
      </c>
      <c r="D3698" s="5">
        <v>0</v>
      </c>
      <c r="E3698" s="6" t="str">
        <f t="shared" si="228"/>
        <v/>
      </c>
      <c r="F3698" s="5">
        <v>0</v>
      </c>
      <c r="G3698" s="5">
        <v>0</v>
      </c>
      <c r="H3698" s="6" t="str">
        <f t="shared" si="229"/>
        <v/>
      </c>
      <c r="I3698" s="5">
        <v>0</v>
      </c>
      <c r="J3698" s="6" t="str">
        <f t="shared" si="230"/>
        <v/>
      </c>
      <c r="K3698" s="5">
        <v>0</v>
      </c>
      <c r="L3698" s="5">
        <v>5.2250100000000002</v>
      </c>
      <c r="M3698" s="6" t="str">
        <f t="shared" si="231"/>
        <v/>
      </c>
    </row>
    <row r="3699" spans="1:13" x14ac:dyDescent="0.2">
      <c r="A3699" s="1" t="s">
        <v>258</v>
      </c>
      <c r="B3699" s="1" t="s">
        <v>116</v>
      </c>
      <c r="C3699" s="5">
        <v>0</v>
      </c>
      <c r="D3699" s="5">
        <v>0</v>
      </c>
      <c r="E3699" s="6" t="str">
        <f t="shared" si="228"/>
        <v/>
      </c>
      <c r="F3699" s="5">
        <v>0</v>
      </c>
      <c r="G3699" s="5">
        <v>0</v>
      </c>
      <c r="H3699" s="6" t="str">
        <f t="shared" si="229"/>
        <v/>
      </c>
      <c r="I3699" s="5">
        <v>0</v>
      </c>
      <c r="J3699" s="6" t="str">
        <f t="shared" si="230"/>
        <v/>
      </c>
      <c r="K3699" s="5">
        <v>48.952809999999999</v>
      </c>
      <c r="L3699" s="5">
        <v>297.46242000000001</v>
      </c>
      <c r="M3699" s="6">
        <f t="shared" si="231"/>
        <v>5.0765136873654448</v>
      </c>
    </row>
    <row r="3700" spans="1:13" x14ac:dyDescent="0.2">
      <c r="A3700" s="1" t="s">
        <v>258</v>
      </c>
      <c r="B3700" s="1" t="s">
        <v>117</v>
      </c>
      <c r="C3700" s="5">
        <v>0</v>
      </c>
      <c r="D3700" s="5">
        <v>0</v>
      </c>
      <c r="E3700" s="6" t="str">
        <f t="shared" si="228"/>
        <v/>
      </c>
      <c r="F3700" s="5">
        <v>0</v>
      </c>
      <c r="G3700" s="5">
        <v>0</v>
      </c>
      <c r="H3700" s="6" t="str">
        <f t="shared" si="229"/>
        <v/>
      </c>
      <c r="I3700" s="5">
        <v>0</v>
      </c>
      <c r="J3700" s="6" t="str">
        <f t="shared" si="230"/>
        <v/>
      </c>
      <c r="K3700" s="5">
        <v>0.17194000000000001</v>
      </c>
      <c r="L3700" s="5">
        <v>0</v>
      </c>
      <c r="M3700" s="6">
        <f t="shared" si="231"/>
        <v>-1</v>
      </c>
    </row>
    <row r="3701" spans="1:13" x14ac:dyDescent="0.2">
      <c r="A3701" s="1" t="s">
        <v>258</v>
      </c>
      <c r="B3701" s="1" t="s">
        <v>118</v>
      </c>
      <c r="C3701" s="5">
        <v>0</v>
      </c>
      <c r="D3701" s="5">
        <v>0</v>
      </c>
      <c r="E3701" s="6" t="str">
        <f t="shared" si="228"/>
        <v/>
      </c>
      <c r="F3701" s="5">
        <v>0.55591999999999997</v>
      </c>
      <c r="G3701" s="5">
        <v>0</v>
      </c>
      <c r="H3701" s="6">
        <f t="shared" si="229"/>
        <v>-1</v>
      </c>
      <c r="I3701" s="5">
        <v>2.869E-2</v>
      </c>
      <c r="J3701" s="6">
        <f t="shared" si="230"/>
        <v>-1</v>
      </c>
      <c r="K3701" s="5">
        <v>0.64178000000000002</v>
      </c>
      <c r="L3701" s="5">
        <v>0.12069000000000001</v>
      </c>
      <c r="M3701" s="6">
        <f t="shared" si="231"/>
        <v>-0.81194490323786961</v>
      </c>
    </row>
    <row r="3702" spans="1:13" x14ac:dyDescent="0.2">
      <c r="A3702" s="1" t="s">
        <v>258</v>
      </c>
      <c r="B3702" s="1" t="s">
        <v>119</v>
      </c>
      <c r="C3702" s="5">
        <v>0</v>
      </c>
      <c r="D3702" s="5">
        <v>0</v>
      </c>
      <c r="E3702" s="6" t="str">
        <f t="shared" si="228"/>
        <v/>
      </c>
      <c r="F3702" s="5">
        <v>0</v>
      </c>
      <c r="G3702" s="5">
        <v>0.54307000000000005</v>
      </c>
      <c r="H3702" s="6" t="str">
        <f t="shared" si="229"/>
        <v/>
      </c>
      <c r="I3702" s="5">
        <v>0</v>
      </c>
      <c r="J3702" s="6" t="str">
        <f t="shared" si="230"/>
        <v/>
      </c>
      <c r="K3702" s="5">
        <v>4.5496400000000001</v>
      </c>
      <c r="L3702" s="5">
        <v>2.3148900000000001</v>
      </c>
      <c r="M3702" s="6">
        <f t="shared" si="231"/>
        <v>-0.49119270975285956</v>
      </c>
    </row>
    <row r="3703" spans="1:13" x14ac:dyDescent="0.2">
      <c r="A3703" s="1" t="s">
        <v>258</v>
      </c>
      <c r="B3703" s="1" t="s">
        <v>120</v>
      </c>
      <c r="C3703" s="5">
        <v>0</v>
      </c>
      <c r="D3703" s="5">
        <v>0</v>
      </c>
      <c r="E3703" s="6" t="str">
        <f t="shared" si="228"/>
        <v/>
      </c>
      <c r="F3703" s="5">
        <v>11.66386</v>
      </c>
      <c r="G3703" s="5">
        <v>12.90484</v>
      </c>
      <c r="H3703" s="6">
        <f t="shared" si="229"/>
        <v>0.10639530995742419</v>
      </c>
      <c r="I3703" s="5">
        <v>6.7179000000000002</v>
      </c>
      <c r="J3703" s="6">
        <f t="shared" si="230"/>
        <v>0.9209633962994388</v>
      </c>
      <c r="K3703" s="5">
        <v>981.94272999999998</v>
      </c>
      <c r="L3703" s="5">
        <v>989.95321000000001</v>
      </c>
      <c r="M3703" s="6">
        <f t="shared" si="231"/>
        <v>8.1577873691269787E-3</v>
      </c>
    </row>
    <row r="3704" spans="1:13" x14ac:dyDescent="0.2">
      <c r="A3704" s="1" t="s">
        <v>258</v>
      </c>
      <c r="B3704" s="1" t="s">
        <v>121</v>
      </c>
      <c r="C3704" s="5">
        <v>0</v>
      </c>
      <c r="D3704" s="5">
        <v>0</v>
      </c>
      <c r="E3704" s="6" t="str">
        <f t="shared" si="228"/>
        <v/>
      </c>
      <c r="F3704" s="5">
        <v>0</v>
      </c>
      <c r="G3704" s="5">
        <v>3.9729000000000001</v>
      </c>
      <c r="H3704" s="6" t="str">
        <f t="shared" si="229"/>
        <v/>
      </c>
      <c r="I3704" s="5">
        <v>0</v>
      </c>
      <c r="J3704" s="6" t="str">
        <f t="shared" si="230"/>
        <v/>
      </c>
      <c r="K3704" s="5">
        <v>0</v>
      </c>
      <c r="L3704" s="5">
        <v>8.4020100000000006</v>
      </c>
      <c r="M3704" s="6" t="str">
        <f t="shared" si="231"/>
        <v/>
      </c>
    </row>
    <row r="3705" spans="1:13" x14ac:dyDescent="0.2">
      <c r="A3705" s="1" t="s">
        <v>258</v>
      </c>
      <c r="B3705" s="1" t="s">
        <v>122</v>
      </c>
      <c r="C3705" s="5">
        <v>0</v>
      </c>
      <c r="D3705" s="5">
        <v>0</v>
      </c>
      <c r="E3705" s="6" t="str">
        <f t="shared" si="228"/>
        <v/>
      </c>
      <c r="F3705" s="5">
        <v>0.24177000000000001</v>
      </c>
      <c r="G3705" s="5">
        <v>0.79</v>
      </c>
      <c r="H3705" s="6">
        <f t="shared" si="229"/>
        <v>2.2675683500847912</v>
      </c>
      <c r="I3705" s="5">
        <v>0</v>
      </c>
      <c r="J3705" s="6" t="str">
        <f t="shared" si="230"/>
        <v/>
      </c>
      <c r="K3705" s="5">
        <v>0.68176999999999999</v>
      </c>
      <c r="L3705" s="5">
        <v>3.76708</v>
      </c>
      <c r="M3705" s="6">
        <f t="shared" si="231"/>
        <v>4.5254411311732694</v>
      </c>
    </row>
    <row r="3706" spans="1:13" x14ac:dyDescent="0.2">
      <c r="A3706" s="1" t="s">
        <v>258</v>
      </c>
      <c r="B3706" s="1" t="s">
        <v>123</v>
      </c>
      <c r="C3706" s="5">
        <v>0</v>
      </c>
      <c r="D3706" s="5">
        <v>2.64E-2</v>
      </c>
      <c r="E3706" s="6" t="str">
        <f t="shared" si="228"/>
        <v/>
      </c>
      <c r="F3706" s="5">
        <v>110.86057</v>
      </c>
      <c r="G3706" s="5">
        <v>244.72782000000001</v>
      </c>
      <c r="H3706" s="6">
        <f t="shared" si="229"/>
        <v>1.2075280688165324</v>
      </c>
      <c r="I3706" s="5">
        <v>102.16110999999999</v>
      </c>
      <c r="J3706" s="6">
        <f t="shared" si="230"/>
        <v>1.395508623584846</v>
      </c>
      <c r="K3706" s="5">
        <v>4527.4358499999998</v>
      </c>
      <c r="L3706" s="5">
        <v>3086.50443</v>
      </c>
      <c r="M3706" s="6">
        <f t="shared" si="231"/>
        <v>-0.31826655699605333</v>
      </c>
    </row>
    <row r="3707" spans="1:13" x14ac:dyDescent="0.2">
      <c r="A3707" s="1" t="s">
        <v>258</v>
      </c>
      <c r="B3707" s="1" t="s">
        <v>124</v>
      </c>
      <c r="C3707" s="5">
        <v>0</v>
      </c>
      <c r="D3707" s="5">
        <v>122.42285</v>
      </c>
      <c r="E3707" s="6" t="str">
        <f t="shared" si="228"/>
        <v/>
      </c>
      <c r="F3707" s="5">
        <v>81.724500000000006</v>
      </c>
      <c r="G3707" s="5">
        <v>591.47375</v>
      </c>
      <c r="H3707" s="6">
        <f t="shared" si="229"/>
        <v>6.2374104460718627</v>
      </c>
      <c r="I3707" s="5">
        <v>351.44770999999997</v>
      </c>
      <c r="J3707" s="6">
        <f t="shared" si="230"/>
        <v>0.68296373306856961</v>
      </c>
      <c r="K3707" s="5">
        <v>3943.8675199999998</v>
      </c>
      <c r="L3707" s="5">
        <v>4038.3516100000002</v>
      </c>
      <c r="M3707" s="6">
        <f t="shared" si="231"/>
        <v>2.3957217001041808E-2</v>
      </c>
    </row>
    <row r="3708" spans="1:13" x14ac:dyDescent="0.2">
      <c r="A3708" s="1" t="s">
        <v>258</v>
      </c>
      <c r="B3708" s="1" t="s">
        <v>232</v>
      </c>
      <c r="C3708" s="5">
        <v>0</v>
      </c>
      <c r="D3708" s="5">
        <v>0</v>
      </c>
      <c r="E3708" s="6" t="str">
        <f t="shared" si="228"/>
        <v/>
      </c>
      <c r="F3708" s="5">
        <v>0</v>
      </c>
      <c r="G3708" s="5">
        <v>8.6800000000000002E-2</v>
      </c>
      <c r="H3708" s="6" t="str">
        <f t="shared" si="229"/>
        <v/>
      </c>
      <c r="I3708" s="5">
        <v>0</v>
      </c>
      <c r="J3708" s="6" t="str">
        <f t="shared" si="230"/>
        <v/>
      </c>
      <c r="K3708" s="5">
        <v>0</v>
      </c>
      <c r="L3708" s="5">
        <v>8.6800000000000002E-2</v>
      </c>
      <c r="M3708" s="6" t="str">
        <f t="shared" si="231"/>
        <v/>
      </c>
    </row>
    <row r="3709" spans="1:13" x14ac:dyDescent="0.2">
      <c r="A3709" s="1" t="s">
        <v>258</v>
      </c>
      <c r="B3709" s="1" t="s">
        <v>125</v>
      </c>
      <c r="C3709" s="5">
        <v>0</v>
      </c>
      <c r="D3709" s="5">
        <v>0</v>
      </c>
      <c r="E3709" s="6" t="str">
        <f t="shared" si="228"/>
        <v/>
      </c>
      <c r="F3709" s="5">
        <v>0</v>
      </c>
      <c r="G3709" s="5">
        <v>0</v>
      </c>
      <c r="H3709" s="6" t="str">
        <f t="shared" si="229"/>
        <v/>
      </c>
      <c r="I3709" s="5">
        <v>0</v>
      </c>
      <c r="J3709" s="6" t="str">
        <f t="shared" si="230"/>
        <v/>
      </c>
      <c r="K3709" s="5">
        <v>0</v>
      </c>
      <c r="L3709" s="5">
        <v>0</v>
      </c>
      <c r="M3709" s="6" t="str">
        <f t="shared" si="231"/>
        <v/>
      </c>
    </row>
    <row r="3710" spans="1:13" x14ac:dyDescent="0.2">
      <c r="A3710" s="1" t="s">
        <v>258</v>
      </c>
      <c r="B3710" s="1" t="s">
        <v>128</v>
      </c>
      <c r="C3710" s="5">
        <v>0</v>
      </c>
      <c r="D3710" s="5">
        <v>0</v>
      </c>
      <c r="E3710" s="6" t="str">
        <f t="shared" si="228"/>
        <v/>
      </c>
      <c r="F3710" s="5">
        <v>1522.1570999999999</v>
      </c>
      <c r="G3710" s="5">
        <v>1958.66112</v>
      </c>
      <c r="H3710" s="6">
        <f t="shared" si="229"/>
        <v>0.28676673386735185</v>
      </c>
      <c r="I3710" s="5">
        <v>1898.8635400000001</v>
      </c>
      <c r="J3710" s="6">
        <f t="shared" si="230"/>
        <v>3.1491246601111689E-2</v>
      </c>
      <c r="K3710" s="5">
        <v>17021.429260000001</v>
      </c>
      <c r="L3710" s="5">
        <v>17650.302619999999</v>
      </c>
      <c r="M3710" s="6">
        <f t="shared" si="231"/>
        <v>3.6945978530594781E-2</v>
      </c>
    </row>
    <row r="3711" spans="1:13" x14ac:dyDescent="0.2">
      <c r="A3711" s="1" t="s">
        <v>258</v>
      </c>
      <c r="B3711" s="1" t="s">
        <v>130</v>
      </c>
      <c r="C3711" s="5">
        <v>0</v>
      </c>
      <c r="D3711" s="5">
        <v>0</v>
      </c>
      <c r="E3711" s="6" t="str">
        <f t="shared" si="228"/>
        <v/>
      </c>
      <c r="F3711" s="5">
        <v>4366.2676099999999</v>
      </c>
      <c r="G3711" s="5">
        <v>9299.9429400000008</v>
      </c>
      <c r="H3711" s="6">
        <f t="shared" si="229"/>
        <v>1.1299525752156088</v>
      </c>
      <c r="I3711" s="5">
        <v>8271.4155599999995</v>
      </c>
      <c r="J3711" s="6">
        <f t="shared" si="230"/>
        <v>0.12434720182285242</v>
      </c>
      <c r="K3711" s="5">
        <v>60819.864000000001</v>
      </c>
      <c r="L3711" s="5">
        <v>91525.120899999994</v>
      </c>
      <c r="M3711" s="6">
        <f t="shared" si="231"/>
        <v>0.50485573101577463</v>
      </c>
    </row>
    <row r="3712" spans="1:13" x14ac:dyDescent="0.2">
      <c r="A3712" s="1" t="s">
        <v>258</v>
      </c>
      <c r="B3712" s="1" t="s">
        <v>131</v>
      </c>
      <c r="C3712" s="5">
        <v>0</v>
      </c>
      <c r="D3712" s="5">
        <v>0</v>
      </c>
      <c r="E3712" s="6" t="str">
        <f t="shared" si="228"/>
        <v/>
      </c>
      <c r="F3712" s="5">
        <v>0</v>
      </c>
      <c r="G3712" s="5">
        <v>0</v>
      </c>
      <c r="H3712" s="6" t="str">
        <f t="shared" si="229"/>
        <v/>
      </c>
      <c r="I3712" s="5">
        <v>0</v>
      </c>
      <c r="J3712" s="6" t="str">
        <f t="shared" si="230"/>
        <v/>
      </c>
      <c r="K3712" s="5">
        <v>43.50591</v>
      </c>
      <c r="L3712" s="5">
        <v>10.4923</v>
      </c>
      <c r="M3712" s="6">
        <f t="shared" si="231"/>
        <v>-0.75883046694115808</v>
      </c>
    </row>
    <row r="3713" spans="1:13" x14ac:dyDescent="0.2">
      <c r="A3713" s="1" t="s">
        <v>258</v>
      </c>
      <c r="B3713" s="1" t="s">
        <v>132</v>
      </c>
      <c r="C3713" s="5">
        <v>0</v>
      </c>
      <c r="D3713" s="5">
        <v>0</v>
      </c>
      <c r="E3713" s="6" t="str">
        <f t="shared" si="228"/>
        <v/>
      </c>
      <c r="F3713" s="5">
        <v>1683.8487500000001</v>
      </c>
      <c r="G3713" s="5">
        <v>106.08748</v>
      </c>
      <c r="H3713" s="6">
        <f t="shared" si="229"/>
        <v>-0.93699702541573282</v>
      </c>
      <c r="I3713" s="5">
        <v>1184.86465</v>
      </c>
      <c r="J3713" s="6">
        <f t="shared" si="230"/>
        <v>-0.91046447372702022</v>
      </c>
      <c r="K3713" s="5">
        <v>10078.679029999999</v>
      </c>
      <c r="L3713" s="5">
        <v>7980.9277199999997</v>
      </c>
      <c r="M3713" s="6">
        <f t="shared" si="231"/>
        <v>-0.20813752514152639</v>
      </c>
    </row>
    <row r="3714" spans="1:13" x14ac:dyDescent="0.2">
      <c r="A3714" s="1" t="s">
        <v>258</v>
      </c>
      <c r="B3714" s="1" t="s">
        <v>133</v>
      </c>
      <c r="C3714" s="5">
        <v>0</v>
      </c>
      <c r="D3714" s="5">
        <v>2.2679999999999999E-2</v>
      </c>
      <c r="E3714" s="6" t="str">
        <f t="shared" si="228"/>
        <v/>
      </c>
      <c r="F3714" s="5">
        <v>2037.7642800000001</v>
      </c>
      <c r="G3714" s="5">
        <v>1336.9982</v>
      </c>
      <c r="H3714" s="6">
        <f t="shared" si="229"/>
        <v>-0.34388966716012903</v>
      </c>
      <c r="I3714" s="5">
        <v>1742.9934599999999</v>
      </c>
      <c r="J3714" s="6">
        <f t="shared" si="230"/>
        <v>-0.23292988144660043</v>
      </c>
      <c r="K3714" s="5">
        <v>28024.487099999998</v>
      </c>
      <c r="L3714" s="5">
        <v>16637.124360000002</v>
      </c>
      <c r="M3714" s="6">
        <f t="shared" si="231"/>
        <v>-0.40633616948514995</v>
      </c>
    </row>
    <row r="3715" spans="1:13" x14ac:dyDescent="0.2">
      <c r="A3715" s="1" t="s">
        <v>258</v>
      </c>
      <c r="B3715" s="1" t="s">
        <v>134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0.28208</v>
      </c>
      <c r="H3715" s="6" t="str">
        <f t="shared" si="229"/>
        <v/>
      </c>
      <c r="I3715" s="5">
        <v>0</v>
      </c>
      <c r="J3715" s="6" t="str">
        <f t="shared" si="230"/>
        <v/>
      </c>
      <c r="K3715" s="5">
        <v>0</v>
      </c>
      <c r="L3715" s="5">
        <v>20.31596</v>
      </c>
      <c r="M3715" s="6" t="str">
        <f t="shared" si="231"/>
        <v/>
      </c>
    </row>
    <row r="3716" spans="1:13" x14ac:dyDescent="0.2">
      <c r="A3716" s="1" t="s">
        <v>258</v>
      </c>
      <c r="B3716" s="1" t="s">
        <v>135</v>
      </c>
      <c r="C3716" s="5">
        <v>0</v>
      </c>
      <c r="D3716" s="5">
        <v>0</v>
      </c>
      <c r="E3716" s="6" t="str">
        <f t="shared" si="228"/>
        <v/>
      </c>
      <c r="F3716" s="5">
        <v>217.21340000000001</v>
      </c>
      <c r="G3716" s="5">
        <v>161.25221999999999</v>
      </c>
      <c r="H3716" s="6">
        <f t="shared" si="229"/>
        <v>-0.25763226393951755</v>
      </c>
      <c r="I3716" s="5">
        <v>212.40550999999999</v>
      </c>
      <c r="J3716" s="6">
        <f t="shared" si="230"/>
        <v>-0.24082845120166607</v>
      </c>
      <c r="K3716" s="5">
        <v>2902.33421</v>
      </c>
      <c r="L3716" s="5">
        <v>4083.9213500000001</v>
      </c>
      <c r="M3716" s="6">
        <f t="shared" si="231"/>
        <v>0.40711615358728803</v>
      </c>
    </row>
    <row r="3717" spans="1:13" x14ac:dyDescent="0.2">
      <c r="A3717" s="1" t="s">
        <v>258</v>
      </c>
      <c r="B3717" s="1" t="s">
        <v>137</v>
      </c>
      <c r="C3717" s="5">
        <v>0</v>
      </c>
      <c r="D3717" s="5">
        <v>0.15065000000000001</v>
      </c>
      <c r="E3717" s="6" t="str">
        <f t="shared" ref="E3717:E3780" si="232">IF(C3717=0,"",(D3717/C3717-1))</f>
        <v/>
      </c>
      <c r="F3717" s="5">
        <v>9.6606900000000007</v>
      </c>
      <c r="G3717" s="5">
        <v>38.564799999999998</v>
      </c>
      <c r="H3717" s="6">
        <f t="shared" ref="H3717:H3780" si="233">IF(F3717=0,"",(G3717/F3717-1))</f>
        <v>2.9919301830407554</v>
      </c>
      <c r="I3717" s="5">
        <v>3.5479400000000001</v>
      </c>
      <c r="J3717" s="6">
        <f t="shared" ref="J3717:J3780" si="234">IF(I3717=0,"",(G3717/I3717-1))</f>
        <v>9.8696313917371761</v>
      </c>
      <c r="K3717" s="5">
        <v>526.7278</v>
      </c>
      <c r="L3717" s="5">
        <v>455.55149999999998</v>
      </c>
      <c r="M3717" s="6">
        <f t="shared" ref="M3717:M3780" si="235">IF(K3717=0,"",(L3717/K3717-1))</f>
        <v>-0.13512918816891761</v>
      </c>
    </row>
    <row r="3718" spans="1:13" x14ac:dyDescent="0.2">
      <c r="A3718" s="1" t="s">
        <v>258</v>
      </c>
      <c r="B3718" s="1" t="s">
        <v>138</v>
      </c>
      <c r="C3718" s="5">
        <v>0</v>
      </c>
      <c r="D3718" s="5">
        <v>0</v>
      </c>
      <c r="E3718" s="6" t="str">
        <f t="shared" si="232"/>
        <v/>
      </c>
      <c r="F3718" s="5">
        <v>0</v>
      </c>
      <c r="G3718" s="5">
        <v>0</v>
      </c>
      <c r="H3718" s="6" t="str">
        <f t="shared" si="233"/>
        <v/>
      </c>
      <c r="I3718" s="5">
        <v>0</v>
      </c>
      <c r="J3718" s="6" t="str">
        <f t="shared" si="234"/>
        <v/>
      </c>
      <c r="K3718" s="5">
        <v>0</v>
      </c>
      <c r="L3718" s="5">
        <v>1.31E-3</v>
      </c>
      <c r="M3718" s="6" t="str">
        <f t="shared" si="235"/>
        <v/>
      </c>
    </row>
    <row r="3719" spans="1:13" x14ac:dyDescent="0.2">
      <c r="A3719" s="1" t="s">
        <v>258</v>
      </c>
      <c r="B3719" s="1" t="s">
        <v>139</v>
      </c>
      <c r="C3719" s="5">
        <v>0</v>
      </c>
      <c r="D3719" s="5">
        <v>0</v>
      </c>
      <c r="E3719" s="6" t="str">
        <f t="shared" si="232"/>
        <v/>
      </c>
      <c r="F3719" s="5">
        <v>0</v>
      </c>
      <c r="G3719" s="5">
        <v>0</v>
      </c>
      <c r="H3719" s="6" t="str">
        <f t="shared" si="233"/>
        <v/>
      </c>
      <c r="I3719" s="5">
        <v>0</v>
      </c>
      <c r="J3719" s="6" t="str">
        <f t="shared" si="234"/>
        <v/>
      </c>
      <c r="K3719" s="5">
        <v>0</v>
      </c>
      <c r="L3719" s="5">
        <v>8.3743200000000009</v>
      </c>
      <c r="M3719" s="6" t="str">
        <f t="shared" si="235"/>
        <v/>
      </c>
    </row>
    <row r="3720" spans="1:13" x14ac:dyDescent="0.2">
      <c r="A3720" s="1" t="s">
        <v>258</v>
      </c>
      <c r="B3720" s="1" t="s">
        <v>140</v>
      </c>
      <c r="C3720" s="5">
        <v>0</v>
      </c>
      <c r="D3720" s="5">
        <v>0</v>
      </c>
      <c r="E3720" s="6" t="str">
        <f t="shared" si="232"/>
        <v/>
      </c>
      <c r="F3720" s="5">
        <v>508.53980999999999</v>
      </c>
      <c r="G3720" s="5">
        <v>276.38761</v>
      </c>
      <c r="H3720" s="6">
        <f t="shared" si="233"/>
        <v>-0.45650742662604915</v>
      </c>
      <c r="I3720" s="5">
        <v>542.77364</v>
      </c>
      <c r="J3720" s="6">
        <f t="shared" si="234"/>
        <v>-0.49078660120635187</v>
      </c>
      <c r="K3720" s="5">
        <v>5072.7740400000002</v>
      </c>
      <c r="L3720" s="5">
        <v>3865.4809599999999</v>
      </c>
      <c r="M3720" s="6">
        <f t="shared" si="235"/>
        <v>-0.23799464957047456</v>
      </c>
    </row>
    <row r="3721" spans="1:13" x14ac:dyDescent="0.2">
      <c r="A3721" s="1" t="s">
        <v>258</v>
      </c>
      <c r="B3721" s="1" t="s">
        <v>141</v>
      </c>
      <c r="C3721" s="5">
        <v>0</v>
      </c>
      <c r="D3721" s="5">
        <v>0</v>
      </c>
      <c r="E3721" s="6" t="str">
        <f t="shared" si="232"/>
        <v/>
      </c>
      <c r="F3721" s="5">
        <v>0</v>
      </c>
      <c r="G3721" s="5">
        <v>0</v>
      </c>
      <c r="H3721" s="6" t="str">
        <f t="shared" si="233"/>
        <v/>
      </c>
      <c r="I3721" s="5">
        <v>0</v>
      </c>
      <c r="J3721" s="6" t="str">
        <f t="shared" si="234"/>
        <v/>
      </c>
      <c r="K3721" s="5">
        <v>0.12066</v>
      </c>
      <c r="L3721" s="5">
        <v>59.357579999999999</v>
      </c>
      <c r="M3721" s="6">
        <f t="shared" si="235"/>
        <v>490.94082545997014</v>
      </c>
    </row>
    <row r="3722" spans="1:13" x14ac:dyDescent="0.2">
      <c r="A3722" s="1" t="s">
        <v>258</v>
      </c>
      <c r="B3722" s="1" t="s">
        <v>142</v>
      </c>
      <c r="C3722" s="5">
        <v>0</v>
      </c>
      <c r="D3722" s="5">
        <v>0</v>
      </c>
      <c r="E3722" s="6" t="str">
        <f t="shared" si="232"/>
        <v/>
      </c>
      <c r="F3722" s="5">
        <v>20.134419999999999</v>
      </c>
      <c r="G3722" s="5">
        <v>0.29336000000000001</v>
      </c>
      <c r="H3722" s="6">
        <f t="shared" si="233"/>
        <v>-0.98542992547091002</v>
      </c>
      <c r="I3722" s="5">
        <v>65.634630000000001</v>
      </c>
      <c r="J3722" s="6">
        <f t="shared" si="234"/>
        <v>-0.99553040826161432</v>
      </c>
      <c r="K3722" s="5">
        <v>147.20327</v>
      </c>
      <c r="L3722" s="5">
        <v>111.59413000000001</v>
      </c>
      <c r="M3722" s="6">
        <f t="shared" si="235"/>
        <v>-0.24190454464768341</v>
      </c>
    </row>
    <row r="3723" spans="1:13" x14ac:dyDescent="0.2">
      <c r="A3723" s="1" t="s">
        <v>258</v>
      </c>
      <c r="B3723" s="1" t="s">
        <v>144</v>
      </c>
      <c r="C3723" s="5">
        <v>0</v>
      </c>
      <c r="D3723" s="5">
        <v>0</v>
      </c>
      <c r="E3723" s="6" t="str">
        <f t="shared" si="232"/>
        <v/>
      </c>
      <c r="F3723" s="5">
        <v>43.585000000000001</v>
      </c>
      <c r="G3723" s="5">
        <v>0.26644000000000001</v>
      </c>
      <c r="H3723" s="6">
        <f t="shared" si="233"/>
        <v>-0.99388688769071931</v>
      </c>
      <c r="I3723" s="5">
        <v>0</v>
      </c>
      <c r="J3723" s="6" t="str">
        <f t="shared" si="234"/>
        <v/>
      </c>
      <c r="K3723" s="5">
        <v>164.38158000000001</v>
      </c>
      <c r="L3723" s="5">
        <v>22.029599999999999</v>
      </c>
      <c r="M3723" s="6">
        <f t="shared" si="235"/>
        <v>-0.86598498444898753</v>
      </c>
    </row>
    <row r="3724" spans="1:13" x14ac:dyDescent="0.2">
      <c r="A3724" s="1" t="s">
        <v>258</v>
      </c>
      <c r="B3724" s="1" t="s">
        <v>146</v>
      </c>
      <c r="C3724" s="5">
        <v>0</v>
      </c>
      <c r="D3724" s="5">
        <v>855.11369000000002</v>
      </c>
      <c r="E3724" s="6" t="str">
        <f t="shared" si="232"/>
        <v/>
      </c>
      <c r="F3724" s="5">
        <v>8079.7061299999996</v>
      </c>
      <c r="G3724" s="5">
        <v>7722.3696200000004</v>
      </c>
      <c r="H3724" s="6">
        <f t="shared" si="233"/>
        <v>-4.4226424111293627E-2</v>
      </c>
      <c r="I3724" s="5">
        <v>2271.44922</v>
      </c>
      <c r="J3724" s="6">
        <f t="shared" si="234"/>
        <v>2.3997544616031523</v>
      </c>
      <c r="K3724" s="5">
        <v>36393.259290000002</v>
      </c>
      <c r="L3724" s="5">
        <v>41381.374069999998</v>
      </c>
      <c r="M3724" s="6">
        <f t="shared" si="235"/>
        <v>0.13706150197354305</v>
      </c>
    </row>
    <row r="3725" spans="1:13" x14ac:dyDescent="0.2">
      <c r="A3725" s="1" t="s">
        <v>258</v>
      </c>
      <c r="B3725" s="1" t="s">
        <v>147</v>
      </c>
      <c r="C3725" s="5">
        <v>0</v>
      </c>
      <c r="D3725" s="5">
        <v>0</v>
      </c>
      <c r="E3725" s="6" t="str">
        <f t="shared" si="232"/>
        <v/>
      </c>
      <c r="F3725" s="5">
        <v>0</v>
      </c>
      <c r="G3725" s="5">
        <v>0</v>
      </c>
      <c r="H3725" s="6" t="str">
        <f t="shared" si="233"/>
        <v/>
      </c>
      <c r="I3725" s="5">
        <v>0</v>
      </c>
      <c r="J3725" s="6" t="str">
        <f t="shared" si="234"/>
        <v/>
      </c>
      <c r="K3725" s="5">
        <v>0</v>
      </c>
      <c r="L3725" s="5">
        <v>0</v>
      </c>
      <c r="M3725" s="6" t="str">
        <f t="shared" si="235"/>
        <v/>
      </c>
    </row>
    <row r="3726" spans="1:13" x14ac:dyDescent="0.2">
      <c r="A3726" s="1" t="s">
        <v>258</v>
      </c>
      <c r="B3726" s="1" t="s">
        <v>148</v>
      </c>
      <c r="C3726" s="5">
        <v>0</v>
      </c>
      <c r="D3726" s="5">
        <v>0</v>
      </c>
      <c r="E3726" s="6" t="str">
        <f t="shared" si="232"/>
        <v/>
      </c>
      <c r="F3726" s="5">
        <v>6555.29594</v>
      </c>
      <c r="G3726" s="5">
        <v>412.03147000000001</v>
      </c>
      <c r="H3726" s="6">
        <f t="shared" si="233"/>
        <v>-0.93714525266726556</v>
      </c>
      <c r="I3726" s="5">
        <v>267.17397</v>
      </c>
      <c r="J3726" s="6">
        <f t="shared" si="234"/>
        <v>0.54218418059214391</v>
      </c>
      <c r="K3726" s="5">
        <v>26981.974750000001</v>
      </c>
      <c r="L3726" s="5">
        <v>3856.84492</v>
      </c>
      <c r="M3726" s="6">
        <f t="shared" si="235"/>
        <v>-0.85705846381758999</v>
      </c>
    </row>
    <row r="3727" spans="1:13" x14ac:dyDescent="0.2">
      <c r="A3727" s="1" t="s">
        <v>258</v>
      </c>
      <c r="B3727" s="1" t="s">
        <v>149</v>
      </c>
      <c r="C3727" s="5">
        <v>0</v>
      </c>
      <c r="D3727" s="5">
        <v>0</v>
      </c>
      <c r="E3727" s="6" t="str">
        <f t="shared" si="232"/>
        <v/>
      </c>
      <c r="F3727" s="5">
        <v>556.96388999999999</v>
      </c>
      <c r="G3727" s="5">
        <v>399.50315000000001</v>
      </c>
      <c r="H3727" s="6">
        <f t="shared" si="233"/>
        <v>-0.28271265485451846</v>
      </c>
      <c r="I3727" s="5">
        <v>517.70690000000002</v>
      </c>
      <c r="J3727" s="6">
        <f t="shared" si="234"/>
        <v>-0.22832175889484962</v>
      </c>
      <c r="K3727" s="5">
        <v>3955.0247399999998</v>
      </c>
      <c r="L3727" s="5">
        <v>4426.78107</v>
      </c>
      <c r="M3727" s="6">
        <f t="shared" si="235"/>
        <v>0.11928024753645405</v>
      </c>
    </row>
    <row r="3728" spans="1:13" x14ac:dyDescent="0.2">
      <c r="A3728" s="1" t="s">
        <v>258</v>
      </c>
      <c r="B3728" s="1" t="s">
        <v>150</v>
      </c>
      <c r="C3728" s="5">
        <v>0</v>
      </c>
      <c r="D3728" s="5">
        <v>0</v>
      </c>
      <c r="E3728" s="6" t="str">
        <f t="shared" si="232"/>
        <v/>
      </c>
      <c r="F3728" s="5">
        <v>116.07379</v>
      </c>
      <c r="G3728" s="5">
        <v>248.95453000000001</v>
      </c>
      <c r="H3728" s="6">
        <f t="shared" si="233"/>
        <v>1.1447953926549652</v>
      </c>
      <c r="I3728" s="5">
        <v>318.23725000000002</v>
      </c>
      <c r="J3728" s="6">
        <f t="shared" si="234"/>
        <v>-0.21770776362603694</v>
      </c>
      <c r="K3728" s="5">
        <v>1525.1322600000001</v>
      </c>
      <c r="L3728" s="5">
        <v>2163.2462799999998</v>
      </c>
      <c r="M3728" s="6">
        <f t="shared" si="235"/>
        <v>0.41839913608541712</v>
      </c>
    </row>
    <row r="3729" spans="1:13" x14ac:dyDescent="0.2">
      <c r="A3729" s="1" t="s">
        <v>258</v>
      </c>
      <c r="B3729" s="1" t="s">
        <v>151</v>
      </c>
      <c r="C3729" s="5">
        <v>0</v>
      </c>
      <c r="D3729" s="5">
        <v>0</v>
      </c>
      <c r="E3729" s="6" t="str">
        <f t="shared" si="232"/>
        <v/>
      </c>
      <c r="F3729" s="5">
        <v>568.47095000000002</v>
      </c>
      <c r="G3729" s="5">
        <v>0</v>
      </c>
      <c r="H3729" s="6">
        <f t="shared" si="233"/>
        <v>-1</v>
      </c>
      <c r="I3729" s="5">
        <v>0</v>
      </c>
      <c r="J3729" s="6" t="str">
        <f t="shared" si="234"/>
        <v/>
      </c>
      <c r="K3729" s="5">
        <v>3043.3611299999998</v>
      </c>
      <c r="L3729" s="5">
        <v>226.71107000000001</v>
      </c>
      <c r="M3729" s="6">
        <f t="shared" si="235"/>
        <v>-0.92550635290528271</v>
      </c>
    </row>
    <row r="3730" spans="1:13" x14ac:dyDescent="0.2">
      <c r="A3730" s="1" t="s">
        <v>258</v>
      </c>
      <c r="B3730" s="1" t="s">
        <v>152</v>
      </c>
      <c r="C3730" s="5">
        <v>0</v>
      </c>
      <c r="D3730" s="5">
        <v>0</v>
      </c>
      <c r="E3730" s="6" t="str">
        <f t="shared" si="232"/>
        <v/>
      </c>
      <c r="F3730" s="5">
        <v>0</v>
      </c>
      <c r="G3730" s="5">
        <v>0.10042</v>
      </c>
      <c r="H3730" s="6" t="str">
        <f t="shared" si="233"/>
        <v/>
      </c>
      <c r="I3730" s="5">
        <v>0</v>
      </c>
      <c r="J3730" s="6" t="str">
        <f t="shared" si="234"/>
        <v/>
      </c>
      <c r="K3730" s="5">
        <v>0</v>
      </c>
      <c r="L3730" s="5">
        <v>0.10042</v>
      </c>
      <c r="M3730" s="6" t="str">
        <f t="shared" si="235"/>
        <v/>
      </c>
    </row>
    <row r="3731" spans="1:13" x14ac:dyDescent="0.2">
      <c r="A3731" s="1" t="s">
        <v>258</v>
      </c>
      <c r="B3731" s="1" t="s">
        <v>153</v>
      </c>
      <c r="C3731" s="5">
        <v>0</v>
      </c>
      <c r="D3731" s="5">
        <v>0</v>
      </c>
      <c r="E3731" s="6" t="str">
        <f t="shared" si="232"/>
        <v/>
      </c>
      <c r="F3731" s="5">
        <v>0</v>
      </c>
      <c r="G3731" s="5">
        <v>0</v>
      </c>
      <c r="H3731" s="6" t="str">
        <f t="shared" si="233"/>
        <v/>
      </c>
      <c r="I3731" s="5">
        <v>0</v>
      </c>
      <c r="J3731" s="6" t="str">
        <f t="shared" si="234"/>
        <v/>
      </c>
      <c r="K3731" s="5">
        <v>243.45937000000001</v>
      </c>
      <c r="L3731" s="5">
        <v>0.42975000000000002</v>
      </c>
      <c r="M3731" s="6">
        <f t="shared" si="235"/>
        <v>-0.99823481840111561</v>
      </c>
    </row>
    <row r="3732" spans="1:13" x14ac:dyDescent="0.2">
      <c r="A3732" s="1" t="s">
        <v>258</v>
      </c>
      <c r="B3732" s="1" t="s">
        <v>155</v>
      </c>
      <c r="C3732" s="5">
        <v>0</v>
      </c>
      <c r="D3732" s="5">
        <v>0</v>
      </c>
      <c r="E3732" s="6" t="str">
        <f t="shared" si="232"/>
        <v/>
      </c>
      <c r="F3732" s="5">
        <v>0</v>
      </c>
      <c r="G3732" s="5">
        <v>1.0326900000000001</v>
      </c>
      <c r="H3732" s="6" t="str">
        <f t="shared" si="233"/>
        <v/>
      </c>
      <c r="I3732" s="5">
        <v>0</v>
      </c>
      <c r="J3732" s="6" t="str">
        <f t="shared" si="234"/>
        <v/>
      </c>
      <c r="K3732" s="5">
        <v>38206.902470000001</v>
      </c>
      <c r="L3732" s="5">
        <v>20539.578679999999</v>
      </c>
      <c r="M3732" s="6">
        <f t="shared" si="235"/>
        <v>-0.4624118326229758</v>
      </c>
    </row>
    <row r="3733" spans="1:13" x14ac:dyDescent="0.2">
      <c r="A3733" s="1" t="s">
        <v>258</v>
      </c>
      <c r="B3733" s="1" t="s">
        <v>156</v>
      </c>
      <c r="C3733" s="5">
        <v>0</v>
      </c>
      <c r="D3733" s="5">
        <v>0</v>
      </c>
      <c r="E3733" s="6" t="str">
        <f t="shared" si="232"/>
        <v/>
      </c>
      <c r="F3733" s="5">
        <v>0</v>
      </c>
      <c r="G3733" s="5">
        <v>0</v>
      </c>
      <c r="H3733" s="6" t="str">
        <f t="shared" si="233"/>
        <v/>
      </c>
      <c r="I3733" s="5">
        <v>0</v>
      </c>
      <c r="J3733" s="6" t="str">
        <f t="shared" si="234"/>
        <v/>
      </c>
      <c r="K3733" s="5">
        <v>0</v>
      </c>
      <c r="L3733" s="5">
        <v>15.40075</v>
      </c>
      <c r="M3733" s="6" t="str">
        <f t="shared" si="235"/>
        <v/>
      </c>
    </row>
    <row r="3734" spans="1:13" x14ac:dyDescent="0.2">
      <c r="A3734" s="1" t="s">
        <v>258</v>
      </c>
      <c r="B3734" s="1" t="s">
        <v>157</v>
      </c>
      <c r="C3734" s="5">
        <v>0</v>
      </c>
      <c r="D3734" s="5">
        <v>0</v>
      </c>
      <c r="E3734" s="6" t="str">
        <f t="shared" si="232"/>
        <v/>
      </c>
      <c r="F3734" s="5">
        <v>160.86572000000001</v>
      </c>
      <c r="G3734" s="5">
        <v>135.21435</v>
      </c>
      <c r="H3734" s="6">
        <f t="shared" si="233"/>
        <v>-0.15945827364587073</v>
      </c>
      <c r="I3734" s="5">
        <v>182.45959999999999</v>
      </c>
      <c r="J3734" s="6">
        <f t="shared" si="234"/>
        <v>-0.25893540268640292</v>
      </c>
      <c r="K3734" s="5">
        <v>961.72131999999999</v>
      </c>
      <c r="L3734" s="5">
        <v>1921.2274199999999</v>
      </c>
      <c r="M3734" s="6">
        <f t="shared" si="235"/>
        <v>0.99769660924226988</v>
      </c>
    </row>
    <row r="3735" spans="1:13" x14ac:dyDescent="0.2">
      <c r="A3735" s="1" t="s">
        <v>258</v>
      </c>
      <c r="B3735" s="1" t="s">
        <v>159</v>
      </c>
      <c r="C3735" s="5">
        <v>0</v>
      </c>
      <c r="D3735" s="5">
        <v>0</v>
      </c>
      <c r="E3735" s="6" t="str">
        <f t="shared" si="232"/>
        <v/>
      </c>
      <c r="F3735" s="5">
        <v>217.44040000000001</v>
      </c>
      <c r="G3735" s="5">
        <v>267.23451</v>
      </c>
      <c r="H3735" s="6">
        <f t="shared" si="233"/>
        <v>0.22900118837161809</v>
      </c>
      <c r="I3735" s="5">
        <v>183.95392000000001</v>
      </c>
      <c r="J3735" s="6">
        <f t="shared" si="234"/>
        <v>0.45272528033107418</v>
      </c>
      <c r="K3735" s="5">
        <v>1433.8387499999999</v>
      </c>
      <c r="L3735" s="5">
        <v>1549.07637</v>
      </c>
      <c r="M3735" s="6">
        <f t="shared" si="235"/>
        <v>8.0369999764617894E-2</v>
      </c>
    </row>
    <row r="3736" spans="1:13" x14ac:dyDescent="0.2">
      <c r="A3736" s="1" t="s">
        <v>258</v>
      </c>
      <c r="B3736" s="1" t="s">
        <v>161</v>
      </c>
      <c r="C3736" s="5">
        <v>0</v>
      </c>
      <c r="D3736" s="5">
        <v>0</v>
      </c>
      <c r="E3736" s="6" t="str">
        <f t="shared" si="232"/>
        <v/>
      </c>
      <c r="F3736" s="5">
        <v>1.1499999999999999</v>
      </c>
      <c r="G3736" s="5">
        <v>0.8</v>
      </c>
      <c r="H3736" s="6">
        <f t="shared" si="233"/>
        <v>-0.30434782608695643</v>
      </c>
      <c r="I3736" s="5">
        <v>4.6059999999999997E-2</v>
      </c>
      <c r="J3736" s="6">
        <f t="shared" si="234"/>
        <v>16.368649587494573</v>
      </c>
      <c r="K3736" s="5">
        <v>3.51478</v>
      </c>
      <c r="L3736" s="5">
        <v>8.4236199999999997</v>
      </c>
      <c r="M3736" s="6">
        <f t="shared" si="235"/>
        <v>1.3966279539544435</v>
      </c>
    </row>
    <row r="3737" spans="1:13" x14ac:dyDescent="0.2">
      <c r="A3737" s="1" t="s">
        <v>258</v>
      </c>
      <c r="B3737" s="1" t="s">
        <v>162</v>
      </c>
      <c r="C3737" s="5">
        <v>0</v>
      </c>
      <c r="D3737" s="5">
        <v>0.15</v>
      </c>
      <c r="E3737" s="6" t="str">
        <f t="shared" si="232"/>
        <v/>
      </c>
      <c r="F3737" s="5">
        <v>0.24973999999999999</v>
      </c>
      <c r="G3737" s="5">
        <v>2.7357499999999999</v>
      </c>
      <c r="H3737" s="6">
        <f t="shared" si="233"/>
        <v>9.9543925682710022</v>
      </c>
      <c r="I3737" s="5">
        <v>0</v>
      </c>
      <c r="J3737" s="6" t="str">
        <f t="shared" si="234"/>
        <v/>
      </c>
      <c r="K3737" s="5">
        <v>357.99441999999999</v>
      </c>
      <c r="L3737" s="5">
        <v>41.272680000000001</v>
      </c>
      <c r="M3737" s="6">
        <f t="shared" si="235"/>
        <v>-0.88471138740095445</v>
      </c>
    </row>
    <row r="3738" spans="1:13" x14ac:dyDescent="0.2">
      <c r="A3738" s="1" t="s">
        <v>258</v>
      </c>
      <c r="B3738" s="1" t="s">
        <v>163</v>
      </c>
      <c r="C3738" s="5">
        <v>0</v>
      </c>
      <c r="D3738" s="5">
        <v>0</v>
      </c>
      <c r="E3738" s="6" t="str">
        <f t="shared" si="232"/>
        <v/>
      </c>
      <c r="F3738" s="5">
        <v>1614.16309</v>
      </c>
      <c r="G3738" s="5">
        <v>1574.73029</v>
      </c>
      <c r="H3738" s="6">
        <f t="shared" si="233"/>
        <v>-2.4429253923777927E-2</v>
      </c>
      <c r="I3738" s="5">
        <v>1766.5914600000001</v>
      </c>
      <c r="J3738" s="6">
        <f t="shared" si="234"/>
        <v>-0.10860528557066618</v>
      </c>
      <c r="K3738" s="5">
        <v>16096.26816</v>
      </c>
      <c r="L3738" s="5">
        <v>17948.06007</v>
      </c>
      <c r="M3738" s="6">
        <f t="shared" si="235"/>
        <v>0.11504479743955764</v>
      </c>
    </row>
    <row r="3739" spans="1:13" x14ac:dyDescent="0.2">
      <c r="A3739" s="1" t="s">
        <v>258</v>
      </c>
      <c r="B3739" s="1" t="s">
        <v>165</v>
      </c>
      <c r="C3739" s="5">
        <v>0</v>
      </c>
      <c r="D3739" s="5">
        <v>0</v>
      </c>
      <c r="E3739" s="6" t="str">
        <f t="shared" si="232"/>
        <v/>
      </c>
      <c r="F3739" s="5">
        <v>0</v>
      </c>
      <c r="G3739" s="5">
        <v>0</v>
      </c>
      <c r="H3739" s="6" t="str">
        <f t="shared" si="233"/>
        <v/>
      </c>
      <c r="I3739" s="5">
        <v>0</v>
      </c>
      <c r="J3739" s="6" t="str">
        <f t="shared" si="234"/>
        <v/>
      </c>
      <c r="K3739" s="5">
        <v>2.0788500000000001</v>
      </c>
      <c r="L3739" s="5">
        <v>2.6523699999999999</v>
      </c>
      <c r="M3739" s="6">
        <f t="shared" si="235"/>
        <v>0.27588330086345803</v>
      </c>
    </row>
    <row r="3740" spans="1:13" x14ac:dyDescent="0.2">
      <c r="A3740" s="1" t="s">
        <v>258</v>
      </c>
      <c r="B3740" s="1" t="s">
        <v>166</v>
      </c>
      <c r="C3740" s="5">
        <v>0</v>
      </c>
      <c r="D3740" s="5">
        <v>0</v>
      </c>
      <c r="E3740" s="6" t="str">
        <f t="shared" si="232"/>
        <v/>
      </c>
      <c r="F3740" s="5">
        <v>0</v>
      </c>
      <c r="G3740" s="5">
        <v>0</v>
      </c>
      <c r="H3740" s="6" t="str">
        <f t="shared" si="233"/>
        <v/>
      </c>
      <c r="I3740" s="5">
        <v>0</v>
      </c>
      <c r="J3740" s="6" t="str">
        <f t="shared" si="234"/>
        <v/>
      </c>
      <c r="K3740" s="5">
        <v>90.642759999999996</v>
      </c>
      <c r="L3740" s="5">
        <v>46.128</v>
      </c>
      <c r="M3740" s="6">
        <f t="shared" si="235"/>
        <v>-0.49110110945430163</v>
      </c>
    </row>
    <row r="3741" spans="1:13" x14ac:dyDescent="0.2">
      <c r="A3741" s="1" t="s">
        <v>258</v>
      </c>
      <c r="B3741" s="1" t="s">
        <v>167</v>
      </c>
      <c r="C3741" s="5">
        <v>0</v>
      </c>
      <c r="D3741" s="5">
        <v>0</v>
      </c>
      <c r="E3741" s="6" t="str">
        <f t="shared" si="232"/>
        <v/>
      </c>
      <c r="F3741" s="5">
        <v>5698.7993399999996</v>
      </c>
      <c r="G3741" s="5">
        <v>5105.8780699999998</v>
      </c>
      <c r="H3741" s="6">
        <f t="shared" si="233"/>
        <v>-0.10404319131545348</v>
      </c>
      <c r="I3741" s="5">
        <v>5200.5811899999999</v>
      </c>
      <c r="J3741" s="6">
        <f t="shared" si="234"/>
        <v>-1.8210103167334624E-2</v>
      </c>
      <c r="K3741" s="5">
        <v>40794.714569999996</v>
      </c>
      <c r="L3741" s="5">
        <v>40953.902620000001</v>
      </c>
      <c r="M3741" s="6">
        <f t="shared" si="235"/>
        <v>3.9021733986359664E-3</v>
      </c>
    </row>
    <row r="3742" spans="1:13" x14ac:dyDescent="0.2">
      <c r="A3742" s="1" t="s">
        <v>258</v>
      </c>
      <c r="B3742" s="1" t="s">
        <v>168</v>
      </c>
      <c r="C3742" s="5">
        <v>0</v>
      </c>
      <c r="D3742" s="5">
        <v>0</v>
      </c>
      <c r="E3742" s="6" t="str">
        <f t="shared" si="232"/>
        <v/>
      </c>
      <c r="F3742" s="5">
        <v>539.59193000000005</v>
      </c>
      <c r="G3742" s="5">
        <v>479.68479000000002</v>
      </c>
      <c r="H3742" s="6">
        <f t="shared" si="233"/>
        <v>-0.11102304661969287</v>
      </c>
      <c r="I3742" s="5">
        <v>374.25569000000002</v>
      </c>
      <c r="J3742" s="6">
        <f t="shared" si="234"/>
        <v>0.28170339908526176</v>
      </c>
      <c r="K3742" s="5">
        <v>2121.20352</v>
      </c>
      <c r="L3742" s="5">
        <v>1970.0625199999999</v>
      </c>
      <c r="M3742" s="6">
        <f t="shared" si="235"/>
        <v>-7.1252474632891416E-2</v>
      </c>
    </row>
    <row r="3743" spans="1:13" x14ac:dyDescent="0.2">
      <c r="A3743" s="1" t="s">
        <v>258</v>
      </c>
      <c r="B3743" s="1" t="s">
        <v>169</v>
      </c>
      <c r="C3743" s="5">
        <v>0</v>
      </c>
      <c r="D3743" s="5">
        <v>509.55304000000001</v>
      </c>
      <c r="E3743" s="6" t="str">
        <f t="shared" si="232"/>
        <v/>
      </c>
      <c r="F3743" s="5">
        <v>3930.4463900000001</v>
      </c>
      <c r="G3743" s="5">
        <v>5250.04558</v>
      </c>
      <c r="H3743" s="6">
        <f t="shared" si="233"/>
        <v>0.33573774046565741</v>
      </c>
      <c r="I3743" s="5">
        <v>3445.8113600000001</v>
      </c>
      <c r="J3743" s="6">
        <f t="shared" si="234"/>
        <v>0.52360214518533588</v>
      </c>
      <c r="K3743" s="5">
        <v>33249.435409999998</v>
      </c>
      <c r="L3743" s="5">
        <v>41108.688280000002</v>
      </c>
      <c r="M3743" s="6">
        <f t="shared" si="235"/>
        <v>0.23637252100937256</v>
      </c>
    </row>
    <row r="3744" spans="1:13" x14ac:dyDescent="0.2">
      <c r="A3744" s="1" t="s">
        <v>258</v>
      </c>
      <c r="B3744" s="1" t="s">
        <v>170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2.3199999999999998E-2</v>
      </c>
      <c r="H3744" s="6" t="str">
        <f t="shared" si="233"/>
        <v/>
      </c>
      <c r="I3744" s="5">
        <v>0</v>
      </c>
      <c r="J3744" s="6" t="str">
        <f t="shared" si="234"/>
        <v/>
      </c>
      <c r="K3744" s="5">
        <v>0.28539999999999999</v>
      </c>
      <c r="L3744" s="5">
        <v>0.12393</v>
      </c>
      <c r="M3744" s="6">
        <f t="shared" si="235"/>
        <v>-0.56576734407848628</v>
      </c>
    </row>
    <row r="3745" spans="1:13" x14ac:dyDescent="0.2">
      <c r="A3745" s="1" t="s">
        <v>258</v>
      </c>
      <c r="B3745" s="1" t="s">
        <v>171</v>
      </c>
      <c r="C3745" s="5">
        <v>0</v>
      </c>
      <c r="D3745" s="5">
        <v>0</v>
      </c>
      <c r="E3745" s="6" t="str">
        <f t="shared" si="232"/>
        <v/>
      </c>
      <c r="F3745" s="5">
        <v>2070.0437999999999</v>
      </c>
      <c r="G3745" s="5">
        <v>3059.9247999999998</v>
      </c>
      <c r="H3745" s="6">
        <f t="shared" si="233"/>
        <v>0.47819326335027301</v>
      </c>
      <c r="I3745" s="5">
        <v>2797.3375599999999</v>
      </c>
      <c r="J3745" s="6">
        <f t="shared" si="234"/>
        <v>9.3870415839266697E-2</v>
      </c>
      <c r="K3745" s="5">
        <v>19462.673279999999</v>
      </c>
      <c r="L3745" s="5">
        <v>24902.73763</v>
      </c>
      <c r="M3745" s="6">
        <f t="shared" si="235"/>
        <v>0.27951269960382352</v>
      </c>
    </row>
    <row r="3746" spans="1:13" x14ac:dyDescent="0.2">
      <c r="A3746" s="1" t="s">
        <v>258</v>
      </c>
      <c r="B3746" s="1" t="s">
        <v>175</v>
      </c>
      <c r="C3746" s="5">
        <v>0</v>
      </c>
      <c r="D3746" s="5">
        <v>0</v>
      </c>
      <c r="E3746" s="6" t="str">
        <f t="shared" si="232"/>
        <v/>
      </c>
      <c r="F3746" s="5">
        <v>40.832160000000002</v>
      </c>
      <c r="G3746" s="5">
        <v>0.17599999999999999</v>
      </c>
      <c r="H3746" s="6">
        <f t="shared" si="233"/>
        <v>-0.99568967206241354</v>
      </c>
      <c r="I3746" s="5">
        <v>3.2000000000000001E-2</v>
      </c>
      <c r="J3746" s="6">
        <f t="shared" si="234"/>
        <v>4.5</v>
      </c>
      <c r="K3746" s="5">
        <v>572.40270999999996</v>
      </c>
      <c r="L3746" s="5">
        <v>1378.5242900000001</v>
      </c>
      <c r="M3746" s="6">
        <f t="shared" si="235"/>
        <v>1.4083119557557655</v>
      </c>
    </row>
    <row r="3747" spans="1:13" x14ac:dyDescent="0.2">
      <c r="A3747" s="1" t="s">
        <v>258</v>
      </c>
      <c r="B3747" s="1" t="s">
        <v>176</v>
      </c>
      <c r="C3747" s="5">
        <v>0</v>
      </c>
      <c r="D3747" s="5">
        <v>0</v>
      </c>
      <c r="E3747" s="6" t="str">
        <f t="shared" si="232"/>
        <v/>
      </c>
      <c r="F3747" s="5">
        <v>0</v>
      </c>
      <c r="G3747" s="5">
        <v>0</v>
      </c>
      <c r="H3747" s="6" t="str">
        <f t="shared" si="233"/>
        <v/>
      </c>
      <c r="I3747" s="5">
        <v>0</v>
      </c>
      <c r="J3747" s="6" t="str">
        <f t="shared" si="234"/>
        <v/>
      </c>
      <c r="K3747" s="5">
        <v>20.114999999999998</v>
      </c>
      <c r="L3747" s="5">
        <v>11.509</v>
      </c>
      <c r="M3747" s="6">
        <f t="shared" si="235"/>
        <v>-0.42783992045737007</v>
      </c>
    </row>
    <row r="3748" spans="1:13" x14ac:dyDescent="0.2">
      <c r="A3748" s="1" t="s">
        <v>258</v>
      </c>
      <c r="B3748" s="1" t="s">
        <v>177</v>
      </c>
      <c r="C3748" s="5">
        <v>0</v>
      </c>
      <c r="D3748" s="5">
        <v>0</v>
      </c>
      <c r="E3748" s="6" t="str">
        <f t="shared" si="232"/>
        <v/>
      </c>
      <c r="F3748" s="5">
        <v>61.761139999999997</v>
      </c>
      <c r="G3748" s="5">
        <v>169.46812</v>
      </c>
      <c r="H3748" s="6">
        <f t="shared" si="233"/>
        <v>1.7439279780133594</v>
      </c>
      <c r="I3748" s="5">
        <v>80.091200000000001</v>
      </c>
      <c r="J3748" s="6">
        <f t="shared" si="234"/>
        <v>1.1159393291647524</v>
      </c>
      <c r="K3748" s="5">
        <v>1009.41926</v>
      </c>
      <c r="L3748" s="5">
        <v>993.04339000000004</v>
      </c>
      <c r="M3748" s="6">
        <f t="shared" si="235"/>
        <v>-1.6223060772587172E-2</v>
      </c>
    </row>
    <row r="3749" spans="1:13" x14ac:dyDescent="0.2">
      <c r="A3749" s="1" t="s">
        <v>258</v>
      </c>
      <c r="B3749" s="1" t="s">
        <v>178</v>
      </c>
      <c r="C3749" s="5">
        <v>0</v>
      </c>
      <c r="D3749" s="5">
        <v>0</v>
      </c>
      <c r="E3749" s="6" t="str">
        <f t="shared" si="232"/>
        <v/>
      </c>
      <c r="F3749" s="5">
        <v>0</v>
      </c>
      <c r="G3749" s="5">
        <v>85</v>
      </c>
      <c r="H3749" s="6" t="str">
        <f t="shared" si="233"/>
        <v/>
      </c>
      <c r="I3749" s="5">
        <v>0</v>
      </c>
      <c r="J3749" s="6" t="str">
        <f t="shared" si="234"/>
        <v/>
      </c>
      <c r="K3749" s="5">
        <v>0</v>
      </c>
      <c r="L3749" s="5">
        <v>85.091250000000002</v>
      </c>
      <c r="M3749" s="6" t="str">
        <f t="shared" si="235"/>
        <v/>
      </c>
    </row>
    <row r="3750" spans="1:13" x14ac:dyDescent="0.2">
      <c r="A3750" s="1" t="s">
        <v>258</v>
      </c>
      <c r="B3750" s="1" t="s">
        <v>179</v>
      </c>
      <c r="C3750" s="5">
        <v>0</v>
      </c>
      <c r="D3750" s="5">
        <v>0</v>
      </c>
      <c r="E3750" s="6" t="str">
        <f t="shared" si="232"/>
        <v/>
      </c>
      <c r="F3750" s="5">
        <v>683.53233999999998</v>
      </c>
      <c r="G3750" s="5">
        <v>2209.2296999999999</v>
      </c>
      <c r="H3750" s="6">
        <f t="shared" si="233"/>
        <v>2.2320777975186954</v>
      </c>
      <c r="I3750" s="5">
        <v>960.43624</v>
      </c>
      <c r="J3750" s="6">
        <f t="shared" si="234"/>
        <v>1.3002356720733483</v>
      </c>
      <c r="K3750" s="5">
        <v>14624.668089999999</v>
      </c>
      <c r="L3750" s="5">
        <v>16804.70377</v>
      </c>
      <c r="M3750" s="6">
        <f t="shared" si="235"/>
        <v>0.1490656517183222</v>
      </c>
    </row>
    <row r="3751" spans="1:13" x14ac:dyDescent="0.2">
      <c r="A3751" s="1" t="s">
        <v>258</v>
      </c>
      <c r="B3751" s="1" t="s">
        <v>180</v>
      </c>
      <c r="C3751" s="5">
        <v>0</v>
      </c>
      <c r="D3751" s="5">
        <v>0</v>
      </c>
      <c r="E3751" s="6" t="str">
        <f t="shared" si="232"/>
        <v/>
      </c>
      <c r="F3751" s="5">
        <v>238.6738</v>
      </c>
      <c r="G3751" s="5">
        <v>419.4821</v>
      </c>
      <c r="H3751" s="6">
        <f t="shared" si="233"/>
        <v>0.75755403399954258</v>
      </c>
      <c r="I3751" s="5">
        <v>227.41779</v>
      </c>
      <c r="J3751" s="6">
        <f t="shared" si="234"/>
        <v>0.84454391189009437</v>
      </c>
      <c r="K3751" s="5">
        <v>2725.2552700000001</v>
      </c>
      <c r="L3751" s="5">
        <v>3528.69551</v>
      </c>
      <c r="M3751" s="6">
        <f t="shared" si="235"/>
        <v>0.29481283784472789</v>
      </c>
    </row>
    <row r="3752" spans="1:13" x14ac:dyDescent="0.2">
      <c r="A3752" s="1" t="s">
        <v>258</v>
      </c>
      <c r="B3752" s="1" t="s">
        <v>181</v>
      </c>
      <c r="C3752" s="5">
        <v>0</v>
      </c>
      <c r="D3752" s="5">
        <v>0</v>
      </c>
      <c r="E3752" s="6" t="str">
        <f t="shared" si="232"/>
        <v/>
      </c>
      <c r="F3752" s="5">
        <v>0</v>
      </c>
      <c r="G3752" s="5">
        <v>27.210760000000001</v>
      </c>
      <c r="H3752" s="6" t="str">
        <f t="shared" si="233"/>
        <v/>
      </c>
      <c r="I3752" s="5">
        <v>23.851590000000002</v>
      </c>
      <c r="J3752" s="6">
        <f t="shared" si="234"/>
        <v>0.14083631321853174</v>
      </c>
      <c r="K3752" s="5">
        <v>111.31244</v>
      </c>
      <c r="L3752" s="5">
        <v>250.24583999999999</v>
      </c>
      <c r="M3752" s="6">
        <f t="shared" si="235"/>
        <v>1.2481390220176647</v>
      </c>
    </row>
    <row r="3753" spans="1:13" x14ac:dyDescent="0.2">
      <c r="A3753" s="1" t="s">
        <v>258</v>
      </c>
      <c r="B3753" s="1" t="s">
        <v>183</v>
      </c>
      <c r="C3753" s="5">
        <v>0</v>
      </c>
      <c r="D3753" s="5">
        <v>0</v>
      </c>
      <c r="E3753" s="6" t="str">
        <f t="shared" si="232"/>
        <v/>
      </c>
      <c r="F3753" s="5">
        <v>0</v>
      </c>
      <c r="G3753" s="5">
        <v>4.2380000000000001E-2</v>
      </c>
      <c r="H3753" s="6" t="str">
        <f t="shared" si="233"/>
        <v/>
      </c>
      <c r="I3753" s="5">
        <v>1.242E-2</v>
      </c>
      <c r="J3753" s="6">
        <f t="shared" si="234"/>
        <v>2.4122383252818036</v>
      </c>
      <c r="K3753" s="5">
        <v>0.27801999999999999</v>
      </c>
      <c r="L3753" s="5">
        <v>0.73258000000000001</v>
      </c>
      <c r="M3753" s="6">
        <f t="shared" si="235"/>
        <v>1.6349902884684555</v>
      </c>
    </row>
    <row r="3754" spans="1:13" x14ac:dyDescent="0.2">
      <c r="A3754" s="1" t="s">
        <v>258</v>
      </c>
      <c r="B3754" s="1" t="s">
        <v>184</v>
      </c>
      <c r="C3754" s="5">
        <v>0</v>
      </c>
      <c r="D3754" s="5">
        <v>0</v>
      </c>
      <c r="E3754" s="6" t="str">
        <f t="shared" si="232"/>
        <v/>
      </c>
      <c r="F3754" s="5">
        <v>0</v>
      </c>
      <c r="G3754" s="5">
        <v>0</v>
      </c>
      <c r="H3754" s="6" t="str">
        <f t="shared" si="233"/>
        <v/>
      </c>
      <c r="I3754" s="5">
        <v>0</v>
      </c>
      <c r="J3754" s="6" t="str">
        <f t="shared" si="234"/>
        <v/>
      </c>
      <c r="K3754" s="5">
        <v>10.41657</v>
      </c>
      <c r="L3754" s="5">
        <v>0.47764000000000001</v>
      </c>
      <c r="M3754" s="6">
        <f t="shared" si="235"/>
        <v>-0.95414613447612795</v>
      </c>
    </row>
    <row r="3755" spans="1:13" x14ac:dyDescent="0.2">
      <c r="A3755" s="1" t="s">
        <v>258</v>
      </c>
      <c r="B3755" s="1" t="s">
        <v>188</v>
      </c>
      <c r="C3755" s="5">
        <v>0</v>
      </c>
      <c r="D3755" s="5">
        <v>30.657640000000001</v>
      </c>
      <c r="E3755" s="6" t="str">
        <f t="shared" si="232"/>
        <v/>
      </c>
      <c r="F3755" s="5">
        <v>138.28147000000001</v>
      </c>
      <c r="G3755" s="5">
        <v>219.3235</v>
      </c>
      <c r="H3755" s="6">
        <f t="shared" si="233"/>
        <v>0.58606572521972744</v>
      </c>
      <c r="I3755" s="5">
        <v>207.06164000000001</v>
      </c>
      <c r="J3755" s="6">
        <f t="shared" si="234"/>
        <v>5.9218404722381157E-2</v>
      </c>
      <c r="K3755" s="5">
        <v>1153.41534</v>
      </c>
      <c r="L3755" s="5">
        <v>1127.1363899999999</v>
      </c>
      <c r="M3755" s="6">
        <f t="shared" si="235"/>
        <v>-2.278359675708852E-2</v>
      </c>
    </row>
    <row r="3756" spans="1:13" x14ac:dyDescent="0.2">
      <c r="A3756" s="1" t="s">
        <v>258</v>
      </c>
      <c r="B3756" s="1" t="s">
        <v>189</v>
      </c>
      <c r="C3756" s="5">
        <v>0</v>
      </c>
      <c r="D3756" s="5">
        <v>0</v>
      </c>
      <c r="E3756" s="6" t="str">
        <f t="shared" si="232"/>
        <v/>
      </c>
      <c r="F3756" s="5">
        <v>0</v>
      </c>
      <c r="G3756" s="5">
        <v>0</v>
      </c>
      <c r="H3756" s="6" t="str">
        <f t="shared" si="233"/>
        <v/>
      </c>
      <c r="I3756" s="5">
        <v>0</v>
      </c>
      <c r="J3756" s="6" t="str">
        <f t="shared" si="234"/>
        <v/>
      </c>
      <c r="K3756" s="5">
        <v>0</v>
      </c>
      <c r="L3756" s="5">
        <v>0.30380000000000001</v>
      </c>
      <c r="M3756" s="6" t="str">
        <f t="shared" si="235"/>
        <v/>
      </c>
    </row>
    <row r="3757" spans="1:13" x14ac:dyDescent="0.2">
      <c r="A3757" s="1" t="s">
        <v>258</v>
      </c>
      <c r="B3757" s="1" t="s">
        <v>190</v>
      </c>
      <c r="C3757" s="5">
        <v>0</v>
      </c>
      <c r="D3757" s="5">
        <v>0</v>
      </c>
      <c r="E3757" s="6" t="str">
        <f t="shared" si="232"/>
        <v/>
      </c>
      <c r="F3757" s="5">
        <v>4.4010000000000001E-2</v>
      </c>
      <c r="G3757" s="5">
        <v>0.22652</v>
      </c>
      <c r="H3757" s="6">
        <f t="shared" si="233"/>
        <v>4.1470120427175639</v>
      </c>
      <c r="I3757" s="5">
        <v>1.7919999999999998E-2</v>
      </c>
      <c r="J3757" s="6">
        <f t="shared" si="234"/>
        <v>11.640625000000002</v>
      </c>
      <c r="K3757" s="5">
        <v>3.2059199999999999</v>
      </c>
      <c r="L3757" s="5">
        <v>1.76369</v>
      </c>
      <c r="M3757" s="6">
        <f t="shared" si="235"/>
        <v>-0.4498646254429306</v>
      </c>
    </row>
    <row r="3758" spans="1:13" x14ac:dyDescent="0.2">
      <c r="A3758" s="1" t="s">
        <v>258</v>
      </c>
      <c r="B3758" s="1" t="s">
        <v>191</v>
      </c>
      <c r="C3758" s="5">
        <v>0</v>
      </c>
      <c r="D3758" s="5">
        <v>119.3686</v>
      </c>
      <c r="E3758" s="6" t="str">
        <f t="shared" si="232"/>
        <v/>
      </c>
      <c r="F3758" s="5">
        <v>1552.75603</v>
      </c>
      <c r="G3758" s="5">
        <v>1452.4463599999999</v>
      </c>
      <c r="H3758" s="6">
        <f t="shared" si="233"/>
        <v>-6.4601050043901709E-2</v>
      </c>
      <c r="I3758" s="5">
        <v>1640.44416</v>
      </c>
      <c r="J3758" s="6">
        <f t="shared" si="234"/>
        <v>-0.1146017673652483</v>
      </c>
      <c r="K3758" s="5">
        <v>29375.100539999999</v>
      </c>
      <c r="L3758" s="5">
        <v>31216.958989999999</v>
      </c>
      <c r="M3758" s="6">
        <f t="shared" si="235"/>
        <v>6.2701349651278493E-2</v>
      </c>
    </row>
    <row r="3759" spans="1:13" x14ac:dyDescent="0.2">
      <c r="A3759" s="1" t="s">
        <v>258</v>
      </c>
      <c r="B3759" s="1" t="s">
        <v>192</v>
      </c>
      <c r="C3759" s="5">
        <v>0</v>
      </c>
      <c r="D3759" s="5">
        <v>0</v>
      </c>
      <c r="E3759" s="6" t="str">
        <f t="shared" si="232"/>
        <v/>
      </c>
      <c r="F3759" s="5">
        <v>29.022960000000001</v>
      </c>
      <c r="G3759" s="5">
        <v>8.0000000000000002E-3</v>
      </c>
      <c r="H3759" s="6">
        <f t="shared" si="233"/>
        <v>-0.99972435616491218</v>
      </c>
      <c r="I3759" s="5">
        <v>74.996790000000004</v>
      </c>
      <c r="J3759" s="6">
        <f t="shared" si="234"/>
        <v>-0.99989332876780457</v>
      </c>
      <c r="K3759" s="5">
        <v>333.10780999999997</v>
      </c>
      <c r="L3759" s="5">
        <v>527.22694999999999</v>
      </c>
      <c r="M3759" s="6">
        <f t="shared" si="235"/>
        <v>0.58275169231246804</v>
      </c>
    </row>
    <row r="3760" spans="1:13" x14ac:dyDescent="0.2">
      <c r="A3760" s="1" t="s">
        <v>258</v>
      </c>
      <c r="B3760" s="1" t="s">
        <v>193</v>
      </c>
      <c r="C3760" s="5">
        <v>0</v>
      </c>
      <c r="D3760" s="5">
        <v>0</v>
      </c>
      <c r="E3760" s="6" t="str">
        <f t="shared" si="232"/>
        <v/>
      </c>
      <c r="F3760" s="5">
        <v>6.6544400000000001</v>
      </c>
      <c r="G3760" s="5">
        <v>401.99707000000001</v>
      </c>
      <c r="H3760" s="6">
        <f t="shared" si="233"/>
        <v>59.410353087562591</v>
      </c>
      <c r="I3760" s="5">
        <v>139.53603000000001</v>
      </c>
      <c r="J3760" s="6">
        <f t="shared" si="234"/>
        <v>1.8809553346185925</v>
      </c>
      <c r="K3760" s="5">
        <v>2109.0374200000001</v>
      </c>
      <c r="L3760" s="5">
        <v>1487.39824</v>
      </c>
      <c r="M3760" s="6">
        <f t="shared" si="235"/>
        <v>-0.29475018987572066</v>
      </c>
    </row>
    <row r="3761" spans="1:13" x14ac:dyDescent="0.2">
      <c r="A3761" s="1" t="s">
        <v>258</v>
      </c>
      <c r="B3761" s="1" t="s">
        <v>194</v>
      </c>
      <c r="C3761" s="5">
        <v>0</v>
      </c>
      <c r="D3761" s="5">
        <v>0</v>
      </c>
      <c r="E3761" s="6" t="str">
        <f t="shared" si="232"/>
        <v/>
      </c>
      <c r="F3761" s="5">
        <v>0.20291999999999999</v>
      </c>
      <c r="G3761" s="5">
        <v>0</v>
      </c>
      <c r="H3761" s="6">
        <f t="shared" si="233"/>
        <v>-1</v>
      </c>
      <c r="I3761" s="5">
        <v>0</v>
      </c>
      <c r="J3761" s="6" t="str">
        <f t="shared" si="234"/>
        <v/>
      </c>
      <c r="K3761" s="5">
        <v>2.3741300000000001</v>
      </c>
      <c r="L3761" s="5">
        <v>1.06853</v>
      </c>
      <c r="M3761" s="6">
        <f t="shared" si="235"/>
        <v>-0.54992776301213497</v>
      </c>
    </row>
    <row r="3762" spans="1:13" x14ac:dyDescent="0.2">
      <c r="A3762" s="1" t="s">
        <v>258</v>
      </c>
      <c r="B3762" s="1" t="s">
        <v>195</v>
      </c>
      <c r="C3762" s="5">
        <v>0</v>
      </c>
      <c r="D3762" s="5">
        <v>0</v>
      </c>
      <c r="E3762" s="6" t="str">
        <f t="shared" si="232"/>
        <v/>
      </c>
      <c r="F3762" s="5">
        <v>1325.2713200000001</v>
      </c>
      <c r="G3762" s="5">
        <v>630.57473000000005</v>
      </c>
      <c r="H3762" s="6">
        <f t="shared" si="233"/>
        <v>-0.52419197451582966</v>
      </c>
      <c r="I3762" s="5">
        <v>735.90949999999998</v>
      </c>
      <c r="J3762" s="6">
        <f t="shared" si="234"/>
        <v>-0.14313549424215877</v>
      </c>
      <c r="K3762" s="5">
        <v>10002.833500000001</v>
      </c>
      <c r="L3762" s="5">
        <v>5175.3942900000002</v>
      </c>
      <c r="M3762" s="6">
        <f t="shared" si="235"/>
        <v>-0.48260717425717425</v>
      </c>
    </row>
    <row r="3763" spans="1:13" x14ac:dyDescent="0.2">
      <c r="A3763" s="1" t="s">
        <v>258</v>
      </c>
      <c r="B3763" s="1" t="s">
        <v>196</v>
      </c>
      <c r="C3763" s="5">
        <v>0</v>
      </c>
      <c r="D3763" s="5">
        <v>0</v>
      </c>
      <c r="E3763" s="6" t="str">
        <f t="shared" si="232"/>
        <v/>
      </c>
      <c r="F3763" s="5">
        <v>0</v>
      </c>
      <c r="G3763" s="5">
        <v>8.9000699999999995</v>
      </c>
      <c r="H3763" s="6" t="str">
        <f t="shared" si="233"/>
        <v/>
      </c>
      <c r="I3763" s="5">
        <v>2.6800000000000001E-2</v>
      </c>
      <c r="J3763" s="6">
        <f t="shared" si="234"/>
        <v>331.09216417910443</v>
      </c>
      <c r="K3763" s="5">
        <v>18.84609</v>
      </c>
      <c r="L3763" s="5">
        <v>10.20396</v>
      </c>
      <c r="M3763" s="6">
        <f t="shared" si="235"/>
        <v>-0.45856355350101796</v>
      </c>
    </row>
    <row r="3764" spans="1:13" x14ac:dyDescent="0.2">
      <c r="A3764" s="1" t="s">
        <v>258</v>
      </c>
      <c r="B3764" s="1" t="s">
        <v>197</v>
      </c>
      <c r="C3764" s="5">
        <v>0</v>
      </c>
      <c r="D3764" s="5">
        <v>0</v>
      </c>
      <c r="E3764" s="6" t="str">
        <f t="shared" si="232"/>
        <v/>
      </c>
      <c r="F3764" s="5">
        <v>0</v>
      </c>
      <c r="G3764" s="5">
        <v>0</v>
      </c>
      <c r="H3764" s="6" t="str">
        <f t="shared" si="233"/>
        <v/>
      </c>
      <c r="I3764" s="5">
        <v>0</v>
      </c>
      <c r="J3764" s="6" t="str">
        <f t="shared" si="234"/>
        <v/>
      </c>
      <c r="K3764" s="5">
        <v>1.1970000000000001</v>
      </c>
      <c r="L3764" s="5">
        <v>0</v>
      </c>
      <c r="M3764" s="6">
        <f t="shared" si="235"/>
        <v>-1</v>
      </c>
    </row>
    <row r="3765" spans="1:13" x14ac:dyDescent="0.2">
      <c r="A3765" s="1" t="s">
        <v>258</v>
      </c>
      <c r="B3765" s="1" t="s">
        <v>199</v>
      </c>
      <c r="C3765" s="5">
        <v>0</v>
      </c>
      <c r="D3765" s="5">
        <v>0</v>
      </c>
      <c r="E3765" s="6" t="str">
        <f t="shared" si="232"/>
        <v/>
      </c>
      <c r="F3765" s="5">
        <v>42.881300000000003</v>
      </c>
      <c r="G3765" s="5">
        <v>72.040689999999998</v>
      </c>
      <c r="H3765" s="6">
        <f t="shared" si="233"/>
        <v>0.68000247193998309</v>
      </c>
      <c r="I3765" s="5">
        <v>32.775910000000003</v>
      </c>
      <c r="J3765" s="6">
        <f t="shared" si="234"/>
        <v>1.197976806746174</v>
      </c>
      <c r="K3765" s="5">
        <v>406.58684</v>
      </c>
      <c r="L3765" s="5">
        <v>477.41205000000002</v>
      </c>
      <c r="M3765" s="6">
        <f t="shared" si="235"/>
        <v>0.17419454599170003</v>
      </c>
    </row>
    <row r="3766" spans="1:13" x14ac:dyDescent="0.2">
      <c r="A3766" s="1" t="s">
        <v>258</v>
      </c>
      <c r="B3766" s="1" t="s">
        <v>200</v>
      </c>
      <c r="C3766" s="5">
        <v>0</v>
      </c>
      <c r="D3766" s="5">
        <v>0</v>
      </c>
      <c r="E3766" s="6" t="str">
        <f t="shared" si="232"/>
        <v/>
      </c>
      <c r="F3766" s="5">
        <v>0</v>
      </c>
      <c r="G3766" s="5">
        <v>0</v>
      </c>
      <c r="H3766" s="6" t="str">
        <f t="shared" si="233"/>
        <v/>
      </c>
      <c r="I3766" s="5">
        <v>0</v>
      </c>
      <c r="J3766" s="6" t="str">
        <f t="shared" si="234"/>
        <v/>
      </c>
      <c r="K3766" s="5">
        <v>0</v>
      </c>
      <c r="L3766" s="5">
        <v>4.6609999999999999E-2</v>
      </c>
      <c r="M3766" s="6" t="str">
        <f t="shared" si="235"/>
        <v/>
      </c>
    </row>
    <row r="3767" spans="1:13" x14ac:dyDescent="0.2">
      <c r="A3767" s="1" t="s">
        <v>258</v>
      </c>
      <c r="B3767" s="1" t="s">
        <v>201</v>
      </c>
      <c r="C3767" s="5">
        <v>0</v>
      </c>
      <c r="D3767" s="5">
        <v>0</v>
      </c>
      <c r="E3767" s="6" t="str">
        <f t="shared" si="232"/>
        <v/>
      </c>
      <c r="F3767" s="5">
        <v>13.388960000000001</v>
      </c>
      <c r="G3767" s="5">
        <v>20.597760000000001</v>
      </c>
      <c r="H3767" s="6">
        <f t="shared" si="233"/>
        <v>0.53841373788554159</v>
      </c>
      <c r="I3767" s="5">
        <v>5.4142700000000001</v>
      </c>
      <c r="J3767" s="6">
        <f t="shared" si="234"/>
        <v>2.8043466616921582</v>
      </c>
      <c r="K3767" s="5">
        <v>152.02274</v>
      </c>
      <c r="L3767" s="5">
        <v>72.626890000000003</v>
      </c>
      <c r="M3767" s="6">
        <f t="shared" si="235"/>
        <v>-0.52226298512972469</v>
      </c>
    </row>
    <row r="3768" spans="1:13" x14ac:dyDescent="0.2">
      <c r="A3768" s="1" t="s">
        <v>258</v>
      </c>
      <c r="B3768" s="1" t="s">
        <v>204</v>
      </c>
      <c r="C3768" s="5">
        <v>0</v>
      </c>
      <c r="D3768" s="5">
        <v>0</v>
      </c>
      <c r="E3768" s="6" t="str">
        <f t="shared" si="232"/>
        <v/>
      </c>
      <c r="F3768" s="5">
        <v>0</v>
      </c>
      <c r="G3768" s="5">
        <v>8.7459999999999996E-2</v>
      </c>
      <c r="H3768" s="6" t="str">
        <f t="shared" si="233"/>
        <v/>
      </c>
      <c r="I3768" s="5">
        <v>0.44366</v>
      </c>
      <c r="J3768" s="6">
        <f t="shared" si="234"/>
        <v>-0.8028670603615381</v>
      </c>
      <c r="K3768" s="5">
        <v>382.58881000000002</v>
      </c>
      <c r="L3768" s="5">
        <v>289.42487</v>
      </c>
      <c r="M3768" s="6">
        <f t="shared" si="235"/>
        <v>-0.24350931748369753</v>
      </c>
    </row>
    <row r="3769" spans="1:13" x14ac:dyDescent="0.2">
      <c r="A3769" s="1" t="s">
        <v>258</v>
      </c>
      <c r="B3769" s="1" t="s">
        <v>205</v>
      </c>
      <c r="C3769" s="5">
        <v>0</v>
      </c>
      <c r="D3769" s="5">
        <v>0</v>
      </c>
      <c r="E3769" s="6" t="str">
        <f t="shared" si="232"/>
        <v/>
      </c>
      <c r="F3769" s="5">
        <v>0</v>
      </c>
      <c r="G3769" s="5">
        <v>1.8100000000000002E-2</v>
      </c>
      <c r="H3769" s="6" t="str">
        <f t="shared" si="233"/>
        <v/>
      </c>
      <c r="I3769" s="5">
        <v>0</v>
      </c>
      <c r="J3769" s="6" t="str">
        <f t="shared" si="234"/>
        <v/>
      </c>
      <c r="K3769" s="5">
        <v>3.7350000000000001E-2</v>
      </c>
      <c r="L3769" s="5">
        <v>7.8140000000000001E-2</v>
      </c>
      <c r="M3769" s="6">
        <f t="shared" si="235"/>
        <v>1.0921017402945115</v>
      </c>
    </row>
    <row r="3770" spans="1:13" x14ac:dyDescent="0.2">
      <c r="A3770" s="1" t="s">
        <v>258</v>
      </c>
      <c r="B3770" s="1" t="s">
        <v>206</v>
      </c>
      <c r="C3770" s="5">
        <v>0</v>
      </c>
      <c r="D3770" s="5">
        <v>0</v>
      </c>
      <c r="E3770" s="6" t="str">
        <f t="shared" si="232"/>
        <v/>
      </c>
      <c r="F3770" s="5">
        <v>1120.2284199999999</v>
      </c>
      <c r="G3770" s="5">
        <v>420.92588000000001</v>
      </c>
      <c r="H3770" s="6">
        <f t="shared" si="233"/>
        <v>-0.62424995430842567</v>
      </c>
      <c r="I3770" s="5">
        <v>302.28188</v>
      </c>
      <c r="J3770" s="6">
        <f t="shared" si="234"/>
        <v>0.39249458154752781</v>
      </c>
      <c r="K3770" s="5">
        <v>11257.415499999999</v>
      </c>
      <c r="L3770" s="5">
        <v>3072.98524</v>
      </c>
      <c r="M3770" s="6">
        <f t="shared" si="235"/>
        <v>-0.7270256889780784</v>
      </c>
    </row>
    <row r="3771" spans="1:13" x14ac:dyDescent="0.2">
      <c r="A3771" s="1" t="s">
        <v>258</v>
      </c>
      <c r="B3771" s="1" t="s">
        <v>207</v>
      </c>
      <c r="C3771" s="5">
        <v>0</v>
      </c>
      <c r="D3771" s="5">
        <v>0</v>
      </c>
      <c r="E3771" s="6" t="str">
        <f t="shared" si="232"/>
        <v/>
      </c>
      <c r="F3771" s="5">
        <v>0.58299999999999996</v>
      </c>
      <c r="G3771" s="5">
        <v>46.630249999999997</v>
      </c>
      <c r="H3771" s="6">
        <f t="shared" si="233"/>
        <v>78.983276157804454</v>
      </c>
      <c r="I3771" s="5">
        <v>100.19718</v>
      </c>
      <c r="J3771" s="6">
        <f t="shared" si="234"/>
        <v>-0.53461514585540237</v>
      </c>
      <c r="K3771" s="5">
        <v>1138.18444</v>
      </c>
      <c r="L3771" s="5">
        <v>667.26103000000001</v>
      </c>
      <c r="M3771" s="6">
        <f t="shared" si="235"/>
        <v>-0.41374964676199577</v>
      </c>
    </row>
    <row r="3772" spans="1:13" x14ac:dyDescent="0.2">
      <c r="A3772" s="1" t="s">
        <v>258</v>
      </c>
      <c r="B3772" s="1" t="s">
        <v>208</v>
      </c>
      <c r="C3772" s="5">
        <v>0</v>
      </c>
      <c r="D3772" s="5">
        <v>0</v>
      </c>
      <c r="E3772" s="6" t="str">
        <f t="shared" si="232"/>
        <v/>
      </c>
      <c r="F3772" s="5">
        <v>0</v>
      </c>
      <c r="G3772" s="5">
        <v>0.70896000000000003</v>
      </c>
      <c r="H3772" s="6" t="str">
        <f t="shared" si="233"/>
        <v/>
      </c>
      <c r="I3772" s="5">
        <v>22.898</v>
      </c>
      <c r="J3772" s="6">
        <f t="shared" si="234"/>
        <v>-0.96903834396017119</v>
      </c>
      <c r="K3772" s="5">
        <v>47.485799999999998</v>
      </c>
      <c r="L3772" s="5">
        <v>76.267099999999999</v>
      </c>
      <c r="M3772" s="6">
        <f t="shared" si="235"/>
        <v>0.60610329824916076</v>
      </c>
    </row>
    <row r="3773" spans="1:13" x14ac:dyDescent="0.2">
      <c r="A3773" s="1" t="s">
        <v>258</v>
      </c>
      <c r="B3773" s="1" t="s">
        <v>209</v>
      </c>
      <c r="C3773" s="5">
        <v>0</v>
      </c>
      <c r="D3773" s="5">
        <v>23.688500000000001</v>
      </c>
      <c r="E3773" s="6" t="str">
        <f t="shared" si="232"/>
        <v/>
      </c>
      <c r="F3773" s="5">
        <v>8270.3667499999992</v>
      </c>
      <c r="G3773" s="5">
        <v>156.85861</v>
      </c>
      <c r="H3773" s="6">
        <f t="shared" si="233"/>
        <v>-0.9810336573042544</v>
      </c>
      <c r="I3773" s="5">
        <v>905.44803000000002</v>
      </c>
      <c r="J3773" s="6">
        <f t="shared" si="234"/>
        <v>-0.82676133272938923</v>
      </c>
      <c r="K3773" s="5">
        <v>35825.67484</v>
      </c>
      <c r="L3773" s="5">
        <v>11878.55341</v>
      </c>
      <c r="M3773" s="6">
        <f t="shared" si="235"/>
        <v>-0.66843462229112327</v>
      </c>
    </row>
    <row r="3774" spans="1:13" x14ac:dyDescent="0.2">
      <c r="A3774" s="1" t="s">
        <v>258</v>
      </c>
      <c r="B3774" s="1" t="s">
        <v>212</v>
      </c>
      <c r="C3774" s="5">
        <v>0</v>
      </c>
      <c r="D3774" s="5">
        <v>0</v>
      </c>
      <c r="E3774" s="6" t="str">
        <f t="shared" si="232"/>
        <v/>
      </c>
      <c r="F3774" s="5">
        <v>0</v>
      </c>
      <c r="G3774" s="5">
        <v>0</v>
      </c>
      <c r="H3774" s="6" t="str">
        <f t="shared" si="233"/>
        <v/>
      </c>
      <c r="I3774" s="5">
        <v>0</v>
      </c>
      <c r="J3774" s="6" t="str">
        <f t="shared" si="234"/>
        <v/>
      </c>
      <c r="K3774" s="5">
        <v>1E-3</v>
      </c>
      <c r="L3774" s="5">
        <v>7.8200000000000006E-3</v>
      </c>
      <c r="M3774" s="6">
        <f t="shared" si="235"/>
        <v>6.82</v>
      </c>
    </row>
    <row r="3775" spans="1:13" x14ac:dyDescent="0.2">
      <c r="A3775" s="1" t="s">
        <v>258</v>
      </c>
      <c r="B3775" s="1" t="s">
        <v>213</v>
      </c>
      <c r="C3775" s="5">
        <v>0</v>
      </c>
      <c r="D3775" s="5">
        <v>0</v>
      </c>
      <c r="E3775" s="6" t="str">
        <f t="shared" si="232"/>
        <v/>
      </c>
      <c r="F3775" s="5">
        <v>0</v>
      </c>
      <c r="G3775" s="5">
        <v>60.170090000000002</v>
      </c>
      <c r="H3775" s="6" t="str">
        <f t="shared" si="233"/>
        <v/>
      </c>
      <c r="I3775" s="5">
        <v>0</v>
      </c>
      <c r="J3775" s="6" t="str">
        <f t="shared" si="234"/>
        <v/>
      </c>
      <c r="K3775" s="5">
        <v>0.10667</v>
      </c>
      <c r="L3775" s="5">
        <v>295.84010000000001</v>
      </c>
      <c r="M3775" s="6">
        <f t="shared" si="235"/>
        <v>2772.4142683041155</v>
      </c>
    </row>
    <row r="3776" spans="1:13" x14ac:dyDescent="0.2">
      <c r="A3776" s="1" t="s">
        <v>258</v>
      </c>
      <c r="B3776" s="1" t="s">
        <v>214</v>
      </c>
      <c r="C3776" s="5">
        <v>0</v>
      </c>
      <c r="D3776" s="5">
        <v>0</v>
      </c>
      <c r="E3776" s="6" t="str">
        <f t="shared" si="232"/>
        <v/>
      </c>
      <c r="F3776" s="5">
        <v>0</v>
      </c>
      <c r="G3776" s="5">
        <v>0.72330000000000005</v>
      </c>
      <c r="H3776" s="6" t="str">
        <f t="shared" si="233"/>
        <v/>
      </c>
      <c r="I3776" s="5">
        <v>0</v>
      </c>
      <c r="J3776" s="6" t="str">
        <f t="shared" si="234"/>
        <v/>
      </c>
      <c r="K3776" s="5">
        <v>349.26636999999999</v>
      </c>
      <c r="L3776" s="5">
        <v>536.88288999999997</v>
      </c>
      <c r="M3776" s="6">
        <f t="shared" si="235"/>
        <v>0.53717316098884638</v>
      </c>
    </row>
    <row r="3777" spans="1:13" x14ac:dyDescent="0.2">
      <c r="A3777" s="1" t="s">
        <v>258</v>
      </c>
      <c r="B3777" s="1" t="s">
        <v>215</v>
      </c>
      <c r="C3777" s="5">
        <v>0</v>
      </c>
      <c r="D3777" s="5">
        <v>0</v>
      </c>
      <c r="E3777" s="6" t="str">
        <f t="shared" si="232"/>
        <v/>
      </c>
      <c r="F3777" s="5">
        <v>0</v>
      </c>
      <c r="G3777" s="5">
        <v>0</v>
      </c>
      <c r="H3777" s="6" t="str">
        <f t="shared" si="233"/>
        <v/>
      </c>
      <c r="I3777" s="5">
        <v>0</v>
      </c>
      <c r="J3777" s="6" t="str">
        <f t="shared" si="234"/>
        <v/>
      </c>
      <c r="K3777" s="5">
        <v>0</v>
      </c>
      <c r="L3777" s="5">
        <v>12.09591</v>
      </c>
      <c r="M3777" s="6" t="str">
        <f t="shared" si="235"/>
        <v/>
      </c>
    </row>
    <row r="3778" spans="1:13" x14ac:dyDescent="0.2">
      <c r="A3778" s="1" t="s">
        <v>258</v>
      </c>
      <c r="B3778" s="1" t="s">
        <v>216</v>
      </c>
      <c r="C3778" s="5">
        <v>0</v>
      </c>
      <c r="D3778" s="5">
        <v>0</v>
      </c>
      <c r="E3778" s="6" t="str">
        <f t="shared" si="232"/>
        <v/>
      </c>
      <c r="F3778" s="5">
        <v>131.84231</v>
      </c>
      <c r="G3778" s="5">
        <v>150.52325999999999</v>
      </c>
      <c r="H3778" s="6">
        <f t="shared" si="233"/>
        <v>0.1416916162952544</v>
      </c>
      <c r="I3778" s="5">
        <v>25.393000000000001</v>
      </c>
      <c r="J3778" s="6">
        <f t="shared" si="234"/>
        <v>4.9277462292757841</v>
      </c>
      <c r="K3778" s="5">
        <v>424.13736</v>
      </c>
      <c r="L3778" s="5">
        <v>444.29178999999999</v>
      </c>
      <c r="M3778" s="6">
        <f t="shared" si="235"/>
        <v>4.7518638773061506E-2</v>
      </c>
    </row>
    <row r="3779" spans="1:13" x14ac:dyDescent="0.2">
      <c r="A3779" s="1" t="s">
        <v>258</v>
      </c>
      <c r="B3779" s="1" t="s">
        <v>217</v>
      </c>
      <c r="C3779" s="5">
        <v>0</v>
      </c>
      <c r="D3779" s="5">
        <v>0</v>
      </c>
      <c r="E3779" s="6" t="str">
        <f t="shared" si="232"/>
        <v/>
      </c>
      <c r="F3779" s="5">
        <v>0</v>
      </c>
      <c r="G3779" s="5">
        <v>0</v>
      </c>
      <c r="H3779" s="6" t="str">
        <f t="shared" si="233"/>
        <v/>
      </c>
      <c r="I3779" s="5">
        <v>0</v>
      </c>
      <c r="J3779" s="6" t="str">
        <f t="shared" si="234"/>
        <v/>
      </c>
      <c r="K3779" s="5">
        <v>1.346E-2</v>
      </c>
      <c r="L3779" s="5">
        <v>0.11459999999999999</v>
      </c>
      <c r="M3779" s="6">
        <f t="shared" si="235"/>
        <v>7.5141158989598811</v>
      </c>
    </row>
    <row r="3780" spans="1:13" x14ac:dyDescent="0.2">
      <c r="A3780" s="1" t="s">
        <v>258</v>
      </c>
      <c r="B3780" s="1" t="s">
        <v>218</v>
      </c>
      <c r="C3780" s="5">
        <v>0</v>
      </c>
      <c r="D3780" s="5">
        <v>0</v>
      </c>
      <c r="E3780" s="6" t="str">
        <f t="shared" si="232"/>
        <v/>
      </c>
      <c r="F3780" s="5">
        <v>266.35896000000002</v>
      </c>
      <c r="G3780" s="5">
        <v>332.37858999999997</v>
      </c>
      <c r="H3780" s="6">
        <f t="shared" si="233"/>
        <v>0.24785961771287868</v>
      </c>
      <c r="I3780" s="5">
        <v>183.6645</v>
      </c>
      <c r="J3780" s="6">
        <f t="shared" si="234"/>
        <v>0.80970514171219787</v>
      </c>
      <c r="K3780" s="5">
        <v>3836.7170900000001</v>
      </c>
      <c r="L3780" s="5">
        <v>5155.7563099999998</v>
      </c>
      <c r="M3780" s="6">
        <f t="shared" si="235"/>
        <v>0.34379371453734153</v>
      </c>
    </row>
    <row r="3781" spans="1:13" x14ac:dyDescent="0.2">
      <c r="A3781" s="1" t="s">
        <v>258</v>
      </c>
      <c r="B3781" s="1" t="s">
        <v>219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6.0000000000000002E-5</v>
      </c>
      <c r="G3781" s="5">
        <v>1.976E-2</v>
      </c>
      <c r="H3781" s="6">
        <f t="shared" ref="H3781:H3844" si="237">IF(F3781=0,"",(G3781/F3781-1))</f>
        <v>328.33333333333331</v>
      </c>
      <c r="I3781" s="5">
        <v>0</v>
      </c>
      <c r="J3781" s="6" t="str">
        <f t="shared" ref="J3781:J3844" si="238">IF(I3781=0,"",(G3781/I3781-1))</f>
        <v/>
      </c>
      <c r="K3781" s="5">
        <v>0.28532000000000002</v>
      </c>
      <c r="L3781" s="5">
        <v>1.976E-2</v>
      </c>
      <c r="M3781" s="6">
        <f t="shared" ref="M3781:M3844" si="239">IF(K3781=0,"",(L3781/K3781-1))</f>
        <v>-0.93074442730968743</v>
      </c>
    </row>
    <row r="3782" spans="1:13" x14ac:dyDescent="0.2">
      <c r="A3782" s="1" t="s">
        <v>258</v>
      </c>
      <c r="B3782" s="1" t="s">
        <v>220</v>
      </c>
      <c r="C3782" s="5">
        <v>0</v>
      </c>
      <c r="D3782" s="5">
        <v>0</v>
      </c>
      <c r="E3782" s="6" t="str">
        <f t="shared" si="236"/>
        <v/>
      </c>
      <c r="F3782" s="5">
        <v>4.7019999999999999E-2</v>
      </c>
      <c r="G3782" s="5">
        <v>0</v>
      </c>
      <c r="H3782" s="6">
        <f t="shared" si="237"/>
        <v>-1</v>
      </c>
      <c r="I3782" s="5">
        <v>0</v>
      </c>
      <c r="J3782" s="6" t="str">
        <f t="shared" si="238"/>
        <v/>
      </c>
      <c r="K3782" s="5">
        <v>4.7019999999999999E-2</v>
      </c>
      <c r="L3782" s="5">
        <v>5.4239999999999997E-2</v>
      </c>
      <c r="M3782" s="6">
        <f t="shared" si="239"/>
        <v>0.15355168013611231</v>
      </c>
    </row>
    <row r="3783" spans="1:13" x14ac:dyDescent="0.2">
      <c r="A3783" s="2" t="s">
        <v>258</v>
      </c>
      <c r="B3783" s="2" t="s">
        <v>221</v>
      </c>
      <c r="C3783" s="7">
        <v>0</v>
      </c>
      <c r="D3783" s="7">
        <v>30815.941610000002</v>
      </c>
      <c r="E3783" s="8" t="str">
        <f t="shared" si="236"/>
        <v/>
      </c>
      <c r="F3783" s="7">
        <v>590090.13118000003</v>
      </c>
      <c r="G3783" s="7">
        <v>439485.94263000001</v>
      </c>
      <c r="H3783" s="8">
        <f t="shared" si="237"/>
        <v>-0.25522234755703788</v>
      </c>
      <c r="I3783" s="7">
        <v>566131.63852000004</v>
      </c>
      <c r="J3783" s="8">
        <f t="shared" si="238"/>
        <v>-0.2237036181568679</v>
      </c>
      <c r="K3783" s="7">
        <v>3407948.8708100002</v>
      </c>
      <c r="L3783" s="7">
        <v>3171108.5255100001</v>
      </c>
      <c r="M3783" s="8">
        <f t="shared" si="239"/>
        <v>-6.949644911888242E-2</v>
      </c>
    </row>
    <row r="3784" spans="1:13" x14ac:dyDescent="0.2">
      <c r="A3784" s="1" t="s">
        <v>259</v>
      </c>
      <c r="B3784" s="1" t="s">
        <v>4</v>
      </c>
      <c r="C3784" s="5">
        <v>0</v>
      </c>
      <c r="D3784" s="5">
        <v>1556.3414600000001</v>
      </c>
      <c r="E3784" s="6" t="str">
        <f t="shared" si="236"/>
        <v/>
      </c>
      <c r="F3784" s="5">
        <v>76496.219790000003</v>
      </c>
      <c r="G3784" s="5">
        <v>100239.13094</v>
      </c>
      <c r="H3784" s="6">
        <f t="shared" si="237"/>
        <v>0.31038018891887509</v>
      </c>
      <c r="I3784" s="5">
        <v>72307.132119999995</v>
      </c>
      <c r="J3784" s="6">
        <f t="shared" si="238"/>
        <v>0.38629659344868528</v>
      </c>
      <c r="K3784" s="5">
        <v>720959.89555000002</v>
      </c>
      <c r="L3784" s="5">
        <v>803745.88352999999</v>
      </c>
      <c r="M3784" s="6">
        <f t="shared" si="239"/>
        <v>0.11482745224939994</v>
      </c>
    </row>
    <row r="3785" spans="1:13" x14ac:dyDescent="0.2">
      <c r="A3785" s="1" t="s">
        <v>259</v>
      </c>
      <c r="B3785" s="1" t="s">
        <v>223</v>
      </c>
      <c r="C3785" s="5">
        <v>0</v>
      </c>
      <c r="D3785" s="5">
        <v>0</v>
      </c>
      <c r="E3785" s="6" t="str">
        <f t="shared" si="236"/>
        <v/>
      </c>
      <c r="F3785" s="5">
        <v>0</v>
      </c>
      <c r="G3785" s="5">
        <v>0</v>
      </c>
      <c r="H3785" s="6" t="str">
        <f t="shared" si="237"/>
        <v/>
      </c>
      <c r="I3785" s="5">
        <v>0</v>
      </c>
      <c r="J3785" s="6" t="str">
        <f t="shared" si="238"/>
        <v/>
      </c>
      <c r="K3785" s="5">
        <v>0</v>
      </c>
      <c r="L3785" s="5">
        <v>1.0108200000000001</v>
      </c>
      <c r="M3785" s="6" t="str">
        <f t="shared" si="239"/>
        <v/>
      </c>
    </row>
    <row r="3786" spans="1:13" x14ac:dyDescent="0.2">
      <c r="A3786" s="1" t="s">
        <v>259</v>
      </c>
      <c r="B3786" s="1" t="s">
        <v>5</v>
      </c>
      <c r="C3786" s="5">
        <v>0</v>
      </c>
      <c r="D3786" s="5">
        <v>0</v>
      </c>
      <c r="E3786" s="6" t="str">
        <f t="shared" si="236"/>
        <v/>
      </c>
      <c r="F3786" s="5">
        <v>0</v>
      </c>
      <c r="G3786" s="5">
        <v>0</v>
      </c>
      <c r="H3786" s="6" t="str">
        <f t="shared" si="237"/>
        <v/>
      </c>
      <c r="I3786" s="5">
        <v>0</v>
      </c>
      <c r="J3786" s="6" t="str">
        <f t="shared" si="238"/>
        <v/>
      </c>
      <c r="K3786" s="5">
        <v>12.42516</v>
      </c>
      <c r="L3786" s="5">
        <v>0</v>
      </c>
      <c r="M3786" s="6">
        <f t="shared" si="239"/>
        <v>-1</v>
      </c>
    </row>
    <row r="3787" spans="1:13" x14ac:dyDescent="0.2">
      <c r="A3787" s="1" t="s">
        <v>259</v>
      </c>
      <c r="B3787" s="1" t="s">
        <v>6</v>
      </c>
      <c r="C3787" s="5">
        <v>0</v>
      </c>
      <c r="D3787" s="5">
        <v>67.384910000000005</v>
      </c>
      <c r="E3787" s="6" t="str">
        <f t="shared" si="236"/>
        <v/>
      </c>
      <c r="F3787" s="5">
        <v>272.32033999999999</v>
      </c>
      <c r="G3787" s="5">
        <v>723.90255999999999</v>
      </c>
      <c r="H3787" s="6">
        <f t="shared" si="237"/>
        <v>1.6582757644911874</v>
      </c>
      <c r="I3787" s="5">
        <v>775.47095000000002</v>
      </c>
      <c r="J3787" s="6">
        <f t="shared" si="238"/>
        <v>-6.6499447851657179E-2</v>
      </c>
      <c r="K3787" s="5">
        <v>3110.17713</v>
      </c>
      <c r="L3787" s="5">
        <v>6580.3842000000004</v>
      </c>
      <c r="M3787" s="6">
        <f t="shared" si="239"/>
        <v>1.1157586609866175</v>
      </c>
    </row>
    <row r="3788" spans="1:13" x14ac:dyDescent="0.2">
      <c r="A3788" s="1" t="s">
        <v>259</v>
      </c>
      <c r="B3788" s="1" t="s">
        <v>7</v>
      </c>
      <c r="C3788" s="5">
        <v>0</v>
      </c>
      <c r="D3788" s="5">
        <v>17.78462</v>
      </c>
      <c r="E3788" s="6" t="str">
        <f t="shared" si="236"/>
        <v/>
      </c>
      <c r="F3788" s="5">
        <v>122.17934</v>
      </c>
      <c r="G3788" s="5">
        <v>126.4315</v>
      </c>
      <c r="H3788" s="6">
        <f t="shared" si="237"/>
        <v>3.4802610654141697E-2</v>
      </c>
      <c r="I3788" s="5">
        <v>158.17184</v>
      </c>
      <c r="J3788" s="6">
        <f t="shared" si="238"/>
        <v>-0.2006699801936932</v>
      </c>
      <c r="K3788" s="5">
        <v>2233.0761000000002</v>
      </c>
      <c r="L3788" s="5">
        <v>1031.6291100000001</v>
      </c>
      <c r="M3788" s="6">
        <f t="shared" si="239"/>
        <v>-0.53802330784875618</v>
      </c>
    </row>
    <row r="3789" spans="1:13" x14ac:dyDescent="0.2">
      <c r="A3789" s="1" t="s">
        <v>259</v>
      </c>
      <c r="B3789" s="1" t="s">
        <v>8</v>
      </c>
      <c r="C3789" s="5">
        <v>5195.7522799999997</v>
      </c>
      <c r="D3789" s="5">
        <v>20805.83783</v>
      </c>
      <c r="E3789" s="6">
        <f t="shared" si="236"/>
        <v>3.004393725637744</v>
      </c>
      <c r="F3789" s="5">
        <v>424215.06166000001</v>
      </c>
      <c r="G3789" s="5">
        <v>337293.21960999997</v>
      </c>
      <c r="H3789" s="6">
        <f t="shared" si="237"/>
        <v>-0.2049004146855733</v>
      </c>
      <c r="I3789" s="5">
        <v>289841.05939000001</v>
      </c>
      <c r="J3789" s="6">
        <f t="shared" si="238"/>
        <v>0.16371786771642305</v>
      </c>
      <c r="K3789" s="5">
        <v>3571335.5334600001</v>
      </c>
      <c r="L3789" s="5">
        <v>3239520.5438000001</v>
      </c>
      <c r="M3789" s="6">
        <f t="shared" si="239"/>
        <v>-9.29106174850306E-2</v>
      </c>
    </row>
    <row r="3790" spans="1:13" x14ac:dyDescent="0.2">
      <c r="A3790" s="1" t="s">
        <v>259</v>
      </c>
      <c r="B3790" s="1" t="s">
        <v>9</v>
      </c>
      <c r="C3790" s="5">
        <v>0</v>
      </c>
      <c r="D3790" s="5">
        <v>0</v>
      </c>
      <c r="E3790" s="6" t="str">
        <f t="shared" si="236"/>
        <v/>
      </c>
      <c r="F3790" s="5">
        <v>0</v>
      </c>
      <c r="G3790" s="5">
        <v>0</v>
      </c>
      <c r="H3790" s="6" t="str">
        <f t="shared" si="237"/>
        <v/>
      </c>
      <c r="I3790" s="5">
        <v>0</v>
      </c>
      <c r="J3790" s="6" t="str">
        <f t="shared" si="238"/>
        <v/>
      </c>
      <c r="K3790" s="5">
        <v>13.753500000000001</v>
      </c>
      <c r="L3790" s="5">
        <v>0</v>
      </c>
      <c r="M3790" s="6">
        <f t="shared" si="239"/>
        <v>-1</v>
      </c>
    </row>
    <row r="3791" spans="1:13" x14ac:dyDescent="0.2">
      <c r="A3791" s="1" t="s">
        <v>259</v>
      </c>
      <c r="B3791" s="1" t="s">
        <v>10</v>
      </c>
      <c r="C3791" s="5">
        <v>0</v>
      </c>
      <c r="D3791" s="5">
        <v>0</v>
      </c>
      <c r="E3791" s="6" t="str">
        <f t="shared" si="236"/>
        <v/>
      </c>
      <c r="F3791" s="5">
        <v>35.111519999999999</v>
      </c>
      <c r="G3791" s="5">
        <v>30.40926</v>
      </c>
      <c r="H3791" s="6">
        <f t="shared" si="237"/>
        <v>-0.13392356696605556</v>
      </c>
      <c r="I3791" s="5">
        <v>0</v>
      </c>
      <c r="J3791" s="6" t="str">
        <f t="shared" si="238"/>
        <v/>
      </c>
      <c r="K3791" s="5">
        <v>35.111519999999999</v>
      </c>
      <c r="L3791" s="5">
        <v>30.40926</v>
      </c>
      <c r="M3791" s="6">
        <f t="shared" si="239"/>
        <v>-0.13392356696605556</v>
      </c>
    </row>
    <row r="3792" spans="1:13" x14ac:dyDescent="0.2">
      <c r="A3792" s="1" t="s">
        <v>259</v>
      </c>
      <c r="B3792" s="1" t="s">
        <v>11</v>
      </c>
      <c r="C3792" s="5">
        <v>0</v>
      </c>
      <c r="D3792" s="5">
        <v>0</v>
      </c>
      <c r="E3792" s="6" t="str">
        <f t="shared" si="236"/>
        <v/>
      </c>
      <c r="F3792" s="5">
        <v>237.56769</v>
      </c>
      <c r="G3792" s="5">
        <v>583.20825000000002</v>
      </c>
      <c r="H3792" s="6">
        <f t="shared" si="237"/>
        <v>1.4549140078770813</v>
      </c>
      <c r="I3792" s="5">
        <v>179.27797000000001</v>
      </c>
      <c r="J3792" s="6">
        <f t="shared" si="238"/>
        <v>2.2530949006171812</v>
      </c>
      <c r="K3792" s="5">
        <v>2991.6409800000001</v>
      </c>
      <c r="L3792" s="5">
        <v>2900.8872000000001</v>
      </c>
      <c r="M3792" s="6">
        <f t="shared" si="239"/>
        <v>-3.0335785813443428E-2</v>
      </c>
    </row>
    <row r="3793" spans="1:13" x14ac:dyDescent="0.2">
      <c r="A3793" s="1" t="s">
        <v>259</v>
      </c>
      <c r="B3793" s="1" t="s">
        <v>13</v>
      </c>
      <c r="C3793" s="5">
        <v>0</v>
      </c>
      <c r="D3793" s="5">
        <v>17.444929999999999</v>
      </c>
      <c r="E3793" s="6" t="str">
        <f t="shared" si="236"/>
        <v/>
      </c>
      <c r="F3793" s="5">
        <v>59.944940000000003</v>
      </c>
      <c r="G3793" s="5">
        <v>60.765309999999999</v>
      </c>
      <c r="H3793" s="6">
        <f t="shared" si="237"/>
        <v>1.368539196135643E-2</v>
      </c>
      <c r="I3793" s="5">
        <v>14.992850000000001</v>
      </c>
      <c r="J3793" s="6">
        <f t="shared" si="238"/>
        <v>3.0529525740603018</v>
      </c>
      <c r="K3793" s="5">
        <v>667.77617999999995</v>
      </c>
      <c r="L3793" s="5">
        <v>811.82676000000004</v>
      </c>
      <c r="M3793" s="6">
        <f t="shared" si="239"/>
        <v>0.21571685890323322</v>
      </c>
    </row>
    <row r="3794" spans="1:13" x14ac:dyDescent="0.2">
      <c r="A3794" s="1" t="s">
        <v>259</v>
      </c>
      <c r="B3794" s="1" t="s">
        <v>14</v>
      </c>
      <c r="C3794" s="5">
        <v>0</v>
      </c>
      <c r="D3794" s="5">
        <v>0</v>
      </c>
      <c r="E3794" s="6" t="str">
        <f t="shared" si="236"/>
        <v/>
      </c>
      <c r="F3794" s="5">
        <v>1.37666</v>
      </c>
      <c r="G3794" s="5">
        <v>1.25145</v>
      </c>
      <c r="H3794" s="6">
        <f t="shared" si="237"/>
        <v>-9.0952014295468731E-2</v>
      </c>
      <c r="I3794" s="5">
        <v>0</v>
      </c>
      <c r="J3794" s="6" t="str">
        <f t="shared" si="238"/>
        <v/>
      </c>
      <c r="K3794" s="5">
        <v>2.9058999999999999</v>
      </c>
      <c r="L3794" s="5">
        <v>1.4758500000000001</v>
      </c>
      <c r="M3794" s="6">
        <f t="shared" si="239"/>
        <v>-0.49211948105578296</v>
      </c>
    </row>
    <row r="3795" spans="1:13" x14ac:dyDescent="0.2">
      <c r="A3795" s="1" t="s">
        <v>259</v>
      </c>
      <c r="B3795" s="1" t="s">
        <v>15</v>
      </c>
      <c r="C3795" s="5">
        <v>0</v>
      </c>
      <c r="D3795" s="5">
        <v>0</v>
      </c>
      <c r="E3795" s="6" t="str">
        <f t="shared" si="236"/>
        <v/>
      </c>
      <c r="F3795" s="5">
        <v>974.49798999999996</v>
      </c>
      <c r="G3795" s="5">
        <v>3698.7554599999999</v>
      </c>
      <c r="H3795" s="6">
        <f t="shared" si="237"/>
        <v>2.7955496039555712</v>
      </c>
      <c r="I3795" s="5">
        <v>1747.2996800000001</v>
      </c>
      <c r="J3795" s="6">
        <f t="shared" si="238"/>
        <v>1.116840918782747</v>
      </c>
      <c r="K3795" s="5">
        <v>28921.449629999999</v>
      </c>
      <c r="L3795" s="5">
        <v>14723.98835</v>
      </c>
      <c r="M3795" s="6">
        <f t="shared" si="239"/>
        <v>-0.49089729116735148</v>
      </c>
    </row>
    <row r="3796" spans="1:13" x14ac:dyDescent="0.2">
      <c r="A3796" s="1" t="s">
        <v>259</v>
      </c>
      <c r="B3796" s="1" t="s">
        <v>16</v>
      </c>
      <c r="C3796" s="5">
        <v>0</v>
      </c>
      <c r="D3796" s="5">
        <v>46.800579999999997</v>
      </c>
      <c r="E3796" s="6" t="str">
        <f t="shared" si="236"/>
        <v/>
      </c>
      <c r="F3796" s="5">
        <v>1619.6930299999999</v>
      </c>
      <c r="G3796" s="5">
        <v>1251.91335</v>
      </c>
      <c r="H3796" s="6">
        <f t="shared" si="237"/>
        <v>-0.22706752031895816</v>
      </c>
      <c r="I3796" s="5">
        <v>978.13751000000002</v>
      </c>
      <c r="J3796" s="6">
        <f t="shared" si="238"/>
        <v>0.27989504256921904</v>
      </c>
      <c r="K3796" s="5">
        <v>10905.416209999999</v>
      </c>
      <c r="L3796" s="5">
        <v>10497.61291</v>
      </c>
      <c r="M3796" s="6">
        <f t="shared" si="239"/>
        <v>-3.7394565429428872E-2</v>
      </c>
    </row>
    <row r="3797" spans="1:13" x14ac:dyDescent="0.2">
      <c r="A3797" s="1" t="s">
        <v>259</v>
      </c>
      <c r="B3797" s="1" t="s">
        <v>17</v>
      </c>
      <c r="C3797" s="5">
        <v>0</v>
      </c>
      <c r="D3797" s="5">
        <v>0</v>
      </c>
      <c r="E3797" s="6" t="str">
        <f t="shared" si="236"/>
        <v/>
      </c>
      <c r="F3797" s="5">
        <v>1.5</v>
      </c>
      <c r="G3797" s="5">
        <v>0</v>
      </c>
      <c r="H3797" s="6">
        <f t="shared" si="237"/>
        <v>-1</v>
      </c>
      <c r="I3797" s="5">
        <v>54.935450000000003</v>
      </c>
      <c r="J3797" s="6">
        <f t="shared" si="238"/>
        <v>-1</v>
      </c>
      <c r="K3797" s="5">
        <v>186.02269000000001</v>
      </c>
      <c r="L3797" s="5">
        <v>186.67639</v>
      </c>
      <c r="M3797" s="6">
        <f t="shared" si="239"/>
        <v>3.5140874481494055E-3</v>
      </c>
    </row>
    <row r="3798" spans="1:13" x14ac:dyDescent="0.2">
      <c r="A3798" s="1" t="s">
        <v>259</v>
      </c>
      <c r="B3798" s="1" t="s">
        <v>18</v>
      </c>
      <c r="C3798" s="5">
        <v>0</v>
      </c>
      <c r="D3798" s="5">
        <v>188.70135999999999</v>
      </c>
      <c r="E3798" s="6" t="str">
        <f t="shared" si="236"/>
        <v/>
      </c>
      <c r="F3798" s="5">
        <v>6999.10347</v>
      </c>
      <c r="G3798" s="5">
        <v>6415.2754699999996</v>
      </c>
      <c r="H3798" s="6">
        <f t="shared" si="237"/>
        <v>-8.3414683395157785E-2</v>
      </c>
      <c r="I3798" s="5">
        <v>4370.7242299999998</v>
      </c>
      <c r="J3798" s="6">
        <f t="shared" si="238"/>
        <v>0.46778317102838574</v>
      </c>
      <c r="K3798" s="5">
        <v>54284.266920000002</v>
      </c>
      <c r="L3798" s="5">
        <v>56207.761149999998</v>
      </c>
      <c r="M3798" s="6">
        <f t="shared" si="239"/>
        <v>3.5433733181562399E-2</v>
      </c>
    </row>
    <row r="3799" spans="1:13" x14ac:dyDescent="0.2">
      <c r="A3799" s="1" t="s">
        <v>259</v>
      </c>
      <c r="B3799" s="1" t="s">
        <v>19</v>
      </c>
      <c r="C3799" s="5">
        <v>0</v>
      </c>
      <c r="D3799" s="5">
        <v>666.84375</v>
      </c>
      <c r="E3799" s="6" t="str">
        <f t="shared" si="236"/>
        <v/>
      </c>
      <c r="F3799" s="5">
        <v>23278.875980000001</v>
      </c>
      <c r="G3799" s="5">
        <v>27046.531569999999</v>
      </c>
      <c r="H3799" s="6">
        <f t="shared" si="237"/>
        <v>0.16184869034213567</v>
      </c>
      <c r="I3799" s="5">
        <v>16837.588950000001</v>
      </c>
      <c r="J3799" s="6">
        <f t="shared" si="238"/>
        <v>0.60631855607806595</v>
      </c>
      <c r="K3799" s="5">
        <v>223570.75909000001</v>
      </c>
      <c r="L3799" s="5">
        <v>217565.73149999999</v>
      </c>
      <c r="M3799" s="6">
        <f t="shared" si="239"/>
        <v>-2.6859628756650822E-2</v>
      </c>
    </row>
    <row r="3800" spans="1:13" x14ac:dyDescent="0.2">
      <c r="A3800" s="1" t="s">
        <v>259</v>
      </c>
      <c r="B3800" s="1" t="s">
        <v>20</v>
      </c>
      <c r="C3800" s="5">
        <v>0</v>
      </c>
      <c r="D3800" s="5">
        <v>44.129010000000001</v>
      </c>
      <c r="E3800" s="6" t="str">
        <f t="shared" si="236"/>
        <v/>
      </c>
      <c r="F3800" s="5">
        <v>6084.57485</v>
      </c>
      <c r="G3800" s="5">
        <v>24674.833419999999</v>
      </c>
      <c r="H3800" s="6">
        <f t="shared" si="237"/>
        <v>3.0553093730123146</v>
      </c>
      <c r="I3800" s="5">
        <v>23544.925149999999</v>
      </c>
      <c r="J3800" s="6">
        <f t="shared" si="238"/>
        <v>4.7989461117484256E-2</v>
      </c>
      <c r="K3800" s="5">
        <v>39289.184509999999</v>
      </c>
      <c r="L3800" s="5">
        <v>96070.50361</v>
      </c>
      <c r="M3800" s="6">
        <f t="shared" si="239"/>
        <v>1.4452150078489883</v>
      </c>
    </row>
    <row r="3801" spans="1:13" x14ac:dyDescent="0.2">
      <c r="A3801" s="1" t="s">
        <v>259</v>
      </c>
      <c r="B3801" s="1" t="s">
        <v>21</v>
      </c>
      <c r="C3801" s="5">
        <v>0</v>
      </c>
      <c r="D3801" s="5">
        <v>561.72320999999999</v>
      </c>
      <c r="E3801" s="6" t="str">
        <f t="shared" si="236"/>
        <v/>
      </c>
      <c r="F3801" s="5">
        <v>6179.8563599999998</v>
      </c>
      <c r="G3801" s="5">
        <v>9108.8892199999991</v>
      </c>
      <c r="H3801" s="6">
        <f t="shared" si="237"/>
        <v>0.47396455344149779</v>
      </c>
      <c r="I3801" s="5">
        <v>5493.2757799999999</v>
      </c>
      <c r="J3801" s="6">
        <f t="shared" si="238"/>
        <v>0.65818895405975764</v>
      </c>
      <c r="K3801" s="5">
        <v>60535.021840000001</v>
      </c>
      <c r="L3801" s="5">
        <v>62296.49598</v>
      </c>
      <c r="M3801" s="6">
        <f t="shared" si="239"/>
        <v>2.9098430734125325E-2</v>
      </c>
    </row>
    <row r="3802" spans="1:13" x14ac:dyDescent="0.2">
      <c r="A3802" s="1" t="s">
        <v>259</v>
      </c>
      <c r="B3802" s="1" t="s">
        <v>22</v>
      </c>
      <c r="C3802" s="5">
        <v>0</v>
      </c>
      <c r="D3802" s="5">
        <v>0</v>
      </c>
      <c r="E3802" s="6" t="str">
        <f t="shared" si="236"/>
        <v/>
      </c>
      <c r="F3802" s="5">
        <v>0</v>
      </c>
      <c r="G3802" s="5">
        <v>0</v>
      </c>
      <c r="H3802" s="6" t="str">
        <f t="shared" si="237"/>
        <v/>
      </c>
      <c r="I3802" s="5">
        <v>27.185960000000001</v>
      </c>
      <c r="J3802" s="6">
        <f t="shared" si="238"/>
        <v>-1</v>
      </c>
      <c r="K3802" s="5">
        <v>0</v>
      </c>
      <c r="L3802" s="5">
        <v>189.15405000000001</v>
      </c>
      <c r="M3802" s="6" t="str">
        <f t="shared" si="239"/>
        <v/>
      </c>
    </row>
    <row r="3803" spans="1:13" x14ac:dyDescent="0.2">
      <c r="A3803" s="1" t="s">
        <v>259</v>
      </c>
      <c r="B3803" s="1" t="s">
        <v>23</v>
      </c>
      <c r="C3803" s="5">
        <v>0</v>
      </c>
      <c r="D3803" s="5">
        <v>8.4000000000000005E-2</v>
      </c>
      <c r="E3803" s="6" t="str">
        <f t="shared" si="236"/>
        <v/>
      </c>
      <c r="F3803" s="5">
        <v>884.27229</v>
      </c>
      <c r="G3803" s="5">
        <v>724.07307000000003</v>
      </c>
      <c r="H3803" s="6">
        <f t="shared" si="237"/>
        <v>-0.18116503458453947</v>
      </c>
      <c r="I3803" s="5">
        <v>1467.99134</v>
      </c>
      <c r="J3803" s="6">
        <f t="shared" si="238"/>
        <v>-0.5067593041795464</v>
      </c>
      <c r="K3803" s="5">
        <v>4575.2472399999997</v>
      </c>
      <c r="L3803" s="5">
        <v>6051.3895199999997</v>
      </c>
      <c r="M3803" s="6">
        <f t="shared" si="239"/>
        <v>0.32263661449692504</v>
      </c>
    </row>
    <row r="3804" spans="1:13" x14ac:dyDescent="0.2">
      <c r="A3804" s="1" t="s">
        <v>259</v>
      </c>
      <c r="B3804" s="1" t="s">
        <v>24</v>
      </c>
      <c r="C3804" s="5">
        <v>0</v>
      </c>
      <c r="D3804" s="5">
        <v>41.543939999999999</v>
      </c>
      <c r="E3804" s="6" t="str">
        <f t="shared" si="236"/>
        <v/>
      </c>
      <c r="F3804" s="5">
        <v>129.92570000000001</v>
      </c>
      <c r="G3804" s="5">
        <v>109.27306</v>
      </c>
      <c r="H3804" s="6">
        <f t="shared" si="237"/>
        <v>-0.1589573117558728</v>
      </c>
      <c r="I3804" s="5">
        <v>80.472290000000001</v>
      </c>
      <c r="J3804" s="6">
        <f t="shared" si="238"/>
        <v>0.35789673687675605</v>
      </c>
      <c r="K3804" s="5">
        <v>10514.43989</v>
      </c>
      <c r="L3804" s="5">
        <v>7046.1148599999997</v>
      </c>
      <c r="M3804" s="6">
        <f t="shared" si="239"/>
        <v>-0.32986303277064055</v>
      </c>
    </row>
    <row r="3805" spans="1:13" x14ac:dyDescent="0.2">
      <c r="A3805" s="1" t="s">
        <v>259</v>
      </c>
      <c r="B3805" s="1" t="s">
        <v>25</v>
      </c>
      <c r="C3805" s="5">
        <v>0</v>
      </c>
      <c r="D3805" s="5">
        <v>0</v>
      </c>
      <c r="E3805" s="6" t="str">
        <f t="shared" si="236"/>
        <v/>
      </c>
      <c r="F3805" s="5">
        <v>0</v>
      </c>
      <c r="G3805" s="5">
        <v>50.305230000000002</v>
      </c>
      <c r="H3805" s="6" t="str">
        <f t="shared" si="237"/>
        <v/>
      </c>
      <c r="I3805" s="5">
        <v>0</v>
      </c>
      <c r="J3805" s="6" t="str">
        <f t="shared" si="238"/>
        <v/>
      </c>
      <c r="K3805" s="5">
        <v>0.17734</v>
      </c>
      <c r="L3805" s="5">
        <v>299.97084999999998</v>
      </c>
      <c r="M3805" s="6">
        <f t="shared" si="239"/>
        <v>1690.5013533325814</v>
      </c>
    </row>
    <row r="3806" spans="1:13" x14ac:dyDescent="0.2">
      <c r="A3806" s="1" t="s">
        <v>259</v>
      </c>
      <c r="B3806" s="1" t="s">
        <v>26</v>
      </c>
      <c r="C3806" s="5">
        <v>0</v>
      </c>
      <c r="D3806" s="5">
        <v>0</v>
      </c>
      <c r="E3806" s="6" t="str">
        <f t="shared" si="236"/>
        <v/>
      </c>
      <c r="F3806" s="5">
        <v>1877.1849299999999</v>
      </c>
      <c r="G3806" s="5">
        <v>2294.9434099999999</v>
      </c>
      <c r="H3806" s="6">
        <f t="shared" si="237"/>
        <v>0.2225451916450234</v>
      </c>
      <c r="I3806" s="5">
        <v>2017.92706</v>
      </c>
      <c r="J3806" s="6">
        <f t="shared" si="238"/>
        <v>0.13727768237569493</v>
      </c>
      <c r="K3806" s="5">
        <v>16849.673279999999</v>
      </c>
      <c r="L3806" s="5">
        <v>16220.456560000001</v>
      </c>
      <c r="M3806" s="6">
        <f t="shared" si="239"/>
        <v>-3.7342962652389122E-2</v>
      </c>
    </row>
    <row r="3807" spans="1:13" x14ac:dyDescent="0.2">
      <c r="A3807" s="1" t="s">
        <v>259</v>
      </c>
      <c r="B3807" s="1" t="s">
        <v>27</v>
      </c>
      <c r="C3807" s="5">
        <v>3398.1959999999999</v>
      </c>
      <c r="D3807" s="5">
        <v>5520.92299</v>
      </c>
      <c r="E3807" s="6">
        <f t="shared" si="236"/>
        <v>0.62466290643623856</v>
      </c>
      <c r="F3807" s="5">
        <v>119694.63652</v>
      </c>
      <c r="G3807" s="5">
        <v>101133.46718000001</v>
      </c>
      <c r="H3807" s="6">
        <f t="shared" si="237"/>
        <v>-0.15507101971857007</v>
      </c>
      <c r="I3807" s="5">
        <v>52262.587780000002</v>
      </c>
      <c r="J3807" s="6">
        <f t="shared" si="238"/>
        <v>0.93510255568902489</v>
      </c>
      <c r="K3807" s="5">
        <v>1044557.46503</v>
      </c>
      <c r="L3807" s="5">
        <v>819765.18929999997</v>
      </c>
      <c r="M3807" s="6">
        <f t="shared" si="239"/>
        <v>-0.21520335956197867</v>
      </c>
    </row>
    <row r="3808" spans="1:13" x14ac:dyDescent="0.2">
      <c r="A3808" s="1" t="s">
        <v>259</v>
      </c>
      <c r="B3808" s="1" t="s">
        <v>28</v>
      </c>
      <c r="C3808" s="5">
        <v>0</v>
      </c>
      <c r="D3808" s="5">
        <v>0</v>
      </c>
      <c r="E3808" s="6" t="str">
        <f t="shared" si="236"/>
        <v/>
      </c>
      <c r="F3808" s="5">
        <v>108.84293</v>
      </c>
      <c r="G3808" s="5">
        <v>15.19061</v>
      </c>
      <c r="H3808" s="6">
        <f t="shared" si="237"/>
        <v>-0.86043549176781631</v>
      </c>
      <c r="I3808" s="5">
        <v>35.553669999999997</v>
      </c>
      <c r="J3808" s="6">
        <f t="shared" si="238"/>
        <v>-0.57274143569426161</v>
      </c>
      <c r="K3808" s="5">
        <v>251.02234000000001</v>
      </c>
      <c r="L3808" s="5">
        <v>120.38</v>
      </c>
      <c r="M3808" s="6">
        <f t="shared" si="239"/>
        <v>-0.52044108902817188</v>
      </c>
    </row>
    <row r="3809" spans="1:13" x14ac:dyDescent="0.2">
      <c r="A3809" s="1" t="s">
        <v>259</v>
      </c>
      <c r="B3809" s="1" t="s">
        <v>29</v>
      </c>
      <c r="C3809" s="5">
        <v>0</v>
      </c>
      <c r="D3809" s="5">
        <v>0</v>
      </c>
      <c r="E3809" s="6" t="str">
        <f t="shared" si="236"/>
        <v/>
      </c>
      <c r="F3809" s="5">
        <v>0.25442999999999999</v>
      </c>
      <c r="G3809" s="5">
        <v>26.847750000000001</v>
      </c>
      <c r="H3809" s="6">
        <f t="shared" si="237"/>
        <v>104.52116495696264</v>
      </c>
      <c r="I3809" s="5">
        <v>0</v>
      </c>
      <c r="J3809" s="6" t="str">
        <f t="shared" si="238"/>
        <v/>
      </c>
      <c r="K3809" s="5">
        <v>60.869250000000001</v>
      </c>
      <c r="L3809" s="5">
        <v>90.922510000000003</v>
      </c>
      <c r="M3809" s="6">
        <f t="shared" si="239"/>
        <v>0.49373468541176369</v>
      </c>
    </row>
    <row r="3810" spans="1:13" x14ac:dyDescent="0.2">
      <c r="A3810" s="1" t="s">
        <v>259</v>
      </c>
      <c r="B3810" s="1" t="s">
        <v>30</v>
      </c>
      <c r="C3810" s="5">
        <v>0</v>
      </c>
      <c r="D3810" s="5">
        <v>0</v>
      </c>
      <c r="E3810" s="6" t="str">
        <f t="shared" si="236"/>
        <v/>
      </c>
      <c r="F3810" s="5">
        <v>212.11458999999999</v>
      </c>
      <c r="G3810" s="5">
        <v>0</v>
      </c>
      <c r="H3810" s="6">
        <f t="shared" si="237"/>
        <v>-1</v>
      </c>
      <c r="I3810" s="5">
        <v>180.58725000000001</v>
      </c>
      <c r="J3810" s="6">
        <f t="shared" si="238"/>
        <v>-1</v>
      </c>
      <c r="K3810" s="5">
        <v>1336.9383600000001</v>
      </c>
      <c r="L3810" s="5">
        <v>925.71538999999996</v>
      </c>
      <c r="M3810" s="6">
        <f t="shared" si="239"/>
        <v>-0.30758558681792936</v>
      </c>
    </row>
    <row r="3811" spans="1:13" x14ac:dyDescent="0.2">
      <c r="A3811" s="1" t="s">
        <v>259</v>
      </c>
      <c r="B3811" s="1" t="s">
        <v>31</v>
      </c>
      <c r="C3811" s="5">
        <v>0</v>
      </c>
      <c r="D3811" s="5">
        <v>0</v>
      </c>
      <c r="E3811" s="6" t="str">
        <f t="shared" si="236"/>
        <v/>
      </c>
      <c r="F3811" s="5">
        <v>0</v>
      </c>
      <c r="G3811" s="5">
        <v>0</v>
      </c>
      <c r="H3811" s="6" t="str">
        <f t="shared" si="237"/>
        <v/>
      </c>
      <c r="I3811" s="5">
        <v>20.765930000000001</v>
      </c>
      <c r="J3811" s="6">
        <f t="shared" si="238"/>
        <v>-1</v>
      </c>
      <c r="K3811" s="5">
        <v>114.19373</v>
      </c>
      <c r="L3811" s="5">
        <v>82.265060000000005</v>
      </c>
      <c r="M3811" s="6">
        <f t="shared" si="239"/>
        <v>-0.27960090278161498</v>
      </c>
    </row>
    <row r="3812" spans="1:13" x14ac:dyDescent="0.2">
      <c r="A3812" s="1" t="s">
        <v>259</v>
      </c>
      <c r="B3812" s="1" t="s">
        <v>32</v>
      </c>
      <c r="C3812" s="5">
        <v>4682.05321</v>
      </c>
      <c r="D3812" s="5">
        <v>4289.8488699999998</v>
      </c>
      <c r="E3812" s="6">
        <f t="shared" si="236"/>
        <v>-8.3767595627133096E-2</v>
      </c>
      <c r="F3812" s="5">
        <v>248687.67301</v>
      </c>
      <c r="G3812" s="5">
        <v>198208.30981000001</v>
      </c>
      <c r="H3812" s="6">
        <f t="shared" si="237"/>
        <v>-0.2029829729355751</v>
      </c>
      <c r="I3812" s="5">
        <v>134623.99221</v>
      </c>
      <c r="J3812" s="6">
        <f t="shared" si="238"/>
        <v>0.47231044449205473</v>
      </c>
      <c r="K3812" s="5">
        <v>2216001.8834199999</v>
      </c>
      <c r="L3812" s="5">
        <v>1872359.4339099999</v>
      </c>
      <c r="M3812" s="6">
        <f t="shared" si="239"/>
        <v>-0.15507317574101054</v>
      </c>
    </row>
    <row r="3813" spans="1:13" x14ac:dyDescent="0.2">
      <c r="A3813" s="1" t="s">
        <v>259</v>
      </c>
      <c r="B3813" s="1" t="s">
        <v>33</v>
      </c>
      <c r="C3813" s="5">
        <v>0</v>
      </c>
      <c r="D3813" s="5">
        <v>63.015000000000001</v>
      </c>
      <c r="E3813" s="6" t="str">
        <f t="shared" si="236"/>
        <v/>
      </c>
      <c r="F3813" s="5">
        <v>202.39366000000001</v>
      </c>
      <c r="G3813" s="5">
        <v>207.08235999999999</v>
      </c>
      <c r="H3813" s="6">
        <f t="shared" si="237"/>
        <v>2.3166239495841845E-2</v>
      </c>
      <c r="I3813" s="5">
        <v>89.135090000000005</v>
      </c>
      <c r="J3813" s="6">
        <f t="shared" si="238"/>
        <v>1.3232417221994166</v>
      </c>
      <c r="K3813" s="5">
        <v>930.58669999999995</v>
      </c>
      <c r="L3813" s="5">
        <v>1223.32573</v>
      </c>
      <c r="M3813" s="6">
        <f t="shared" si="239"/>
        <v>0.31457469787608194</v>
      </c>
    </row>
    <row r="3814" spans="1:13" x14ac:dyDescent="0.2">
      <c r="A3814" s="1" t="s">
        <v>259</v>
      </c>
      <c r="B3814" s="1" t="s">
        <v>34</v>
      </c>
      <c r="C3814" s="5">
        <v>0</v>
      </c>
      <c r="D3814" s="5">
        <v>96.134270000000001</v>
      </c>
      <c r="E3814" s="6" t="str">
        <f t="shared" si="236"/>
        <v/>
      </c>
      <c r="F3814" s="5">
        <v>2596.91293</v>
      </c>
      <c r="G3814" s="5">
        <v>2375.0501300000001</v>
      </c>
      <c r="H3814" s="6">
        <f t="shared" si="237"/>
        <v>-8.5433284049303837E-2</v>
      </c>
      <c r="I3814" s="5">
        <v>1623.2720300000001</v>
      </c>
      <c r="J3814" s="6">
        <f t="shared" si="238"/>
        <v>0.46312514853101971</v>
      </c>
      <c r="K3814" s="5">
        <v>18052.704969999999</v>
      </c>
      <c r="L3814" s="5">
        <v>18099.899300000001</v>
      </c>
      <c r="M3814" s="6">
        <f t="shared" si="239"/>
        <v>2.6142525498771274E-3</v>
      </c>
    </row>
    <row r="3815" spans="1:13" x14ac:dyDescent="0.2">
      <c r="A3815" s="1" t="s">
        <v>259</v>
      </c>
      <c r="B3815" s="1" t="s">
        <v>35</v>
      </c>
      <c r="C3815" s="5">
        <v>0</v>
      </c>
      <c r="D3815" s="5">
        <v>0</v>
      </c>
      <c r="E3815" s="6" t="str">
        <f t="shared" si="236"/>
        <v/>
      </c>
      <c r="F3815" s="5">
        <v>7.8833500000000001</v>
      </c>
      <c r="G3815" s="5">
        <v>21.6</v>
      </c>
      <c r="H3815" s="6">
        <f t="shared" si="237"/>
        <v>1.7399519239917041</v>
      </c>
      <c r="I3815" s="5">
        <v>29.22428</v>
      </c>
      <c r="J3815" s="6">
        <f t="shared" si="238"/>
        <v>-0.26088854883678914</v>
      </c>
      <c r="K3815" s="5">
        <v>15.949149999999999</v>
      </c>
      <c r="L3815" s="5">
        <v>76.476119999999995</v>
      </c>
      <c r="M3815" s="6">
        <f t="shared" si="239"/>
        <v>3.794996598564814</v>
      </c>
    </row>
    <row r="3816" spans="1:13" x14ac:dyDescent="0.2">
      <c r="A3816" s="1" t="s">
        <v>259</v>
      </c>
      <c r="B3816" s="1" t="s">
        <v>36</v>
      </c>
      <c r="C3816" s="5">
        <v>0</v>
      </c>
      <c r="D3816" s="5">
        <v>192.86624</v>
      </c>
      <c r="E3816" s="6" t="str">
        <f t="shared" si="236"/>
        <v/>
      </c>
      <c r="F3816" s="5">
        <v>6393.9123900000004</v>
      </c>
      <c r="G3816" s="5">
        <v>5875.5345100000004</v>
      </c>
      <c r="H3816" s="6">
        <f t="shared" si="237"/>
        <v>-8.1073660128771374E-2</v>
      </c>
      <c r="I3816" s="5">
        <v>6621.6397200000001</v>
      </c>
      <c r="J3816" s="6">
        <f t="shared" si="238"/>
        <v>-0.11267680537593483</v>
      </c>
      <c r="K3816" s="5">
        <v>78748.306509999995</v>
      </c>
      <c r="L3816" s="5">
        <v>62746.81207</v>
      </c>
      <c r="M3816" s="6">
        <f t="shared" si="239"/>
        <v>-0.20319794988820505</v>
      </c>
    </row>
    <row r="3817" spans="1:13" x14ac:dyDescent="0.2">
      <c r="A3817" s="1" t="s">
        <v>259</v>
      </c>
      <c r="B3817" s="1" t="s">
        <v>37</v>
      </c>
      <c r="C3817" s="5">
        <v>0</v>
      </c>
      <c r="D3817" s="5">
        <v>0</v>
      </c>
      <c r="E3817" s="6" t="str">
        <f t="shared" si="236"/>
        <v/>
      </c>
      <c r="F3817" s="5">
        <v>0</v>
      </c>
      <c r="G3817" s="5">
        <v>0</v>
      </c>
      <c r="H3817" s="6" t="str">
        <f t="shared" si="237"/>
        <v/>
      </c>
      <c r="I3817" s="5">
        <v>0</v>
      </c>
      <c r="J3817" s="6" t="str">
        <f t="shared" si="238"/>
        <v/>
      </c>
      <c r="K3817" s="5">
        <v>22.19303</v>
      </c>
      <c r="L3817" s="5">
        <v>0</v>
      </c>
      <c r="M3817" s="6">
        <f t="shared" si="239"/>
        <v>-1</v>
      </c>
    </row>
    <row r="3818" spans="1:13" x14ac:dyDescent="0.2">
      <c r="A3818" s="1" t="s">
        <v>259</v>
      </c>
      <c r="B3818" s="1" t="s">
        <v>38</v>
      </c>
      <c r="C3818" s="5">
        <v>0</v>
      </c>
      <c r="D3818" s="5">
        <v>0</v>
      </c>
      <c r="E3818" s="6" t="str">
        <f t="shared" si="236"/>
        <v/>
      </c>
      <c r="F3818" s="5">
        <v>0</v>
      </c>
      <c r="G3818" s="5">
        <v>0</v>
      </c>
      <c r="H3818" s="6" t="str">
        <f t="shared" si="237"/>
        <v/>
      </c>
      <c r="I3818" s="5">
        <v>0</v>
      </c>
      <c r="J3818" s="6" t="str">
        <f t="shared" si="238"/>
        <v/>
      </c>
      <c r="K3818" s="5">
        <v>18.227979999999999</v>
      </c>
      <c r="L3818" s="5">
        <v>249.79514</v>
      </c>
      <c r="M3818" s="6">
        <f t="shared" si="239"/>
        <v>12.703939767324741</v>
      </c>
    </row>
    <row r="3819" spans="1:13" x14ac:dyDescent="0.2">
      <c r="A3819" s="1" t="s">
        <v>259</v>
      </c>
      <c r="B3819" s="1" t="s">
        <v>39</v>
      </c>
      <c r="C3819" s="5">
        <v>0</v>
      </c>
      <c r="D3819" s="5">
        <v>849.42213000000004</v>
      </c>
      <c r="E3819" s="6" t="str">
        <f t="shared" si="236"/>
        <v/>
      </c>
      <c r="F3819" s="5">
        <v>23765.86766</v>
      </c>
      <c r="G3819" s="5">
        <v>22674.54263</v>
      </c>
      <c r="H3819" s="6">
        <f t="shared" si="237"/>
        <v>-4.5919847977475392E-2</v>
      </c>
      <c r="I3819" s="5">
        <v>11872.72222</v>
      </c>
      <c r="J3819" s="6">
        <f t="shared" si="238"/>
        <v>0.90980149369653152</v>
      </c>
      <c r="K3819" s="5">
        <v>164759.19839999999</v>
      </c>
      <c r="L3819" s="5">
        <v>179827.50743999999</v>
      </c>
      <c r="M3819" s="6">
        <f t="shared" si="239"/>
        <v>9.1456557122943538E-2</v>
      </c>
    </row>
    <row r="3820" spans="1:13" x14ac:dyDescent="0.2">
      <c r="A3820" s="1" t="s">
        <v>259</v>
      </c>
      <c r="B3820" s="1" t="s">
        <v>40</v>
      </c>
      <c r="C3820" s="5">
        <v>0</v>
      </c>
      <c r="D3820" s="5">
        <v>0.34389999999999998</v>
      </c>
      <c r="E3820" s="6" t="str">
        <f t="shared" si="236"/>
        <v/>
      </c>
      <c r="F3820" s="5">
        <v>212.57831999999999</v>
      </c>
      <c r="G3820" s="5">
        <v>388.20429999999999</v>
      </c>
      <c r="H3820" s="6">
        <f t="shared" si="237"/>
        <v>0.82617070263797365</v>
      </c>
      <c r="I3820" s="5">
        <v>200.37486999999999</v>
      </c>
      <c r="J3820" s="6">
        <f t="shared" si="238"/>
        <v>0.93739015276716087</v>
      </c>
      <c r="K3820" s="5">
        <v>4564.5280400000001</v>
      </c>
      <c r="L3820" s="5">
        <v>2630.9950699999999</v>
      </c>
      <c r="M3820" s="6">
        <f t="shared" si="239"/>
        <v>-0.4235997573146687</v>
      </c>
    </row>
    <row r="3821" spans="1:13" x14ac:dyDescent="0.2">
      <c r="A3821" s="1" t="s">
        <v>259</v>
      </c>
      <c r="B3821" s="1" t="s">
        <v>41</v>
      </c>
      <c r="C3821" s="5">
        <v>0</v>
      </c>
      <c r="D3821" s="5">
        <v>30.921690000000002</v>
      </c>
      <c r="E3821" s="6" t="str">
        <f t="shared" si="236"/>
        <v/>
      </c>
      <c r="F3821" s="5">
        <v>980.35521000000006</v>
      </c>
      <c r="G3821" s="5">
        <v>823.21915000000001</v>
      </c>
      <c r="H3821" s="6">
        <f t="shared" si="237"/>
        <v>-0.16028482166173219</v>
      </c>
      <c r="I3821" s="5">
        <v>627.19221000000005</v>
      </c>
      <c r="J3821" s="6">
        <f t="shared" si="238"/>
        <v>0.31254683472551403</v>
      </c>
      <c r="K3821" s="5">
        <v>9675.1565800000008</v>
      </c>
      <c r="L3821" s="5">
        <v>8503.1173899999994</v>
      </c>
      <c r="M3821" s="6">
        <f t="shared" si="239"/>
        <v>-0.1211390410386517</v>
      </c>
    </row>
    <row r="3822" spans="1:13" x14ac:dyDescent="0.2">
      <c r="A3822" s="1" t="s">
        <v>259</v>
      </c>
      <c r="B3822" s="1" t="s">
        <v>42</v>
      </c>
      <c r="C3822" s="5">
        <v>0</v>
      </c>
      <c r="D3822" s="5">
        <v>0</v>
      </c>
      <c r="E3822" s="6" t="str">
        <f t="shared" si="236"/>
        <v/>
      </c>
      <c r="F3822" s="5">
        <v>0</v>
      </c>
      <c r="G3822" s="5">
        <v>1.315E-2</v>
      </c>
      <c r="H3822" s="6" t="str">
        <f t="shared" si="237"/>
        <v/>
      </c>
      <c r="I3822" s="5">
        <v>0</v>
      </c>
      <c r="J3822" s="6" t="str">
        <f t="shared" si="238"/>
        <v/>
      </c>
      <c r="K3822" s="5">
        <v>0</v>
      </c>
      <c r="L3822" s="5">
        <v>1.2530600000000001</v>
      </c>
      <c r="M3822" s="6" t="str">
        <f t="shared" si="239"/>
        <v/>
      </c>
    </row>
    <row r="3823" spans="1:13" x14ac:dyDescent="0.2">
      <c r="A3823" s="1" t="s">
        <v>259</v>
      </c>
      <c r="B3823" s="1" t="s">
        <v>228</v>
      </c>
      <c r="C3823" s="5">
        <v>0</v>
      </c>
      <c r="D3823" s="5">
        <v>0</v>
      </c>
      <c r="E3823" s="6" t="str">
        <f t="shared" si="236"/>
        <v/>
      </c>
      <c r="F3823" s="5">
        <v>0</v>
      </c>
      <c r="G3823" s="5">
        <v>0</v>
      </c>
      <c r="H3823" s="6" t="str">
        <f t="shared" si="237"/>
        <v/>
      </c>
      <c r="I3823" s="5">
        <v>0</v>
      </c>
      <c r="J3823" s="6" t="str">
        <f t="shared" si="238"/>
        <v/>
      </c>
      <c r="K3823" s="5">
        <v>0</v>
      </c>
      <c r="L3823" s="5">
        <v>0</v>
      </c>
      <c r="M3823" s="6" t="str">
        <f t="shared" si="239"/>
        <v/>
      </c>
    </row>
    <row r="3824" spans="1:13" x14ac:dyDescent="0.2">
      <c r="A3824" s="1" t="s">
        <v>259</v>
      </c>
      <c r="B3824" s="1" t="s">
        <v>43</v>
      </c>
      <c r="C3824" s="5">
        <v>0</v>
      </c>
      <c r="D3824" s="5">
        <v>0</v>
      </c>
      <c r="E3824" s="6" t="str">
        <f t="shared" si="236"/>
        <v/>
      </c>
      <c r="F3824" s="5">
        <v>14.657030000000001</v>
      </c>
      <c r="G3824" s="5">
        <v>4.6639900000000001</v>
      </c>
      <c r="H3824" s="6">
        <f t="shared" si="237"/>
        <v>-0.6817916044382798</v>
      </c>
      <c r="I3824" s="5">
        <v>20.165970000000002</v>
      </c>
      <c r="J3824" s="6">
        <f t="shared" si="238"/>
        <v>-0.76871977891467658</v>
      </c>
      <c r="K3824" s="5">
        <v>183.71429000000001</v>
      </c>
      <c r="L3824" s="5">
        <v>109.85733</v>
      </c>
      <c r="M3824" s="6">
        <f t="shared" si="239"/>
        <v>-0.40202076822657618</v>
      </c>
    </row>
    <row r="3825" spans="1:13" x14ac:dyDescent="0.2">
      <c r="A3825" s="1" t="s">
        <v>259</v>
      </c>
      <c r="B3825" s="1" t="s">
        <v>44</v>
      </c>
      <c r="C3825" s="5">
        <v>0</v>
      </c>
      <c r="D3825" s="5">
        <v>0</v>
      </c>
      <c r="E3825" s="6" t="str">
        <f t="shared" si="236"/>
        <v/>
      </c>
      <c r="F3825" s="5">
        <v>0</v>
      </c>
      <c r="G3825" s="5">
        <v>0</v>
      </c>
      <c r="H3825" s="6" t="str">
        <f t="shared" si="237"/>
        <v/>
      </c>
      <c r="I3825" s="5">
        <v>0</v>
      </c>
      <c r="J3825" s="6" t="str">
        <f t="shared" si="238"/>
        <v/>
      </c>
      <c r="K3825" s="5">
        <v>6.5005899999999999</v>
      </c>
      <c r="L3825" s="5">
        <v>0</v>
      </c>
      <c r="M3825" s="6">
        <f t="shared" si="239"/>
        <v>-1</v>
      </c>
    </row>
    <row r="3826" spans="1:13" x14ac:dyDescent="0.2">
      <c r="A3826" s="1" t="s">
        <v>259</v>
      </c>
      <c r="B3826" s="1" t="s">
        <v>45</v>
      </c>
      <c r="C3826" s="5">
        <v>0</v>
      </c>
      <c r="D3826" s="5">
        <v>45.01634</v>
      </c>
      <c r="E3826" s="6" t="str">
        <f t="shared" si="236"/>
        <v/>
      </c>
      <c r="F3826" s="5">
        <v>44.865029999999997</v>
      </c>
      <c r="G3826" s="5">
        <v>322.36171999999999</v>
      </c>
      <c r="H3826" s="6">
        <f t="shared" si="237"/>
        <v>6.1851444209443303</v>
      </c>
      <c r="I3826" s="5">
        <v>0.94420000000000004</v>
      </c>
      <c r="J3826" s="6">
        <f t="shared" si="238"/>
        <v>340.4125397161618</v>
      </c>
      <c r="K3826" s="5">
        <v>666.07271000000003</v>
      </c>
      <c r="L3826" s="5">
        <v>489.24860000000001</v>
      </c>
      <c r="M3826" s="6">
        <f t="shared" si="239"/>
        <v>-0.2654726839056355</v>
      </c>
    </row>
    <row r="3827" spans="1:13" x14ac:dyDescent="0.2">
      <c r="A3827" s="1" t="s">
        <v>259</v>
      </c>
      <c r="B3827" s="1" t="s">
        <v>46</v>
      </c>
      <c r="C3827" s="5">
        <v>0</v>
      </c>
      <c r="D3827" s="5">
        <v>682.67753000000005</v>
      </c>
      <c r="E3827" s="6" t="str">
        <f t="shared" si="236"/>
        <v/>
      </c>
      <c r="F3827" s="5">
        <v>19487.8462</v>
      </c>
      <c r="G3827" s="5">
        <v>17252.766390000001</v>
      </c>
      <c r="H3827" s="6">
        <f t="shared" si="237"/>
        <v>-0.11469096107706345</v>
      </c>
      <c r="I3827" s="5">
        <v>15350.61687</v>
      </c>
      <c r="J3827" s="6">
        <f t="shared" si="238"/>
        <v>0.12391355579445196</v>
      </c>
      <c r="K3827" s="5">
        <v>194827.79668999999</v>
      </c>
      <c r="L3827" s="5">
        <v>221284.36757999999</v>
      </c>
      <c r="M3827" s="6">
        <f t="shared" si="239"/>
        <v>0.13579464193241564</v>
      </c>
    </row>
    <row r="3828" spans="1:13" x14ac:dyDescent="0.2">
      <c r="A3828" s="1" t="s">
        <v>259</v>
      </c>
      <c r="B3828" s="1" t="s">
        <v>47</v>
      </c>
      <c r="C3828" s="5">
        <v>0</v>
      </c>
      <c r="D3828" s="5">
        <v>0</v>
      </c>
      <c r="E3828" s="6" t="str">
        <f t="shared" si="236"/>
        <v/>
      </c>
      <c r="F3828" s="5">
        <v>20.568680000000001</v>
      </c>
      <c r="G3828" s="5">
        <v>187.73125999999999</v>
      </c>
      <c r="H3828" s="6">
        <f t="shared" si="237"/>
        <v>8.1270446134608534</v>
      </c>
      <c r="I3828" s="5">
        <v>1.38428</v>
      </c>
      <c r="J3828" s="6">
        <f t="shared" si="238"/>
        <v>134.61653711676828</v>
      </c>
      <c r="K3828" s="5">
        <v>1691.6989900000001</v>
      </c>
      <c r="L3828" s="5">
        <v>582.00473999999997</v>
      </c>
      <c r="M3828" s="6">
        <f t="shared" si="239"/>
        <v>-0.65596436278536774</v>
      </c>
    </row>
    <row r="3829" spans="1:13" x14ac:dyDescent="0.2">
      <c r="A3829" s="1" t="s">
        <v>259</v>
      </c>
      <c r="B3829" s="1" t="s">
        <v>48</v>
      </c>
      <c r="C3829" s="5">
        <v>0</v>
      </c>
      <c r="D3829" s="5">
        <v>0</v>
      </c>
      <c r="E3829" s="6" t="str">
        <f t="shared" si="236"/>
        <v/>
      </c>
      <c r="F3829" s="5">
        <v>28.35</v>
      </c>
      <c r="G3829" s="5">
        <v>120.35132</v>
      </c>
      <c r="H3829" s="6">
        <f t="shared" si="237"/>
        <v>3.2451964726631388</v>
      </c>
      <c r="I3829" s="5">
        <v>11.9847</v>
      </c>
      <c r="J3829" s="6">
        <f t="shared" si="238"/>
        <v>9.0420803190734862</v>
      </c>
      <c r="K3829" s="5">
        <v>149.91738000000001</v>
      </c>
      <c r="L3829" s="5">
        <v>653.50436000000002</v>
      </c>
      <c r="M3829" s="6">
        <f t="shared" si="239"/>
        <v>3.3590967238088068</v>
      </c>
    </row>
    <row r="3830" spans="1:13" x14ac:dyDescent="0.2">
      <c r="A3830" s="1" t="s">
        <v>259</v>
      </c>
      <c r="B3830" s="1" t="s">
        <v>49</v>
      </c>
      <c r="C3830" s="5">
        <v>0</v>
      </c>
      <c r="D3830" s="5">
        <v>740.69313999999997</v>
      </c>
      <c r="E3830" s="6" t="str">
        <f t="shared" si="236"/>
        <v/>
      </c>
      <c r="F3830" s="5">
        <v>21577.901119999999</v>
      </c>
      <c r="G3830" s="5">
        <v>16372.64402</v>
      </c>
      <c r="H3830" s="6">
        <f t="shared" si="237"/>
        <v>-0.2412309274684451</v>
      </c>
      <c r="I3830" s="5">
        <v>16483.100289999998</v>
      </c>
      <c r="J3830" s="6">
        <f t="shared" si="238"/>
        <v>-6.7011829119920652E-3</v>
      </c>
      <c r="K3830" s="5">
        <v>178751.03865</v>
      </c>
      <c r="L3830" s="5">
        <v>148076.75792999999</v>
      </c>
      <c r="M3830" s="6">
        <f t="shared" si="239"/>
        <v>-0.1716033705407507</v>
      </c>
    </row>
    <row r="3831" spans="1:13" x14ac:dyDescent="0.2">
      <c r="A3831" s="1" t="s">
        <v>259</v>
      </c>
      <c r="B3831" s="1" t="s">
        <v>50</v>
      </c>
      <c r="C3831" s="5">
        <v>0</v>
      </c>
      <c r="D3831" s="5">
        <v>123.17964000000001</v>
      </c>
      <c r="E3831" s="6" t="str">
        <f t="shared" si="236"/>
        <v/>
      </c>
      <c r="F3831" s="5">
        <v>3302.8215300000002</v>
      </c>
      <c r="G3831" s="5">
        <v>3338.3409799999999</v>
      </c>
      <c r="H3831" s="6">
        <f t="shared" si="237"/>
        <v>1.0754274694339871E-2</v>
      </c>
      <c r="I3831" s="5">
        <v>3697.96171</v>
      </c>
      <c r="J3831" s="6">
        <f t="shared" si="238"/>
        <v>-9.7248364964817369E-2</v>
      </c>
      <c r="K3831" s="5">
        <v>43745.244200000001</v>
      </c>
      <c r="L3831" s="5">
        <v>32706.556420000001</v>
      </c>
      <c r="M3831" s="6">
        <f t="shared" si="239"/>
        <v>-0.25234029394216984</v>
      </c>
    </row>
    <row r="3832" spans="1:13" x14ac:dyDescent="0.2">
      <c r="A3832" s="1" t="s">
        <v>259</v>
      </c>
      <c r="B3832" s="1" t="s">
        <v>51</v>
      </c>
      <c r="C3832" s="5">
        <v>0</v>
      </c>
      <c r="D3832" s="5">
        <v>0</v>
      </c>
      <c r="E3832" s="6" t="str">
        <f t="shared" si="236"/>
        <v/>
      </c>
      <c r="F3832" s="5">
        <v>26.485849999999999</v>
      </c>
      <c r="G3832" s="5">
        <v>16.678830000000001</v>
      </c>
      <c r="H3832" s="6">
        <f t="shared" si="237"/>
        <v>-0.37027393872577241</v>
      </c>
      <c r="I3832" s="5">
        <v>21.51858</v>
      </c>
      <c r="J3832" s="6">
        <f t="shared" si="238"/>
        <v>-0.22491028683119418</v>
      </c>
      <c r="K3832" s="5">
        <v>254.65719000000001</v>
      </c>
      <c r="L3832" s="5">
        <v>189.40344999999999</v>
      </c>
      <c r="M3832" s="6">
        <f t="shared" si="239"/>
        <v>-0.25624149862016465</v>
      </c>
    </row>
    <row r="3833" spans="1:13" x14ac:dyDescent="0.2">
      <c r="A3833" s="1" t="s">
        <v>259</v>
      </c>
      <c r="B3833" s="1" t="s">
        <v>52</v>
      </c>
      <c r="C3833" s="5">
        <v>1125.9840099999999</v>
      </c>
      <c r="D3833" s="5">
        <v>1386.6848299999999</v>
      </c>
      <c r="E3833" s="6">
        <f t="shared" si="236"/>
        <v>0.23153154723751368</v>
      </c>
      <c r="F3833" s="5">
        <v>26777.878980000001</v>
      </c>
      <c r="G3833" s="5">
        <v>24192.669979999999</v>
      </c>
      <c r="H3833" s="6">
        <f t="shared" si="237"/>
        <v>-9.6542709821448414E-2</v>
      </c>
      <c r="I3833" s="5">
        <v>13485.24109</v>
      </c>
      <c r="J3833" s="6">
        <f t="shared" si="238"/>
        <v>0.79401093525425437</v>
      </c>
      <c r="K3833" s="5">
        <v>158046.35444</v>
      </c>
      <c r="L3833" s="5">
        <v>170262.53706999999</v>
      </c>
      <c r="M3833" s="6">
        <f t="shared" si="239"/>
        <v>7.7294934598682419E-2</v>
      </c>
    </row>
    <row r="3834" spans="1:13" x14ac:dyDescent="0.2">
      <c r="A3834" s="1" t="s">
        <v>259</v>
      </c>
      <c r="B3834" s="1" t="s">
        <v>54</v>
      </c>
      <c r="C3834" s="5">
        <v>0</v>
      </c>
      <c r="D3834" s="5">
        <v>0</v>
      </c>
      <c r="E3834" s="6" t="str">
        <f t="shared" si="236"/>
        <v/>
      </c>
      <c r="F3834" s="5">
        <v>8.2433999999999994</v>
      </c>
      <c r="G3834" s="5">
        <v>0</v>
      </c>
      <c r="H3834" s="6">
        <f t="shared" si="237"/>
        <v>-1</v>
      </c>
      <c r="I3834" s="5">
        <v>0</v>
      </c>
      <c r="J3834" s="6" t="str">
        <f t="shared" si="238"/>
        <v/>
      </c>
      <c r="K3834" s="5">
        <v>8.2433999999999994</v>
      </c>
      <c r="L3834" s="5">
        <v>178.43127000000001</v>
      </c>
      <c r="M3834" s="6">
        <f t="shared" si="239"/>
        <v>20.645349006477911</v>
      </c>
    </row>
    <row r="3835" spans="1:13" x14ac:dyDescent="0.2">
      <c r="A3835" s="1" t="s">
        <v>259</v>
      </c>
      <c r="B3835" s="1" t="s">
        <v>55</v>
      </c>
      <c r="C3835" s="5">
        <v>0</v>
      </c>
      <c r="D3835" s="5">
        <v>0</v>
      </c>
      <c r="E3835" s="6" t="str">
        <f t="shared" si="236"/>
        <v/>
      </c>
      <c r="F3835" s="5">
        <v>206.87065000000001</v>
      </c>
      <c r="G3835" s="5">
        <v>962.66818000000001</v>
      </c>
      <c r="H3835" s="6">
        <f t="shared" si="237"/>
        <v>3.6534787800976112</v>
      </c>
      <c r="I3835" s="5">
        <v>292.88011</v>
      </c>
      <c r="J3835" s="6">
        <f t="shared" si="238"/>
        <v>2.2869018657497771</v>
      </c>
      <c r="K3835" s="5">
        <v>2944.4309400000002</v>
      </c>
      <c r="L3835" s="5">
        <v>2695.7493800000002</v>
      </c>
      <c r="M3835" s="6">
        <f t="shared" si="239"/>
        <v>-8.4458275662597115E-2</v>
      </c>
    </row>
    <row r="3836" spans="1:13" x14ac:dyDescent="0.2">
      <c r="A3836" s="1" t="s">
        <v>259</v>
      </c>
      <c r="B3836" s="1" t="s">
        <v>56</v>
      </c>
      <c r="C3836" s="5">
        <v>0</v>
      </c>
      <c r="D3836" s="5">
        <v>225.43857</v>
      </c>
      <c r="E3836" s="6" t="str">
        <f t="shared" si="236"/>
        <v/>
      </c>
      <c r="F3836" s="5">
        <v>4913.9624800000001</v>
      </c>
      <c r="G3836" s="5">
        <v>4569.6903199999997</v>
      </c>
      <c r="H3836" s="6">
        <f t="shared" si="237"/>
        <v>-7.0059989550429025E-2</v>
      </c>
      <c r="I3836" s="5">
        <v>3779.2416800000001</v>
      </c>
      <c r="J3836" s="6">
        <f t="shared" si="238"/>
        <v>0.20915535626713333</v>
      </c>
      <c r="K3836" s="5">
        <v>59546.325559999997</v>
      </c>
      <c r="L3836" s="5">
        <v>50316.393629999999</v>
      </c>
      <c r="M3836" s="6">
        <f t="shared" si="239"/>
        <v>-0.15500422306830242</v>
      </c>
    </row>
    <row r="3837" spans="1:13" x14ac:dyDescent="0.2">
      <c r="A3837" s="1" t="s">
        <v>259</v>
      </c>
      <c r="B3837" s="1" t="s">
        <v>57</v>
      </c>
      <c r="C3837" s="5">
        <v>0</v>
      </c>
      <c r="D3837" s="5">
        <v>0</v>
      </c>
      <c r="E3837" s="6" t="str">
        <f t="shared" si="236"/>
        <v/>
      </c>
      <c r="F3837" s="5">
        <v>69.410259999999994</v>
      </c>
      <c r="G3837" s="5">
        <v>71.67398</v>
      </c>
      <c r="H3837" s="6">
        <f t="shared" si="237"/>
        <v>3.2613622251234986E-2</v>
      </c>
      <c r="I3837" s="5">
        <v>73.683750000000003</v>
      </c>
      <c r="J3837" s="6">
        <f t="shared" si="238"/>
        <v>-2.7275620472627993E-2</v>
      </c>
      <c r="K3837" s="5">
        <v>4523.0296099999996</v>
      </c>
      <c r="L3837" s="5">
        <v>5513.0831699999999</v>
      </c>
      <c r="M3837" s="6">
        <f t="shared" si="239"/>
        <v>0.21889168220590105</v>
      </c>
    </row>
    <row r="3838" spans="1:13" x14ac:dyDescent="0.2">
      <c r="A3838" s="1" t="s">
        <v>259</v>
      </c>
      <c r="B3838" s="1" t="s">
        <v>58</v>
      </c>
      <c r="C3838" s="5">
        <v>0</v>
      </c>
      <c r="D3838" s="5">
        <v>0</v>
      </c>
      <c r="E3838" s="6" t="str">
        <f t="shared" si="236"/>
        <v/>
      </c>
      <c r="F3838" s="5">
        <v>6.4909600000000003</v>
      </c>
      <c r="G3838" s="5">
        <v>46.075389999999999</v>
      </c>
      <c r="H3838" s="6">
        <f t="shared" si="237"/>
        <v>6.0983937660993126</v>
      </c>
      <c r="I3838" s="5">
        <v>4.2816599999999996</v>
      </c>
      <c r="J3838" s="6">
        <f t="shared" si="238"/>
        <v>9.7611043380371179</v>
      </c>
      <c r="K3838" s="5">
        <v>121.92358</v>
      </c>
      <c r="L3838" s="5">
        <v>255.43674999999999</v>
      </c>
      <c r="M3838" s="6">
        <f t="shared" si="239"/>
        <v>1.0950561819132933</v>
      </c>
    </row>
    <row r="3839" spans="1:13" x14ac:dyDescent="0.2">
      <c r="A3839" s="1" t="s">
        <v>259</v>
      </c>
      <c r="B3839" s="1" t="s">
        <v>59</v>
      </c>
      <c r="C3839" s="5">
        <v>0</v>
      </c>
      <c r="D3839" s="5">
        <v>0</v>
      </c>
      <c r="E3839" s="6" t="str">
        <f t="shared" si="236"/>
        <v/>
      </c>
      <c r="F3839" s="5">
        <v>0</v>
      </c>
      <c r="G3839" s="5">
        <v>78.770070000000004</v>
      </c>
      <c r="H3839" s="6" t="str">
        <f t="shared" si="237"/>
        <v/>
      </c>
      <c r="I3839" s="5">
        <v>71.740650000000002</v>
      </c>
      <c r="J3839" s="6">
        <f t="shared" si="238"/>
        <v>9.7983779070861532E-2</v>
      </c>
      <c r="K3839" s="5">
        <v>660.75377000000003</v>
      </c>
      <c r="L3839" s="5">
        <v>551.90407000000005</v>
      </c>
      <c r="M3839" s="6">
        <f t="shared" si="239"/>
        <v>-0.16473564728960988</v>
      </c>
    </row>
    <row r="3840" spans="1:13" x14ac:dyDescent="0.2">
      <c r="A3840" s="1" t="s">
        <v>259</v>
      </c>
      <c r="B3840" s="1" t="s">
        <v>60</v>
      </c>
      <c r="C3840" s="5">
        <v>0</v>
      </c>
      <c r="D3840" s="5">
        <v>0</v>
      </c>
      <c r="E3840" s="6" t="str">
        <f t="shared" si="236"/>
        <v/>
      </c>
      <c r="F3840" s="5">
        <v>1789.2592299999999</v>
      </c>
      <c r="G3840" s="5">
        <v>829.98900000000003</v>
      </c>
      <c r="H3840" s="6">
        <f t="shared" si="237"/>
        <v>-0.53612702615484054</v>
      </c>
      <c r="I3840" s="5">
        <v>570.59929</v>
      </c>
      <c r="J3840" s="6">
        <f t="shared" si="238"/>
        <v>0.4545917153174166</v>
      </c>
      <c r="K3840" s="5">
        <v>5665.75684</v>
      </c>
      <c r="L3840" s="5">
        <v>4490.2007899999999</v>
      </c>
      <c r="M3840" s="6">
        <f t="shared" si="239"/>
        <v>-0.2074843808510497</v>
      </c>
    </row>
    <row r="3841" spans="1:13" x14ac:dyDescent="0.2">
      <c r="A3841" s="1" t="s">
        <v>259</v>
      </c>
      <c r="B3841" s="1" t="s">
        <v>61</v>
      </c>
      <c r="C3841" s="5">
        <v>0</v>
      </c>
      <c r="D3841" s="5">
        <v>0</v>
      </c>
      <c r="E3841" s="6" t="str">
        <f t="shared" si="236"/>
        <v/>
      </c>
      <c r="F3841" s="5">
        <v>0.61551</v>
      </c>
      <c r="G3841" s="5">
        <v>0.16388</v>
      </c>
      <c r="H3841" s="6">
        <f t="shared" si="237"/>
        <v>-0.73374924859059965</v>
      </c>
      <c r="I3841" s="5">
        <v>0.51412999999999998</v>
      </c>
      <c r="J3841" s="6">
        <f t="shared" si="238"/>
        <v>-0.6812479334020578</v>
      </c>
      <c r="K3841" s="5">
        <v>10.78389</v>
      </c>
      <c r="L3841" s="5">
        <v>9.1621900000000007</v>
      </c>
      <c r="M3841" s="6">
        <f t="shared" si="239"/>
        <v>-0.15038172681657536</v>
      </c>
    </row>
    <row r="3842" spans="1:13" x14ac:dyDescent="0.2">
      <c r="A3842" s="1" t="s">
        <v>259</v>
      </c>
      <c r="B3842" s="1" t="s">
        <v>62</v>
      </c>
      <c r="C3842" s="5">
        <v>0</v>
      </c>
      <c r="D3842" s="5">
        <v>0.38244</v>
      </c>
      <c r="E3842" s="6" t="str">
        <f t="shared" si="236"/>
        <v/>
      </c>
      <c r="F3842" s="5">
        <v>158.81456</v>
      </c>
      <c r="G3842" s="5">
        <v>2001.1230599999999</v>
      </c>
      <c r="H3842" s="6">
        <f t="shared" si="237"/>
        <v>11.600375305639481</v>
      </c>
      <c r="I3842" s="5">
        <v>445.06472000000002</v>
      </c>
      <c r="J3842" s="6">
        <f t="shared" si="238"/>
        <v>3.49625182602656</v>
      </c>
      <c r="K3842" s="5">
        <v>7058.9491799999996</v>
      </c>
      <c r="L3842" s="5">
        <v>5979.2439599999998</v>
      </c>
      <c r="M3842" s="6">
        <f t="shared" si="239"/>
        <v>-0.15295551681532293</v>
      </c>
    </row>
    <row r="3843" spans="1:13" x14ac:dyDescent="0.2">
      <c r="A3843" s="1" t="s">
        <v>259</v>
      </c>
      <c r="B3843" s="1" t="s">
        <v>63</v>
      </c>
      <c r="C3843" s="5">
        <v>0</v>
      </c>
      <c r="D3843" s="5">
        <v>27.53</v>
      </c>
      <c r="E3843" s="6" t="str">
        <f t="shared" si="236"/>
        <v/>
      </c>
      <c r="F3843" s="5">
        <v>433.43365</v>
      </c>
      <c r="G3843" s="5">
        <v>643.38522</v>
      </c>
      <c r="H3843" s="6">
        <f t="shared" si="237"/>
        <v>0.48439148644781049</v>
      </c>
      <c r="I3843" s="5">
        <v>652.84059999999999</v>
      </c>
      <c r="J3843" s="6">
        <f t="shared" si="238"/>
        <v>-1.4483443584850542E-2</v>
      </c>
      <c r="K3843" s="5">
        <v>5524.6720299999997</v>
      </c>
      <c r="L3843" s="5">
        <v>5479.0499399999999</v>
      </c>
      <c r="M3843" s="6">
        <f t="shared" si="239"/>
        <v>-8.2578820520500251E-3</v>
      </c>
    </row>
    <row r="3844" spans="1:13" x14ac:dyDescent="0.2">
      <c r="A3844" s="1" t="s">
        <v>259</v>
      </c>
      <c r="B3844" s="1" t="s">
        <v>64</v>
      </c>
      <c r="C3844" s="5">
        <v>0</v>
      </c>
      <c r="D3844" s="5">
        <v>0</v>
      </c>
      <c r="E3844" s="6" t="str">
        <f t="shared" si="236"/>
        <v/>
      </c>
      <c r="F3844" s="5">
        <v>39.577770000000001</v>
      </c>
      <c r="G3844" s="5">
        <v>0</v>
      </c>
      <c r="H3844" s="6">
        <f t="shared" si="237"/>
        <v>-1</v>
      </c>
      <c r="I3844" s="5">
        <v>0</v>
      </c>
      <c r="J3844" s="6" t="str">
        <f t="shared" si="238"/>
        <v/>
      </c>
      <c r="K3844" s="5">
        <v>165.02611999999999</v>
      </c>
      <c r="L3844" s="5">
        <v>30.057729999999999</v>
      </c>
      <c r="M3844" s="6">
        <f t="shared" si="239"/>
        <v>-0.81786077258557621</v>
      </c>
    </row>
    <row r="3845" spans="1:13" x14ac:dyDescent="0.2">
      <c r="A3845" s="1" t="s">
        <v>259</v>
      </c>
      <c r="B3845" s="1" t="s">
        <v>65</v>
      </c>
      <c r="C3845" s="5">
        <v>0</v>
      </c>
      <c r="D3845" s="5">
        <v>2027.7065600000001</v>
      </c>
      <c r="E3845" s="6" t="str">
        <f t="shared" ref="E3845:E3908" si="240">IF(C3845=0,"",(D3845/C3845-1))</f>
        <v/>
      </c>
      <c r="F3845" s="5">
        <v>51814.802900000002</v>
      </c>
      <c r="G3845" s="5">
        <v>42957.907890000002</v>
      </c>
      <c r="H3845" s="6">
        <f t="shared" ref="H3845:H3908" si="241">IF(F3845=0,"",(G3845/F3845-1))</f>
        <v>-0.17093368138625109</v>
      </c>
      <c r="I3845" s="5">
        <v>35738.787559999997</v>
      </c>
      <c r="J3845" s="6">
        <f t="shared" ref="J3845:J3908" si="242">IF(I3845=0,"",(G3845/I3845-1))</f>
        <v>0.20199678900354967</v>
      </c>
      <c r="K3845" s="5">
        <v>398117.39357000001</v>
      </c>
      <c r="L3845" s="5">
        <v>405430.06614000001</v>
      </c>
      <c r="M3845" s="6">
        <f t="shared" ref="M3845:M3908" si="243">IF(K3845=0,"",(L3845/K3845-1))</f>
        <v>1.8368131330374071E-2</v>
      </c>
    </row>
    <row r="3846" spans="1:13" x14ac:dyDescent="0.2">
      <c r="A3846" s="1" t="s">
        <v>259</v>
      </c>
      <c r="B3846" s="1" t="s">
        <v>66</v>
      </c>
      <c r="C3846" s="5">
        <v>0</v>
      </c>
      <c r="D3846" s="5">
        <v>0</v>
      </c>
      <c r="E3846" s="6" t="str">
        <f t="shared" si="240"/>
        <v/>
      </c>
      <c r="F3846" s="5">
        <v>0</v>
      </c>
      <c r="G3846" s="5">
        <v>0</v>
      </c>
      <c r="H3846" s="6" t="str">
        <f t="shared" si="241"/>
        <v/>
      </c>
      <c r="I3846" s="5">
        <v>28.05</v>
      </c>
      <c r="J3846" s="6">
        <f t="shared" si="242"/>
        <v>-1</v>
      </c>
      <c r="K3846" s="5">
        <v>0.18751000000000001</v>
      </c>
      <c r="L3846" s="5">
        <v>28.296900000000001</v>
      </c>
      <c r="M3846" s="6">
        <f t="shared" si="243"/>
        <v>149.90875153325155</v>
      </c>
    </row>
    <row r="3847" spans="1:13" x14ac:dyDescent="0.2">
      <c r="A3847" s="1" t="s">
        <v>259</v>
      </c>
      <c r="B3847" s="1" t="s">
        <v>67</v>
      </c>
      <c r="C3847" s="5">
        <v>0</v>
      </c>
      <c r="D3847" s="5">
        <v>6.4399999999999999E-2</v>
      </c>
      <c r="E3847" s="6" t="str">
        <f t="shared" si="240"/>
        <v/>
      </c>
      <c r="F3847" s="5">
        <v>301.52301</v>
      </c>
      <c r="G3847" s="5">
        <v>1292.1174699999999</v>
      </c>
      <c r="H3847" s="6">
        <f t="shared" si="241"/>
        <v>3.2853030354134498</v>
      </c>
      <c r="I3847" s="5">
        <v>314.79899999999998</v>
      </c>
      <c r="J3847" s="6">
        <f t="shared" si="242"/>
        <v>3.1045793347501105</v>
      </c>
      <c r="K3847" s="5">
        <v>3165.4926799999998</v>
      </c>
      <c r="L3847" s="5">
        <v>3067.9092300000002</v>
      </c>
      <c r="M3847" s="6">
        <f t="shared" si="243"/>
        <v>-3.0827254985154373E-2</v>
      </c>
    </row>
    <row r="3848" spans="1:13" x14ac:dyDescent="0.2">
      <c r="A3848" s="1" t="s">
        <v>259</v>
      </c>
      <c r="B3848" s="1" t="s">
        <v>68</v>
      </c>
      <c r="C3848" s="5">
        <v>0</v>
      </c>
      <c r="D3848" s="5">
        <v>0</v>
      </c>
      <c r="E3848" s="6" t="str">
        <f t="shared" si="240"/>
        <v/>
      </c>
      <c r="F3848" s="5">
        <v>1.45</v>
      </c>
      <c r="G3848" s="5">
        <v>86.376739999999998</v>
      </c>
      <c r="H3848" s="6">
        <f t="shared" si="241"/>
        <v>58.570165517241378</v>
      </c>
      <c r="I3848" s="5">
        <v>0</v>
      </c>
      <c r="J3848" s="6" t="str">
        <f t="shared" si="242"/>
        <v/>
      </c>
      <c r="K3848" s="5">
        <v>587.86419000000001</v>
      </c>
      <c r="L3848" s="5">
        <v>233.22058000000001</v>
      </c>
      <c r="M3848" s="6">
        <f t="shared" si="243"/>
        <v>-0.60327472915130276</v>
      </c>
    </row>
    <row r="3849" spans="1:13" x14ac:dyDescent="0.2">
      <c r="A3849" s="1" t="s">
        <v>259</v>
      </c>
      <c r="B3849" s="1" t="s">
        <v>69</v>
      </c>
      <c r="C3849" s="5">
        <v>0</v>
      </c>
      <c r="D3849" s="5">
        <v>48.153489999999998</v>
      </c>
      <c r="E3849" s="6" t="str">
        <f t="shared" si="240"/>
        <v/>
      </c>
      <c r="F3849" s="5">
        <v>9454.9765100000004</v>
      </c>
      <c r="G3849" s="5">
        <v>10026.06292</v>
      </c>
      <c r="H3849" s="6">
        <f t="shared" si="241"/>
        <v>6.0400616479162395E-2</v>
      </c>
      <c r="I3849" s="5">
        <v>3979.4609999999998</v>
      </c>
      <c r="J3849" s="6">
        <f t="shared" si="242"/>
        <v>1.5194524886661789</v>
      </c>
      <c r="K3849" s="5">
        <v>68887.131439999997</v>
      </c>
      <c r="L3849" s="5">
        <v>61117.711430000003</v>
      </c>
      <c r="M3849" s="6">
        <f t="shared" si="243"/>
        <v>-0.1127847806635276</v>
      </c>
    </row>
    <row r="3850" spans="1:13" x14ac:dyDescent="0.2">
      <c r="A3850" s="1" t="s">
        <v>259</v>
      </c>
      <c r="B3850" s="1" t="s">
        <v>70</v>
      </c>
      <c r="C3850" s="5">
        <v>5931.28557</v>
      </c>
      <c r="D3850" s="5">
        <v>20028.53397</v>
      </c>
      <c r="E3850" s="6">
        <f t="shared" si="240"/>
        <v>2.3767610299026622</v>
      </c>
      <c r="F3850" s="5">
        <v>222880.57092999999</v>
      </c>
      <c r="G3850" s="5">
        <v>253554.27064999999</v>
      </c>
      <c r="H3850" s="6">
        <f t="shared" si="241"/>
        <v>0.1376239283308085</v>
      </c>
      <c r="I3850" s="5">
        <v>182219.38310000001</v>
      </c>
      <c r="J3850" s="6">
        <f t="shared" si="242"/>
        <v>0.39147804331470137</v>
      </c>
      <c r="K3850" s="5">
        <v>2435695.7607399998</v>
      </c>
      <c r="L3850" s="5">
        <v>2591916.8060599999</v>
      </c>
      <c r="M3850" s="6">
        <f t="shared" si="243"/>
        <v>6.4138160372105624E-2</v>
      </c>
    </row>
    <row r="3851" spans="1:13" x14ac:dyDescent="0.2">
      <c r="A3851" s="1" t="s">
        <v>259</v>
      </c>
      <c r="B3851" s="1" t="s">
        <v>71</v>
      </c>
      <c r="C3851" s="5">
        <v>0</v>
      </c>
      <c r="D3851" s="5">
        <v>0</v>
      </c>
      <c r="E3851" s="6" t="str">
        <f t="shared" si="240"/>
        <v/>
      </c>
      <c r="F3851" s="5">
        <v>0</v>
      </c>
      <c r="G3851" s="5">
        <v>0</v>
      </c>
      <c r="H3851" s="6" t="str">
        <f t="shared" si="241"/>
        <v/>
      </c>
      <c r="I3851" s="5">
        <v>0</v>
      </c>
      <c r="J3851" s="6" t="str">
        <f t="shared" si="242"/>
        <v/>
      </c>
      <c r="K3851" s="5">
        <v>0</v>
      </c>
      <c r="L3851" s="5">
        <v>0</v>
      </c>
      <c r="M3851" s="6" t="str">
        <f t="shared" si="243"/>
        <v/>
      </c>
    </row>
    <row r="3852" spans="1:13" x14ac:dyDescent="0.2">
      <c r="A3852" s="1" t="s">
        <v>259</v>
      </c>
      <c r="B3852" s="1" t="s">
        <v>72</v>
      </c>
      <c r="C3852" s="5">
        <v>0</v>
      </c>
      <c r="D3852" s="5">
        <v>2.1372399999999998</v>
      </c>
      <c r="E3852" s="6" t="str">
        <f t="shared" si="240"/>
        <v/>
      </c>
      <c r="F3852" s="5">
        <v>241.38123999999999</v>
      </c>
      <c r="G3852" s="5">
        <v>237.69844000000001</v>
      </c>
      <c r="H3852" s="6">
        <f t="shared" si="241"/>
        <v>-1.5257192315359713E-2</v>
      </c>
      <c r="I3852" s="5">
        <v>26.944870000000002</v>
      </c>
      <c r="J3852" s="6">
        <f t="shared" si="242"/>
        <v>7.8216584455593949</v>
      </c>
      <c r="K3852" s="5">
        <v>2014.3119999999999</v>
      </c>
      <c r="L3852" s="5">
        <v>1480.92137</v>
      </c>
      <c r="M3852" s="6">
        <f t="shared" si="243"/>
        <v>-0.26480040331388577</v>
      </c>
    </row>
    <row r="3853" spans="1:13" x14ac:dyDescent="0.2">
      <c r="A3853" s="1" t="s">
        <v>259</v>
      </c>
      <c r="B3853" s="1" t="s">
        <v>73</v>
      </c>
      <c r="C3853" s="5">
        <v>0</v>
      </c>
      <c r="D3853" s="5">
        <v>12.72659</v>
      </c>
      <c r="E3853" s="6" t="str">
        <f t="shared" si="240"/>
        <v/>
      </c>
      <c r="F3853" s="5">
        <v>0</v>
      </c>
      <c r="G3853" s="5">
        <v>76.341269999999994</v>
      </c>
      <c r="H3853" s="6" t="str">
        <f t="shared" si="241"/>
        <v/>
      </c>
      <c r="I3853" s="5">
        <v>2.1572900000000002</v>
      </c>
      <c r="J3853" s="6">
        <f t="shared" si="242"/>
        <v>34.387578860514807</v>
      </c>
      <c r="K3853" s="5">
        <v>163.13731999999999</v>
      </c>
      <c r="L3853" s="5">
        <v>499.03311000000002</v>
      </c>
      <c r="M3853" s="6">
        <f t="shared" si="243"/>
        <v>2.0589757757452438</v>
      </c>
    </row>
    <row r="3854" spans="1:13" x14ac:dyDescent="0.2">
      <c r="A3854" s="1" t="s">
        <v>259</v>
      </c>
      <c r="B3854" s="1" t="s">
        <v>74</v>
      </c>
      <c r="C3854" s="5">
        <v>0</v>
      </c>
      <c r="D3854" s="5">
        <v>0</v>
      </c>
      <c r="E3854" s="6" t="str">
        <f t="shared" si="240"/>
        <v/>
      </c>
      <c r="F3854" s="5">
        <v>110.18813</v>
      </c>
      <c r="G3854" s="5">
        <v>49.043680000000002</v>
      </c>
      <c r="H3854" s="6">
        <f t="shared" si="241"/>
        <v>-0.55490958962639625</v>
      </c>
      <c r="I3854" s="5">
        <v>211.12275</v>
      </c>
      <c r="J3854" s="6">
        <f t="shared" si="242"/>
        <v>-0.76770063860952931</v>
      </c>
      <c r="K3854" s="5">
        <v>793.94203000000005</v>
      </c>
      <c r="L3854" s="5">
        <v>1205.85664</v>
      </c>
      <c r="M3854" s="6">
        <f t="shared" si="243"/>
        <v>0.51882202281191736</v>
      </c>
    </row>
    <row r="3855" spans="1:13" x14ac:dyDescent="0.2">
      <c r="A3855" s="1" t="s">
        <v>259</v>
      </c>
      <c r="B3855" s="1" t="s">
        <v>75</v>
      </c>
      <c r="C3855" s="5">
        <v>0</v>
      </c>
      <c r="D3855" s="5">
        <v>0</v>
      </c>
      <c r="E3855" s="6" t="str">
        <f t="shared" si="240"/>
        <v/>
      </c>
      <c r="F3855" s="5">
        <v>741.05258000000003</v>
      </c>
      <c r="G3855" s="5">
        <v>5350.7944399999997</v>
      </c>
      <c r="H3855" s="6">
        <f t="shared" si="241"/>
        <v>6.220532772451854</v>
      </c>
      <c r="I3855" s="5">
        <v>3538.79565</v>
      </c>
      <c r="J3855" s="6">
        <f t="shared" si="242"/>
        <v>0.51203826646503292</v>
      </c>
      <c r="K3855" s="5">
        <v>8947.8366800000003</v>
      </c>
      <c r="L3855" s="5">
        <v>18660.580139999998</v>
      </c>
      <c r="M3855" s="6">
        <f t="shared" si="243"/>
        <v>1.0854851074461047</v>
      </c>
    </row>
    <row r="3856" spans="1:13" x14ac:dyDescent="0.2">
      <c r="A3856" s="1" t="s">
        <v>259</v>
      </c>
      <c r="B3856" s="1" t="s">
        <v>77</v>
      </c>
      <c r="C3856" s="5">
        <v>0</v>
      </c>
      <c r="D3856" s="5">
        <v>0</v>
      </c>
      <c r="E3856" s="6" t="str">
        <f t="shared" si="240"/>
        <v/>
      </c>
      <c r="F3856" s="5">
        <v>577.50606000000005</v>
      </c>
      <c r="G3856" s="5">
        <v>187.50522000000001</v>
      </c>
      <c r="H3856" s="6">
        <f t="shared" si="241"/>
        <v>-0.67531904340536264</v>
      </c>
      <c r="I3856" s="5">
        <v>753.74476000000004</v>
      </c>
      <c r="J3856" s="6">
        <f t="shared" si="242"/>
        <v>-0.75123512633109379</v>
      </c>
      <c r="K3856" s="5">
        <v>3530.09438</v>
      </c>
      <c r="L3856" s="5">
        <v>4265.96065</v>
      </c>
      <c r="M3856" s="6">
        <f t="shared" si="243"/>
        <v>0.20845512634707508</v>
      </c>
    </row>
    <row r="3857" spans="1:13" x14ac:dyDescent="0.2">
      <c r="A3857" s="1" t="s">
        <v>259</v>
      </c>
      <c r="B3857" s="1" t="s">
        <v>78</v>
      </c>
      <c r="C3857" s="5">
        <v>0</v>
      </c>
      <c r="D3857" s="5">
        <v>60.142969999999998</v>
      </c>
      <c r="E3857" s="6" t="str">
        <f t="shared" si="240"/>
        <v/>
      </c>
      <c r="F3857" s="5">
        <v>60.344970000000004</v>
      </c>
      <c r="G3857" s="5">
        <v>60.142969999999998</v>
      </c>
      <c r="H3857" s="6">
        <f t="shared" si="241"/>
        <v>-3.3474206715158328E-3</v>
      </c>
      <c r="I3857" s="5">
        <v>0</v>
      </c>
      <c r="J3857" s="6" t="str">
        <f t="shared" si="242"/>
        <v/>
      </c>
      <c r="K3857" s="5">
        <v>350.02780999999999</v>
      </c>
      <c r="L3857" s="5">
        <v>231.57525000000001</v>
      </c>
      <c r="M3857" s="6">
        <f t="shared" si="243"/>
        <v>-0.33840899670229052</v>
      </c>
    </row>
    <row r="3858" spans="1:13" x14ac:dyDescent="0.2">
      <c r="A3858" s="1" t="s">
        <v>259</v>
      </c>
      <c r="B3858" s="1" t="s">
        <v>224</v>
      </c>
      <c r="C3858" s="5">
        <v>0</v>
      </c>
      <c r="D3858" s="5">
        <v>0</v>
      </c>
      <c r="E3858" s="6" t="str">
        <f t="shared" si="240"/>
        <v/>
      </c>
      <c r="F3858" s="5">
        <v>0</v>
      </c>
      <c r="G3858" s="5">
        <v>0</v>
      </c>
      <c r="H3858" s="6" t="str">
        <f t="shared" si="241"/>
        <v/>
      </c>
      <c r="I3858" s="5">
        <v>0</v>
      </c>
      <c r="J3858" s="6" t="str">
        <f t="shared" si="242"/>
        <v/>
      </c>
      <c r="K3858" s="5">
        <v>0</v>
      </c>
      <c r="L3858" s="5">
        <v>0</v>
      </c>
      <c r="M3858" s="6" t="str">
        <f t="shared" si="243"/>
        <v/>
      </c>
    </row>
    <row r="3859" spans="1:13" x14ac:dyDescent="0.2">
      <c r="A3859" s="1" t="s">
        <v>259</v>
      </c>
      <c r="B3859" s="1" t="s">
        <v>80</v>
      </c>
      <c r="C3859" s="5">
        <v>0</v>
      </c>
      <c r="D3859" s="5">
        <v>0</v>
      </c>
      <c r="E3859" s="6" t="str">
        <f t="shared" si="240"/>
        <v/>
      </c>
      <c r="F3859" s="5">
        <v>56.213859999999997</v>
      </c>
      <c r="G3859" s="5">
        <v>63.822980000000001</v>
      </c>
      <c r="H3859" s="6">
        <f t="shared" si="241"/>
        <v>0.13536021187657288</v>
      </c>
      <c r="I3859" s="5">
        <v>12.55471</v>
      </c>
      <c r="J3859" s="6">
        <f t="shared" si="242"/>
        <v>4.0835885496359534</v>
      </c>
      <c r="K3859" s="5">
        <v>647.16624000000002</v>
      </c>
      <c r="L3859" s="5">
        <v>1089.3872200000001</v>
      </c>
      <c r="M3859" s="6">
        <f t="shared" si="243"/>
        <v>0.68331898771481048</v>
      </c>
    </row>
    <row r="3860" spans="1:13" x14ac:dyDescent="0.2">
      <c r="A3860" s="1" t="s">
        <v>259</v>
      </c>
      <c r="B3860" s="1" t="s">
        <v>81</v>
      </c>
      <c r="C3860" s="5">
        <v>0</v>
      </c>
      <c r="D3860" s="5">
        <v>0</v>
      </c>
      <c r="E3860" s="6" t="str">
        <f t="shared" si="240"/>
        <v/>
      </c>
      <c r="F3860" s="5">
        <v>104.16517</v>
      </c>
      <c r="G3860" s="5">
        <v>87.366410000000002</v>
      </c>
      <c r="H3860" s="6">
        <f t="shared" si="241"/>
        <v>-0.16127041313329593</v>
      </c>
      <c r="I3860" s="5">
        <v>6.6043200000000004</v>
      </c>
      <c r="J3860" s="6">
        <f t="shared" si="242"/>
        <v>12.228676078687888</v>
      </c>
      <c r="K3860" s="5">
        <v>244.82933</v>
      </c>
      <c r="L3860" s="5">
        <v>381.19425999999999</v>
      </c>
      <c r="M3860" s="6">
        <f t="shared" si="243"/>
        <v>0.55697954979495301</v>
      </c>
    </row>
    <row r="3861" spans="1:13" x14ac:dyDescent="0.2">
      <c r="A3861" s="1" t="s">
        <v>259</v>
      </c>
      <c r="B3861" s="1" t="s">
        <v>82</v>
      </c>
      <c r="C3861" s="5">
        <v>0</v>
      </c>
      <c r="D3861" s="5">
        <v>118.87868</v>
      </c>
      <c r="E3861" s="6" t="str">
        <f t="shared" si="240"/>
        <v/>
      </c>
      <c r="F3861" s="5">
        <v>9523.7647699999998</v>
      </c>
      <c r="G3861" s="5">
        <v>9164.4677699999993</v>
      </c>
      <c r="H3861" s="6">
        <f t="shared" si="241"/>
        <v>-3.7726362281835346E-2</v>
      </c>
      <c r="I3861" s="5">
        <v>8033.3784500000002</v>
      </c>
      <c r="J3861" s="6">
        <f t="shared" si="242"/>
        <v>0.14079870966367825</v>
      </c>
      <c r="K3861" s="5">
        <v>89795.876390000005</v>
      </c>
      <c r="L3861" s="5">
        <v>91799.323210000002</v>
      </c>
      <c r="M3861" s="6">
        <f t="shared" si="243"/>
        <v>2.2311122743528422E-2</v>
      </c>
    </row>
    <row r="3862" spans="1:13" x14ac:dyDescent="0.2">
      <c r="A3862" s="1" t="s">
        <v>259</v>
      </c>
      <c r="B3862" s="1" t="s">
        <v>83</v>
      </c>
      <c r="C3862" s="5">
        <v>0</v>
      </c>
      <c r="D3862" s="5">
        <v>0</v>
      </c>
      <c r="E3862" s="6" t="str">
        <f t="shared" si="240"/>
        <v/>
      </c>
      <c r="F3862" s="5">
        <v>0</v>
      </c>
      <c r="G3862" s="5">
        <v>0</v>
      </c>
      <c r="H3862" s="6" t="str">
        <f t="shared" si="241"/>
        <v/>
      </c>
      <c r="I3862" s="5">
        <v>0</v>
      </c>
      <c r="J3862" s="6" t="str">
        <f t="shared" si="242"/>
        <v/>
      </c>
      <c r="K3862" s="5">
        <v>2.6869100000000001</v>
      </c>
      <c r="L3862" s="5">
        <v>0</v>
      </c>
      <c r="M3862" s="6">
        <f t="shared" si="243"/>
        <v>-1</v>
      </c>
    </row>
    <row r="3863" spans="1:13" x14ac:dyDescent="0.2">
      <c r="A3863" s="1" t="s">
        <v>259</v>
      </c>
      <c r="B3863" s="1" t="s">
        <v>84</v>
      </c>
      <c r="C3863" s="5">
        <v>0</v>
      </c>
      <c r="D3863" s="5">
        <v>102.46953999999999</v>
      </c>
      <c r="E3863" s="6" t="str">
        <f t="shared" si="240"/>
        <v/>
      </c>
      <c r="F3863" s="5">
        <v>3165.0395199999998</v>
      </c>
      <c r="G3863" s="5">
        <v>4796.2949600000002</v>
      </c>
      <c r="H3863" s="6">
        <f t="shared" si="241"/>
        <v>0.51539812684550634</v>
      </c>
      <c r="I3863" s="5">
        <v>4110.5274799999997</v>
      </c>
      <c r="J3863" s="6">
        <f t="shared" si="242"/>
        <v>0.16683199013670147</v>
      </c>
      <c r="K3863" s="5">
        <v>73552.02317</v>
      </c>
      <c r="L3863" s="5">
        <v>66727.849319999994</v>
      </c>
      <c r="M3863" s="6">
        <f t="shared" si="243"/>
        <v>-9.2780233036246607E-2</v>
      </c>
    </row>
    <row r="3864" spans="1:13" x14ac:dyDescent="0.2">
      <c r="A3864" s="1" t="s">
        <v>259</v>
      </c>
      <c r="B3864" s="1" t="s">
        <v>85</v>
      </c>
      <c r="C3864" s="5">
        <v>0</v>
      </c>
      <c r="D3864" s="5">
        <v>0</v>
      </c>
      <c r="E3864" s="6" t="str">
        <f t="shared" si="240"/>
        <v/>
      </c>
      <c r="F3864" s="5">
        <v>4.55</v>
      </c>
      <c r="G3864" s="5">
        <v>0</v>
      </c>
      <c r="H3864" s="6">
        <f t="shared" si="241"/>
        <v>-1</v>
      </c>
      <c r="I3864" s="5">
        <v>0</v>
      </c>
      <c r="J3864" s="6" t="str">
        <f t="shared" si="242"/>
        <v/>
      </c>
      <c r="K3864" s="5">
        <v>92.430909999999997</v>
      </c>
      <c r="L3864" s="5">
        <v>105.69464000000001</v>
      </c>
      <c r="M3864" s="6">
        <f t="shared" si="243"/>
        <v>0.14349885768732573</v>
      </c>
    </row>
    <row r="3865" spans="1:13" x14ac:dyDescent="0.2">
      <c r="A3865" s="1" t="s">
        <v>259</v>
      </c>
      <c r="B3865" s="1" t="s">
        <v>86</v>
      </c>
      <c r="C3865" s="5">
        <v>0</v>
      </c>
      <c r="D3865" s="5">
        <v>242.84244000000001</v>
      </c>
      <c r="E3865" s="6" t="str">
        <f t="shared" si="240"/>
        <v/>
      </c>
      <c r="F3865" s="5">
        <v>5234.9163200000003</v>
      </c>
      <c r="G3865" s="5">
        <v>9386.5815199999997</v>
      </c>
      <c r="H3865" s="6">
        <f t="shared" si="241"/>
        <v>0.79307193204570647</v>
      </c>
      <c r="I3865" s="5">
        <v>5140.1804000000002</v>
      </c>
      <c r="J3865" s="6">
        <f t="shared" si="242"/>
        <v>0.82611908329131789</v>
      </c>
      <c r="K3865" s="5">
        <v>42524.86649</v>
      </c>
      <c r="L3865" s="5">
        <v>56053.728620000002</v>
      </c>
      <c r="M3865" s="6">
        <f t="shared" si="243"/>
        <v>0.31814002598177238</v>
      </c>
    </row>
    <row r="3866" spans="1:13" x14ac:dyDescent="0.2">
      <c r="A3866" s="1" t="s">
        <v>259</v>
      </c>
      <c r="B3866" s="1" t="s">
        <v>87</v>
      </c>
      <c r="C3866" s="5">
        <v>0</v>
      </c>
      <c r="D3866" s="5">
        <v>0</v>
      </c>
      <c r="E3866" s="6" t="str">
        <f t="shared" si="240"/>
        <v/>
      </c>
      <c r="F3866" s="5">
        <v>0</v>
      </c>
      <c r="G3866" s="5">
        <v>88.604200000000006</v>
      </c>
      <c r="H3866" s="6" t="str">
        <f t="shared" si="241"/>
        <v/>
      </c>
      <c r="I3866" s="5">
        <v>91.032899999999998</v>
      </c>
      <c r="J3866" s="6">
        <f t="shared" si="242"/>
        <v>-2.6679365372299424E-2</v>
      </c>
      <c r="K3866" s="5">
        <v>2.9272499999999999</v>
      </c>
      <c r="L3866" s="5">
        <v>310.66888</v>
      </c>
      <c r="M3866" s="6">
        <f t="shared" si="243"/>
        <v>105.12994448714664</v>
      </c>
    </row>
    <row r="3867" spans="1:13" x14ac:dyDescent="0.2">
      <c r="A3867" s="1" t="s">
        <v>259</v>
      </c>
      <c r="B3867" s="1" t="s">
        <v>88</v>
      </c>
      <c r="C3867" s="5">
        <v>52.570250000000001</v>
      </c>
      <c r="D3867" s="5">
        <v>341.35234000000003</v>
      </c>
      <c r="E3867" s="6">
        <f t="shared" si="240"/>
        <v>5.4932607320680429</v>
      </c>
      <c r="F3867" s="5">
        <v>7632.7428900000004</v>
      </c>
      <c r="G3867" s="5">
        <v>6610.5998900000004</v>
      </c>
      <c r="H3867" s="6">
        <f t="shared" si="241"/>
        <v>-0.13391555496244412</v>
      </c>
      <c r="I3867" s="5">
        <v>5104.3914599999998</v>
      </c>
      <c r="J3867" s="6">
        <f t="shared" si="242"/>
        <v>0.29508090078968996</v>
      </c>
      <c r="K3867" s="5">
        <v>89287.429919999995</v>
      </c>
      <c r="L3867" s="5">
        <v>78796.876430000004</v>
      </c>
      <c r="M3867" s="6">
        <f t="shared" si="243"/>
        <v>-0.11749194146812547</v>
      </c>
    </row>
    <row r="3868" spans="1:13" x14ac:dyDescent="0.2">
      <c r="A3868" s="1" t="s">
        <v>259</v>
      </c>
      <c r="B3868" s="1" t="s">
        <v>89</v>
      </c>
      <c r="C3868" s="5">
        <v>0</v>
      </c>
      <c r="D3868" s="5">
        <v>6.8281799999999997</v>
      </c>
      <c r="E3868" s="6" t="str">
        <f t="shared" si="240"/>
        <v/>
      </c>
      <c r="F3868" s="5">
        <v>5553.1169300000001</v>
      </c>
      <c r="G3868" s="5">
        <v>3634.31095</v>
      </c>
      <c r="H3868" s="6">
        <f t="shared" si="241"/>
        <v>-0.34553675065509559</v>
      </c>
      <c r="I3868" s="5">
        <v>3238.87059</v>
      </c>
      <c r="J3868" s="6">
        <f t="shared" si="242"/>
        <v>0.12209205308199733</v>
      </c>
      <c r="K3868" s="5">
        <v>56572.747990000003</v>
      </c>
      <c r="L3868" s="5">
        <v>39287.512999999999</v>
      </c>
      <c r="M3868" s="6">
        <f t="shared" si="243"/>
        <v>-0.30553995703117343</v>
      </c>
    </row>
    <row r="3869" spans="1:13" x14ac:dyDescent="0.2">
      <c r="A3869" s="1" t="s">
        <v>259</v>
      </c>
      <c r="B3869" s="1" t="s">
        <v>90</v>
      </c>
      <c r="C3869" s="5">
        <v>459.42315000000002</v>
      </c>
      <c r="D3869" s="5">
        <v>4364.4131600000001</v>
      </c>
      <c r="E3869" s="6">
        <f t="shared" si="240"/>
        <v>8.4997676107527447</v>
      </c>
      <c r="F3869" s="5">
        <v>64921.96905</v>
      </c>
      <c r="G3869" s="5">
        <v>105280.67931000001</v>
      </c>
      <c r="H3869" s="6">
        <f t="shared" si="241"/>
        <v>0.62164951018225478</v>
      </c>
      <c r="I3869" s="5">
        <v>69971.298309999998</v>
      </c>
      <c r="J3869" s="6">
        <f t="shared" si="242"/>
        <v>0.50462663767600469</v>
      </c>
      <c r="K3869" s="5">
        <v>663725.86621999997</v>
      </c>
      <c r="L3869" s="5">
        <v>837209.13349000004</v>
      </c>
      <c r="M3869" s="6">
        <f t="shared" si="243"/>
        <v>0.2613778912339344</v>
      </c>
    </row>
    <row r="3870" spans="1:13" x14ac:dyDescent="0.2">
      <c r="A3870" s="1" t="s">
        <v>259</v>
      </c>
      <c r="B3870" s="1" t="s">
        <v>91</v>
      </c>
      <c r="C3870" s="5">
        <v>0</v>
      </c>
      <c r="D3870" s="5">
        <v>0</v>
      </c>
      <c r="E3870" s="6" t="str">
        <f t="shared" si="240"/>
        <v/>
      </c>
      <c r="F3870" s="5">
        <v>56.839359999999999</v>
      </c>
      <c r="G3870" s="5">
        <v>8.1999999999999993</v>
      </c>
      <c r="H3870" s="6">
        <f t="shared" si="241"/>
        <v>-0.85573377321630639</v>
      </c>
      <c r="I3870" s="5">
        <v>1.2050000000000001</v>
      </c>
      <c r="J3870" s="6">
        <f t="shared" si="242"/>
        <v>5.8049792531120321</v>
      </c>
      <c r="K3870" s="5">
        <v>304.70690000000002</v>
      </c>
      <c r="L3870" s="5">
        <v>144.92778000000001</v>
      </c>
      <c r="M3870" s="6">
        <f t="shared" si="243"/>
        <v>-0.52436987806971225</v>
      </c>
    </row>
    <row r="3871" spans="1:13" x14ac:dyDescent="0.2">
      <c r="A3871" s="1" t="s">
        <v>259</v>
      </c>
      <c r="B3871" s="1" t="s">
        <v>92</v>
      </c>
      <c r="C3871" s="5">
        <v>0</v>
      </c>
      <c r="D3871" s="5">
        <v>0</v>
      </c>
      <c r="E3871" s="6" t="str">
        <f t="shared" si="240"/>
        <v/>
      </c>
      <c r="F3871" s="5">
        <v>412.80738000000002</v>
      </c>
      <c r="G3871" s="5">
        <v>188.61394999999999</v>
      </c>
      <c r="H3871" s="6">
        <f t="shared" si="241"/>
        <v>-0.54309452994759932</v>
      </c>
      <c r="I3871" s="5">
        <v>473.37974000000003</v>
      </c>
      <c r="J3871" s="6">
        <f t="shared" si="242"/>
        <v>-0.60155888800817714</v>
      </c>
      <c r="K3871" s="5">
        <v>3049.7183199999999</v>
      </c>
      <c r="L3871" s="5">
        <v>4361.2175800000005</v>
      </c>
      <c r="M3871" s="6">
        <f t="shared" si="243"/>
        <v>0.43003947328486403</v>
      </c>
    </row>
    <row r="3872" spans="1:13" x14ac:dyDescent="0.2">
      <c r="A3872" s="1" t="s">
        <v>259</v>
      </c>
      <c r="B3872" s="1" t="s">
        <v>93</v>
      </c>
      <c r="C3872" s="5">
        <v>0</v>
      </c>
      <c r="D3872" s="5">
        <v>774.63800000000003</v>
      </c>
      <c r="E3872" s="6" t="str">
        <f t="shared" si="240"/>
        <v/>
      </c>
      <c r="F3872" s="5">
        <v>17940.958770000001</v>
      </c>
      <c r="G3872" s="5">
        <v>24374.82861</v>
      </c>
      <c r="H3872" s="6">
        <f t="shared" si="241"/>
        <v>0.35861349008607069</v>
      </c>
      <c r="I3872" s="5">
        <v>19866.181840000001</v>
      </c>
      <c r="J3872" s="6">
        <f t="shared" si="242"/>
        <v>0.2269508457292968</v>
      </c>
      <c r="K3872" s="5">
        <v>113979.86659000001</v>
      </c>
      <c r="L3872" s="5">
        <v>183045.11535000001</v>
      </c>
      <c r="M3872" s="6">
        <f t="shared" si="243"/>
        <v>0.60594253025787825</v>
      </c>
    </row>
    <row r="3873" spans="1:13" x14ac:dyDescent="0.2">
      <c r="A3873" s="1" t="s">
        <v>259</v>
      </c>
      <c r="B3873" s="1" t="s">
        <v>94</v>
      </c>
      <c r="C3873" s="5">
        <v>0.28426000000000001</v>
      </c>
      <c r="D3873" s="5">
        <v>886.83136000000002</v>
      </c>
      <c r="E3873" s="6">
        <f t="shared" si="240"/>
        <v>3118.7894884964467</v>
      </c>
      <c r="F3873" s="5">
        <v>4732.3251799999998</v>
      </c>
      <c r="G3873" s="5">
        <v>23109.79982</v>
      </c>
      <c r="H3873" s="6">
        <f t="shared" si="241"/>
        <v>3.8833921890380321</v>
      </c>
      <c r="I3873" s="5">
        <v>15552.49862</v>
      </c>
      <c r="J3873" s="6">
        <f t="shared" si="242"/>
        <v>0.48592199778635958</v>
      </c>
      <c r="K3873" s="5">
        <v>197959.87805999999</v>
      </c>
      <c r="L3873" s="5">
        <v>92711.136360000004</v>
      </c>
      <c r="M3873" s="6">
        <f t="shared" si="243"/>
        <v>-0.53166703642896751</v>
      </c>
    </row>
    <row r="3874" spans="1:13" x14ac:dyDescent="0.2">
      <c r="A3874" s="1" t="s">
        <v>259</v>
      </c>
      <c r="B3874" s="1" t="s">
        <v>95</v>
      </c>
      <c r="C3874" s="5">
        <v>415.46357999999998</v>
      </c>
      <c r="D3874" s="5">
        <v>1411.92254</v>
      </c>
      <c r="E3874" s="6">
        <f t="shared" si="240"/>
        <v>2.3984267405581017</v>
      </c>
      <c r="F3874" s="5">
        <v>12629.258610000001</v>
      </c>
      <c r="G3874" s="5">
        <v>6454.6753799999997</v>
      </c>
      <c r="H3874" s="6">
        <f t="shared" si="241"/>
        <v>-0.48891098208337347</v>
      </c>
      <c r="I3874" s="5">
        <v>3248.4288099999999</v>
      </c>
      <c r="J3874" s="6">
        <f t="shared" si="242"/>
        <v>0.98701457151526739</v>
      </c>
      <c r="K3874" s="5">
        <v>112794.24163</v>
      </c>
      <c r="L3874" s="5">
        <v>113306.33061999999</v>
      </c>
      <c r="M3874" s="6">
        <f t="shared" si="243"/>
        <v>4.540027776238853E-3</v>
      </c>
    </row>
    <row r="3875" spans="1:13" x14ac:dyDescent="0.2">
      <c r="A3875" s="1" t="s">
        <v>259</v>
      </c>
      <c r="B3875" s="1" t="s">
        <v>96</v>
      </c>
      <c r="C3875" s="5">
        <v>578.54308000000003</v>
      </c>
      <c r="D3875" s="5">
        <v>10589.49761</v>
      </c>
      <c r="E3875" s="6">
        <f t="shared" si="240"/>
        <v>17.303732212992678</v>
      </c>
      <c r="F3875" s="5">
        <v>137187.59252999999</v>
      </c>
      <c r="G3875" s="5">
        <v>164296.10097</v>
      </c>
      <c r="H3875" s="6">
        <f t="shared" si="241"/>
        <v>0.1976017505669978</v>
      </c>
      <c r="I3875" s="5">
        <v>96050.582509999993</v>
      </c>
      <c r="J3875" s="6">
        <f t="shared" si="242"/>
        <v>0.71051644536247194</v>
      </c>
      <c r="K3875" s="5">
        <v>1347144.80562</v>
      </c>
      <c r="L3875" s="5">
        <v>1279280.9738</v>
      </c>
      <c r="M3875" s="6">
        <f t="shared" si="243"/>
        <v>-5.0376048318552358E-2</v>
      </c>
    </row>
    <row r="3876" spans="1:13" x14ac:dyDescent="0.2">
      <c r="A3876" s="1" t="s">
        <v>259</v>
      </c>
      <c r="B3876" s="1" t="s">
        <v>97</v>
      </c>
      <c r="C3876" s="5">
        <v>0</v>
      </c>
      <c r="D3876" s="5">
        <v>5693.5195599999997</v>
      </c>
      <c r="E3876" s="6" t="str">
        <f t="shared" si="240"/>
        <v/>
      </c>
      <c r="F3876" s="5">
        <v>20306.260480000001</v>
      </c>
      <c r="G3876" s="5">
        <v>60543.71357</v>
      </c>
      <c r="H3876" s="6">
        <f t="shared" si="241"/>
        <v>1.9815294465286009</v>
      </c>
      <c r="I3876" s="5">
        <v>53323.047689999999</v>
      </c>
      <c r="J3876" s="6">
        <f t="shared" si="242"/>
        <v>0.13541360054995755</v>
      </c>
      <c r="K3876" s="5">
        <v>398674.47392999998</v>
      </c>
      <c r="L3876" s="5">
        <v>540248.99269999994</v>
      </c>
      <c r="M3876" s="6">
        <f t="shared" si="243"/>
        <v>0.35511307602517306</v>
      </c>
    </row>
    <row r="3877" spans="1:13" x14ac:dyDescent="0.2">
      <c r="A3877" s="1" t="s">
        <v>259</v>
      </c>
      <c r="B3877" s="1" t="s">
        <v>98</v>
      </c>
      <c r="C3877" s="5">
        <v>0</v>
      </c>
      <c r="D3877" s="5">
        <v>13.413410000000001</v>
      </c>
      <c r="E3877" s="6" t="str">
        <f t="shared" si="240"/>
        <v/>
      </c>
      <c r="F3877" s="5">
        <v>3121.0383999999999</v>
      </c>
      <c r="G3877" s="5">
        <v>1031.8975399999999</v>
      </c>
      <c r="H3877" s="6">
        <f t="shared" si="241"/>
        <v>-0.66937364820631495</v>
      </c>
      <c r="I3877" s="5">
        <v>1822.2434900000001</v>
      </c>
      <c r="J3877" s="6">
        <f t="shared" si="242"/>
        <v>-0.43372137386535548</v>
      </c>
      <c r="K3877" s="5">
        <v>30277.942289999999</v>
      </c>
      <c r="L3877" s="5">
        <v>28404.57893</v>
      </c>
      <c r="M3877" s="6">
        <f t="shared" si="243"/>
        <v>-6.1872215161025701E-2</v>
      </c>
    </row>
    <row r="3878" spans="1:13" x14ac:dyDescent="0.2">
      <c r="A3878" s="1" t="s">
        <v>259</v>
      </c>
      <c r="B3878" s="1" t="s">
        <v>99</v>
      </c>
      <c r="C3878" s="5">
        <v>421.67588000000001</v>
      </c>
      <c r="D3878" s="5">
        <v>360.22582</v>
      </c>
      <c r="E3878" s="6">
        <f t="shared" si="240"/>
        <v>-0.14572818345692429</v>
      </c>
      <c r="F3878" s="5">
        <v>38869.785150000003</v>
      </c>
      <c r="G3878" s="5">
        <v>31885.717670000002</v>
      </c>
      <c r="H3878" s="6">
        <f t="shared" si="241"/>
        <v>-0.17967857175047963</v>
      </c>
      <c r="I3878" s="5">
        <v>13683.179840000001</v>
      </c>
      <c r="J3878" s="6">
        <f t="shared" si="242"/>
        <v>1.3302856531044469</v>
      </c>
      <c r="K3878" s="5">
        <v>363827.32912000001</v>
      </c>
      <c r="L3878" s="5">
        <v>304640.32890000002</v>
      </c>
      <c r="M3878" s="6">
        <f t="shared" si="243"/>
        <v>-0.16267881899679537</v>
      </c>
    </row>
    <row r="3879" spans="1:13" x14ac:dyDescent="0.2">
      <c r="A3879" s="1" t="s">
        <v>259</v>
      </c>
      <c r="B3879" s="1" t="s">
        <v>100</v>
      </c>
      <c r="C3879" s="5">
        <v>167.98645999999999</v>
      </c>
      <c r="D3879" s="5">
        <v>896.66135999999995</v>
      </c>
      <c r="E3879" s="6">
        <f t="shared" si="240"/>
        <v>4.3377001932179535</v>
      </c>
      <c r="F3879" s="5">
        <v>14405.07596</v>
      </c>
      <c r="G3879" s="5">
        <v>13688.06631</v>
      </c>
      <c r="H3879" s="6">
        <f t="shared" si="241"/>
        <v>-4.9774791329875057E-2</v>
      </c>
      <c r="I3879" s="5">
        <v>5612.6036000000004</v>
      </c>
      <c r="J3879" s="6">
        <f t="shared" si="242"/>
        <v>1.4388086680484613</v>
      </c>
      <c r="K3879" s="5">
        <v>131026.10546000001</v>
      </c>
      <c r="L3879" s="5">
        <v>98093.405669999993</v>
      </c>
      <c r="M3879" s="6">
        <f t="shared" si="243"/>
        <v>-0.25134456736221766</v>
      </c>
    </row>
    <row r="3880" spans="1:13" x14ac:dyDescent="0.2">
      <c r="A3880" s="1" t="s">
        <v>259</v>
      </c>
      <c r="B3880" s="1" t="s">
        <v>101</v>
      </c>
      <c r="C3880" s="5">
        <v>5229.2156800000002</v>
      </c>
      <c r="D3880" s="5">
        <v>10340.42533</v>
      </c>
      <c r="E3880" s="6">
        <f t="shared" si="240"/>
        <v>0.97743332131980432</v>
      </c>
      <c r="F3880" s="5">
        <v>300421.19286000001</v>
      </c>
      <c r="G3880" s="5">
        <v>265563.56608000002</v>
      </c>
      <c r="H3880" s="6">
        <f t="shared" si="241"/>
        <v>-0.11602918704954368</v>
      </c>
      <c r="I3880" s="5">
        <v>151355.18912</v>
      </c>
      <c r="J3880" s="6">
        <f t="shared" si="242"/>
        <v>0.75457192861390032</v>
      </c>
      <c r="K3880" s="5">
        <v>2558299.0261200001</v>
      </c>
      <c r="L3880" s="5">
        <v>2117538.7429200001</v>
      </c>
      <c r="M3880" s="6">
        <f t="shared" si="243"/>
        <v>-0.17228646014397753</v>
      </c>
    </row>
    <row r="3881" spans="1:13" x14ac:dyDescent="0.2">
      <c r="A3881" s="1" t="s">
        <v>259</v>
      </c>
      <c r="B3881" s="1" t="s">
        <v>102</v>
      </c>
      <c r="C3881" s="5">
        <v>0</v>
      </c>
      <c r="D3881" s="5">
        <v>0</v>
      </c>
      <c r="E3881" s="6" t="str">
        <f t="shared" si="240"/>
        <v/>
      </c>
      <c r="F3881" s="5">
        <v>447.61457999999999</v>
      </c>
      <c r="G3881" s="5">
        <v>176.98043999999999</v>
      </c>
      <c r="H3881" s="6">
        <f t="shared" si="241"/>
        <v>-0.6046142196708606</v>
      </c>
      <c r="I3881" s="5">
        <v>0</v>
      </c>
      <c r="J3881" s="6" t="str">
        <f t="shared" si="242"/>
        <v/>
      </c>
      <c r="K3881" s="5">
        <v>10054.38787</v>
      </c>
      <c r="L3881" s="5">
        <v>4537.2200499999999</v>
      </c>
      <c r="M3881" s="6">
        <f t="shared" si="243"/>
        <v>-0.54873234366280721</v>
      </c>
    </row>
    <row r="3882" spans="1:13" x14ac:dyDescent="0.2">
      <c r="A3882" s="1" t="s">
        <v>259</v>
      </c>
      <c r="B3882" s="1" t="s">
        <v>103</v>
      </c>
      <c r="C3882" s="5">
        <v>0</v>
      </c>
      <c r="D3882" s="5">
        <v>0</v>
      </c>
      <c r="E3882" s="6" t="str">
        <f t="shared" si="240"/>
        <v/>
      </c>
      <c r="F3882" s="5">
        <v>66.613870000000006</v>
      </c>
      <c r="G3882" s="5">
        <v>51.219299999999997</v>
      </c>
      <c r="H3882" s="6">
        <f t="shared" si="241"/>
        <v>-0.23110157088906569</v>
      </c>
      <c r="I3882" s="5">
        <v>26.430219999999998</v>
      </c>
      <c r="J3882" s="6">
        <f t="shared" si="242"/>
        <v>0.9379066840911654</v>
      </c>
      <c r="K3882" s="5">
        <v>373.20384999999999</v>
      </c>
      <c r="L3882" s="5">
        <v>299.81918999999999</v>
      </c>
      <c r="M3882" s="6">
        <f t="shared" si="243"/>
        <v>-0.19663425229938003</v>
      </c>
    </row>
    <row r="3883" spans="1:13" x14ac:dyDescent="0.2">
      <c r="A3883" s="1" t="s">
        <v>259</v>
      </c>
      <c r="B3883" s="1" t="s">
        <v>104</v>
      </c>
      <c r="C3883" s="5">
        <v>0</v>
      </c>
      <c r="D3883" s="5">
        <v>0</v>
      </c>
      <c r="E3883" s="6" t="str">
        <f t="shared" si="240"/>
        <v/>
      </c>
      <c r="F3883" s="5">
        <v>24.497240000000001</v>
      </c>
      <c r="G3883" s="5">
        <v>0</v>
      </c>
      <c r="H3883" s="6">
        <f t="shared" si="241"/>
        <v>-1</v>
      </c>
      <c r="I3883" s="5">
        <v>7.11205</v>
      </c>
      <c r="J3883" s="6">
        <f t="shared" si="242"/>
        <v>-1</v>
      </c>
      <c r="K3883" s="5">
        <v>105.50418000000001</v>
      </c>
      <c r="L3883" s="5">
        <v>69.795689999999993</v>
      </c>
      <c r="M3883" s="6">
        <f t="shared" si="243"/>
        <v>-0.33845568962291361</v>
      </c>
    </row>
    <row r="3884" spans="1:13" x14ac:dyDescent="0.2">
      <c r="A3884" s="1" t="s">
        <v>259</v>
      </c>
      <c r="B3884" s="1" t="s">
        <v>105</v>
      </c>
      <c r="C3884" s="5">
        <v>0</v>
      </c>
      <c r="D3884" s="5">
        <v>1.8029299999999999</v>
      </c>
      <c r="E3884" s="6" t="str">
        <f t="shared" si="240"/>
        <v/>
      </c>
      <c r="F3884" s="5">
        <v>4688.4761200000003</v>
      </c>
      <c r="G3884" s="5">
        <v>2359.9577300000001</v>
      </c>
      <c r="H3884" s="6">
        <f t="shared" si="241"/>
        <v>-0.49664716859003644</v>
      </c>
      <c r="I3884" s="5">
        <v>3051.8373900000001</v>
      </c>
      <c r="J3884" s="6">
        <f t="shared" si="242"/>
        <v>-0.22670921532945765</v>
      </c>
      <c r="K3884" s="5">
        <v>67779.835649999994</v>
      </c>
      <c r="L3884" s="5">
        <v>36629.931519999998</v>
      </c>
      <c r="M3884" s="6">
        <f t="shared" si="243"/>
        <v>-0.45957479582646343</v>
      </c>
    </row>
    <row r="3885" spans="1:13" x14ac:dyDescent="0.2">
      <c r="A3885" s="1" t="s">
        <v>259</v>
      </c>
      <c r="B3885" s="1" t="s">
        <v>106</v>
      </c>
      <c r="C3885" s="5">
        <v>0</v>
      </c>
      <c r="D3885" s="5">
        <v>0</v>
      </c>
      <c r="E3885" s="6" t="str">
        <f t="shared" si="240"/>
        <v/>
      </c>
      <c r="F3885" s="5">
        <v>0</v>
      </c>
      <c r="G3885" s="5">
        <v>45.252369999999999</v>
      </c>
      <c r="H3885" s="6" t="str">
        <f t="shared" si="241"/>
        <v/>
      </c>
      <c r="I3885" s="5">
        <v>35.291930000000001</v>
      </c>
      <c r="J3885" s="6">
        <f t="shared" si="242"/>
        <v>0.2822299602203675</v>
      </c>
      <c r="K3885" s="5">
        <v>517.88783000000001</v>
      </c>
      <c r="L3885" s="5">
        <v>373.13261999999997</v>
      </c>
      <c r="M3885" s="6">
        <f t="shared" si="243"/>
        <v>-0.27951073884087996</v>
      </c>
    </row>
    <row r="3886" spans="1:13" x14ac:dyDescent="0.2">
      <c r="A3886" s="1" t="s">
        <v>259</v>
      </c>
      <c r="B3886" s="1" t="s">
        <v>107</v>
      </c>
      <c r="C3886" s="5">
        <v>0</v>
      </c>
      <c r="D3886" s="5">
        <v>0.34</v>
      </c>
      <c r="E3886" s="6" t="str">
        <f t="shared" si="240"/>
        <v/>
      </c>
      <c r="F3886" s="5">
        <v>303.91215</v>
      </c>
      <c r="G3886" s="5">
        <v>59.383229999999998</v>
      </c>
      <c r="H3886" s="6">
        <f t="shared" si="241"/>
        <v>-0.80460396203310725</v>
      </c>
      <c r="I3886" s="5">
        <v>44.419460000000001</v>
      </c>
      <c r="J3886" s="6">
        <f t="shared" si="242"/>
        <v>0.33687419883087277</v>
      </c>
      <c r="K3886" s="5">
        <v>1639.8297299999999</v>
      </c>
      <c r="L3886" s="5">
        <v>1028.0631599999999</v>
      </c>
      <c r="M3886" s="6">
        <f t="shared" si="243"/>
        <v>-0.37306712935372877</v>
      </c>
    </row>
    <row r="3887" spans="1:13" x14ac:dyDescent="0.2">
      <c r="A3887" s="1" t="s">
        <v>259</v>
      </c>
      <c r="B3887" s="1" t="s">
        <v>108</v>
      </c>
      <c r="C3887" s="5">
        <v>0</v>
      </c>
      <c r="D3887" s="5">
        <v>53.398879999999998</v>
      </c>
      <c r="E3887" s="6" t="str">
        <f t="shared" si="240"/>
        <v/>
      </c>
      <c r="F3887" s="5">
        <v>12223.877780000001</v>
      </c>
      <c r="G3887" s="5">
        <v>1551.52082</v>
      </c>
      <c r="H3887" s="6">
        <f t="shared" si="241"/>
        <v>-0.87307458010268157</v>
      </c>
      <c r="I3887" s="5">
        <v>1731.77368</v>
      </c>
      <c r="J3887" s="6">
        <f t="shared" si="242"/>
        <v>-0.10408569092007458</v>
      </c>
      <c r="K3887" s="5">
        <v>99671.355979999993</v>
      </c>
      <c r="L3887" s="5">
        <v>23300.018209999998</v>
      </c>
      <c r="M3887" s="6">
        <f t="shared" si="243"/>
        <v>-0.76623155187458902</v>
      </c>
    </row>
    <row r="3888" spans="1:13" x14ac:dyDescent="0.2">
      <c r="A3888" s="1" t="s">
        <v>259</v>
      </c>
      <c r="B3888" s="1" t="s">
        <v>109</v>
      </c>
      <c r="C3888" s="5">
        <v>0</v>
      </c>
      <c r="D3888" s="5">
        <v>0</v>
      </c>
      <c r="E3888" s="6" t="str">
        <f t="shared" si="240"/>
        <v/>
      </c>
      <c r="F3888" s="5">
        <v>614.21172999999999</v>
      </c>
      <c r="G3888" s="5">
        <v>504.98336</v>
      </c>
      <c r="H3888" s="6">
        <f t="shared" si="241"/>
        <v>-0.17783504395137484</v>
      </c>
      <c r="I3888" s="5">
        <v>106.09868</v>
      </c>
      <c r="J3888" s="6">
        <f t="shared" si="242"/>
        <v>3.7595630784473473</v>
      </c>
      <c r="K3888" s="5">
        <v>2968.91149</v>
      </c>
      <c r="L3888" s="5">
        <v>2620.6726399999998</v>
      </c>
      <c r="M3888" s="6">
        <f t="shared" si="243"/>
        <v>-0.11729512690861665</v>
      </c>
    </row>
    <row r="3889" spans="1:13" x14ac:dyDescent="0.2">
      <c r="A3889" s="1" t="s">
        <v>259</v>
      </c>
      <c r="B3889" s="1" t="s">
        <v>110</v>
      </c>
      <c r="C3889" s="5">
        <v>0</v>
      </c>
      <c r="D3889" s="5">
        <v>2.12527</v>
      </c>
      <c r="E3889" s="6" t="str">
        <f t="shared" si="240"/>
        <v/>
      </c>
      <c r="F3889" s="5">
        <v>2735.1039000000001</v>
      </c>
      <c r="G3889" s="5">
        <v>1187.3344</v>
      </c>
      <c r="H3889" s="6">
        <f t="shared" si="241"/>
        <v>-0.56589056817914674</v>
      </c>
      <c r="I3889" s="5">
        <v>1121.10349</v>
      </c>
      <c r="J3889" s="6">
        <f t="shared" si="242"/>
        <v>5.9076535387468931E-2</v>
      </c>
      <c r="K3889" s="5">
        <v>20753.406579999999</v>
      </c>
      <c r="L3889" s="5">
        <v>23067.053459999999</v>
      </c>
      <c r="M3889" s="6">
        <f t="shared" si="243"/>
        <v>0.11148275205236202</v>
      </c>
    </row>
    <row r="3890" spans="1:13" x14ac:dyDescent="0.2">
      <c r="A3890" s="1" t="s">
        <v>259</v>
      </c>
      <c r="B3890" s="1" t="s">
        <v>111</v>
      </c>
      <c r="C3890" s="5">
        <v>0</v>
      </c>
      <c r="D3890" s="5">
        <v>6.6848000000000001</v>
      </c>
      <c r="E3890" s="6" t="str">
        <f t="shared" si="240"/>
        <v/>
      </c>
      <c r="F3890" s="5">
        <v>25.36908</v>
      </c>
      <c r="G3890" s="5">
        <v>372.81625000000003</v>
      </c>
      <c r="H3890" s="6">
        <f t="shared" si="241"/>
        <v>13.695694522623604</v>
      </c>
      <c r="I3890" s="5">
        <v>270.99574000000001</v>
      </c>
      <c r="J3890" s="6">
        <f t="shared" si="242"/>
        <v>0.37572734538188679</v>
      </c>
      <c r="K3890" s="5">
        <v>698.37954999999999</v>
      </c>
      <c r="L3890" s="5">
        <v>2995.84899</v>
      </c>
      <c r="M3890" s="6">
        <f t="shared" si="243"/>
        <v>3.2897146544454232</v>
      </c>
    </row>
    <row r="3891" spans="1:13" x14ac:dyDescent="0.2">
      <c r="A3891" s="1" t="s">
        <v>259</v>
      </c>
      <c r="B3891" s="1" t="s">
        <v>112</v>
      </c>
      <c r="C3891" s="5">
        <v>0</v>
      </c>
      <c r="D3891" s="5">
        <v>65.678730000000002</v>
      </c>
      <c r="E3891" s="6" t="str">
        <f t="shared" si="240"/>
        <v/>
      </c>
      <c r="F3891" s="5">
        <v>2937.0564300000001</v>
      </c>
      <c r="G3891" s="5">
        <v>5882.5137500000001</v>
      </c>
      <c r="H3891" s="6">
        <f t="shared" si="241"/>
        <v>1.002860309360825</v>
      </c>
      <c r="I3891" s="5">
        <v>3445.17454</v>
      </c>
      <c r="J3891" s="6">
        <f t="shared" si="242"/>
        <v>0.70746465286487337</v>
      </c>
      <c r="K3891" s="5">
        <v>30451.75459</v>
      </c>
      <c r="L3891" s="5">
        <v>39126.262699999999</v>
      </c>
      <c r="M3891" s="6">
        <f t="shared" si="243"/>
        <v>0.28486069938474445</v>
      </c>
    </row>
    <row r="3892" spans="1:13" x14ac:dyDescent="0.2">
      <c r="A3892" s="1" t="s">
        <v>259</v>
      </c>
      <c r="B3892" s="1" t="s">
        <v>113</v>
      </c>
      <c r="C3892" s="5">
        <v>0</v>
      </c>
      <c r="D3892" s="5">
        <v>0</v>
      </c>
      <c r="E3892" s="6" t="str">
        <f t="shared" si="240"/>
        <v/>
      </c>
      <c r="F3892" s="5">
        <v>683.73861999999997</v>
      </c>
      <c r="G3892" s="5">
        <v>1208.12303</v>
      </c>
      <c r="H3892" s="6">
        <f t="shared" si="241"/>
        <v>0.76693694733815088</v>
      </c>
      <c r="I3892" s="5">
        <v>609.77772000000004</v>
      </c>
      <c r="J3892" s="6">
        <f t="shared" si="242"/>
        <v>0.98125151243636766</v>
      </c>
      <c r="K3892" s="5">
        <v>6802.0005899999996</v>
      </c>
      <c r="L3892" s="5">
        <v>7070.7637000000004</v>
      </c>
      <c r="M3892" s="6">
        <f t="shared" si="243"/>
        <v>3.9512362053470529E-2</v>
      </c>
    </row>
    <row r="3893" spans="1:13" x14ac:dyDescent="0.2">
      <c r="A3893" s="1" t="s">
        <v>259</v>
      </c>
      <c r="B3893" s="1" t="s">
        <v>114</v>
      </c>
      <c r="C3893" s="5">
        <v>0</v>
      </c>
      <c r="D3893" s="5">
        <v>10.268370000000001</v>
      </c>
      <c r="E3893" s="6" t="str">
        <f t="shared" si="240"/>
        <v/>
      </c>
      <c r="F3893" s="5">
        <v>913.96912999999995</v>
      </c>
      <c r="G3893" s="5">
        <v>914.88122999999996</v>
      </c>
      <c r="H3893" s="6">
        <f t="shared" si="241"/>
        <v>9.9795493092869059E-4</v>
      </c>
      <c r="I3893" s="5">
        <v>688.32313999999997</v>
      </c>
      <c r="J3893" s="6">
        <f t="shared" si="242"/>
        <v>0.32914495653887221</v>
      </c>
      <c r="K3893" s="5">
        <v>9105.3106000000007</v>
      </c>
      <c r="L3893" s="5">
        <v>5927.4041800000005</v>
      </c>
      <c r="M3893" s="6">
        <f t="shared" si="243"/>
        <v>-0.34901680564307169</v>
      </c>
    </row>
    <row r="3894" spans="1:13" x14ac:dyDescent="0.2">
      <c r="A3894" s="1" t="s">
        <v>259</v>
      </c>
      <c r="B3894" s="1" t="s">
        <v>115</v>
      </c>
      <c r="C3894" s="5">
        <v>0</v>
      </c>
      <c r="D3894" s="5">
        <v>0</v>
      </c>
      <c r="E3894" s="6" t="str">
        <f t="shared" si="240"/>
        <v/>
      </c>
      <c r="F3894" s="5">
        <v>40.450420000000001</v>
      </c>
      <c r="G3894" s="5">
        <v>96.283240000000006</v>
      </c>
      <c r="H3894" s="6">
        <f t="shared" si="241"/>
        <v>1.3802778809218794</v>
      </c>
      <c r="I3894" s="5">
        <v>7166.5464400000001</v>
      </c>
      <c r="J3894" s="6">
        <f t="shared" si="242"/>
        <v>-0.98656490391765328</v>
      </c>
      <c r="K3894" s="5">
        <v>1102.2443499999999</v>
      </c>
      <c r="L3894" s="5">
        <v>32499.40293</v>
      </c>
      <c r="M3894" s="6">
        <f t="shared" si="243"/>
        <v>28.484753475942064</v>
      </c>
    </row>
    <row r="3895" spans="1:13" x14ac:dyDescent="0.2">
      <c r="A3895" s="1" t="s">
        <v>259</v>
      </c>
      <c r="B3895" s="1" t="s">
        <v>116</v>
      </c>
      <c r="C3895" s="5">
        <v>0</v>
      </c>
      <c r="D3895" s="5">
        <v>4.62995</v>
      </c>
      <c r="E3895" s="6" t="str">
        <f t="shared" si="240"/>
        <v/>
      </c>
      <c r="F3895" s="5">
        <v>660.38225</v>
      </c>
      <c r="G3895" s="5">
        <v>1241.42642</v>
      </c>
      <c r="H3895" s="6">
        <f t="shared" si="241"/>
        <v>0.87986036874855444</v>
      </c>
      <c r="I3895" s="5">
        <v>1087.3024</v>
      </c>
      <c r="J3895" s="6">
        <f t="shared" si="242"/>
        <v>0.1417489927365192</v>
      </c>
      <c r="K3895" s="5">
        <v>12118.38356</v>
      </c>
      <c r="L3895" s="5">
        <v>10370.727800000001</v>
      </c>
      <c r="M3895" s="6">
        <f t="shared" si="243"/>
        <v>-0.1442152537380158</v>
      </c>
    </row>
    <row r="3896" spans="1:13" x14ac:dyDescent="0.2">
      <c r="A3896" s="1" t="s">
        <v>259</v>
      </c>
      <c r="B3896" s="1" t="s">
        <v>117</v>
      </c>
      <c r="C3896" s="5">
        <v>0</v>
      </c>
      <c r="D3896" s="5">
        <v>0</v>
      </c>
      <c r="E3896" s="6" t="str">
        <f t="shared" si="240"/>
        <v/>
      </c>
      <c r="F3896" s="5">
        <v>0</v>
      </c>
      <c r="G3896" s="5">
        <v>0</v>
      </c>
      <c r="H3896" s="6" t="str">
        <f t="shared" si="241"/>
        <v/>
      </c>
      <c r="I3896" s="5">
        <v>12.28492</v>
      </c>
      <c r="J3896" s="6">
        <f t="shared" si="242"/>
        <v>-1</v>
      </c>
      <c r="K3896" s="5">
        <v>43.789940000000001</v>
      </c>
      <c r="L3896" s="5">
        <v>303.76179999999999</v>
      </c>
      <c r="M3896" s="6">
        <f t="shared" si="243"/>
        <v>5.9367941586583584</v>
      </c>
    </row>
    <row r="3897" spans="1:13" x14ac:dyDescent="0.2">
      <c r="A3897" s="1" t="s">
        <v>259</v>
      </c>
      <c r="B3897" s="1" t="s">
        <v>118</v>
      </c>
      <c r="C3897" s="5">
        <v>0</v>
      </c>
      <c r="D3897" s="5">
        <v>0.73101000000000005</v>
      </c>
      <c r="E3897" s="6" t="str">
        <f t="shared" si="240"/>
        <v/>
      </c>
      <c r="F3897" s="5">
        <v>47.194200000000002</v>
      </c>
      <c r="G3897" s="5">
        <v>10.280110000000001</v>
      </c>
      <c r="H3897" s="6">
        <f t="shared" si="241"/>
        <v>-0.78217429260375215</v>
      </c>
      <c r="I3897" s="5">
        <v>39.626060000000003</v>
      </c>
      <c r="J3897" s="6">
        <f t="shared" si="242"/>
        <v>-0.74057198722255002</v>
      </c>
      <c r="K3897" s="5">
        <v>442.56358999999998</v>
      </c>
      <c r="L3897" s="5">
        <v>588.80436999999995</v>
      </c>
      <c r="M3897" s="6">
        <f t="shared" si="243"/>
        <v>0.3304401521146374</v>
      </c>
    </row>
    <row r="3898" spans="1:13" x14ac:dyDescent="0.2">
      <c r="A3898" s="1" t="s">
        <v>259</v>
      </c>
      <c r="B3898" s="1" t="s">
        <v>119</v>
      </c>
      <c r="C3898" s="5">
        <v>0</v>
      </c>
      <c r="D3898" s="5">
        <v>0</v>
      </c>
      <c r="E3898" s="6" t="str">
        <f t="shared" si="240"/>
        <v/>
      </c>
      <c r="F3898" s="5">
        <v>67.31138</v>
      </c>
      <c r="G3898" s="5">
        <v>252.49643</v>
      </c>
      <c r="H3898" s="6">
        <f t="shared" si="241"/>
        <v>2.7511700101825278</v>
      </c>
      <c r="I3898" s="5">
        <v>2.5724300000000002</v>
      </c>
      <c r="J3898" s="6">
        <f t="shared" si="242"/>
        <v>97.154830257771835</v>
      </c>
      <c r="K3898" s="5">
        <v>198.68203</v>
      </c>
      <c r="L3898" s="5">
        <v>515.52074000000005</v>
      </c>
      <c r="M3898" s="6">
        <f t="shared" si="243"/>
        <v>1.5947023996080576</v>
      </c>
    </row>
    <row r="3899" spans="1:13" x14ac:dyDescent="0.2">
      <c r="A3899" s="1" t="s">
        <v>259</v>
      </c>
      <c r="B3899" s="1" t="s">
        <v>120</v>
      </c>
      <c r="C3899" s="5">
        <v>0</v>
      </c>
      <c r="D3899" s="5">
        <v>0</v>
      </c>
      <c r="E3899" s="6" t="str">
        <f t="shared" si="240"/>
        <v/>
      </c>
      <c r="F3899" s="5">
        <v>1017.18155</v>
      </c>
      <c r="G3899" s="5">
        <v>798.51945000000001</v>
      </c>
      <c r="H3899" s="6">
        <f t="shared" si="241"/>
        <v>-0.21496860614508784</v>
      </c>
      <c r="I3899" s="5">
        <v>511.60919999999999</v>
      </c>
      <c r="J3899" s="6">
        <f t="shared" si="242"/>
        <v>0.56079962987373966</v>
      </c>
      <c r="K3899" s="5">
        <v>5880.1100200000001</v>
      </c>
      <c r="L3899" s="5">
        <v>6987.4255700000003</v>
      </c>
      <c r="M3899" s="6">
        <f t="shared" si="243"/>
        <v>0.1883154475398745</v>
      </c>
    </row>
    <row r="3900" spans="1:13" x14ac:dyDescent="0.2">
      <c r="A3900" s="1" t="s">
        <v>259</v>
      </c>
      <c r="B3900" s="1" t="s">
        <v>121</v>
      </c>
      <c r="C3900" s="5">
        <v>0</v>
      </c>
      <c r="D3900" s="5">
        <v>0</v>
      </c>
      <c r="E3900" s="6" t="str">
        <f t="shared" si="240"/>
        <v/>
      </c>
      <c r="F3900" s="5">
        <v>100.3807</v>
      </c>
      <c r="G3900" s="5">
        <v>33.676119999999997</v>
      </c>
      <c r="H3900" s="6">
        <f t="shared" si="241"/>
        <v>-0.66451598763507325</v>
      </c>
      <c r="I3900" s="5">
        <v>108.9335</v>
      </c>
      <c r="J3900" s="6">
        <f t="shared" si="242"/>
        <v>-0.69085616454075194</v>
      </c>
      <c r="K3900" s="5">
        <v>851.84286999999995</v>
      </c>
      <c r="L3900" s="5">
        <v>765.35503000000006</v>
      </c>
      <c r="M3900" s="6">
        <f t="shared" si="243"/>
        <v>-0.1015302740046411</v>
      </c>
    </row>
    <row r="3901" spans="1:13" x14ac:dyDescent="0.2">
      <c r="A3901" s="1" t="s">
        <v>259</v>
      </c>
      <c r="B3901" s="1" t="s">
        <v>122</v>
      </c>
      <c r="C3901" s="5">
        <v>0</v>
      </c>
      <c r="D3901" s="5">
        <v>29.69294</v>
      </c>
      <c r="E3901" s="6" t="str">
        <f t="shared" si="240"/>
        <v/>
      </c>
      <c r="F3901" s="5">
        <v>1290.12843</v>
      </c>
      <c r="G3901" s="5">
        <v>438.85579999999999</v>
      </c>
      <c r="H3901" s="6">
        <f t="shared" si="241"/>
        <v>-0.65983557156398764</v>
      </c>
      <c r="I3901" s="5">
        <v>856.12509999999997</v>
      </c>
      <c r="J3901" s="6">
        <f t="shared" si="242"/>
        <v>-0.48739290554616377</v>
      </c>
      <c r="K3901" s="5">
        <v>7931.2723500000002</v>
      </c>
      <c r="L3901" s="5">
        <v>9022.48099</v>
      </c>
      <c r="M3901" s="6">
        <f t="shared" si="243"/>
        <v>0.13758304996297355</v>
      </c>
    </row>
    <row r="3902" spans="1:13" x14ac:dyDescent="0.2">
      <c r="A3902" s="1" t="s">
        <v>259</v>
      </c>
      <c r="B3902" s="1" t="s">
        <v>123</v>
      </c>
      <c r="C3902" s="5">
        <v>0</v>
      </c>
      <c r="D3902" s="5">
        <v>55.121389999999998</v>
      </c>
      <c r="E3902" s="6" t="str">
        <f t="shared" si="240"/>
        <v/>
      </c>
      <c r="F3902" s="5">
        <v>4390.1005400000004</v>
      </c>
      <c r="G3902" s="5">
        <v>4491.2262300000002</v>
      </c>
      <c r="H3902" s="6">
        <f t="shared" si="241"/>
        <v>2.3034937145198109E-2</v>
      </c>
      <c r="I3902" s="5">
        <v>4112.7304000000004</v>
      </c>
      <c r="J3902" s="6">
        <f t="shared" si="242"/>
        <v>9.2030304247513905E-2</v>
      </c>
      <c r="K3902" s="5">
        <v>40090.666599999997</v>
      </c>
      <c r="L3902" s="5">
        <v>27275.548869999999</v>
      </c>
      <c r="M3902" s="6">
        <f t="shared" si="243"/>
        <v>-0.31965339608496302</v>
      </c>
    </row>
    <row r="3903" spans="1:13" x14ac:dyDescent="0.2">
      <c r="A3903" s="1" t="s">
        <v>259</v>
      </c>
      <c r="B3903" s="1" t="s">
        <v>124</v>
      </c>
      <c r="C3903" s="5">
        <v>0</v>
      </c>
      <c r="D3903" s="5">
        <v>135.24160000000001</v>
      </c>
      <c r="E3903" s="6" t="str">
        <f t="shared" si="240"/>
        <v/>
      </c>
      <c r="F3903" s="5">
        <v>1230.8579199999999</v>
      </c>
      <c r="G3903" s="5">
        <v>1516.88247</v>
      </c>
      <c r="H3903" s="6">
        <f t="shared" si="241"/>
        <v>0.23237820170178547</v>
      </c>
      <c r="I3903" s="5">
        <v>1600.4806799999999</v>
      </c>
      <c r="J3903" s="6">
        <f t="shared" si="242"/>
        <v>-5.2233189094166299E-2</v>
      </c>
      <c r="K3903" s="5">
        <v>20914.051380000001</v>
      </c>
      <c r="L3903" s="5">
        <v>16013.91647</v>
      </c>
      <c r="M3903" s="6">
        <f t="shared" si="243"/>
        <v>-0.23429869330272246</v>
      </c>
    </row>
    <row r="3904" spans="1:13" x14ac:dyDescent="0.2">
      <c r="A3904" s="1" t="s">
        <v>259</v>
      </c>
      <c r="B3904" s="1" t="s">
        <v>232</v>
      </c>
      <c r="C3904" s="5">
        <v>0</v>
      </c>
      <c r="D3904" s="5">
        <v>0</v>
      </c>
      <c r="E3904" s="6" t="str">
        <f t="shared" si="240"/>
        <v/>
      </c>
      <c r="F3904" s="5">
        <v>0</v>
      </c>
      <c r="G3904" s="5">
        <v>0</v>
      </c>
      <c r="H3904" s="6" t="str">
        <f t="shared" si="241"/>
        <v/>
      </c>
      <c r="I3904" s="5">
        <v>0</v>
      </c>
      <c r="J3904" s="6" t="str">
        <f t="shared" si="242"/>
        <v/>
      </c>
      <c r="K3904" s="5">
        <v>14.396739999999999</v>
      </c>
      <c r="L3904" s="5">
        <v>0</v>
      </c>
      <c r="M3904" s="6">
        <f t="shared" si="243"/>
        <v>-1</v>
      </c>
    </row>
    <row r="3905" spans="1:13" x14ac:dyDescent="0.2">
      <c r="A3905" s="1" t="s">
        <v>259</v>
      </c>
      <c r="B3905" s="1" t="s">
        <v>260</v>
      </c>
      <c r="C3905" s="5">
        <v>0</v>
      </c>
      <c r="D3905" s="5">
        <v>0</v>
      </c>
      <c r="E3905" s="6" t="str">
        <f t="shared" si="240"/>
        <v/>
      </c>
      <c r="F3905" s="5">
        <v>0</v>
      </c>
      <c r="G3905" s="5">
        <v>0</v>
      </c>
      <c r="H3905" s="6" t="str">
        <f t="shared" si="241"/>
        <v/>
      </c>
      <c r="I3905" s="5">
        <v>0</v>
      </c>
      <c r="J3905" s="6" t="str">
        <f t="shared" si="242"/>
        <v/>
      </c>
      <c r="K3905" s="5">
        <v>0</v>
      </c>
      <c r="L3905" s="5">
        <v>0</v>
      </c>
      <c r="M3905" s="6" t="str">
        <f t="shared" si="243"/>
        <v/>
      </c>
    </row>
    <row r="3906" spans="1:13" x14ac:dyDescent="0.2">
      <c r="A3906" s="1" t="s">
        <v>259</v>
      </c>
      <c r="B3906" s="1" t="s">
        <v>125</v>
      </c>
      <c r="C3906" s="5">
        <v>0</v>
      </c>
      <c r="D3906" s="5">
        <v>1.04898</v>
      </c>
      <c r="E3906" s="6" t="str">
        <f t="shared" si="240"/>
        <v/>
      </c>
      <c r="F3906" s="5">
        <v>170.97089</v>
      </c>
      <c r="G3906" s="5">
        <v>94.050399999999996</v>
      </c>
      <c r="H3906" s="6">
        <f t="shared" si="241"/>
        <v>-0.44990401582398032</v>
      </c>
      <c r="I3906" s="5">
        <v>22.09984</v>
      </c>
      <c r="J3906" s="6">
        <f t="shared" si="242"/>
        <v>3.2557050186788681</v>
      </c>
      <c r="K3906" s="5">
        <v>259.13896</v>
      </c>
      <c r="L3906" s="5">
        <v>116.61434</v>
      </c>
      <c r="M3906" s="6">
        <f t="shared" si="243"/>
        <v>-0.54999302304832898</v>
      </c>
    </row>
    <row r="3907" spans="1:13" x14ac:dyDescent="0.2">
      <c r="A3907" s="1" t="s">
        <v>259</v>
      </c>
      <c r="B3907" s="1" t="s">
        <v>126</v>
      </c>
      <c r="C3907" s="5">
        <v>0</v>
      </c>
      <c r="D3907" s="5">
        <v>0</v>
      </c>
      <c r="E3907" s="6" t="str">
        <f t="shared" si="240"/>
        <v/>
      </c>
      <c r="F3907" s="5">
        <v>146.66882000000001</v>
      </c>
      <c r="G3907" s="5">
        <v>0</v>
      </c>
      <c r="H3907" s="6">
        <f t="shared" si="241"/>
        <v>-1</v>
      </c>
      <c r="I3907" s="5">
        <v>17.028390000000002</v>
      </c>
      <c r="J3907" s="6">
        <f t="shared" si="242"/>
        <v>-1</v>
      </c>
      <c r="K3907" s="5">
        <v>226.62521000000001</v>
      </c>
      <c r="L3907" s="5">
        <v>394.25787000000003</v>
      </c>
      <c r="M3907" s="6">
        <f t="shared" si="243"/>
        <v>0.73969114027517069</v>
      </c>
    </row>
    <row r="3908" spans="1:13" x14ac:dyDescent="0.2">
      <c r="A3908" s="1" t="s">
        <v>259</v>
      </c>
      <c r="B3908" s="1" t="s">
        <v>127</v>
      </c>
      <c r="C3908" s="5">
        <v>0</v>
      </c>
      <c r="D3908" s="5">
        <v>0</v>
      </c>
      <c r="E3908" s="6" t="str">
        <f t="shared" si="240"/>
        <v/>
      </c>
      <c r="F3908" s="5">
        <v>0</v>
      </c>
      <c r="G3908" s="5">
        <v>0</v>
      </c>
      <c r="H3908" s="6" t="str">
        <f t="shared" si="241"/>
        <v/>
      </c>
      <c r="I3908" s="5">
        <v>0</v>
      </c>
      <c r="J3908" s="6" t="str">
        <f t="shared" si="242"/>
        <v/>
      </c>
      <c r="K3908" s="5">
        <v>41.162529999999997</v>
      </c>
      <c r="L3908" s="5">
        <v>0</v>
      </c>
      <c r="M3908" s="6">
        <f t="shared" si="243"/>
        <v>-1</v>
      </c>
    </row>
    <row r="3909" spans="1:13" x14ac:dyDescent="0.2">
      <c r="A3909" s="1" t="s">
        <v>259</v>
      </c>
      <c r="B3909" s="1" t="s">
        <v>128</v>
      </c>
      <c r="C3909" s="5">
        <v>0</v>
      </c>
      <c r="D3909" s="5">
        <v>75.164280000000005</v>
      </c>
      <c r="E3909" s="6" t="str">
        <f t="shared" ref="E3909:E3972" si="244">IF(C3909=0,"",(D3909/C3909-1))</f>
        <v/>
      </c>
      <c r="F3909" s="5">
        <v>877.89212999999995</v>
      </c>
      <c r="G3909" s="5">
        <v>764.60503000000006</v>
      </c>
      <c r="H3909" s="6">
        <f t="shared" ref="H3909:H3972" si="245">IF(F3909=0,"",(G3909/F3909-1))</f>
        <v>-0.12904444194071985</v>
      </c>
      <c r="I3909" s="5">
        <v>956.25588000000005</v>
      </c>
      <c r="J3909" s="6">
        <f t="shared" ref="J3909:J3972" si="246">IF(I3909=0,"",(G3909/I3909-1))</f>
        <v>-0.20041795716853528</v>
      </c>
      <c r="K3909" s="5">
        <v>8482.2148799999995</v>
      </c>
      <c r="L3909" s="5">
        <v>8832.45723</v>
      </c>
      <c r="M3909" s="6">
        <f t="shared" ref="M3909:M3972" si="247">IF(K3909=0,"",(L3909/K3909-1))</f>
        <v>4.129137907432967E-2</v>
      </c>
    </row>
    <row r="3910" spans="1:13" x14ac:dyDescent="0.2">
      <c r="A3910" s="1" t="s">
        <v>259</v>
      </c>
      <c r="B3910" s="1" t="s">
        <v>129</v>
      </c>
      <c r="C3910" s="5">
        <v>0</v>
      </c>
      <c r="D3910" s="5">
        <v>0</v>
      </c>
      <c r="E3910" s="6" t="str">
        <f t="shared" si="244"/>
        <v/>
      </c>
      <c r="F3910" s="5">
        <v>531.44673</v>
      </c>
      <c r="G3910" s="5">
        <v>136.22742</v>
      </c>
      <c r="H3910" s="6">
        <f t="shared" si="245"/>
        <v>-0.74366683938388334</v>
      </c>
      <c r="I3910" s="5">
        <v>1526.30402</v>
      </c>
      <c r="J3910" s="6">
        <f t="shared" si="246"/>
        <v>-0.91074686417978512</v>
      </c>
      <c r="K3910" s="5">
        <v>3014.86544</v>
      </c>
      <c r="L3910" s="5">
        <v>2835.6725999999999</v>
      </c>
      <c r="M3910" s="6">
        <f t="shared" si="247"/>
        <v>-5.9436430436510701E-2</v>
      </c>
    </row>
    <row r="3911" spans="1:13" x14ac:dyDescent="0.2">
      <c r="A3911" s="1" t="s">
        <v>259</v>
      </c>
      <c r="B3911" s="1" t="s">
        <v>130</v>
      </c>
      <c r="C3911" s="5">
        <v>0</v>
      </c>
      <c r="D3911" s="5">
        <v>273.31457999999998</v>
      </c>
      <c r="E3911" s="6" t="str">
        <f t="shared" si="244"/>
        <v/>
      </c>
      <c r="F3911" s="5">
        <v>2756.7921099999999</v>
      </c>
      <c r="G3911" s="5">
        <v>3173.3543199999999</v>
      </c>
      <c r="H3911" s="6">
        <f t="shared" si="245"/>
        <v>0.15110396191608366</v>
      </c>
      <c r="I3911" s="5">
        <v>1912.6635799999999</v>
      </c>
      <c r="J3911" s="6">
        <f t="shared" si="246"/>
        <v>0.65912832407254807</v>
      </c>
      <c r="K3911" s="5">
        <v>18427.06092</v>
      </c>
      <c r="L3911" s="5">
        <v>23240.565699999999</v>
      </c>
      <c r="M3911" s="6">
        <f t="shared" si="247"/>
        <v>0.26121934479391729</v>
      </c>
    </row>
    <row r="3912" spans="1:13" x14ac:dyDescent="0.2">
      <c r="A3912" s="1" t="s">
        <v>259</v>
      </c>
      <c r="B3912" s="1" t="s">
        <v>131</v>
      </c>
      <c r="C3912" s="5">
        <v>0</v>
      </c>
      <c r="D3912" s="5">
        <v>0</v>
      </c>
      <c r="E3912" s="6" t="str">
        <f t="shared" si="244"/>
        <v/>
      </c>
      <c r="F3912" s="5">
        <v>0</v>
      </c>
      <c r="G3912" s="5">
        <v>0</v>
      </c>
      <c r="H3912" s="6" t="str">
        <f t="shared" si="245"/>
        <v/>
      </c>
      <c r="I3912" s="5">
        <v>0</v>
      </c>
      <c r="J3912" s="6" t="str">
        <f t="shared" si="246"/>
        <v/>
      </c>
      <c r="K3912" s="5">
        <v>1.5899099999999999</v>
      </c>
      <c r="L3912" s="5">
        <v>0</v>
      </c>
      <c r="M3912" s="6">
        <f t="shared" si="247"/>
        <v>-1</v>
      </c>
    </row>
    <row r="3913" spans="1:13" x14ac:dyDescent="0.2">
      <c r="A3913" s="1" t="s">
        <v>259</v>
      </c>
      <c r="B3913" s="1" t="s">
        <v>132</v>
      </c>
      <c r="C3913" s="5">
        <v>0</v>
      </c>
      <c r="D3913" s="5">
        <v>382.52598999999998</v>
      </c>
      <c r="E3913" s="6" t="str">
        <f t="shared" si="244"/>
        <v/>
      </c>
      <c r="F3913" s="5">
        <v>1492.89094</v>
      </c>
      <c r="G3913" s="5">
        <v>2364.42614</v>
      </c>
      <c r="H3913" s="6">
        <f t="shared" si="245"/>
        <v>0.58379026668887146</v>
      </c>
      <c r="I3913" s="5">
        <v>2772.5255900000002</v>
      </c>
      <c r="J3913" s="6">
        <f t="shared" si="246"/>
        <v>-0.14719411480707023</v>
      </c>
      <c r="K3913" s="5">
        <v>27511.54565</v>
      </c>
      <c r="L3913" s="5">
        <v>28279.73921</v>
      </c>
      <c r="M3913" s="6">
        <f t="shared" si="247"/>
        <v>2.792258820252802E-2</v>
      </c>
    </row>
    <row r="3914" spans="1:13" x14ac:dyDescent="0.2">
      <c r="A3914" s="1" t="s">
        <v>259</v>
      </c>
      <c r="B3914" s="1" t="s">
        <v>133</v>
      </c>
      <c r="C3914" s="5">
        <v>0</v>
      </c>
      <c r="D3914" s="5">
        <v>2.3628300000000002</v>
      </c>
      <c r="E3914" s="6" t="str">
        <f t="shared" si="244"/>
        <v/>
      </c>
      <c r="F3914" s="5">
        <v>4743.2728800000004</v>
      </c>
      <c r="G3914" s="5">
        <v>5365.3008799999998</v>
      </c>
      <c r="H3914" s="6">
        <f t="shared" si="245"/>
        <v>0.13113898688451586</v>
      </c>
      <c r="I3914" s="5">
        <v>3921.15942</v>
      </c>
      <c r="J3914" s="6">
        <f t="shared" si="246"/>
        <v>0.36829450305797562</v>
      </c>
      <c r="K3914" s="5">
        <v>42229.84057</v>
      </c>
      <c r="L3914" s="5">
        <v>39881.421249999999</v>
      </c>
      <c r="M3914" s="6">
        <f t="shared" si="247"/>
        <v>-5.5610423537054809E-2</v>
      </c>
    </row>
    <row r="3915" spans="1:13" x14ac:dyDescent="0.2">
      <c r="A3915" s="1" t="s">
        <v>259</v>
      </c>
      <c r="B3915" s="1" t="s">
        <v>134</v>
      </c>
      <c r="C3915" s="5">
        <v>0</v>
      </c>
      <c r="D3915" s="5">
        <v>0</v>
      </c>
      <c r="E3915" s="6" t="str">
        <f t="shared" si="244"/>
        <v/>
      </c>
      <c r="F3915" s="5">
        <v>867.51831000000004</v>
      </c>
      <c r="G3915" s="5">
        <v>2649.34978</v>
      </c>
      <c r="H3915" s="6">
        <f t="shared" si="245"/>
        <v>2.0539410516880041</v>
      </c>
      <c r="I3915" s="5">
        <v>460.32393999999999</v>
      </c>
      <c r="J3915" s="6">
        <f t="shared" si="246"/>
        <v>4.755402988599724</v>
      </c>
      <c r="K3915" s="5">
        <v>12044.038259999999</v>
      </c>
      <c r="L3915" s="5">
        <v>13047.45469</v>
      </c>
      <c r="M3915" s="6">
        <f t="shared" si="247"/>
        <v>8.3312291802699834E-2</v>
      </c>
    </row>
    <row r="3916" spans="1:13" x14ac:dyDescent="0.2">
      <c r="A3916" s="1" t="s">
        <v>259</v>
      </c>
      <c r="B3916" s="1" t="s">
        <v>135</v>
      </c>
      <c r="C3916" s="5">
        <v>0</v>
      </c>
      <c r="D3916" s="5">
        <v>734.02167999999995</v>
      </c>
      <c r="E3916" s="6" t="str">
        <f t="shared" si="244"/>
        <v/>
      </c>
      <c r="F3916" s="5">
        <v>40360.632140000002</v>
      </c>
      <c r="G3916" s="5">
        <v>22540.587060000002</v>
      </c>
      <c r="H3916" s="6">
        <f t="shared" si="245"/>
        <v>-0.44152046524413036</v>
      </c>
      <c r="I3916" s="5">
        <v>13416.90993</v>
      </c>
      <c r="J3916" s="6">
        <f t="shared" si="246"/>
        <v>0.68001329498378782</v>
      </c>
      <c r="K3916" s="5">
        <v>309360.04603999999</v>
      </c>
      <c r="L3916" s="5">
        <v>301751.16811999999</v>
      </c>
      <c r="M3916" s="6">
        <f t="shared" si="247"/>
        <v>-2.459554172362699E-2</v>
      </c>
    </row>
    <row r="3917" spans="1:13" x14ac:dyDescent="0.2">
      <c r="A3917" s="1" t="s">
        <v>259</v>
      </c>
      <c r="B3917" s="1" t="s">
        <v>136</v>
      </c>
      <c r="C3917" s="5">
        <v>0</v>
      </c>
      <c r="D3917" s="5">
        <v>0</v>
      </c>
      <c r="E3917" s="6" t="str">
        <f t="shared" si="244"/>
        <v/>
      </c>
      <c r="F3917" s="5">
        <v>22.79269</v>
      </c>
      <c r="G3917" s="5">
        <v>70.612350000000006</v>
      </c>
      <c r="H3917" s="6">
        <f t="shared" si="245"/>
        <v>2.0980261654065409</v>
      </c>
      <c r="I3917" s="5">
        <v>24.590890000000002</v>
      </c>
      <c r="J3917" s="6">
        <f t="shared" si="246"/>
        <v>1.8714841146457082</v>
      </c>
      <c r="K3917" s="5">
        <v>1304.8674699999999</v>
      </c>
      <c r="L3917" s="5">
        <v>543.56836999999996</v>
      </c>
      <c r="M3917" s="6">
        <f t="shared" si="247"/>
        <v>-0.58343020843335147</v>
      </c>
    </row>
    <row r="3918" spans="1:13" x14ac:dyDescent="0.2">
      <c r="A3918" s="1" t="s">
        <v>259</v>
      </c>
      <c r="B3918" s="1" t="s">
        <v>137</v>
      </c>
      <c r="C3918" s="5">
        <v>0</v>
      </c>
      <c r="D3918" s="5">
        <v>91.701999999999998</v>
      </c>
      <c r="E3918" s="6" t="str">
        <f t="shared" si="244"/>
        <v/>
      </c>
      <c r="F3918" s="5">
        <v>3062.06565</v>
      </c>
      <c r="G3918" s="5">
        <v>2324.2392500000001</v>
      </c>
      <c r="H3918" s="6">
        <f t="shared" si="245"/>
        <v>-0.24095708072098321</v>
      </c>
      <c r="I3918" s="5">
        <v>2424.3227000000002</v>
      </c>
      <c r="J3918" s="6">
        <f t="shared" si="246"/>
        <v>-4.1283056088201486E-2</v>
      </c>
      <c r="K3918" s="5">
        <v>20344.313610000001</v>
      </c>
      <c r="L3918" s="5">
        <v>27224.12945</v>
      </c>
      <c r="M3918" s="6">
        <f t="shared" si="247"/>
        <v>0.33816898283647712</v>
      </c>
    </row>
    <row r="3919" spans="1:13" x14ac:dyDescent="0.2">
      <c r="A3919" s="1" t="s">
        <v>259</v>
      </c>
      <c r="B3919" s="1" t="s">
        <v>138</v>
      </c>
      <c r="C3919" s="5">
        <v>0</v>
      </c>
      <c r="D3919" s="5">
        <v>0</v>
      </c>
      <c r="E3919" s="6" t="str">
        <f t="shared" si="244"/>
        <v/>
      </c>
      <c r="F3919" s="5">
        <v>0.58230000000000004</v>
      </c>
      <c r="G3919" s="5">
        <v>0.22756999999999999</v>
      </c>
      <c r="H3919" s="6">
        <f t="shared" si="245"/>
        <v>-0.60918770393268074</v>
      </c>
      <c r="I3919" s="5">
        <v>43.707250000000002</v>
      </c>
      <c r="J3919" s="6">
        <f t="shared" si="246"/>
        <v>-0.99479331232232637</v>
      </c>
      <c r="K3919" s="5">
        <v>16.439170000000001</v>
      </c>
      <c r="L3919" s="5">
        <v>472.12995000000001</v>
      </c>
      <c r="M3919" s="6">
        <f t="shared" si="247"/>
        <v>27.719816754738833</v>
      </c>
    </row>
    <row r="3920" spans="1:13" x14ac:dyDescent="0.2">
      <c r="A3920" s="1" t="s">
        <v>259</v>
      </c>
      <c r="B3920" s="1" t="s">
        <v>139</v>
      </c>
      <c r="C3920" s="5">
        <v>0</v>
      </c>
      <c r="D3920" s="5">
        <v>0</v>
      </c>
      <c r="E3920" s="6" t="str">
        <f t="shared" si="244"/>
        <v/>
      </c>
      <c r="F3920" s="5">
        <v>12.93582</v>
      </c>
      <c r="G3920" s="5">
        <v>2.94773</v>
      </c>
      <c r="H3920" s="6">
        <f t="shared" si="245"/>
        <v>-0.77212654474165532</v>
      </c>
      <c r="I3920" s="5">
        <v>65.257959999999997</v>
      </c>
      <c r="J3920" s="6">
        <f t="shared" si="246"/>
        <v>-0.95482957174879513</v>
      </c>
      <c r="K3920" s="5">
        <v>401.37664000000001</v>
      </c>
      <c r="L3920" s="5">
        <v>1018.26824</v>
      </c>
      <c r="M3920" s="6">
        <f t="shared" si="247"/>
        <v>1.536939469123066</v>
      </c>
    </row>
    <row r="3921" spans="1:13" x14ac:dyDescent="0.2">
      <c r="A3921" s="1" t="s">
        <v>259</v>
      </c>
      <c r="B3921" s="1" t="s">
        <v>140</v>
      </c>
      <c r="C3921" s="5">
        <v>0</v>
      </c>
      <c r="D3921" s="5">
        <v>0</v>
      </c>
      <c r="E3921" s="6" t="str">
        <f t="shared" si="244"/>
        <v/>
      </c>
      <c r="F3921" s="5">
        <v>692.76094000000001</v>
      </c>
      <c r="G3921" s="5">
        <v>579.75786000000005</v>
      </c>
      <c r="H3921" s="6">
        <f t="shared" si="245"/>
        <v>-0.16311987797695404</v>
      </c>
      <c r="I3921" s="5">
        <v>606.75804000000005</v>
      </c>
      <c r="J3921" s="6">
        <f t="shared" si="246"/>
        <v>-4.4499088961392208E-2</v>
      </c>
      <c r="K3921" s="5">
        <v>6769.1569099999997</v>
      </c>
      <c r="L3921" s="5">
        <v>6198.9701800000003</v>
      </c>
      <c r="M3921" s="6">
        <f t="shared" si="247"/>
        <v>-8.4233049636900703E-2</v>
      </c>
    </row>
    <row r="3922" spans="1:13" x14ac:dyDescent="0.2">
      <c r="A3922" s="1" t="s">
        <v>259</v>
      </c>
      <c r="B3922" s="1" t="s">
        <v>141</v>
      </c>
      <c r="C3922" s="5">
        <v>0</v>
      </c>
      <c r="D3922" s="5">
        <v>0.38081999999999999</v>
      </c>
      <c r="E3922" s="6" t="str">
        <f t="shared" si="244"/>
        <v/>
      </c>
      <c r="F3922" s="5">
        <v>106.1176</v>
      </c>
      <c r="G3922" s="5">
        <v>162.76676</v>
      </c>
      <c r="H3922" s="6">
        <f t="shared" si="245"/>
        <v>0.53383378440522611</v>
      </c>
      <c r="I3922" s="5">
        <v>205.19605999999999</v>
      </c>
      <c r="J3922" s="6">
        <f t="shared" si="246"/>
        <v>-0.20677443806669571</v>
      </c>
      <c r="K3922" s="5">
        <v>1251.94741</v>
      </c>
      <c r="L3922" s="5">
        <v>1924.2051300000001</v>
      </c>
      <c r="M3922" s="6">
        <f t="shared" si="247"/>
        <v>0.5369696160000843</v>
      </c>
    </row>
    <row r="3923" spans="1:13" x14ac:dyDescent="0.2">
      <c r="A3923" s="1" t="s">
        <v>259</v>
      </c>
      <c r="B3923" s="1" t="s">
        <v>142</v>
      </c>
      <c r="C3923" s="5">
        <v>41.720170000000003</v>
      </c>
      <c r="D3923" s="5">
        <v>70.646289999999993</v>
      </c>
      <c r="E3923" s="6">
        <f t="shared" si="244"/>
        <v>0.69333658036388601</v>
      </c>
      <c r="F3923" s="5">
        <v>1884.1136100000001</v>
      </c>
      <c r="G3923" s="5">
        <v>1188.8290999999999</v>
      </c>
      <c r="H3923" s="6">
        <f t="shared" si="245"/>
        <v>-0.36902472669893838</v>
      </c>
      <c r="I3923" s="5">
        <v>718.61143000000004</v>
      </c>
      <c r="J3923" s="6">
        <f t="shared" si="246"/>
        <v>0.65434204128926798</v>
      </c>
      <c r="K3923" s="5">
        <v>8743.3801999999996</v>
      </c>
      <c r="L3923" s="5">
        <v>20863.212810000001</v>
      </c>
      <c r="M3923" s="6">
        <f t="shared" si="247"/>
        <v>1.3861724336315606</v>
      </c>
    </row>
    <row r="3924" spans="1:13" x14ac:dyDescent="0.2">
      <c r="A3924" s="1" t="s">
        <v>259</v>
      </c>
      <c r="B3924" s="1" t="s">
        <v>143</v>
      </c>
      <c r="C3924" s="5">
        <v>0</v>
      </c>
      <c r="D3924" s="5">
        <v>0</v>
      </c>
      <c r="E3924" s="6" t="str">
        <f t="shared" si="244"/>
        <v/>
      </c>
      <c r="F3924" s="5">
        <v>0</v>
      </c>
      <c r="G3924" s="5">
        <v>24.800360000000001</v>
      </c>
      <c r="H3924" s="6" t="str">
        <f t="shared" si="245"/>
        <v/>
      </c>
      <c r="I3924" s="5">
        <v>0</v>
      </c>
      <c r="J3924" s="6" t="str">
        <f t="shared" si="246"/>
        <v/>
      </c>
      <c r="K3924" s="5">
        <v>80.727260000000001</v>
      </c>
      <c r="L3924" s="5">
        <v>100.40872</v>
      </c>
      <c r="M3924" s="6">
        <f t="shared" si="247"/>
        <v>0.24380190780660715</v>
      </c>
    </row>
    <row r="3925" spans="1:13" x14ac:dyDescent="0.2">
      <c r="A3925" s="1" t="s">
        <v>259</v>
      </c>
      <c r="B3925" s="1" t="s">
        <v>144</v>
      </c>
      <c r="C3925" s="5">
        <v>0</v>
      </c>
      <c r="D3925" s="5">
        <v>0</v>
      </c>
      <c r="E3925" s="6" t="str">
        <f t="shared" si="244"/>
        <v/>
      </c>
      <c r="F3925" s="5">
        <v>1522.77046</v>
      </c>
      <c r="G3925" s="5">
        <v>194.03638000000001</v>
      </c>
      <c r="H3925" s="6">
        <f t="shared" si="245"/>
        <v>-0.87257673753403386</v>
      </c>
      <c r="I3925" s="5">
        <v>567.28326000000004</v>
      </c>
      <c r="J3925" s="6">
        <f t="shared" si="246"/>
        <v>-0.65795503995658189</v>
      </c>
      <c r="K3925" s="5">
        <v>4245.1018299999996</v>
      </c>
      <c r="L3925" s="5">
        <v>2241.1269699999998</v>
      </c>
      <c r="M3925" s="6">
        <f t="shared" si="247"/>
        <v>-0.47206755933107969</v>
      </c>
    </row>
    <row r="3926" spans="1:13" x14ac:dyDescent="0.2">
      <c r="A3926" s="1" t="s">
        <v>259</v>
      </c>
      <c r="B3926" s="1" t="s">
        <v>145</v>
      </c>
      <c r="C3926" s="5">
        <v>0</v>
      </c>
      <c r="D3926" s="5">
        <v>0</v>
      </c>
      <c r="E3926" s="6" t="str">
        <f t="shared" si="244"/>
        <v/>
      </c>
      <c r="F3926" s="5">
        <v>0</v>
      </c>
      <c r="G3926" s="5">
        <v>0</v>
      </c>
      <c r="H3926" s="6" t="str">
        <f t="shared" si="245"/>
        <v/>
      </c>
      <c r="I3926" s="5">
        <v>0</v>
      </c>
      <c r="J3926" s="6" t="str">
        <f t="shared" si="246"/>
        <v/>
      </c>
      <c r="K3926" s="5">
        <v>1.90787</v>
      </c>
      <c r="L3926" s="5">
        <v>4.3471399999999996</v>
      </c>
      <c r="M3926" s="6">
        <f t="shared" si="247"/>
        <v>1.2785305078438256</v>
      </c>
    </row>
    <row r="3927" spans="1:13" x14ac:dyDescent="0.2">
      <c r="A3927" s="1" t="s">
        <v>259</v>
      </c>
      <c r="B3927" s="1" t="s">
        <v>146</v>
      </c>
      <c r="C3927" s="5">
        <v>0</v>
      </c>
      <c r="D3927" s="5">
        <v>1549.10348</v>
      </c>
      <c r="E3927" s="6" t="str">
        <f t="shared" si="244"/>
        <v/>
      </c>
      <c r="F3927" s="5">
        <v>20007.568729999999</v>
      </c>
      <c r="G3927" s="5">
        <v>12223.674929999999</v>
      </c>
      <c r="H3927" s="6">
        <f t="shared" si="245"/>
        <v>-0.3890474602408126</v>
      </c>
      <c r="I3927" s="5">
        <v>7141.6095800000003</v>
      </c>
      <c r="J3927" s="6">
        <f t="shared" si="246"/>
        <v>0.71161343854924075</v>
      </c>
      <c r="K3927" s="5">
        <v>133681.54175</v>
      </c>
      <c r="L3927" s="5">
        <v>86992.681270000001</v>
      </c>
      <c r="M3927" s="6">
        <f t="shared" si="247"/>
        <v>-0.34925435380834846</v>
      </c>
    </row>
    <row r="3928" spans="1:13" x14ac:dyDescent="0.2">
      <c r="A3928" s="1" t="s">
        <v>259</v>
      </c>
      <c r="B3928" s="1" t="s">
        <v>147</v>
      </c>
      <c r="C3928" s="5">
        <v>0</v>
      </c>
      <c r="D3928" s="5">
        <v>0</v>
      </c>
      <c r="E3928" s="6" t="str">
        <f t="shared" si="244"/>
        <v/>
      </c>
      <c r="F3928" s="5">
        <v>68.166030000000006</v>
      </c>
      <c r="G3928" s="5">
        <v>0.65551999999999999</v>
      </c>
      <c r="H3928" s="6">
        <f t="shared" si="245"/>
        <v>-0.99038347986526432</v>
      </c>
      <c r="I3928" s="5">
        <v>0</v>
      </c>
      <c r="J3928" s="6" t="str">
        <f t="shared" si="246"/>
        <v/>
      </c>
      <c r="K3928" s="5">
        <v>225.53371000000001</v>
      </c>
      <c r="L3928" s="5">
        <v>233.13135</v>
      </c>
      <c r="M3928" s="6">
        <f t="shared" si="247"/>
        <v>3.3687380924119825E-2</v>
      </c>
    </row>
    <row r="3929" spans="1:13" x14ac:dyDescent="0.2">
      <c r="A3929" s="1" t="s">
        <v>259</v>
      </c>
      <c r="B3929" s="1" t="s">
        <v>148</v>
      </c>
      <c r="C3929" s="5">
        <v>0</v>
      </c>
      <c r="D3929" s="5">
        <v>5739.8942299999999</v>
      </c>
      <c r="E3929" s="6" t="str">
        <f t="shared" si="244"/>
        <v/>
      </c>
      <c r="F3929" s="5">
        <v>25855.24582</v>
      </c>
      <c r="G3929" s="5">
        <v>36445.258430000002</v>
      </c>
      <c r="H3929" s="6">
        <f t="shared" si="245"/>
        <v>0.40958854863442173</v>
      </c>
      <c r="I3929" s="5">
        <v>24202.924319999998</v>
      </c>
      <c r="J3929" s="6">
        <f t="shared" si="246"/>
        <v>0.50582045161722866</v>
      </c>
      <c r="K3929" s="5">
        <v>200759.69919000001</v>
      </c>
      <c r="L3929" s="5">
        <v>259239.59020999999</v>
      </c>
      <c r="M3929" s="6">
        <f t="shared" si="247"/>
        <v>0.29129297989560299</v>
      </c>
    </row>
    <row r="3930" spans="1:13" x14ac:dyDescent="0.2">
      <c r="A3930" s="1" t="s">
        <v>259</v>
      </c>
      <c r="B3930" s="1" t="s">
        <v>149</v>
      </c>
      <c r="C3930" s="5">
        <v>0</v>
      </c>
      <c r="D3930" s="5">
        <v>0</v>
      </c>
      <c r="E3930" s="6" t="str">
        <f t="shared" si="244"/>
        <v/>
      </c>
      <c r="F3930" s="5">
        <v>172.33067</v>
      </c>
      <c r="G3930" s="5">
        <v>113.28386</v>
      </c>
      <c r="H3930" s="6">
        <f t="shared" si="245"/>
        <v>-0.34263668794417146</v>
      </c>
      <c r="I3930" s="5">
        <v>9.7238000000000007</v>
      </c>
      <c r="J3930" s="6">
        <f t="shared" si="246"/>
        <v>10.650163516320779</v>
      </c>
      <c r="K3930" s="5">
        <v>495.81720000000001</v>
      </c>
      <c r="L3930" s="5">
        <v>521.43299999999999</v>
      </c>
      <c r="M3930" s="6">
        <f t="shared" si="247"/>
        <v>5.1663798674188799E-2</v>
      </c>
    </row>
    <row r="3931" spans="1:13" x14ac:dyDescent="0.2">
      <c r="A3931" s="1" t="s">
        <v>259</v>
      </c>
      <c r="B3931" s="1" t="s">
        <v>150</v>
      </c>
      <c r="C3931" s="5">
        <v>0</v>
      </c>
      <c r="D3931" s="5">
        <v>194.10364000000001</v>
      </c>
      <c r="E3931" s="6" t="str">
        <f t="shared" si="244"/>
        <v/>
      </c>
      <c r="F3931" s="5">
        <v>1434.7777699999999</v>
      </c>
      <c r="G3931" s="5">
        <v>1046.8625500000001</v>
      </c>
      <c r="H3931" s="6">
        <f t="shared" si="245"/>
        <v>-0.27036606512240557</v>
      </c>
      <c r="I3931" s="5">
        <v>1374.4513199999999</v>
      </c>
      <c r="J3931" s="6">
        <f t="shared" si="246"/>
        <v>-0.2383414859683789</v>
      </c>
      <c r="K3931" s="5">
        <v>10139.200650000001</v>
      </c>
      <c r="L3931" s="5">
        <v>16562.034540000001</v>
      </c>
      <c r="M3931" s="6">
        <f t="shared" si="247"/>
        <v>0.6334655079540219</v>
      </c>
    </row>
    <row r="3932" spans="1:13" x14ac:dyDescent="0.2">
      <c r="A3932" s="1" t="s">
        <v>259</v>
      </c>
      <c r="B3932" s="1" t="s">
        <v>151</v>
      </c>
      <c r="C3932" s="5">
        <v>0</v>
      </c>
      <c r="D3932" s="5">
        <v>0</v>
      </c>
      <c r="E3932" s="6" t="str">
        <f t="shared" si="244"/>
        <v/>
      </c>
      <c r="F3932" s="5">
        <v>765.72037</v>
      </c>
      <c r="G3932" s="5">
        <v>172.96360000000001</v>
      </c>
      <c r="H3932" s="6">
        <f t="shared" si="245"/>
        <v>-0.77411649633925761</v>
      </c>
      <c r="I3932" s="5">
        <v>672.62554999999998</v>
      </c>
      <c r="J3932" s="6">
        <f t="shared" si="246"/>
        <v>-0.74285306289658481</v>
      </c>
      <c r="K3932" s="5">
        <v>3918.5021099999999</v>
      </c>
      <c r="L3932" s="5">
        <v>3328.8320199999998</v>
      </c>
      <c r="M3932" s="6">
        <f t="shared" si="247"/>
        <v>-0.15048354535656994</v>
      </c>
    </row>
    <row r="3933" spans="1:13" x14ac:dyDescent="0.2">
      <c r="A3933" s="1" t="s">
        <v>259</v>
      </c>
      <c r="B3933" s="1" t="s">
        <v>152</v>
      </c>
      <c r="C3933" s="5">
        <v>0</v>
      </c>
      <c r="D3933" s="5">
        <v>0</v>
      </c>
      <c r="E3933" s="6" t="str">
        <f t="shared" si="244"/>
        <v/>
      </c>
      <c r="F3933" s="5">
        <v>49.023890000000002</v>
      </c>
      <c r="G3933" s="5">
        <v>1373.9257500000001</v>
      </c>
      <c r="H3933" s="6">
        <f t="shared" si="245"/>
        <v>27.025637092446154</v>
      </c>
      <c r="I3933" s="5">
        <v>16.968309999999999</v>
      </c>
      <c r="J3933" s="6">
        <f t="shared" si="246"/>
        <v>79.97009955617267</v>
      </c>
      <c r="K3933" s="5">
        <v>570.38499999999999</v>
      </c>
      <c r="L3933" s="5">
        <v>2233.7857399999998</v>
      </c>
      <c r="M3933" s="6">
        <f t="shared" si="247"/>
        <v>2.9162771461381345</v>
      </c>
    </row>
    <row r="3934" spans="1:13" x14ac:dyDescent="0.2">
      <c r="A3934" s="1" t="s">
        <v>259</v>
      </c>
      <c r="B3934" s="1" t="s">
        <v>153</v>
      </c>
      <c r="C3934" s="5">
        <v>0</v>
      </c>
      <c r="D3934" s="5">
        <v>148.60482999999999</v>
      </c>
      <c r="E3934" s="6" t="str">
        <f t="shared" si="244"/>
        <v/>
      </c>
      <c r="F3934" s="5">
        <v>0</v>
      </c>
      <c r="G3934" s="5">
        <v>250.45259999999999</v>
      </c>
      <c r="H3934" s="6" t="str">
        <f t="shared" si="245"/>
        <v/>
      </c>
      <c r="I3934" s="5">
        <v>3.96218</v>
      </c>
      <c r="J3934" s="6">
        <f t="shared" si="246"/>
        <v>62.210808191450155</v>
      </c>
      <c r="K3934" s="5">
        <v>57.672690000000003</v>
      </c>
      <c r="L3934" s="5">
        <v>561.33142999999995</v>
      </c>
      <c r="M3934" s="6">
        <f t="shared" si="247"/>
        <v>8.7330544144897679</v>
      </c>
    </row>
    <row r="3935" spans="1:13" x14ac:dyDescent="0.2">
      <c r="A3935" s="1" t="s">
        <v>259</v>
      </c>
      <c r="B3935" s="1" t="s">
        <v>154</v>
      </c>
      <c r="C3935" s="5">
        <v>0</v>
      </c>
      <c r="D3935" s="5">
        <v>0</v>
      </c>
      <c r="E3935" s="6" t="str">
        <f t="shared" si="244"/>
        <v/>
      </c>
      <c r="F3935" s="5">
        <v>7.6132999999999997</v>
      </c>
      <c r="G3935" s="5">
        <v>36.596969999999999</v>
      </c>
      <c r="H3935" s="6">
        <f t="shared" si="245"/>
        <v>3.8069785769639974</v>
      </c>
      <c r="I3935" s="5">
        <v>0</v>
      </c>
      <c r="J3935" s="6" t="str">
        <f t="shared" si="246"/>
        <v/>
      </c>
      <c r="K3935" s="5">
        <v>194.66104000000001</v>
      </c>
      <c r="L3935" s="5">
        <v>43.505870000000002</v>
      </c>
      <c r="M3935" s="6">
        <f t="shared" si="247"/>
        <v>-0.77650448184187248</v>
      </c>
    </row>
    <row r="3936" spans="1:13" x14ac:dyDescent="0.2">
      <c r="A3936" s="1" t="s">
        <v>259</v>
      </c>
      <c r="B3936" s="1" t="s">
        <v>155</v>
      </c>
      <c r="C3936" s="5">
        <v>0</v>
      </c>
      <c r="D3936" s="5">
        <v>0</v>
      </c>
      <c r="E3936" s="6" t="str">
        <f t="shared" si="244"/>
        <v/>
      </c>
      <c r="F3936" s="5">
        <v>0</v>
      </c>
      <c r="G3936" s="5">
        <v>4.9569999999999999</v>
      </c>
      <c r="H3936" s="6" t="str">
        <f t="shared" si="245"/>
        <v/>
      </c>
      <c r="I3936" s="5">
        <v>0</v>
      </c>
      <c r="J3936" s="6" t="str">
        <f t="shared" si="246"/>
        <v/>
      </c>
      <c r="K3936" s="5">
        <v>1.8362000000000001</v>
      </c>
      <c r="L3936" s="5">
        <v>25.682469999999999</v>
      </c>
      <c r="M3936" s="6">
        <f t="shared" si="247"/>
        <v>12.986749809388954</v>
      </c>
    </row>
    <row r="3937" spans="1:13" x14ac:dyDescent="0.2">
      <c r="A3937" s="1" t="s">
        <v>259</v>
      </c>
      <c r="B3937" s="1" t="s">
        <v>156</v>
      </c>
      <c r="C3937" s="5">
        <v>0</v>
      </c>
      <c r="D3937" s="5">
        <v>0</v>
      </c>
      <c r="E3937" s="6" t="str">
        <f t="shared" si="244"/>
        <v/>
      </c>
      <c r="F3937" s="5">
        <v>23.101710000000001</v>
      </c>
      <c r="G3937" s="5">
        <v>17.695399999999999</v>
      </c>
      <c r="H3937" s="6">
        <f t="shared" si="245"/>
        <v>-0.23402207022770183</v>
      </c>
      <c r="I3937" s="5">
        <v>113.17306000000001</v>
      </c>
      <c r="J3937" s="6">
        <f t="shared" si="246"/>
        <v>-0.84364300125842673</v>
      </c>
      <c r="K3937" s="5">
        <v>1237.7506800000001</v>
      </c>
      <c r="L3937" s="5">
        <v>1677.5149699999999</v>
      </c>
      <c r="M3937" s="6">
        <f t="shared" si="247"/>
        <v>0.35529311121040941</v>
      </c>
    </row>
    <row r="3938" spans="1:13" x14ac:dyDescent="0.2">
      <c r="A3938" s="1" t="s">
        <v>259</v>
      </c>
      <c r="B3938" s="1" t="s">
        <v>157</v>
      </c>
      <c r="C3938" s="5">
        <v>0</v>
      </c>
      <c r="D3938" s="5">
        <v>934.89203999999995</v>
      </c>
      <c r="E3938" s="6" t="str">
        <f t="shared" si="244"/>
        <v/>
      </c>
      <c r="F3938" s="5">
        <v>1127.26513</v>
      </c>
      <c r="G3938" s="5">
        <v>2259.4575500000001</v>
      </c>
      <c r="H3938" s="6">
        <f t="shared" si="245"/>
        <v>1.0043710125230256</v>
      </c>
      <c r="I3938" s="5">
        <v>3868.7274299999999</v>
      </c>
      <c r="J3938" s="6">
        <f t="shared" si="246"/>
        <v>-0.41596879312844215</v>
      </c>
      <c r="K3938" s="5">
        <v>10437.98993</v>
      </c>
      <c r="L3938" s="5">
        <v>18379.540980000002</v>
      </c>
      <c r="M3938" s="6">
        <f t="shared" si="247"/>
        <v>0.76083145349422665</v>
      </c>
    </row>
    <row r="3939" spans="1:13" x14ac:dyDescent="0.2">
      <c r="A3939" s="1" t="s">
        <v>259</v>
      </c>
      <c r="B3939" s="1" t="s">
        <v>158</v>
      </c>
      <c r="C3939" s="5">
        <v>0</v>
      </c>
      <c r="D3939" s="5">
        <v>0</v>
      </c>
      <c r="E3939" s="6" t="str">
        <f t="shared" si="244"/>
        <v/>
      </c>
      <c r="F3939" s="5">
        <v>3.8483900000000002</v>
      </c>
      <c r="G3939" s="5">
        <v>79.202039999999997</v>
      </c>
      <c r="H3939" s="6">
        <f t="shared" si="245"/>
        <v>19.580564859590631</v>
      </c>
      <c r="I3939" s="5">
        <v>117.39318</v>
      </c>
      <c r="J3939" s="6">
        <f t="shared" si="246"/>
        <v>-0.32532673533505096</v>
      </c>
      <c r="K3939" s="5">
        <v>654.34226999999998</v>
      </c>
      <c r="L3939" s="5">
        <v>876.60397</v>
      </c>
      <c r="M3939" s="6">
        <f t="shared" si="247"/>
        <v>0.3396719273538602</v>
      </c>
    </row>
    <row r="3940" spans="1:13" x14ac:dyDescent="0.2">
      <c r="A3940" s="1" t="s">
        <v>259</v>
      </c>
      <c r="B3940" s="1" t="s">
        <v>159</v>
      </c>
      <c r="C3940" s="5">
        <v>132.53197</v>
      </c>
      <c r="D3940" s="5">
        <v>524.36854000000005</v>
      </c>
      <c r="E3940" s="6">
        <f t="shared" si="244"/>
        <v>2.9565437682696487</v>
      </c>
      <c r="F3940" s="5">
        <v>9387.4610900000007</v>
      </c>
      <c r="G3940" s="5">
        <v>5362.5506699999996</v>
      </c>
      <c r="H3940" s="6">
        <f t="shared" si="245"/>
        <v>-0.42875388578574669</v>
      </c>
      <c r="I3940" s="5">
        <v>6073.8785900000003</v>
      </c>
      <c r="J3940" s="6">
        <f t="shared" si="246"/>
        <v>-0.11711263395536531</v>
      </c>
      <c r="K3940" s="5">
        <v>97531.735180000003</v>
      </c>
      <c r="L3940" s="5">
        <v>104405.89191999999</v>
      </c>
      <c r="M3940" s="6">
        <f t="shared" si="247"/>
        <v>7.0481230825160335E-2</v>
      </c>
    </row>
    <row r="3941" spans="1:13" x14ac:dyDescent="0.2">
      <c r="A3941" s="1" t="s">
        <v>259</v>
      </c>
      <c r="B3941" s="1" t="s">
        <v>160</v>
      </c>
      <c r="C3941" s="5">
        <v>0</v>
      </c>
      <c r="D3941" s="5">
        <v>0</v>
      </c>
      <c r="E3941" s="6" t="str">
        <f t="shared" si="244"/>
        <v/>
      </c>
      <c r="F3941" s="5">
        <v>0</v>
      </c>
      <c r="G3941" s="5">
        <v>0</v>
      </c>
      <c r="H3941" s="6" t="str">
        <f t="shared" si="245"/>
        <v/>
      </c>
      <c r="I3941" s="5">
        <v>0</v>
      </c>
      <c r="J3941" s="6" t="str">
        <f t="shared" si="246"/>
        <v/>
      </c>
      <c r="K3941" s="5">
        <v>183.51680999999999</v>
      </c>
      <c r="L3941" s="5">
        <v>136.36497</v>
      </c>
      <c r="M3941" s="6">
        <f t="shared" si="247"/>
        <v>-0.25693471895026943</v>
      </c>
    </row>
    <row r="3942" spans="1:13" x14ac:dyDescent="0.2">
      <c r="A3942" s="1" t="s">
        <v>259</v>
      </c>
      <c r="B3942" s="1" t="s">
        <v>161</v>
      </c>
      <c r="C3942" s="5">
        <v>0</v>
      </c>
      <c r="D3942" s="5">
        <v>13.59446</v>
      </c>
      <c r="E3942" s="6" t="str">
        <f t="shared" si="244"/>
        <v/>
      </c>
      <c r="F3942" s="5">
        <v>2479.7323799999999</v>
      </c>
      <c r="G3942" s="5">
        <v>4653.6160499999996</v>
      </c>
      <c r="H3942" s="6">
        <f t="shared" si="245"/>
        <v>0.87666059754399783</v>
      </c>
      <c r="I3942" s="5">
        <v>2506.5648099999999</v>
      </c>
      <c r="J3942" s="6">
        <f t="shared" si="246"/>
        <v>0.85657120511478024</v>
      </c>
      <c r="K3942" s="5">
        <v>32888.800710000003</v>
      </c>
      <c r="L3942" s="5">
        <v>30834.810300000001</v>
      </c>
      <c r="M3942" s="6">
        <f t="shared" si="247"/>
        <v>-6.2452578557401606E-2</v>
      </c>
    </row>
    <row r="3943" spans="1:13" x14ac:dyDescent="0.2">
      <c r="A3943" s="1" t="s">
        <v>259</v>
      </c>
      <c r="B3943" s="1" t="s">
        <v>162</v>
      </c>
      <c r="C3943" s="5">
        <v>0</v>
      </c>
      <c r="D3943" s="5">
        <v>40.532800000000002</v>
      </c>
      <c r="E3943" s="6" t="str">
        <f t="shared" si="244"/>
        <v/>
      </c>
      <c r="F3943" s="5">
        <v>449.79581000000002</v>
      </c>
      <c r="G3943" s="5">
        <v>2129.1161499999998</v>
      </c>
      <c r="H3943" s="6">
        <f t="shared" si="245"/>
        <v>3.7335170818954486</v>
      </c>
      <c r="I3943" s="5">
        <v>1735.8019200000001</v>
      </c>
      <c r="J3943" s="6">
        <f t="shared" si="246"/>
        <v>0.22658935070195096</v>
      </c>
      <c r="K3943" s="5">
        <v>12684.213449999999</v>
      </c>
      <c r="L3943" s="5">
        <v>14862.395329999999</v>
      </c>
      <c r="M3943" s="6">
        <f t="shared" si="247"/>
        <v>0.1717238430736121</v>
      </c>
    </row>
    <row r="3944" spans="1:13" x14ac:dyDescent="0.2">
      <c r="A3944" s="1" t="s">
        <v>259</v>
      </c>
      <c r="B3944" s="1" t="s">
        <v>163</v>
      </c>
      <c r="C3944" s="5">
        <v>0</v>
      </c>
      <c r="D3944" s="5">
        <v>0</v>
      </c>
      <c r="E3944" s="6" t="str">
        <f t="shared" si="244"/>
        <v/>
      </c>
      <c r="F3944" s="5">
        <v>636.88102000000003</v>
      </c>
      <c r="G3944" s="5">
        <v>0.22081000000000001</v>
      </c>
      <c r="H3944" s="6">
        <f t="shared" si="245"/>
        <v>-0.99965329473941611</v>
      </c>
      <c r="I3944" s="5">
        <v>161.42463000000001</v>
      </c>
      <c r="J3944" s="6">
        <f t="shared" si="246"/>
        <v>-0.99863211704434451</v>
      </c>
      <c r="K3944" s="5">
        <v>3693.4</v>
      </c>
      <c r="L3944" s="5">
        <v>3041.2521499999998</v>
      </c>
      <c r="M3944" s="6">
        <f t="shared" si="247"/>
        <v>-0.176571140412628</v>
      </c>
    </row>
    <row r="3945" spans="1:13" x14ac:dyDescent="0.2">
      <c r="A3945" s="1" t="s">
        <v>259</v>
      </c>
      <c r="B3945" s="1" t="s">
        <v>164</v>
      </c>
      <c r="C3945" s="5">
        <v>0</v>
      </c>
      <c r="D3945" s="5">
        <v>0</v>
      </c>
      <c r="E3945" s="6" t="str">
        <f t="shared" si="244"/>
        <v/>
      </c>
      <c r="F3945" s="5">
        <v>0</v>
      </c>
      <c r="G3945" s="5">
        <v>0</v>
      </c>
      <c r="H3945" s="6" t="str">
        <f t="shared" si="245"/>
        <v/>
      </c>
      <c r="I3945" s="5">
        <v>0.26578000000000002</v>
      </c>
      <c r="J3945" s="6">
        <f t="shared" si="246"/>
        <v>-1</v>
      </c>
      <c r="K3945" s="5">
        <v>3.7738800000000001</v>
      </c>
      <c r="L3945" s="5">
        <v>124.38364</v>
      </c>
      <c r="M3945" s="6">
        <f t="shared" si="247"/>
        <v>31.95908719938101</v>
      </c>
    </row>
    <row r="3946" spans="1:13" x14ac:dyDescent="0.2">
      <c r="A3946" s="1" t="s">
        <v>259</v>
      </c>
      <c r="B3946" s="1" t="s">
        <v>165</v>
      </c>
      <c r="C3946" s="5">
        <v>0</v>
      </c>
      <c r="D3946" s="5">
        <v>0</v>
      </c>
      <c r="E3946" s="6" t="str">
        <f t="shared" si="244"/>
        <v/>
      </c>
      <c r="F3946" s="5">
        <v>101.68548</v>
      </c>
      <c r="G3946" s="5">
        <v>198.75368</v>
      </c>
      <c r="H3946" s="6">
        <f t="shared" si="245"/>
        <v>0.95459253376194919</v>
      </c>
      <c r="I3946" s="5">
        <v>75.473349999999996</v>
      </c>
      <c r="J3946" s="6">
        <f t="shared" si="246"/>
        <v>1.6334286208310616</v>
      </c>
      <c r="K3946" s="5">
        <v>1798.54187</v>
      </c>
      <c r="L3946" s="5">
        <v>1752.3150599999999</v>
      </c>
      <c r="M3946" s="6">
        <f t="shared" si="247"/>
        <v>-2.5702381896730686E-2</v>
      </c>
    </row>
    <row r="3947" spans="1:13" x14ac:dyDescent="0.2">
      <c r="A3947" s="1" t="s">
        <v>259</v>
      </c>
      <c r="B3947" s="1" t="s">
        <v>166</v>
      </c>
      <c r="C3947" s="5">
        <v>0</v>
      </c>
      <c r="D3947" s="5">
        <v>0.62156999999999996</v>
      </c>
      <c r="E3947" s="6" t="str">
        <f t="shared" si="244"/>
        <v/>
      </c>
      <c r="F3947" s="5">
        <v>500.03284000000002</v>
      </c>
      <c r="G3947" s="5">
        <v>1824.67236</v>
      </c>
      <c r="H3947" s="6">
        <f t="shared" si="245"/>
        <v>2.6491050467805275</v>
      </c>
      <c r="I3947" s="5">
        <v>1894.1958</v>
      </c>
      <c r="J3947" s="6">
        <f t="shared" si="246"/>
        <v>-3.6703407324628179E-2</v>
      </c>
      <c r="K3947" s="5">
        <v>7744.5884500000002</v>
      </c>
      <c r="L3947" s="5">
        <v>19508.731080000001</v>
      </c>
      <c r="M3947" s="6">
        <f t="shared" si="247"/>
        <v>1.5190145617098607</v>
      </c>
    </row>
    <row r="3948" spans="1:13" x14ac:dyDescent="0.2">
      <c r="A3948" s="1" t="s">
        <v>259</v>
      </c>
      <c r="B3948" s="1" t="s">
        <v>167</v>
      </c>
      <c r="C3948" s="5">
        <v>0</v>
      </c>
      <c r="D3948" s="5">
        <v>1809.6610499999999</v>
      </c>
      <c r="E3948" s="6" t="str">
        <f t="shared" si="244"/>
        <v/>
      </c>
      <c r="F3948" s="5">
        <v>115209.22305</v>
      </c>
      <c r="G3948" s="5">
        <v>96813.533890000006</v>
      </c>
      <c r="H3948" s="6">
        <f t="shared" si="245"/>
        <v>-0.15967201820305998</v>
      </c>
      <c r="I3948" s="5">
        <v>51187.246529999997</v>
      </c>
      <c r="J3948" s="6">
        <f t="shared" si="246"/>
        <v>0.89136045505513173</v>
      </c>
      <c r="K3948" s="5">
        <v>814357.28680999996</v>
      </c>
      <c r="L3948" s="5">
        <v>828032.76902000001</v>
      </c>
      <c r="M3948" s="6">
        <f t="shared" si="247"/>
        <v>1.6792975800056453E-2</v>
      </c>
    </row>
    <row r="3949" spans="1:13" x14ac:dyDescent="0.2">
      <c r="A3949" s="1" t="s">
        <v>259</v>
      </c>
      <c r="B3949" s="1" t="s">
        <v>168</v>
      </c>
      <c r="C3949" s="5">
        <v>284.06869999999998</v>
      </c>
      <c r="D3949" s="5">
        <v>692.36734999999999</v>
      </c>
      <c r="E3949" s="6">
        <f t="shared" si="244"/>
        <v>1.4373236122107085</v>
      </c>
      <c r="F3949" s="5">
        <v>19906.952359999999</v>
      </c>
      <c r="G3949" s="5">
        <v>24163.497790000001</v>
      </c>
      <c r="H3949" s="6">
        <f t="shared" si="245"/>
        <v>0.21382205337231253</v>
      </c>
      <c r="I3949" s="5">
        <v>9693.0393199999999</v>
      </c>
      <c r="J3949" s="6">
        <f t="shared" si="246"/>
        <v>1.4928711204278908</v>
      </c>
      <c r="K3949" s="5">
        <v>275320.12677999999</v>
      </c>
      <c r="L3949" s="5">
        <v>236441.96103000001</v>
      </c>
      <c r="M3949" s="6">
        <f t="shared" si="247"/>
        <v>-0.14121076509988084</v>
      </c>
    </row>
    <row r="3950" spans="1:13" x14ac:dyDescent="0.2">
      <c r="A3950" s="1" t="s">
        <v>259</v>
      </c>
      <c r="B3950" s="1" t="s">
        <v>169</v>
      </c>
      <c r="C3950" s="5">
        <v>0</v>
      </c>
      <c r="D3950" s="5">
        <v>2441.3335400000001</v>
      </c>
      <c r="E3950" s="6" t="str">
        <f t="shared" si="244"/>
        <v/>
      </c>
      <c r="F3950" s="5">
        <v>61106.497969999997</v>
      </c>
      <c r="G3950" s="5">
        <v>82546.585720000003</v>
      </c>
      <c r="H3950" s="6">
        <f t="shared" si="245"/>
        <v>0.35086428550570736</v>
      </c>
      <c r="I3950" s="5">
        <v>35115.171690000003</v>
      </c>
      <c r="J3950" s="6">
        <f t="shared" si="246"/>
        <v>1.3507384912917106</v>
      </c>
      <c r="K3950" s="5">
        <v>633676.58224999998</v>
      </c>
      <c r="L3950" s="5">
        <v>693754.88844000001</v>
      </c>
      <c r="M3950" s="6">
        <f t="shared" si="247"/>
        <v>9.48090995830706E-2</v>
      </c>
    </row>
    <row r="3951" spans="1:13" x14ac:dyDescent="0.2">
      <c r="A3951" s="1" t="s">
        <v>259</v>
      </c>
      <c r="B3951" s="1" t="s">
        <v>170</v>
      </c>
      <c r="C3951" s="5">
        <v>0</v>
      </c>
      <c r="D3951" s="5">
        <v>0</v>
      </c>
      <c r="E3951" s="6" t="str">
        <f t="shared" si="244"/>
        <v/>
      </c>
      <c r="F3951" s="5">
        <v>22.04</v>
      </c>
      <c r="G3951" s="5">
        <v>79.253960000000006</v>
      </c>
      <c r="H3951" s="6">
        <f t="shared" si="245"/>
        <v>2.5959147005444652</v>
      </c>
      <c r="I3951" s="5">
        <v>13.028029999999999</v>
      </c>
      <c r="J3951" s="6">
        <f t="shared" si="246"/>
        <v>5.0833418406313164</v>
      </c>
      <c r="K3951" s="5">
        <v>574.74567000000002</v>
      </c>
      <c r="L3951" s="5">
        <v>1059.9562699999999</v>
      </c>
      <c r="M3951" s="6">
        <f t="shared" si="247"/>
        <v>0.84421793034125847</v>
      </c>
    </row>
    <row r="3952" spans="1:13" x14ac:dyDescent="0.2">
      <c r="A3952" s="1" t="s">
        <v>259</v>
      </c>
      <c r="B3952" s="1" t="s">
        <v>171</v>
      </c>
      <c r="C3952" s="5">
        <v>0</v>
      </c>
      <c r="D3952" s="5">
        <v>2437.5215899999998</v>
      </c>
      <c r="E3952" s="6" t="str">
        <f t="shared" si="244"/>
        <v/>
      </c>
      <c r="F3952" s="5">
        <v>37292.831890000001</v>
      </c>
      <c r="G3952" s="5">
        <v>45991.436179999997</v>
      </c>
      <c r="H3952" s="6">
        <f t="shared" si="245"/>
        <v>0.23325137430318099</v>
      </c>
      <c r="I3952" s="5">
        <v>35105.853770000002</v>
      </c>
      <c r="J3952" s="6">
        <f t="shared" si="246"/>
        <v>0.31007883988004181</v>
      </c>
      <c r="K3952" s="5">
        <v>342019.89062000002</v>
      </c>
      <c r="L3952" s="5">
        <v>394072.02957999997</v>
      </c>
      <c r="M3952" s="6">
        <f t="shared" si="247"/>
        <v>0.15219038537683272</v>
      </c>
    </row>
    <row r="3953" spans="1:13" x14ac:dyDescent="0.2">
      <c r="A3953" s="1" t="s">
        <v>259</v>
      </c>
      <c r="B3953" s="1" t="s">
        <v>172</v>
      </c>
      <c r="C3953" s="5">
        <v>0</v>
      </c>
      <c r="D3953" s="5">
        <v>0</v>
      </c>
      <c r="E3953" s="6" t="str">
        <f t="shared" si="244"/>
        <v/>
      </c>
      <c r="F3953" s="5">
        <v>0</v>
      </c>
      <c r="G3953" s="5">
        <v>0</v>
      </c>
      <c r="H3953" s="6" t="str">
        <f t="shared" si="245"/>
        <v/>
      </c>
      <c r="I3953" s="5">
        <v>39.343449999999997</v>
      </c>
      <c r="J3953" s="6">
        <f t="shared" si="246"/>
        <v>-1</v>
      </c>
      <c r="K3953" s="5">
        <v>38.027279999999998</v>
      </c>
      <c r="L3953" s="5">
        <v>39.343449999999997</v>
      </c>
      <c r="M3953" s="6">
        <f t="shared" si="247"/>
        <v>3.4611205429365466E-2</v>
      </c>
    </row>
    <row r="3954" spans="1:13" x14ac:dyDescent="0.2">
      <c r="A3954" s="1" t="s">
        <v>259</v>
      </c>
      <c r="B3954" s="1" t="s">
        <v>174</v>
      </c>
      <c r="C3954" s="5">
        <v>0</v>
      </c>
      <c r="D3954" s="5">
        <v>0</v>
      </c>
      <c r="E3954" s="6" t="str">
        <f t="shared" si="244"/>
        <v/>
      </c>
      <c r="F3954" s="5">
        <v>0</v>
      </c>
      <c r="G3954" s="5">
        <v>0</v>
      </c>
      <c r="H3954" s="6" t="str">
        <f t="shared" si="245"/>
        <v/>
      </c>
      <c r="I3954" s="5">
        <v>0</v>
      </c>
      <c r="J3954" s="6" t="str">
        <f t="shared" si="246"/>
        <v/>
      </c>
      <c r="K3954" s="5">
        <v>0</v>
      </c>
      <c r="L3954" s="5">
        <v>7.7130000000000004E-2</v>
      </c>
      <c r="M3954" s="6" t="str">
        <f t="shared" si="247"/>
        <v/>
      </c>
    </row>
    <row r="3955" spans="1:13" x14ac:dyDescent="0.2">
      <c r="A3955" s="1" t="s">
        <v>259</v>
      </c>
      <c r="B3955" s="1" t="s">
        <v>175</v>
      </c>
      <c r="C3955" s="5">
        <v>0</v>
      </c>
      <c r="D3955" s="5">
        <v>4.37073</v>
      </c>
      <c r="E3955" s="6" t="str">
        <f t="shared" si="244"/>
        <v/>
      </c>
      <c r="F3955" s="5">
        <v>1402.5865699999999</v>
      </c>
      <c r="G3955" s="5">
        <v>1470.3903499999999</v>
      </c>
      <c r="H3955" s="6">
        <f t="shared" si="245"/>
        <v>4.8341957245462641E-2</v>
      </c>
      <c r="I3955" s="5">
        <v>985.97221999999999</v>
      </c>
      <c r="J3955" s="6">
        <f t="shared" si="246"/>
        <v>0.49131012027904797</v>
      </c>
      <c r="K3955" s="5">
        <v>11251.71192</v>
      </c>
      <c r="L3955" s="5">
        <v>11025.678519999999</v>
      </c>
      <c r="M3955" s="6">
        <f t="shared" si="247"/>
        <v>-2.0088800851559729E-2</v>
      </c>
    </row>
    <row r="3956" spans="1:13" x14ac:dyDescent="0.2">
      <c r="A3956" s="1" t="s">
        <v>259</v>
      </c>
      <c r="B3956" s="1" t="s">
        <v>176</v>
      </c>
      <c r="C3956" s="5">
        <v>0</v>
      </c>
      <c r="D3956" s="5">
        <v>19.87472</v>
      </c>
      <c r="E3956" s="6" t="str">
        <f t="shared" si="244"/>
        <v/>
      </c>
      <c r="F3956" s="5">
        <v>2.7749999999999999</v>
      </c>
      <c r="G3956" s="5">
        <v>45.50338</v>
      </c>
      <c r="H3956" s="6">
        <f t="shared" si="245"/>
        <v>15.397614414414416</v>
      </c>
      <c r="I3956" s="5">
        <v>4.4027099999999999</v>
      </c>
      <c r="J3956" s="6">
        <f t="shared" si="246"/>
        <v>9.335311660318304</v>
      </c>
      <c r="K3956" s="5">
        <v>67.625950000000003</v>
      </c>
      <c r="L3956" s="5">
        <v>112.86515</v>
      </c>
      <c r="M3956" s="6">
        <f t="shared" si="247"/>
        <v>0.66896213657626991</v>
      </c>
    </row>
    <row r="3957" spans="1:13" x14ac:dyDescent="0.2">
      <c r="A3957" s="1" t="s">
        <v>259</v>
      </c>
      <c r="B3957" s="1" t="s">
        <v>177</v>
      </c>
      <c r="C3957" s="5">
        <v>34.7699</v>
      </c>
      <c r="D3957" s="5">
        <v>239.28241</v>
      </c>
      <c r="E3957" s="6">
        <f t="shared" si="244"/>
        <v>5.8818837557772667</v>
      </c>
      <c r="F3957" s="5">
        <v>7579.6572100000003</v>
      </c>
      <c r="G3957" s="5">
        <v>8524.1347399999995</v>
      </c>
      <c r="H3957" s="6">
        <f t="shared" si="245"/>
        <v>0.12460689234784006</v>
      </c>
      <c r="I3957" s="5">
        <v>4327.8107900000005</v>
      </c>
      <c r="J3957" s="6">
        <f t="shared" si="246"/>
        <v>0.96961816345949781</v>
      </c>
      <c r="K3957" s="5">
        <v>78571.327590000001</v>
      </c>
      <c r="L3957" s="5">
        <v>107335.35678</v>
      </c>
      <c r="M3957" s="6">
        <f t="shared" si="247"/>
        <v>0.36608811473946479</v>
      </c>
    </row>
    <row r="3958" spans="1:13" x14ac:dyDescent="0.2">
      <c r="A3958" s="1" t="s">
        <v>259</v>
      </c>
      <c r="B3958" s="1" t="s">
        <v>178</v>
      </c>
      <c r="C3958" s="5">
        <v>0</v>
      </c>
      <c r="D3958" s="5">
        <v>0</v>
      </c>
      <c r="E3958" s="6" t="str">
        <f t="shared" si="244"/>
        <v/>
      </c>
      <c r="F3958" s="5">
        <v>0</v>
      </c>
      <c r="G3958" s="5">
        <v>58.978819999999999</v>
      </c>
      <c r="H3958" s="6" t="str">
        <f t="shared" si="245"/>
        <v/>
      </c>
      <c r="I3958" s="5">
        <v>10.674530000000001</v>
      </c>
      <c r="J3958" s="6">
        <f t="shared" si="246"/>
        <v>4.5251912730583914</v>
      </c>
      <c r="K3958" s="5">
        <v>309.41057999999998</v>
      </c>
      <c r="L3958" s="5">
        <v>834.45852000000002</v>
      </c>
      <c r="M3958" s="6">
        <f t="shared" si="247"/>
        <v>1.6969294973688362</v>
      </c>
    </row>
    <row r="3959" spans="1:13" x14ac:dyDescent="0.2">
      <c r="A3959" s="1" t="s">
        <v>259</v>
      </c>
      <c r="B3959" s="1" t="s">
        <v>179</v>
      </c>
      <c r="C3959" s="5">
        <v>0</v>
      </c>
      <c r="D3959" s="5">
        <v>7.8672399999999998</v>
      </c>
      <c r="E3959" s="6" t="str">
        <f t="shared" si="244"/>
        <v/>
      </c>
      <c r="F3959" s="5">
        <v>665.86154999999997</v>
      </c>
      <c r="G3959" s="5">
        <v>647.23847000000001</v>
      </c>
      <c r="H3959" s="6">
        <f t="shared" si="245"/>
        <v>-2.7968396733525136E-2</v>
      </c>
      <c r="I3959" s="5">
        <v>992.50115000000005</v>
      </c>
      <c r="J3959" s="6">
        <f t="shared" si="246"/>
        <v>-0.34787131480905586</v>
      </c>
      <c r="K3959" s="5">
        <v>6358.6380499999996</v>
      </c>
      <c r="L3959" s="5">
        <v>5380.7509799999998</v>
      </c>
      <c r="M3959" s="6">
        <f t="shared" si="247"/>
        <v>-0.15378876141566189</v>
      </c>
    </row>
    <row r="3960" spans="1:13" x14ac:dyDescent="0.2">
      <c r="A3960" s="1" t="s">
        <v>259</v>
      </c>
      <c r="B3960" s="1" t="s">
        <v>180</v>
      </c>
      <c r="C3960" s="5">
        <v>0</v>
      </c>
      <c r="D3960" s="5">
        <v>668.17097999999999</v>
      </c>
      <c r="E3960" s="6" t="str">
        <f t="shared" si="244"/>
        <v/>
      </c>
      <c r="F3960" s="5">
        <v>10197.978349999999</v>
      </c>
      <c r="G3960" s="5">
        <v>9348.1010900000001</v>
      </c>
      <c r="H3960" s="6">
        <f t="shared" si="245"/>
        <v>-8.3337817637159417E-2</v>
      </c>
      <c r="I3960" s="5">
        <v>6923.3628699999999</v>
      </c>
      <c r="J3960" s="6">
        <f t="shared" si="246"/>
        <v>0.35022549959164584</v>
      </c>
      <c r="K3960" s="5">
        <v>80739.148650000003</v>
      </c>
      <c r="L3960" s="5">
        <v>78322.820569999996</v>
      </c>
      <c r="M3960" s="6">
        <f t="shared" si="247"/>
        <v>-2.9927589284780121E-2</v>
      </c>
    </row>
    <row r="3961" spans="1:13" x14ac:dyDescent="0.2">
      <c r="A3961" s="1" t="s">
        <v>259</v>
      </c>
      <c r="B3961" s="1" t="s">
        <v>181</v>
      </c>
      <c r="C3961" s="5">
        <v>4134.2421400000003</v>
      </c>
      <c r="D3961" s="5">
        <v>15881.41432</v>
      </c>
      <c r="E3961" s="6">
        <f t="shared" si="244"/>
        <v>2.8414330322703352</v>
      </c>
      <c r="F3961" s="5">
        <v>141161.76727000001</v>
      </c>
      <c r="G3961" s="5">
        <v>152728.49539</v>
      </c>
      <c r="H3961" s="6">
        <f t="shared" si="245"/>
        <v>8.1939524728932511E-2</v>
      </c>
      <c r="I3961" s="5">
        <v>64380.399089999999</v>
      </c>
      <c r="J3961" s="6">
        <f t="shared" si="246"/>
        <v>1.3722825199715611</v>
      </c>
      <c r="K3961" s="5">
        <v>851138.14078000002</v>
      </c>
      <c r="L3961" s="5">
        <v>922747.71036000003</v>
      </c>
      <c r="M3961" s="6">
        <f t="shared" si="247"/>
        <v>8.4133898070148261E-2</v>
      </c>
    </row>
    <row r="3962" spans="1:13" x14ac:dyDescent="0.2">
      <c r="A3962" s="1" t="s">
        <v>259</v>
      </c>
      <c r="B3962" s="1" t="s">
        <v>183</v>
      </c>
      <c r="C3962" s="5">
        <v>0</v>
      </c>
      <c r="D3962" s="5">
        <v>20.165890000000001</v>
      </c>
      <c r="E3962" s="6" t="str">
        <f t="shared" si="244"/>
        <v/>
      </c>
      <c r="F3962" s="5">
        <v>84.923140000000004</v>
      </c>
      <c r="G3962" s="5">
        <v>744.50972000000002</v>
      </c>
      <c r="H3962" s="6">
        <f t="shared" si="245"/>
        <v>7.7668651912776649</v>
      </c>
      <c r="I3962" s="5">
        <v>506.66198000000003</v>
      </c>
      <c r="J3962" s="6">
        <f t="shared" si="246"/>
        <v>0.46944067127357769</v>
      </c>
      <c r="K3962" s="5">
        <v>1030.08671</v>
      </c>
      <c r="L3962" s="5">
        <v>3348.8381300000001</v>
      </c>
      <c r="M3962" s="6">
        <f t="shared" si="247"/>
        <v>2.2510254694966405</v>
      </c>
    </row>
    <row r="3963" spans="1:13" x14ac:dyDescent="0.2">
      <c r="A3963" s="1" t="s">
        <v>259</v>
      </c>
      <c r="B3963" s="1" t="s">
        <v>184</v>
      </c>
      <c r="C3963" s="5">
        <v>0</v>
      </c>
      <c r="D3963" s="5">
        <v>4.1719999999999997</v>
      </c>
      <c r="E3963" s="6" t="str">
        <f t="shared" si="244"/>
        <v/>
      </c>
      <c r="F3963" s="5">
        <v>651.67366000000004</v>
      </c>
      <c r="G3963" s="5">
        <v>191.30806999999999</v>
      </c>
      <c r="H3963" s="6">
        <f t="shared" si="245"/>
        <v>-0.70643577952805403</v>
      </c>
      <c r="I3963" s="5">
        <v>206.56315000000001</v>
      </c>
      <c r="J3963" s="6">
        <f t="shared" si="246"/>
        <v>-7.3851894686927544E-2</v>
      </c>
      <c r="K3963" s="5">
        <v>5326.0703400000002</v>
      </c>
      <c r="L3963" s="5">
        <v>4232.7959300000002</v>
      </c>
      <c r="M3963" s="6">
        <f t="shared" si="247"/>
        <v>-0.20526848881233517</v>
      </c>
    </row>
    <row r="3964" spans="1:13" x14ac:dyDescent="0.2">
      <c r="A3964" s="1" t="s">
        <v>259</v>
      </c>
      <c r="B3964" s="1" t="s">
        <v>185</v>
      </c>
      <c r="C3964" s="5">
        <v>0</v>
      </c>
      <c r="D3964" s="5">
        <v>0</v>
      </c>
      <c r="E3964" s="6" t="str">
        <f t="shared" si="244"/>
        <v/>
      </c>
      <c r="F3964" s="5">
        <v>0</v>
      </c>
      <c r="G3964" s="5">
        <v>0</v>
      </c>
      <c r="H3964" s="6" t="str">
        <f t="shared" si="245"/>
        <v/>
      </c>
      <c r="I3964" s="5">
        <v>0</v>
      </c>
      <c r="J3964" s="6" t="str">
        <f t="shared" si="246"/>
        <v/>
      </c>
      <c r="K3964" s="5">
        <v>12.31133</v>
      </c>
      <c r="L3964" s="5">
        <v>0</v>
      </c>
      <c r="M3964" s="6">
        <f t="shared" si="247"/>
        <v>-1</v>
      </c>
    </row>
    <row r="3965" spans="1:13" x14ac:dyDescent="0.2">
      <c r="A3965" s="1" t="s">
        <v>259</v>
      </c>
      <c r="B3965" s="1" t="s">
        <v>188</v>
      </c>
      <c r="C3965" s="5">
        <v>0</v>
      </c>
      <c r="D3965" s="5">
        <v>60.960900000000002</v>
      </c>
      <c r="E3965" s="6" t="str">
        <f t="shared" si="244"/>
        <v/>
      </c>
      <c r="F3965" s="5">
        <v>1207.3486399999999</v>
      </c>
      <c r="G3965" s="5">
        <v>1902.2772</v>
      </c>
      <c r="H3965" s="6">
        <f t="shared" si="245"/>
        <v>0.57558234380418916</v>
      </c>
      <c r="I3965" s="5">
        <v>697.40017999999998</v>
      </c>
      <c r="J3965" s="6">
        <f t="shared" si="246"/>
        <v>1.7276694995977775</v>
      </c>
      <c r="K3965" s="5">
        <v>11123.83042</v>
      </c>
      <c r="L3965" s="5">
        <v>15241.754720000001</v>
      </c>
      <c r="M3965" s="6">
        <f t="shared" si="247"/>
        <v>0.37018941718099296</v>
      </c>
    </row>
    <row r="3966" spans="1:13" x14ac:dyDescent="0.2">
      <c r="A3966" s="1" t="s">
        <v>259</v>
      </c>
      <c r="B3966" s="1" t="s">
        <v>189</v>
      </c>
      <c r="C3966" s="5">
        <v>0</v>
      </c>
      <c r="D3966" s="5">
        <v>0</v>
      </c>
      <c r="E3966" s="6" t="str">
        <f t="shared" si="244"/>
        <v/>
      </c>
      <c r="F3966" s="5">
        <v>3.581</v>
      </c>
      <c r="G3966" s="5">
        <v>0.78710000000000002</v>
      </c>
      <c r="H3966" s="6">
        <f t="shared" si="245"/>
        <v>-0.78020106115610166</v>
      </c>
      <c r="I3966" s="5">
        <v>31.802510000000002</v>
      </c>
      <c r="J3966" s="6">
        <f t="shared" si="246"/>
        <v>-0.97525038118060492</v>
      </c>
      <c r="K3966" s="5">
        <v>152.54826</v>
      </c>
      <c r="L3966" s="5">
        <v>309.36876999999998</v>
      </c>
      <c r="M3966" s="6">
        <f t="shared" si="247"/>
        <v>1.0280058913815209</v>
      </c>
    </row>
    <row r="3967" spans="1:13" x14ac:dyDescent="0.2">
      <c r="A3967" s="1" t="s">
        <v>259</v>
      </c>
      <c r="B3967" s="1" t="s">
        <v>190</v>
      </c>
      <c r="C3967" s="5">
        <v>0</v>
      </c>
      <c r="D3967" s="5">
        <v>62.805129999999998</v>
      </c>
      <c r="E3967" s="6" t="str">
        <f t="shared" si="244"/>
        <v/>
      </c>
      <c r="F3967" s="5">
        <v>5536.3974200000002</v>
      </c>
      <c r="G3967" s="5">
        <v>3787.5772099999999</v>
      </c>
      <c r="H3967" s="6">
        <f t="shared" si="245"/>
        <v>-0.31587692814147728</v>
      </c>
      <c r="I3967" s="5">
        <v>3627.0616300000002</v>
      </c>
      <c r="J3967" s="6">
        <f t="shared" si="246"/>
        <v>4.4254991057320447E-2</v>
      </c>
      <c r="K3967" s="5">
        <v>52492.005599999997</v>
      </c>
      <c r="L3967" s="5">
        <v>41099.799019999999</v>
      </c>
      <c r="M3967" s="6">
        <f t="shared" si="247"/>
        <v>-0.21702745874888041</v>
      </c>
    </row>
    <row r="3968" spans="1:13" x14ac:dyDescent="0.2">
      <c r="A3968" s="1" t="s">
        <v>259</v>
      </c>
      <c r="B3968" s="1" t="s">
        <v>191</v>
      </c>
      <c r="C3968" s="5">
        <v>0</v>
      </c>
      <c r="D3968" s="5">
        <v>331.73034999999999</v>
      </c>
      <c r="E3968" s="6" t="str">
        <f t="shared" si="244"/>
        <v/>
      </c>
      <c r="F3968" s="5">
        <v>10256.63949</v>
      </c>
      <c r="G3968" s="5">
        <v>12039.83783</v>
      </c>
      <c r="H3968" s="6">
        <f t="shared" si="245"/>
        <v>0.17385795237695345</v>
      </c>
      <c r="I3968" s="5">
        <v>12368.957759999999</v>
      </c>
      <c r="J3968" s="6">
        <f t="shared" si="246"/>
        <v>-2.6608541834004851E-2</v>
      </c>
      <c r="K3968" s="5">
        <v>105840.62835</v>
      </c>
      <c r="L3968" s="5">
        <v>122252.15261999999</v>
      </c>
      <c r="M3968" s="6">
        <f t="shared" si="247"/>
        <v>0.15505883256597275</v>
      </c>
    </row>
    <row r="3969" spans="1:13" x14ac:dyDescent="0.2">
      <c r="A3969" s="1" t="s">
        <v>259</v>
      </c>
      <c r="B3969" s="1" t="s">
        <v>192</v>
      </c>
      <c r="C3969" s="5">
        <v>0</v>
      </c>
      <c r="D3969" s="5">
        <v>0</v>
      </c>
      <c r="E3969" s="6" t="str">
        <f t="shared" si="244"/>
        <v/>
      </c>
      <c r="F3969" s="5">
        <v>13678.91755</v>
      </c>
      <c r="G3969" s="5">
        <v>6278.4633400000002</v>
      </c>
      <c r="H3969" s="6">
        <f t="shared" si="245"/>
        <v>-0.54101168334039706</v>
      </c>
      <c r="I3969" s="5">
        <v>8027.2870499999999</v>
      </c>
      <c r="J3969" s="6">
        <f t="shared" si="246"/>
        <v>-0.21785986960563464</v>
      </c>
      <c r="K3969" s="5">
        <v>78196.805699999997</v>
      </c>
      <c r="L3969" s="5">
        <v>58709.420729999998</v>
      </c>
      <c r="M3969" s="6">
        <f t="shared" si="247"/>
        <v>-0.24920947595689324</v>
      </c>
    </row>
    <row r="3970" spans="1:13" x14ac:dyDescent="0.2">
      <c r="A3970" s="1" t="s">
        <v>259</v>
      </c>
      <c r="B3970" s="1" t="s">
        <v>193</v>
      </c>
      <c r="C3970" s="5">
        <v>0</v>
      </c>
      <c r="D3970" s="5">
        <v>5.3631000000000002</v>
      </c>
      <c r="E3970" s="6" t="str">
        <f t="shared" si="244"/>
        <v/>
      </c>
      <c r="F3970" s="5">
        <v>202.12038000000001</v>
      </c>
      <c r="G3970" s="5">
        <v>445.35863999999998</v>
      </c>
      <c r="H3970" s="6">
        <f t="shared" si="245"/>
        <v>1.2034326276251806</v>
      </c>
      <c r="I3970" s="5">
        <v>831.74152000000004</v>
      </c>
      <c r="J3970" s="6">
        <f t="shared" si="246"/>
        <v>-0.46454682219062482</v>
      </c>
      <c r="K3970" s="5">
        <v>19005.306349999999</v>
      </c>
      <c r="L3970" s="5">
        <v>4276.4901099999997</v>
      </c>
      <c r="M3970" s="6">
        <f t="shared" si="247"/>
        <v>-0.77498441586551958</v>
      </c>
    </row>
    <row r="3971" spans="1:13" x14ac:dyDescent="0.2">
      <c r="A3971" s="1" t="s">
        <v>259</v>
      </c>
      <c r="B3971" s="1" t="s">
        <v>194</v>
      </c>
      <c r="C3971" s="5">
        <v>0</v>
      </c>
      <c r="D3971" s="5">
        <v>97.398489999999995</v>
      </c>
      <c r="E3971" s="6" t="str">
        <f t="shared" si="244"/>
        <v/>
      </c>
      <c r="F3971" s="5">
        <v>1660.6887999999999</v>
      </c>
      <c r="G3971" s="5">
        <v>1107.59737</v>
      </c>
      <c r="H3971" s="6">
        <f t="shared" si="245"/>
        <v>-0.33304941299056146</v>
      </c>
      <c r="I3971" s="5">
        <v>2225.4528</v>
      </c>
      <c r="J3971" s="6">
        <f t="shared" si="246"/>
        <v>-0.50230471300042856</v>
      </c>
      <c r="K3971" s="5">
        <v>15391.17417</v>
      </c>
      <c r="L3971" s="5">
        <v>13629.298280000001</v>
      </c>
      <c r="M3971" s="6">
        <f t="shared" si="247"/>
        <v>-0.11447313054478936</v>
      </c>
    </row>
    <row r="3972" spans="1:13" x14ac:dyDescent="0.2">
      <c r="A3972" s="1" t="s">
        <v>259</v>
      </c>
      <c r="B3972" s="1" t="s">
        <v>195</v>
      </c>
      <c r="C3972" s="5">
        <v>0</v>
      </c>
      <c r="D3972" s="5">
        <v>14.89461</v>
      </c>
      <c r="E3972" s="6" t="str">
        <f t="shared" si="244"/>
        <v/>
      </c>
      <c r="F3972" s="5">
        <v>1691.2500500000001</v>
      </c>
      <c r="G3972" s="5">
        <v>1952.08178</v>
      </c>
      <c r="H3972" s="6">
        <f t="shared" si="245"/>
        <v>0.15422422603919506</v>
      </c>
      <c r="I3972" s="5">
        <v>1265.5043700000001</v>
      </c>
      <c r="J3972" s="6">
        <f t="shared" si="246"/>
        <v>0.54253262673442992</v>
      </c>
      <c r="K3972" s="5">
        <v>16088.134770000001</v>
      </c>
      <c r="L3972" s="5">
        <v>45779.571060000002</v>
      </c>
      <c r="M3972" s="6">
        <f t="shared" si="247"/>
        <v>1.845548704960283</v>
      </c>
    </row>
    <row r="3973" spans="1:13" x14ac:dyDescent="0.2">
      <c r="A3973" s="1" t="s">
        <v>259</v>
      </c>
      <c r="B3973" s="1" t="s">
        <v>196</v>
      </c>
      <c r="C3973" s="5">
        <v>0</v>
      </c>
      <c r="D3973" s="5">
        <v>5.3437999999999999</v>
      </c>
      <c r="E3973" s="6" t="str">
        <f t="shared" ref="E3973:E3995" si="248">IF(C3973=0,"",(D3973/C3973-1))</f>
        <v/>
      </c>
      <c r="F3973" s="5">
        <v>11501.399520000001</v>
      </c>
      <c r="G3973" s="5">
        <v>1409.76992</v>
      </c>
      <c r="H3973" s="6">
        <f t="shared" ref="H3973:H3995" si="249">IF(F3973=0,"",(G3973/F3973-1))</f>
        <v>-0.87742622821261673</v>
      </c>
      <c r="I3973" s="5">
        <v>345.93173999999999</v>
      </c>
      <c r="J3973" s="6">
        <f t="shared" ref="J3973:J3995" si="250">IF(I3973=0,"",(G3973/I3973-1))</f>
        <v>3.0752835226972817</v>
      </c>
      <c r="K3973" s="5">
        <v>84311.839070000002</v>
      </c>
      <c r="L3973" s="5">
        <v>60931.689989999999</v>
      </c>
      <c r="M3973" s="6">
        <f t="shared" ref="M3973:M3995" si="251">IF(K3973=0,"",(L3973/K3973-1))</f>
        <v>-0.27730564696363236</v>
      </c>
    </row>
    <row r="3974" spans="1:13" x14ac:dyDescent="0.2">
      <c r="A3974" s="1" t="s">
        <v>259</v>
      </c>
      <c r="B3974" s="1" t="s">
        <v>197</v>
      </c>
      <c r="C3974" s="5">
        <v>0</v>
      </c>
      <c r="D3974" s="5">
        <v>0</v>
      </c>
      <c r="E3974" s="6" t="str">
        <f t="shared" si="248"/>
        <v/>
      </c>
      <c r="F3974" s="5">
        <v>0</v>
      </c>
      <c r="G3974" s="5">
        <v>215.48488</v>
      </c>
      <c r="H3974" s="6" t="str">
        <f t="shared" si="249"/>
        <v/>
      </c>
      <c r="I3974" s="5">
        <v>76.142070000000004</v>
      </c>
      <c r="J3974" s="6">
        <f t="shared" si="250"/>
        <v>1.8300370609835008</v>
      </c>
      <c r="K3974" s="5">
        <v>397.30930999999998</v>
      </c>
      <c r="L3974" s="5">
        <v>632.79166999999995</v>
      </c>
      <c r="M3974" s="6">
        <f t="shared" si="251"/>
        <v>0.59269278134962411</v>
      </c>
    </row>
    <row r="3975" spans="1:13" x14ac:dyDescent="0.2">
      <c r="A3975" s="1" t="s">
        <v>259</v>
      </c>
      <c r="B3975" s="1" t="s">
        <v>198</v>
      </c>
      <c r="C3975" s="5">
        <v>0</v>
      </c>
      <c r="D3975" s="5">
        <v>0</v>
      </c>
      <c r="E3975" s="6" t="str">
        <f t="shared" si="248"/>
        <v/>
      </c>
      <c r="F3975" s="5">
        <v>0</v>
      </c>
      <c r="G3975" s="5">
        <v>0</v>
      </c>
      <c r="H3975" s="6" t="str">
        <f t="shared" si="249"/>
        <v/>
      </c>
      <c r="I3975" s="5">
        <v>0</v>
      </c>
      <c r="J3975" s="6" t="str">
        <f t="shared" si="250"/>
        <v/>
      </c>
      <c r="K3975" s="5">
        <v>0</v>
      </c>
      <c r="L3975" s="5">
        <v>0.13599</v>
      </c>
      <c r="M3975" s="6" t="str">
        <f t="shared" si="251"/>
        <v/>
      </c>
    </row>
    <row r="3976" spans="1:13" x14ac:dyDescent="0.2">
      <c r="A3976" s="1" t="s">
        <v>259</v>
      </c>
      <c r="B3976" s="1" t="s">
        <v>199</v>
      </c>
      <c r="C3976" s="5">
        <v>0</v>
      </c>
      <c r="D3976" s="5">
        <v>4.5156000000000001</v>
      </c>
      <c r="E3976" s="6" t="str">
        <f t="shared" si="248"/>
        <v/>
      </c>
      <c r="F3976" s="5">
        <v>500.00635</v>
      </c>
      <c r="G3976" s="5">
        <v>381.78199000000001</v>
      </c>
      <c r="H3976" s="6">
        <f t="shared" si="249"/>
        <v>-0.23644571713939233</v>
      </c>
      <c r="I3976" s="5">
        <v>231.09390999999999</v>
      </c>
      <c r="J3976" s="6">
        <f t="shared" si="250"/>
        <v>0.65206426253292449</v>
      </c>
      <c r="K3976" s="5">
        <v>9708.7624799999994</v>
      </c>
      <c r="L3976" s="5">
        <v>3132.99269</v>
      </c>
      <c r="M3976" s="6">
        <f t="shared" si="251"/>
        <v>-0.67730257110996905</v>
      </c>
    </row>
    <row r="3977" spans="1:13" x14ac:dyDescent="0.2">
      <c r="A3977" s="1" t="s">
        <v>259</v>
      </c>
      <c r="B3977" s="1" t="s">
        <v>200</v>
      </c>
      <c r="C3977" s="5">
        <v>0</v>
      </c>
      <c r="D3977" s="5">
        <v>0</v>
      </c>
      <c r="E3977" s="6" t="str">
        <f t="shared" si="248"/>
        <v/>
      </c>
      <c r="F3977" s="5">
        <v>112.94056</v>
      </c>
      <c r="G3977" s="5">
        <v>50.13053</v>
      </c>
      <c r="H3977" s="6">
        <f t="shared" si="249"/>
        <v>-0.55613350952040608</v>
      </c>
      <c r="I3977" s="5">
        <v>164.68753000000001</v>
      </c>
      <c r="J3977" s="6">
        <f t="shared" si="250"/>
        <v>-0.69560215032674311</v>
      </c>
      <c r="K3977" s="5">
        <v>1608.33185</v>
      </c>
      <c r="L3977" s="5">
        <v>2596.4484600000001</v>
      </c>
      <c r="M3977" s="6">
        <f t="shared" si="251"/>
        <v>0.61437358838600375</v>
      </c>
    </row>
    <row r="3978" spans="1:13" x14ac:dyDescent="0.2">
      <c r="A3978" s="1" t="s">
        <v>259</v>
      </c>
      <c r="B3978" s="1" t="s">
        <v>201</v>
      </c>
      <c r="C3978" s="5">
        <v>0</v>
      </c>
      <c r="D3978" s="5">
        <v>0</v>
      </c>
      <c r="E3978" s="6" t="str">
        <f t="shared" si="248"/>
        <v/>
      </c>
      <c r="F3978" s="5">
        <v>5957.6794600000003</v>
      </c>
      <c r="G3978" s="5">
        <v>2856.2125999999998</v>
      </c>
      <c r="H3978" s="6">
        <f t="shared" si="249"/>
        <v>-0.52058303586544419</v>
      </c>
      <c r="I3978" s="5">
        <v>2965.24836</v>
      </c>
      <c r="J3978" s="6">
        <f t="shared" si="250"/>
        <v>-3.6771206577785653E-2</v>
      </c>
      <c r="K3978" s="5">
        <v>52515.320849999996</v>
      </c>
      <c r="L3978" s="5">
        <v>45906.12412</v>
      </c>
      <c r="M3978" s="6">
        <f t="shared" si="251"/>
        <v>-0.12585273445968093</v>
      </c>
    </row>
    <row r="3979" spans="1:13" x14ac:dyDescent="0.2">
      <c r="A3979" s="1" t="s">
        <v>259</v>
      </c>
      <c r="B3979" s="1" t="s">
        <v>202</v>
      </c>
      <c r="C3979" s="5">
        <v>0</v>
      </c>
      <c r="D3979" s="5">
        <v>0</v>
      </c>
      <c r="E3979" s="6" t="str">
        <f t="shared" si="248"/>
        <v/>
      </c>
      <c r="F3979" s="5">
        <v>0</v>
      </c>
      <c r="G3979" s="5">
        <v>0</v>
      </c>
      <c r="H3979" s="6" t="str">
        <f t="shared" si="249"/>
        <v/>
      </c>
      <c r="I3979" s="5">
        <v>2.1693899999999999</v>
      </c>
      <c r="J3979" s="6">
        <f t="shared" si="250"/>
        <v>-1</v>
      </c>
      <c r="K3979" s="5">
        <v>12.57123</v>
      </c>
      <c r="L3979" s="5">
        <v>2.1693899999999999</v>
      </c>
      <c r="M3979" s="6">
        <f t="shared" si="251"/>
        <v>-0.82743216057617275</v>
      </c>
    </row>
    <row r="3980" spans="1:13" x14ac:dyDescent="0.2">
      <c r="A3980" s="1" t="s">
        <v>259</v>
      </c>
      <c r="B3980" s="1" t="s">
        <v>204</v>
      </c>
      <c r="C3980" s="5">
        <v>9.6990000000000007E-2</v>
      </c>
      <c r="D3980" s="5">
        <v>184.10382999999999</v>
      </c>
      <c r="E3980" s="6">
        <f t="shared" si="248"/>
        <v>1897.1733168367871</v>
      </c>
      <c r="F3980" s="5">
        <v>1902.01719</v>
      </c>
      <c r="G3980" s="5">
        <v>2203.1478999999999</v>
      </c>
      <c r="H3980" s="6">
        <f t="shared" si="249"/>
        <v>0.15832176048840019</v>
      </c>
      <c r="I3980" s="5">
        <v>2444.9096</v>
      </c>
      <c r="J3980" s="6">
        <f t="shared" si="250"/>
        <v>-9.8883696967773327E-2</v>
      </c>
      <c r="K3980" s="5">
        <v>15153.25344</v>
      </c>
      <c r="L3980" s="5">
        <v>16571.12415</v>
      </c>
      <c r="M3980" s="6">
        <f t="shared" si="251"/>
        <v>9.3568731996341414E-2</v>
      </c>
    </row>
    <row r="3981" spans="1:13" x14ac:dyDescent="0.2">
      <c r="A3981" s="1" t="s">
        <v>259</v>
      </c>
      <c r="B3981" s="1" t="s">
        <v>205</v>
      </c>
      <c r="C3981" s="5">
        <v>0</v>
      </c>
      <c r="D3981" s="5">
        <v>0</v>
      </c>
      <c r="E3981" s="6" t="str">
        <f t="shared" si="248"/>
        <v/>
      </c>
      <c r="F3981" s="5">
        <v>127.96057999999999</v>
      </c>
      <c r="G3981" s="5">
        <v>127.92064000000001</v>
      </c>
      <c r="H3981" s="6">
        <f t="shared" si="249"/>
        <v>-3.1212737547758884E-4</v>
      </c>
      <c r="I3981" s="5">
        <v>69.434669999999997</v>
      </c>
      <c r="J3981" s="6">
        <f t="shared" si="250"/>
        <v>0.84231652573563043</v>
      </c>
      <c r="K3981" s="5">
        <v>738.52029000000005</v>
      </c>
      <c r="L3981" s="5">
        <v>482.55885000000001</v>
      </c>
      <c r="M3981" s="6">
        <f t="shared" si="251"/>
        <v>-0.34658687576478098</v>
      </c>
    </row>
    <row r="3982" spans="1:13" x14ac:dyDescent="0.2">
      <c r="A3982" s="1" t="s">
        <v>259</v>
      </c>
      <c r="B3982" s="1" t="s">
        <v>206</v>
      </c>
      <c r="C3982" s="5">
        <v>0</v>
      </c>
      <c r="D3982" s="5">
        <v>174.25962999999999</v>
      </c>
      <c r="E3982" s="6" t="str">
        <f t="shared" si="248"/>
        <v/>
      </c>
      <c r="F3982" s="5">
        <v>10699.707</v>
      </c>
      <c r="G3982" s="5">
        <v>18685.571019999999</v>
      </c>
      <c r="H3982" s="6">
        <f t="shared" si="249"/>
        <v>0.74636286956268982</v>
      </c>
      <c r="I3982" s="5">
        <v>11668.053099999999</v>
      </c>
      <c r="J3982" s="6">
        <f t="shared" si="250"/>
        <v>0.60143006376959329</v>
      </c>
      <c r="K3982" s="5">
        <v>110714.22878999999</v>
      </c>
      <c r="L3982" s="5">
        <v>115786.14705</v>
      </c>
      <c r="M3982" s="6">
        <f t="shared" si="251"/>
        <v>4.5810898160346669E-2</v>
      </c>
    </row>
    <row r="3983" spans="1:13" x14ac:dyDescent="0.2">
      <c r="A3983" s="1" t="s">
        <v>259</v>
      </c>
      <c r="B3983" s="1" t="s">
        <v>207</v>
      </c>
      <c r="C3983" s="5">
        <v>0</v>
      </c>
      <c r="D3983" s="5">
        <v>0</v>
      </c>
      <c r="E3983" s="6" t="str">
        <f t="shared" si="248"/>
        <v/>
      </c>
      <c r="F3983" s="5">
        <v>398.02102000000002</v>
      </c>
      <c r="G3983" s="5">
        <v>1397.7817</v>
      </c>
      <c r="H3983" s="6">
        <f t="shared" si="249"/>
        <v>2.5118288476322177</v>
      </c>
      <c r="I3983" s="5">
        <v>1067.52189</v>
      </c>
      <c r="J3983" s="6">
        <f t="shared" si="250"/>
        <v>0.30937052728726711</v>
      </c>
      <c r="K3983" s="5">
        <v>15378.25814</v>
      </c>
      <c r="L3983" s="5">
        <v>13418.23576</v>
      </c>
      <c r="M3983" s="6">
        <f t="shared" si="251"/>
        <v>-0.12745412140675638</v>
      </c>
    </row>
    <row r="3984" spans="1:13" x14ac:dyDescent="0.2">
      <c r="A3984" s="1" t="s">
        <v>259</v>
      </c>
      <c r="B3984" s="1" t="s">
        <v>208</v>
      </c>
      <c r="C3984" s="5">
        <v>0</v>
      </c>
      <c r="D3984" s="5">
        <v>0</v>
      </c>
      <c r="E3984" s="6" t="str">
        <f t="shared" si="248"/>
        <v/>
      </c>
      <c r="F3984" s="5">
        <v>108.6844</v>
      </c>
      <c r="G3984" s="5">
        <v>206.06671</v>
      </c>
      <c r="H3984" s="6">
        <f t="shared" si="249"/>
        <v>0.89601000695592004</v>
      </c>
      <c r="I3984" s="5">
        <v>175.08027999999999</v>
      </c>
      <c r="J3984" s="6">
        <f t="shared" si="250"/>
        <v>0.17698412408296371</v>
      </c>
      <c r="K3984" s="5">
        <v>1802.3836100000001</v>
      </c>
      <c r="L3984" s="5">
        <v>2179.7334000000001</v>
      </c>
      <c r="M3984" s="6">
        <f t="shared" si="251"/>
        <v>0.20936152986877188</v>
      </c>
    </row>
    <row r="3985" spans="1:13" x14ac:dyDescent="0.2">
      <c r="A3985" s="1" t="s">
        <v>259</v>
      </c>
      <c r="B3985" s="1" t="s">
        <v>209</v>
      </c>
      <c r="C3985" s="5">
        <v>0</v>
      </c>
      <c r="D3985" s="5">
        <v>5.6971400000000001</v>
      </c>
      <c r="E3985" s="6" t="str">
        <f t="shared" si="248"/>
        <v/>
      </c>
      <c r="F3985" s="5">
        <v>8856.3906700000007</v>
      </c>
      <c r="G3985" s="5">
        <v>2216.0809100000001</v>
      </c>
      <c r="H3985" s="6">
        <f t="shared" si="249"/>
        <v>-0.74977606650678608</v>
      </c>
      <c r="I3985" s="5">
        <v>1076.2070699999999</v>
      </c>
      <c r="J3985" s="6">
        <f t="shared" si="250"/>
        <v>1.0591584758869872</v>
      </c>
      <c r="K3985" s="5">
        <v>47360.831019999998</v>
      </c>
      <c r="L3985" s="5">
        <v>31934.120879999999</v>
      </c>
      <c r="M3985" s="6">
        <f t="shared" si="251"/>
        <v>-0.3257271844213514</v>
      </c>
    </row>
    <row r="3986" spans="1:13" x14ac:dyDescent="0.2">
      <c r="A3986" s="1" t="s">
        <v>259</v>
      </c>
      <c r="B3986" s="1" t="s">
        <v>212</v>
      </c>
      <c r="C3986" s="5">
        <v>0</v>
      </c>
      <c r="D3986" s="5">
        <v>0</v>
      </c>
      <c r="E3986" s="6" t="str">
        <f t="shared" si="248"/>
        <v/>
      </c>
      <c r="F3986" s="5">
        <v>0</v>
      </c>
      <c r="G3986" s="5">
        <v>0.97118000000000004</v>
      </c>
      <c r="H3986" s="6" t="str">
        <f t="shared" si="249"/>
        <v/>
      </c>
      <c r="I3986" s="5">
        <v>120.84793999999999</v>
      </c>
      <c r="J3986" s="6">
        <f t="shared" si="250"/>
        <v>-0.9919636197356777</v>
      </c>
      <c r="K3986" s="5">
        <v>16785.358339999999</v>
      </c>
      <c r="L3986" s="5">
        <v>1929.8746100000001</v>
      </c>
      <c r="M3986" s="6">
        <f t="shared" si="251"/>
        <v>-0.88502630858937026</v>
      </c>
    </row>
    <row r="3987" spans="1:13" x14ac:dyDescent="0.2">
      <c r="A3987" s="1" t="s">
        <v>259</v>
      </c>
      <c r="B3987" s="1" t="s">
        <v>213</v>
      </c>
      <c r="C3987" s="5">
        <v>0</v>
      </c>
      <c r="D3987" s="5">
        <v>0</v>
      </c>
      <c r="E3987" s="6" t="str">
        <f t="shared" si="248"/>
        <v/>
      </c>
      <c r="F3987" s="5">
        <v>792.82713000000001</v>
      </c>
      <c r="G3987" s="5">
        <v>3446.3312099999998</v>
      </c>
      <c r="H3987" s="6">
        <f t="shared" si="249"/>
        <v>3.3468885960045283</v>
      </c>
      <c r="I3987" s="5">
        <v>1346.38294</v>
      </c>
      <c r="J3987" s="6">
        <f t="shared" si="250"/>
        <v>1.5596961366726765</v>
      </c>
      <c r="K3987" s="5">
        <v>9822.9384100000007</v>
      </c>
      <c r="L3987" s="5">
        <v>14621.622429999999</v>
      </c>
      <c r="M3987" s="6">
        <f t="shared" si="251"/>
        <v>0.48851818261578606</v>
      </c>
    </row>
    <row r="3988" spans="1:13" x14ac:dyDescent="0.2">
      <c r="A3988" s="1" t="s">
        <v>259</v>
      </c>
      <c r="B3988" s="1" t="s">
        <v>214</v>
      </c>
      <c r="C3988" s="5">
        <v>0</v>
      </c>
      <c r="D3988" s="5">
        <v>0</v>
      </c>
      <c r="E3988" s="6" t="str">
        <f t="shared" si="248"/>
        <v/>
      </c>
      <c r="F3988" s="5">
        <v>70.599220000000003</v>
      </c>
      <c r="G3988" s="5">
        <v>417.67705999999998</v>
      </c>
      <c r="H3988" s="6">
        <f t="shared" si="249"/>
        <v>4.9161710285184448</v>
      </c>
      <c r="I3988" s="5">
        <v>308.92797000000002</v>
      </c>
      <c r="J3988" s="6">
        <f t="shared" si="250"/>
        <v>0.3520208610440807</v>
      </c>
      <c r="K3988" s="5">
        <v>3251.2954500000001</v>
      </c>
      <c r="L3988" s="5">
        <v>4414.3105800000003</v>
      </c>
      <c r="M3988" s="6">
        <f t="shared" si="251"/>
        <v>0.35770822673159408</v>
      </c>
    </row>
    <row r="3989" spans="1:13" x14ac:dyDescent="0.2">
      <c r="A3989" s="1" t="s">
        <v>259</v>
      </c>
      <c r="B3989" s="1" t="s">
        <v>215</v>
      </c>
      <c r="C3989" s="5">
        <v>0</v>
      </c>
      <c r="D3989" s="5">
        <v>0</v>
      </c>
      <c r="E3989" s="6" t="str">
        <f t="shared" si="248"/>
        <v/>
      </c>
      <c r="F3989" s="5">
        <v>662.21756000000005</v>
      </c>
      <c r="G3989" s="5">
        <v>347.84780000000001</v>
      </c>
      <c r="H3989" s="6">
        <f t="shared" si="249"/>
        <v>-0.47472277841741317</v>
      </c>
      <c r="I3989" s="5">
        <v>10.73174</v>
      </c>
      <c r="J3989" s="6">
        <f t="shared" si="250"/>
        <v>31.412991742252423</v>
      </c>
      <c r="K3989" s="5">
        <v>3390.1042600000001</v>
      </c>
      <c r="L3989" s="5">
        <v>4502.5291999999999</v>
      </c>
      <c r="M3989" s="6">
        <f t="shared" si="251"/>
        <v>0.32813885788869501</v>
      </c>
    </row>
    <row r="3990" spans="1:13" x14ac:dyDescent="0.2">
      <c r="A3990" s="1" t="s">
        <v>259</v>
      </c>
      <c r="B3990" s="1" t="s">
        <v>216</v>
      </c>
      <c r="C3990" s="5">
        <v>0</v>
      </c>
      <c r="D3990" s="5">
        <v>42.172139999999999</v>
      </c>
      <c r="E3990" s="6" t="str">
        <f t="shared" si="248"/>
        <v/>
      </c>
      <c r="F3990" s="5">
        <v>1471.1056799999999</v>
      </c>
      <c r="G3990" s="5">
        <v>3801.9462100000001</v>
      </c>
      <c r="H3990" s="6">
        <f t="shared" si="249"/>
        <v>1.5844140646646134</v>
      </c>
      <c r="I3990" s="5">
        <v>957.76157999999998</v>
      </c>
      <c r="J3990" s="6">
        <f t="shared" si="250"/>
        <v>2.969616540684374</v>
      </c>
      <c r="K3990" s="5">
        <v>20880.21225</v>
      </c>
      <c r="L3990" s="5">
        <v>21672.554090000001</v>
      </c>
      <c r="M3990" s="6">
        <f t="shared" si="251"/>
        <v>3.7947020390082464E-2</v>
      </c>
    </row>
    <row r="3991" spans="1:13" x14ac:dyDescent="0.2">
      <c r="A3991" s="1" t="s">
        <v>259</v>
      </c>
      <c r="B3991" s="1" t="s">
        <v>217</v>
      </c>
      <c r="C3991" s="5">
        <v>0</v>
      </c>
      <c r="D3991" s="5">
        <v>0</v>
      </c>
      <c r="E3991" s="6" t="str">
        <f t="shared" si="248"/>
        <v/>
      </c>
      <c r="F3991" s="5">
        <v>0.10724</v>
      </c>
      <c r="G3991" s="5">
        <v>2.44984</v>
      </c>
      <c r="H3991" s="6">
        <f t="shared" si="249"/>
        <v>21.844461022006712</v>
      </c>
      <c r="I3991" s="5">
        <v>0</v>
      </c>
      <c r="J3991" s="6" t="str">
        <f t="shared" si="250"/>
        <v/>
      </c>
      <c r="K3991" s="5">
        <v>5.3762999999999996</v>
      </c>
      <c r="L3991" s="5">
        <v>13.321730000000001</v>
      </c>
      <c r="M3991" s="6">
        <f t="shared" si="251"/>
        <v>1.4778620984692079</v>
      </c>
    </row>
    <row r="3992" spans="1:13" x14ac:dyDescent="0.2">
      <c r="A3992" s="1" t="s">
        <v>259</v>
      </c>
      <c r="B3992" s="1" t="s">
        <v>218</v>
      </c>
      <c r="C3992" s="5">
        <v>0</v>
      </c>
      <c r="D3992" s="5">
        <v>158.89598000000001</v>
      </c>
      <c r="E3992" s="6" t="str">
        <f t="shared" si="248"/>
        <v/>
      </c>
      <c r="F3992" s="5">
        <v>12071.433230000001</v>
      </c>
      <c r="G3992" s="5">
        <v>11481.8531</v>
      </c>
      <c r="H3992" s="6">
        <f t="shared" si="249"/>
        <v>-4.8840938666236622E-2</v>
      </c>
      <c r="I3992" s="5">
        <v>6447.76296</v>
      </c>
      <c r="J3992" s="6">
        <f t="shared" si="250"/>
        <v>0.78074987731869094</v>
      </c>
      <c r="K3992" s="5">
        <v>136870.99085999999</v>
      </c>
      <c r="L3992" s="5">
        <v>143862.37229999999</v>
      </c>
      <c r="M3992" s="6">
        <f t="shared" si="251"/>
        <v>5.1080082025205753E-2</v>
      </c>
    </row>
    <row r="3993" spans="1:13" x14ac:dyDescent="0.2">
      <c r="A3993" s="1" t="s">
        <v>259</v>
      </c>
      <c r="B3993" s="1" t="s">
        <v>219</v>
      </c>
      <c r="C3993" s="5">
        <v>0</v>
      </c>
      <c r="D3993" s="5">
        <v>0</v>
      </c>
      <c r="E3993" s="6" t="str">
        <f t="shared" si="248"/>
        <v/>
      </c>
      <c r="F3993" s="5">
        <v>17.662299999999998</v>
      </c>
      <c r="G3993" s="5">
        <v>98.886679999999998</v>
      </c>
      <c r="H3993" s="6">
        <f t="shared" si="249"/>
        <v>4.5987430855551095</v>
      </c>
      <c r="I3993" s="5">
        <v>12.411060000000001</v>
      </c>
      <c r="J3993" s="6">
        <f t="shared" si="250"/>
        <v>6.9676256500250577</v>
      </c>
      <c r="K3993" s="5">
        <v>2233.4648699999998</v>
      </c>
      <c r="L3993" s="5">
        <v>1009.95617</v>
      </c>
      <c r="M3993" s="6">
        <f t="shared" si="251"/>
        <v>-0.54780745219422222</v>
      </c>
    </row>
    <row r="3994" spans="1:13" x14ac:dyDescent="0.2">
      <c r="A3994" s="1" t="s">
        <v>259</v>
      </c>
      <c r="B3994" s="1" t="s">
        <v>220</v>
      </c>
      <c r="C3994" s="5">
        <v>0</v>
      </c>
      <c r="D3994" s="5">
        <v>0</v>
      </c>
      <c r="E3994" s="6" t="str">
        <f t="shared" si="248"/>
        <v/>
      </c>
      <c r="F3994" s="5">
        <v>32.256439999999998</v>
      </c>
      <c r="G3994" s="5">
        <v>81.538560000000004</v>
      </c>
      <c r="H3994" s="6">
        <f t="shared" si="249"/>
        <v>1.5278226611492158</v>
      </c>
      <c r="I3994" s="5">
        <v>110.75154999999999</v>
      </c>
      <c r="J3994" s="6">
        <f t="shared" si="250"/>
        <v>-0.26377048447628948</v>
      </c>
      <c r="K3994" s="5">
        <v>301.16156999999998</v>
      </c>
      <c r="L3994" s="5">
        <v>351.56117999999998</v>
      </c>
      <c r="M3994" s="6">
        <f t="shared" si="251"/>
        <v>0.16735073469035244</v>
      </c>
    </row>
    <row r="3995" spans="1:13" x14ac:dyDescent="0.2">
      <c r="A3995" s="2" t="s">
        <v>259</v>
      </c>
      <c r="B3995" s="2" t="s">
        <v>221</v>
      </c>
      <c r="C3995" s="7">
        <v>32285.863280000001</v>
      </c>
      <c r="D3995" s="7">
        <v>133130.02316000001</v>
      </c>
      <c r="E3995" s="8">
        <f t="shared" si="248"/>
        <v>3.1234772632661665</v>
      </c>
      <c r="F3995" s="7">
        <v>2605339.7833199999</v>
      </c>
      <c r="G3995" s="7">
        <v>2594651.1358599998</v>
      </c>
      <c r="H3995" s="8">
        <f t="shared" si="249"/>
        <v>-4.1025925019191334E-3</v>
      </c>
      <c r="I3995" s="7">
        <v>1740994.0123300001</v>
      </c>
      <c r="J3995" s="8">
        <f t="shared" si="250"/>
        <v>0.49032743219348407</v>
      </c>
      <c r="K3995" s="7">
        <v>23407190.891619999</v>
      </c>
      <c r="L3995" s="7">
        <v>22549903.992070001</v>
      </c>
      <c r="M3995" s="8">
        <f t="shared" si="251"/>
        <v>-3.6624937333121665E-2</v>
      </c>
    </row>
    <row r="3996" spans="1:13" x14ac:dyDescent="0.2">
      <c r="A3996" s="1" t="s">
        <v>261</v>
      </c>
      <c r="B3996" s="1" t="s">
        <v>4</v>
      </c>
      <c r="C3996" s="5">
        <v>0</v>
      </c>
      <c r="D3996" s="5">
        <v>202.77883</v>
      </c>
      <c r="E3996" s="6" t="str">
        <f t="shared" ref="E3996:E3998" si="252">IF(C3996=0,"",(D3996/C3996-1))</f>
        <v/>
      </c>
      <c r="F3996" s="5">
        <v>3087.1788799999999</v>
      </c>
      <c r="G3996" s="5">
        <v>3385.2505700000002</v>
      </c>
      <c r="H3996" s="6">
        <f t="shared" ref="H3996:H3998" si="253">IF(F3996=0,"",(G3996/F3996-1))</f>
        <v>9.655148003603875E-2</v>
      </c>
      <c r="I3996" s="5">
        <v>3471.8627200000001</v>
      </c>
      <c r="J3996" s="6">
        <f t="shared" ref="J3996:J3998" si="254">IF(I3996=0,"",(G3996/I3996-1))</f>
        <v>-2.4946882116352764E-2</v>
      </c>
      <c r="K3996" s="5">
        <v>37226.817450000002</v>
      </c>
      <c r="L3996" s="5">
        <v>33979.069380000001</v>
      </c>
      <c r="M3996" s="6">
        <f t="shared" ref="M3996:M3998" si="255">IF(K3996=0,"",(L3996/K3996-1))</f>
        <v>-8.7242162840326265E-2</v>
      </c>
    </row>
    <row r="3997" spans="1:13" x14ac:dyDescent="0.2">
      <c r="A3997" s="1" t="s">
        <v>261</v>
      </c>
      <c r="B3997" s="1" t="s">
        <v>6</v>
      </c>
      <c r="C3997" s="5">
        <v>0</v>
      </c>
      <c r="D3997" s="5">
        <v>0</v>
      </c>
      <c r="E3997" s="6" t="str">
        <f t="shared" si="252"/>
        <v/>
      </c>
      <c r="F3997" s="5">
        <v>99.433779999999999</v>
      </c>
      <c r="G3997" s="5">
        <v>354.15789999999998</v>
      </c>
      <c r="H3997" s="6">
        <f t="shared" si="253"/>
        <v>2.5617463200131785</v>
      </c>
      <c r="I3997" s="5">
        <v>202.82732999999999</v>
      </c>
      <c r="J3997" s="6">
        <f t="shared" si="254"/>
        <v>0.74610541883088444</v>
      </c>
      <c r="K3997" s="5">
        <v>3586.7120100000002</v>
      </c>
      <c r="L3997" s="5">
        <v>2536.0288099999998</v>
      </c>
      <c r="M3997" s="6">
        <f t="shared" si="255"/>
        <v>-0.29293770926425744</v>
      </c>
    </row>
    <row r="3998" spans="1:13" x14ac:dyDescent="0.2">
      <c r="A3998" s="1" t="s">
        <v>261</v>
      </c>
      <c r="B3998" s="1" t="s">
        <v>8</v>
      </c>
      <c r="C3998" s="5">
        <v>0</v>
      </c>
      <c r="D3998" s="5">
        <v>184.07413</v>
      </c>
      <c r="E3998" s="6" t="str">
        <f t="shared" si="252"/>
        <v/>
      </c>
      <c r="F3998" s="5">
        <v>6646.7060300000003</v>
      </c>
      <c r="G3998" s="5">
        <v>7210.6515600000002</v>
      </c>
      <c r="H3998" s="6">
        <f t="shared" si="253"/>
        <v>8.4845866125961233E-2</v>
      </c>
      <c r="I3998" s="5">
        <v>6054.2883400000001</v>
      </c>
      <c r="J3998" s="6">
        <f t="shared" si="254"/>
        <v>0.19099903325714407</v>
      </c>
      <c r="K3998" s="5">
        <v>70075.121209999998</v>
      </c>
      <c r="L3998" s="5">
        <v>69689.127930000002</v>
      </c>
      <c r="M3998" s="6">
        <f t="shared" si="255"/>
        <v>-5.5082784493979409E-3</v>
      </c>
    </row>
    <row r="3999" spans="1:13" x14ac:dyDescent="0.2">
      <c r="A3999" s="1" t="s">
        <v>261</v>
      </c>
      <c r="B3999" s="1" t="s">
        <v>11</v>
      </c>
      <c r="C3999" s="5">
        <v>0</v>
      </c>
      <c r="D3999" s="5">
        <v>123.58006</v>
      </c>
      <c r="E3999" s="6" t="str">
        <f t="shared" ref="E3999:E4062" si="256">IF(C3999=0,"",(D3999/C3999-1))</f>
        <v/>
      </c>
      <c r="F3999" s="5">
        <v>455.16250000000002</v>
      </c>
      <c r="G3999" s="5">
        <v>848.61901999999998</v>
      </c>
      <c r="H3999" s="6">
        <f t="shared" ref="H3999:H4062" si="257">IF(F3999=0,"",(G3999/F3999-1))</f>
        <v>0.86443087908164662</v>
      </c>
      <c r="I3999" s="5">
        <v>708.32329000000004</v>
      </c>
      <c r="J3999" s="6">
        <f t="shared" ref="J3999:J4062" si="258">IF(I3999=0,"",(G3999/I3999-1))</f>
        <v>0.19806736836226291</v>
      </c>
      <c r="K3999" s="5">
        <v>8176.8266599999997</v>
      </c>
      <c r="L3999" s="5">
        <v>7580.4385199999997</v>
      </c>
      <c r="M3999" s="6">
        <f t="shared" ref="M3999:M4062" si="259">IF(K3999=0,"",(L3999/K3999-1))</f>
        <v>-7.2936380431965819E-2</v>
      </c>
    </row>
    <row r="4000" spans="1:13" x14ac:dyDescent="0.2">
      <c r="A4000" s="1" t="s">
        <v>261</v>
      </c>
      <c r="B4000" s="1" t="s">
        <v>13</v>
      </c>
      <c r="C4000" s="5">
        <v>0</v>
      </c>
      <c r="D4000" s="5">
        <v>2.9069999999999999E-2</v>
      </c>
      <c r="E4000" s="6" t="str">
        <f t="shared" si="256"/>
        <v/>
      </c>
      <c r="F4000" s="5">
        <v>0</v>
      </c>
      <c r="G4000" s="5">
        <v>2.9069999999999999E-2</v>
      </c>
      <c r="H4000" s="6" t="str">
        <f t="shared" si="257"/>
        <v/>
      </c>
      <c r="I4000" s="5">
        <v>0</v>
      </c>
      <c r="J4000" s="6" t="str">
        <f t="shared" si="258"/>
        <v/>
      </c>
      <c r="K4000" s="5">
        <v>0</v>
      </c>
      <c r="L4000" s="5">
        <v>2.9069999999999999E-2</v>
      </c>
      <c r="M4000" s="6" t="str">
        <f t="shared" si="259"/>
        <v/>
      </c>
    </row>
    <row r="4001" spans="1:13" x14ac:dyDescent="0.2">
      <c r="A4001" s="1" t="s">
        <v>261</v>
      </c>
      <c r="B4001" s="1" t="s">
        <v>14</v>
      </c>
      <c r="C4001" s="5">
        <v>0</v>
      </c>
      <c r="D4001" s="5">
        <v>0</v>
      </c>
      <c r="E4001" s="6" t="str">
        <f t="shared" si="256"/>
        <v/>
      </c>
      <c r="F4001" s="5">
        <v>0</v>
      </c>
      <c r="G4001" s="5">
        <v>0</v>
      </c>
      <c r="H4001" s="6" t="str">
        <f t="shared" si="257"/>
        <v/>
      </c>
      <c r="I4001" s="5">
        <v>0</v>
      </c>
      <c r="J4001" s="6" t="str">
        <f t="shared" si="258"/>
        <v/>
      </c>
      <c r="K4001" s="5">
        <v>0</v>
      </c>
      <c r="L4001" s="5">
        <v>0</v>
      </c>
      <c r="M4001" s="6" t="str">
        <f t="shared" si="259"/>
        <v/>
      </c>
    </row>
    <row r="4002" spans="1:13" x14ac:dyDescent="0.2">
      <c r="A4002" s="1" t="s">
        <v>261</v>
      </c>
      <c r="B4002" s="1" t="s">
        <v>16</v>
      </c>
      <c r="C4002" s="5">
        <v>0</v>
      </c>
      <c r="D4002" s="5">
        <v>27.349350000000001</v>
      </c>
      <c r="E4002" s="6" t="str">
        <f t="shared" si="256"/>
        <v/>
      </c>
      <c r="F4002" s="5">
        <v>122.92877</v>
      </c>
      <c r="G4002" s="5">
        <v>142.5823</v>
      </c>
      <c r="H4002" s="6">
        <f t="shared" si="257"/>
        <v>0.15987738265013141</v>
      </c>
      <c r="I4002" s="5">
        <v>9.1</v>
      </c>
      <c r="J4002" s="6">
        <f t="shared" si="258"/>
        <v>14.668384615384616</v>
      </c>
      <c r="K4002" s="5">
        <v>3983.1307200000001</v>
      </c>
      <c r="L4002" s="5">
        <v>1191.0005799999999</v>
      </c>
      <c r="M4002" s="6">
        <f t="shared" si="259"/>
        <v>-0.70098882920920058</v>
      </c>
    </row>
    <row r="4003" spans="1:13" x14ac:dyDescent="0.2">
      <c r="A4003" s="1" t="s">
        <v>261</v>
      </c>
      <c r="B4003" s="1" t="s">
        <v>17</v>
      </c>
      <c r="C4003" s="5">
        <v>0</v>
      </c>
      <c r="D4003" s="5">
        <v>0</v>
      </c>
      <c r="E4003" s="6" t="str">
        <f t="shared" si="256"/>
        <v/>
      </c>
      <c r="F4003" s="5">
        <v>0</v>
      </c>
      <c r="G4003" s="5">
        <v>0</v>
      </c>
      <c r="H4003" s="6" t="str">
        <f t="shared" si="257"/>
        <v/>
      </c>
      <c r="I4003" s="5">
        <v>0</v>
      </c>
      <c r="J4003" s="6" t="str">
        <f t="shared" si="258"/>
        <v/>
      </c>
      <c r="K4003" s="5">
        <v>113.288</v>
      </c>
      <c r="L4003" s="5">
        <v>0</v>
      </c>
      <c r="M4003" s="6">
        <f t="shared" si="259"/>
        <v>-1</v>
      </c>
    </row>
    <row r="4004" spans="1:13" x14ac:dyDescent="0.2">
      <c r="A4004" s="1" t="s">
        <v>261</v>
      </c>
      <c r="B4004" s="1" t="s">
        <v>18</v>
      </c>
      <c r="C4004" s="5">
        <v>0</v>
      </c>
      <c r="D4004" s="5">
        <v>1.28112</v>
      </c>
      <c r="E4004" s="6" t="str">
        <f t="shared" si="256"/>
        <v/>
      </c>
      <c r="F4004" s="5">
        <v>1.07988</v>
      </c>
      <c r="G4004" s="5">
        <v>24.584790000000002</v>
      </c>
      <c r="H4004" s="6">
        <f t="shared" si="257"/>
        <v>21.766224024891656</v>
      </c>
      <c r="I4004" s="5">
        <v>0</v>
      </c>
      <c r="J4004" s="6" t="str">
        <f t="shared" si="258"/>
        <v/>
      </c>
      <c r="K4004" s="5">
        <v>100.20907</v>
      </c>
      <c r="L4004" s="5">
        <v>242.51533000000001</v>
      </c>
      <c r="M4004" s="6">
        <f t="shared" si="259"/>
        <v>1.4200936102889692</v>
      </c>
    </row>
    <row r="4005" spans="1:13" x14ac:dyDescent="0.2">
      <c r="A4005" s="1" t="s">
        <v>261</v>
      </c>
      <c r="B4005" s="1" t="s">
        <v>19</v>
      </c>
      <c r="C4005" s="5">
        <v>0</v>
      </c>
      <c r="D4005" s="5">
        <v>56.714599999999997</v>
      </c>
      <c r="E4005" s="6" t="str">
        <f t="shared" si="256"/>
        <v/>
      </c>
      <c r="F4005" s="5">
        <v>145.71512999999999</v>
      </c>
      <c r="G4005" s="5">
        <v>133.83194</v>
      </c>
      <c r="H4005" s="6">
        <f t="shared" si="257"/>
        <v>-8.1550831406457136E-2</v>
      </c>
      <c r="I4005" s="5">
        <v>301.62738999999999</v>
      </c>
      <c r="J4005" s="6">
        <f t="shared" si="258"/>
        <v>-0.55630044075241303</v>
      </c>
      <c r="K4005" s="5">
        <v>2522.5472100000002</v>
      </c>
      <c r="L4005" s="5">
        <v>2717.5671000000002</v>
      </c>
      <c r="M4005" s="6">
        <f t="shared" si="259"/>
        <v>7.7310699766844015E-2</v>
      </c>
    </row>
    <row r="4006" spans="1:13" x14ac:dyDescent="0.2">
      <c r="A4006" s="1" t="s">
        <v>261</v>
      </c>
      <c r="B4006" s="1" t="s">
        <v>20</v>
      </c>
      <c r="C4006" s="5">
        <v>0</v>
      </c>
      <c r="D4006" s="5">
        <v>3.0038399999999998</v>
      </c>
      <c r="E4006" s="6" t="str">
        <f t="shared" si="256"/>
        <v/>
      </c>
      <c r="F4006" s="5">
        <v>1697.65157</v>
      </c>
      <c r="G4006" s="5">
        <v>1458.2590700000001</v>
      </c>
      <c r="H4006" s="6">
        <f t="shared" si="257"/>
        <v>-0.14101391842143429</v>
      </c>
      <c r="I4006" s="5">
        <v>1342.15101</v>
      </c>
      <c r="J4006" s="6">
        <f t="shared" si="258"/>
        <v>8.6508939109616323E-2</v>
      </c>
      <c r="K4006" s="5">
        <v>12154.67916</v>
      </c>
      <c r="L4006" s="5">
        <v>11310.985290000001</v>
      </c>
      <c r="M4006" s="6">
        <f t="shared" si="259"/>
        <v>-6.9413092595362214E-2</v>
      </c>
    </row>
    <row r="4007" spans="1:13" x14ac:dyDescent="0.2">
      <c r="A4007" s="1" t="s">
        <v>261</v>
      </c>
      <c r="B4007" s="1" t="s">
        <v>21</v>
      </c>
      <c r="C4007" s="5">
        <v>0</v>
      </c>
      <c r="D4007" s="5">
        <v>235.94128000000001</v>
      </c>
      <c r="E4007" s="6" t="str">
        <f t="shared" si="256"/>
        <v/>
      </c>
      <c r="F4007" s="5">
        <v>5293.6015500000003</v>
      </c>
      <c r="G4007" s="5">
        <v>6898.5531199999996</v>
      </c>
      <c r="H4007" s="6">
        <f t="shared" si="257"/>
        <v>0.30318707496978115</v>
      </c>
      <c r="I4007" s="5">
        <v>5944.6881299999995</v>
      </c>
      <c r="J4007" s="6">
        <f t="shared" si="258"/>
        <v>0.16045669161117115</v>
      </c>
      <c r="K4007" s="5">
        <v>46918.452149999997</v>
      </c>
      <c r="L4007" s="5">
        <v>53144.843119999998</v>
      </c>
      <c r="M4007" s="6">
        <f t="shared" si="259"/>
        <v>0.13270665771526313</v>
      </c>
    </row>
    <row r="4008" spans="1:13" x14ac:dyDescent="0.2">
      <c r="A4008" s="1" t="s">
        <v>261</v>
      </c>
      <c r="B4008" s="1" t="s">
        <v>23</v>
      </c>
      <c r="C4008" s="5">
        <v>0</v>
      </c>
      <c r="D4008" s="5">
        <v>20.6511</v>
      </c>
      <c r="E4008" s="6" t="str">
        <f t="shared" si="256"/>
        <v/>
      </c>
      <c r="F4008" s="5">
        <v>1064.7865999999999</v>
      </c>
      <c r="G4008" s="5">
        <v>586.84533999999996</v>
      </c>
      <c r="H4008" s="6">
        <f t="shared" si="257"/>
        <v>-0.4488610769519451</v>
      </c>
      <c r="I4008" s="5">
        <v>661.26113999999995</v>
      </c>
      <c r="J4008" s="6">
        <f t="shared" si="258"/>
        <v>-0.11253617595009435</v>
      </c>
      <c r="K4008" s="5">
        <v>7787.6916199999996</v>
      </c>
      <c r="L4008" s="5">
        <v>6350.28244</v>
      </c>
      <c r="M4008" s="6">
        <f t="shared" si="259"/>
        <v>-0.18457448627119621</v>
      </c>
    </row>
    <row r="4009" spans="1:13" x14ac:dyDescent="0.2">
      <c r="A4009" s="1" t="s">
        <v>261</v>
      </c>
      <c r="B4009" s="1" t="s">
        <v>24</v>
      </c>
      <c r="C4009" s="5">
        <v>0</v>
      </c>
      <c r="D4009" s="5">
        <v>0</v>
      </c>
      <c r="E4009" s="6" t="str">
        <f t="shared" si="256"/>
        <v/>
      </c>
      <c r="F4009" s="5">
        <v>1477.09</v>
      </c>
      <c r="G4009" s="5">
        <v>1029.0166300000001</v>
      </c>
      <c r="H4009" s="6">
        <f t="shared" si="257"/>
        <v>-0.30334872621167286</v>
      </c>
      <c r="I4009" s="5">
        <v>299.11</v>
      </c>
      <c r="J4009" s="6">
        <f t="shared" si="258"/>
        <v>2.4402615425763097</v>
      </c>
      <c r="K4009" s="5">
        <v>3553.0245300000001</v>
      </c>
      <c r="L4009" s="5">
        <v>14766.011769999999</v>
      </c>
      <c r="M4009" s="6">
        <f t="shared" si="259"/>
        <v>3.1558991910478023</v>
      </c>
    </row>
    <row r="4010" spans="1:13" x14ac:dyDescent="0.2">
      <c r="A4010" s="1" t="s">
        <v>261</v>
      </c>
      <c r="B4010" s="1" t="s">
        <v>26</v>
      </c>
      <c r="C4010" s="5">
        <v>0</v>
      </c>
      <c r="D4010" s="5">
        <v>5.0765000000000002</v>
      </c>
      <c r="E4010" s="6" t="str">
        <f t="shared" si="256"/>
        <v/>
      </c>
      <c r="F4010" s="5">
        <v>0</v>
      </c>
      <c r="G4010" s="5">
        <v>25.292000000000002</v>
      </c>
      <c r="H4010" s="6" t="str">
        <f t="shared" si="257"/>
        <v/>
      </c>
      <c r="I4010" s="5">
        <v>23.736039999999999</v>
      </c>
      <c r="J4010" s="6">
        <f t="shared" si="258"/>
        <v>6.5552636412813614E-2</v>
      </c>
      <c r="K4010" s="5">
        <v>0</v>
      </c>
      <c r="L4010" s="5">
        <v>93.093689999999995</v>
      </c>
      <c r="M4010" s="6" t="str">
        <f t="shared" si="259"/>
        <v/>
      </c>
    </row>
    <row r="4011" spans="1:13" x14ac:dyDescent="0.2">
      <c r="A4011" s="1" t="s">
        <v>261</v>
      </c>
      <c r="B4011" s="1" t="s">
        <v>27</v>
      </c>
      <c r="C4011" s="5">
        <v>0</v>
      </c>
      <c r="D4011" s="5">
        <v>0</v>
      </c>
      <c r="E4011" s="6" t="str">
        <f t="shared" si="256"/>
        <v/>
      </c>
      <c r="F4011" s="5">
        <v>266.39031</v>
      </c>
      <c r="G4011" s="5">
        <v>343.71883000000003</v>
      </c>
      <c r="H4011" s="6">
        <f t="shared" si="257"/>
        <v>0.29028278093148363</v>
      </c>
      <c r="I4011" s="5">
        <v>285.85813999999999</v>
      </c>
      <c r="J4011" s="6">
        <f t="shared" si="258"/>
        <v>0.20241050333567556</v>
      </c>
      <c r="K4011" s="5">
        <v>3117.2842799999999</v>
      </c>
      <c r="L4011" s="5">
        <v>4329.3999899999999</v>
      </c>
      <c r="M4011" s="6">
        <f t="shared" si="259"/>
        <v>0.38883707776565068</v>
      </c>
    </row>
    <row r="4012" spans="1:13" x14ac:dyDescent="0.2">
      <c r="A4012" s="1" t="s">
        <v>261</v>
      </c>
      <c r="B4012" s="1" t="s">
        <v>30</v>
      </c>
      <c r="C4012" s="5">
        <v>0</v>
      </c>
      <c r="D4012" s="5">
        <v>0</v>
      </c>
      <c r="E4012" s="6" t="str">
        <f t="shared" si="256"/>
        <v/>
      </c>
      <c r="F4012" s="5">
        <v>142.45482999999999</v>
      </c>
      <c r="G4012" s="5">
        <v>40.65</v>
      </c>
      <c r="H4012" s="6">
        <f t="shared" si="257"/>
        <v>-0.71464639001710228</v>
      </c>
      <c r="I4012" s="5">
        <v>65.498000000000005</v>
      </c>
      <c r="J4012" s="6">
        <f t="shared" si="258"/>
        <v>-0.3793703624538155</v>
      </c>
      <c r="K4012" s="5">
        <v>750.91459999999995</v>
      </c>
      <c r="L4012" s="5">
        <v>900.51940000000002</v>
      </c>
      <c r="M4012" s="6">
        <f t="shared" si="259"/>
        <v>0.19923011218585995</v>
      </c>
    </row>
    <row r="4013" spans="1:13" x14ac:dyDescent="0.2">
      <c r="A4013" s="1" t="s">
        <v>261</v>
      </c>
      <c r="B4013" s="1" t="s">
        <v>32</v>
      </c>
      <c r="C4013" s="5">
        <v>0</v>
      </c>
      <c r="D4013" s="5">
        <v>8.7470000000000006E-2</v>
      </c>
      <c r="E4013" s="6" t="str">
        <f t="shared" si="256"/>
        <v/>
      </c>
      <c r="F4013" s="5">
        <v>6417.4433799999997</v>
      </c>
      <c r="G4013" s="5">
        <v>5003.4128700000001</v>
      </c>
      <c r="H4013" s="6">
        <f t="shared" si="257"/>
        <v>-0.22034171963352789</v>
      </c>
      <c r="I4013" s="5">
        <v>5951.1603100000002</v>
      </c>
      <c r="J4013" s="6">
        <f t="shared" si="258"/>
        <v>-0.15925422785325705</v>
      </c>
      <c r="K4013" s="5">
        <v>53290.82142</v>
      </c>
      <c r="L4013" s="5">
        <v>48288.546309999998</v>
      </c>
      <c r="M4013" s="6">
        <f t="shared" si="259"/>
        <v>-9.3867479928216202E-2</v>
      </c>
    </row>
    <row r="4014" spans="1:13" x14ac:dyDescent="0.2">
      <c r="A4014" s="1" t="s">
        <v>261</v>
      </c>
      <c r="B4014" s="1" t="s">
        <v>34</v>
      </c>
      <c r="C4014" s="5">
        <v>0</v>
      </c>
      <c r="D4014" s="5">
        <v>0</v>
      </c>
      <c r="E4014" s="6" t="str">
        <f t="shared" si="256"/>
        <v/>
      </c>
      <c r="F4014" s="5">
        <v>227.01604</v>
      </c>
      <c r="G4014" s="5">
        <v>0</v>
      </c>
      <c r="H4014" s="6">
        <f t="shared" si="257"/>
        <v>-1</v>
      </c>
      <c r="I4014" s="5">
        <v>158.69291000000001</v>
      </c>
      <c r="J4014" s="6">
        <f t="shared" si="258"/>
        <v>-1</v>
      </c>
      <c r="K4014" s="5">
        <v>2364.83817</v>
      </c>
      <c r="L4014" s="5">
        <v>1720.14571</v>
      </c>
      <c r="M4014" s="6">
        <f t="shared" si="259"/>
        <v>-0.27261588897645372</v>
      </c>
    </row>
    <row r="4015" spans="1:13" x14ac:dyDescent="0.2">
      <c r="A4015" s="1" t="s">
        <v>261</v>
      </c>
      <c r="B4015" s="1" t="s">
        <v>35</v>
      </c>
      <c r="C4015" s="5">
        <v>0</v>
      </c>
      <c r="D4015" s="5">
        <v>0</v>
      </c>
      <c r="E4015" s="6" t="str">
        <f t="shared" si="256"/>
        <v/>
      </c>
      <c r="F4015" s="5">
        <v>0</v>
      </c>
      <c r="G4015" s="5">
        <v>0</v>
      </c>
      <c r="H4015" s="6" t="str">
        <f t="shared" si="257"/>
        <v/>
      </c>
      <c r="I4015" s="5">
        <v>0</v>
      </c>
      <c r="J4015" s="6" t="str">
        <f t="shared" si="258"/>
        <v/>
      </c>
      <c r="K4015" s="5">
        <v>0</v>
      </c>
      <c r="L4015" s="5">
        <v>0</v>
      </c>
      <c r="M4015" s="6" t="str">
        <f t="shared" si="259"/>
        <v/>
      </c>
    </row>
    <row r="4016" spans="1:13" x14ac:dyDescent="0.2">
      <c r="A4016" s="1" t="s">
        <v>261</v>
      </c>
      <c r="B4016" s="1" t="s">
        <v>38</v>
      </c>
      <c r="C4016" s="5">
        <v>0</v>
      </c>
      <c r="D4016" s="5">
        <v>0</v>
      </c>
      <c r="E4016" s="6" t="str">
        <f t="shared" si="256"/>
        <v/>
      </c>
      <c r="F4016" s="5">
        <v>0</v>
      </c>
      <c r="G4016" s="5">
        <v>0</v>
      </c>
      <c r="H4016" s="6" t="str">
        <f t="shared" si="257"/>
        <v/>
      </c>
      <c r="I4016" s="5">
        <v>0</v>
      </c>
      <c r="J4016" s="6" t="str">
        <f t="shared" si="258"/>
        <v/>
      </c>
      <c r="K4016" s="5">
        <v>8.7750000000000004</v>
      </c>
      <c r="L4016" s="5">
        <v>23.66863</v>
      </c>
      <c r="M4016" s="6">
        <f t="shared" si="259"/>
        <v>1.6972797720797721</v>
      </c>
    </row>
    <row r="4017" spans="1:13" x14ac:dyDescent="0.2">
      <c r="A4017" s="1" t="s">
        <v>261</v>
      </c>
      <c r="B4017" s="1" t="s">
        <v>39</v>
      </c>
      <c r="C4017" s="5">
        <v>0</v>
      </c>
      <c r="D4017" s="5">
        <v>0</v>
      </c>
      <c r="E4017" s="6" t="str">
        <f t="shared" si="256"/>
        <v/>
      </c>
      <c r="F4017" s="5">
        <v>222.38517999999999</v>
      </c>
      <c r="G4017" s="5">
        <v>282.99943999999999</v>
      </c>
      <c r="H4017" s="6">
        <f t="shared" si="257"/>
        <v>0.27256429587619113</v>
      </c>
      <c r="I4017" s="5">
        <v>333.08112999999997</v>
      </c>
      <c r="J4017" s="6">
        <f t="shared" si="258"/>
        <v>-0.15035883299663355</v>
      </c>
      <c r="K4017" s="5">
        <v>1823.2272700000001</v>
      </c>
      <c r="L4017" s="5">
        <v>2603.3638000000001</v>
      </c>
      <c r="M4017" s="6">
        <f t="shared" si="259"/>
        <v>0.42788770376388685</v>
      </c>
    </row>
    <row r="4018" spans="1:13" x14ac:dyDescent="0.2">
      <c r="A4018" s="1" t="s">
        <v>261</v>
      </c>
      <c r="B4018" s="1" t="s">
        <v>40</v>
      </c>
      <c r="C4018" s="5">
        <v>0</v>
      </c>
      <c r="D4018" s="5">
        <v>0</v>
      </c>
      <c r="E4018" s="6" t="str">
        <f t="shared" si="256"/>
        <v/>
      </c>
      <c r="F4018" s="5">
        <v>0</v>
      </c>
      <c r="G4018" s="5">
        <v>0</v>
      </c>
      <c r="H4018" s="6" t="str">
        <f t="shared" si="257"/>
        <v/>
      </c>
      <c r="I4018" s="5">
        <v>0</v>
      </c>
      <c r="J4018" s="6" t="str">
        <f t="shared" si="258"/>
        <v/>
      </c>
      <c r="K4018" s="5">
        <v>6.6720000000000002E-2</v>
      </c>
      <c r="L4018" s="5">
        <v>22.9679</v>
      </c>
      <c r="M4018" s="6">
        <f t="shared" si="259"/>
        <v>343.2431055155875</v>
      </c>
    </row>
    <row r="4019" spans="1:13" x14ac:dyDescent="0.2">
      <c r="A4019" s="1" t="s">
        <v>261</v>
      </c>
      <c r="B4019" s="1" t="s">
        <v>41</v>
      </c>
      <c r="C4019" s="5">
        <v>0</v>
      </c>
      <c r="D4019" s="5">
        <v>0</v>
      </c>
      <c r="E4019" s="6" t="str">
        <f t="shared" si="256"/>
        <v/>
      </c>
      <c r="F4019" s="5">
        <v>0</v>
      </c>
      <c r="G4019" s="5">
        <v>3.9320000000000001E-2</v>
      </c>
      <c r="H4019" s="6" t="str">
        <f t="shared" si="257"/>
        <v/>
      </c>
      <c r="I4019" s="5">
        <v>7.2179999999999994E-2</v>
      </c>
      <c r="J4019" s="6">
        <f t="shared" si="258"/>
        <v>-0.455250761983929</v>
      </c>
      <c r="K4019" s="5">
        <v>138.93346</v>
      </c>
      <c r="L4019" s="5">
        <v>0.62050000000000005</v>
      </c>
      <c r="M4019" s="6">
        <f t="shared" si="259"/>
        <v>-0.99553383324650524</v>
      </c>
    </row>
    <row r="4020" spans="1:13" x14ac:dyDescent="0.2">
      <c r="A4020" s="1" t="s">
        <v>261</v>
      </c>
      <c r="B4020" s="1" t="s">
        <v>46</v>
      </c>
      <c r="C4020" s="5">
        <v>0</v>
      </c>
      <c r="D4020" s="5">
        <v>0</v>
      </c>
      <c r="E4020" s="6" t="str">
        <f t="shared" si="256"/>
        <v/>
      </c>
      <c r="F4020" s="5">
        <v>776.3</v>
      </c>
      <c r="G4020" s="5">
        <v>170.16</v>
      </c>
      <c r="H4020" s="6">
        <f t="shared" si="257"/>
        <v>-0.78080638928249391</v>
      </c>
      <c r="I4020" s="5">
        <v>426.8</v>
      </c>
      <c r="J4020" s="6">
        <f t="shared" si="258"/>
        <v>-0.60131208997188379</v>
      </c>
      <c r="K4020" s="5">
        <v>2201.2797700000001</v>
      </c>
      <c r="L4020" s="5">
        <v>7862.5245000000004</v>
      </c>
      <c r="M4020" s="6">
        <f t="shared" si="259"/>
        <v>2.5717970097004073</v>
      </c>
    </row>
    <row r="4021" spans="1:13" x14ac:dyDescent="0.2">
      <c r="A4021" s="1" t="s">
        <v>261</v>
      </c>
      <c r="B4021" s="1" t="s">
        <v>47</v>
      </c>
      <c r="C4021" s="5">
        <v>0</v>
      </c>
      <c r="D4021" s="5">
        <v>0</v>
      </c>
      <c r="E4021" s="6" t="str">
        <f t="shared" si="256"/>
        <v/>
      </c>
      <c r="F4021" s="5">
        <v>0</v>
      </c>
      <c r="G4021" s="5">
        <v>0</v>
      </c>
      <c r="H4021" s="6" t="str">
        <f t="shared" si="257"/>
        <v/>
      </c>
      <c r="I4021" s="5">
        <v>0</v>
      </c>
      <c r="J4021" s="6" t="str">
        <f t="shared" si="258"/>
        <v/>
      </c>
      <c r="K4021" s="5">
        <v>156.79705999999999</v>
      </c>
      <c r="L4021" s="5">
        <v>295.25159000000002</v>
      </c>
      <c r="M4021" s="6">
        <f t="shared" si="259"/>
        <v>0.88301738565761401</v>
      </c>
    </row>
    <row r="4022" spans="1:13" x14ac:dyDescent="0.2">
      <c r="A4022" s="1" t="s">
        <v>261</v>
      </c>
      <c r="B4022" s="1" t="s">
        <v>48</v>
      </c>
      <c r="C4022" s="5">
        <v>0</v>
      </c>
      <c r="D4022" s="5">
        <v>0</v>
      </c>
      <c r="E4022" s="6" t="str">
        <f t="shared" si="256"/>
        <v/>
      </c>
      <c r="F4022" s="5">
        <v>0</v>
      </c>
      <c r="G4022" s="5">
        <v>0</v>
      </c>
      <c r="H4022" s="6" t="str">
        <f t="shared" si="257"/>
        <v/>
      </c>
      <c r="I4022" s="5">
        <v>0</v>
      </c>
      <c r="J4022" s="6" t="str">
        <f t="shared" si="258"/>
        <v/>
      </c>
      <c r="K4022" s="5">
        <v>11.04</v>
      </c>
      <c r="L4022" s="5">
        <v>0</v>
      </c>
      <c r="M4022" s="6">
        <f t="shared" si="259"/>
        <v>-1</v>
      </c>
    </row>
    <row r="4023" spans="1:13" x14ac:dyDescent="0.2">
      <c r="A4023" s="1" t="s">
        <v>261</v>
      </c>
      <c r="B4023" s="1" t="s">
        <v>49</v>
      </c>
      <c r="C4023" s="5">
        <v>0</v>
      </c>
      <c r="D4023" s="5">
        <v>0</v>
      </c>
      <c r="E4023" s="6" t="str">
        <f t="shared" si="256"/>
        <v/>
      </c>
      <c r="F4023" s="5">
        <v>101.52914</v>
      </c>
      <c r="G4023" s="5">
        <v>0</v>
      </c>
      <c r="H4023" s="6">
        <f t="shared" si="257"/>
        <v>-1</v>
      </c>
      <c r="I4023" s="5">
        <v>73.026790000000005</v>
      </c>
      <c r="J4023" s="6">
        <f t="shared" si="258"/>
        <v>-1</v>
      </c>
      <c r="K4023" s="5">
        <v>1993.8515199999999</v>
      </c>
      <c r="L4023" s="5">
        <v>2442.04511</v>
      </c>
      <c r="M4023" s="6">
        <f t="shared" si="259"/>
        <v>0.2247878467901161</v>
      </c>
    </row>
    <row r="4024" spans="1:13" x14ac:dyDescent="0.2">
      <c r="A4024" s="1" t="s">
        <v>261</v>
      </c>
      <c r="B4024" s="1" t="s">
        <v>50</v>
      </c>
      <c r="C4024" s="5">
        <v>0</v>
      </c>
      <c r="D4024" s="5">
        <v>0</v>
      </c>
      <c r="E4024" s="6" t="str">
        <f t="shared" si="256"/>
        <v/>
      </c>
      <c r="F4024" s="5">
        <v>537.63783000000001</v>
      </c>
      <c r="G4024" s="5">
        <v>2917.1506100000001</v>
      </c>
      <c r="H4024" s="6">
        <f t="shared" si="257"/>
        <v>4.42586560547646</v>
      </c>
      <c r="I4024" s="5">
        <v>1680.587</v>
      </c>
      <c r="J4024" s="6">
        <f t="shared" si="258"/>
        <v>0.73579267839153828</v>
      </c>
      <c r="K4024" s="5">
        <v>6005.59591</v>
      </c>
      <c r="L4024" s="5">
        <v>27474.4238</v>
      </c>
      <c r="M4024" s="6">
        <f t="shared" si="259"/>
        <v>3.5748039348188509</v>
      </c>
    </row>
    <row r="4025" spans="1:13" x14ac:dyDescent="0.2">
      <c r="A4025" s="1" t="s">
        <v>261</v>
      </c>
      <c r="B4025" s="1" t="s">
        <v>51</v>
      </c>
      <c r="C4025" s="5">
        <v>0</v>
      </c>
      <c r="D4025" s="5">
        <v>0</v>
      </c>
      <c r="E4025" s="6" t="str">
        <f t="shared" si="256"/>
        <v/>
      </c>
      <c r="F4025" s="5">
        <v>2.1272500000000001</v>
      </c>
      <c r="G4025" s="5">
        <v>3.3283399999999999</v>
      </c>
      <c r="H4025" s="6">
        <f t="shared" si="257"/>
        <v>0.56462098954048634</v>
      </c>
      <c r="I4025" s="5">
        <v>0</v>
      </c>
      <c r="J4025" s="6" t="str">
        <f t="shared" si="258"/>
        <v/>
      </c>
      <c r="K4025" s="5">
        <v>10.15461</v>
      </c>
      <c r="L4025" s="5">
        <v>68.495350000000002</v>
      </c>
      <c r="M4025" s="6">
        <f t="shared" si="259"/>
        <v>5.7452467401505327</v>
      </c>
    </row>
    <row r="4026" spans="1:13" x14ac:dyDescent="0.2">
      <c r="A4026" s="1" t="s">
        <v>261</v>
      </c>
      <c r="B4026" s="1" t="s">
        <v>52</v>
      </c>
      <c r="C4026" s="5">
        <v>0</v>
      </c>
      <c r="D4026" s="5">
        <v>0</v>
      </c>
      <c r="E4026" s="6" t="str">
        <f t="shared" si="256"/>
        <v/>
      </c>
      <c r="F4026" s="5">
        <v>492.84289000000001</v>
      </c>
      <c r="G4026" s="5">
        <v>410.32542999999998</v>
      </c>
      <c r="H4026" s="6">
        <f t="shared" si="257"/>
        <v>-0.16743157236173178</v>
      </c>
      <c r="I4026" s="5">
        <v>605.51864</v>
      </c>
      <c r="J4026" s="6">
        <f t="shared" si="258"/>
        <v>-0.32235706236888106</v>
      </c>
      <c r="K4026" s="5">
        <v>20188.713960000001</v>
      </c>
      <c r="L4026" s="5">
        <v>21437.12919</v>
      </c>
      <c r="M4026" s="6">
        <f t="shared" si="259"/>
        <v>6.1837283567120149E-2</v>
      </c>
    </row>
    <row r="4027" spans="1:13" x14ac:dyDescent="0.2">
      <c r="A4027" s="1" t="s">
        <v>261</v>
      </c>
      <c r="B4027" s="1" t="s">
        <v>55</v>
      </c>
      <c r="C4027" s="5">
        <v>0</v>
      </c>
      <c r="D4027" s="5">
        <v>0</v>
      </c>
      <c r="E4027" s="6" t="str">
        <f t="shared" si="256"/>
        <v/>
      </c>
      <c r="F4027" s="5">
        <v>0</v>
      </c>
      <c r="G4027" s="5">
        <v>44.12791</v>
      </c>
      <c r="H4027" s="6" t="str">
        <f t="shared" si="257"/>
        <v/>
      </c>
      <c r="I4027" s="5">
        <v>30.4</v>
      </c>
      <c r="J4027" s="6">
        <f t="shared" si="258"/>
        <v>0.45157598684210543</v>
      </c>
      <c r="K4027" s="5">
        <v>79.382589999999993</v>
      </c>
      <c r="L4027" s="5">
        <v>168.61995999999999</v>
      </c>
      <c r="M4027" s="6">
        <f t="shared" si="259"/>
        <v>1.1241428378691096</v>
      </c>
    </row>
    <row r="4028" spans="1:13" x14ac:dyDescent="0.2">
      <c r="A4028" s="1" t="s">
        <v>261</v>
      </c>
      <c r="B4028" s="1" t="s">
        <v>56</v>
      </c>
      <c r="C4028" s="5">
        <v>0</v>
      </c>
      <c r="D4028" s="5">
        <v>0</v>
      </c>
      <c r="E4028" s="6" t="str">
        <f t="shared" si="256"/>
        <v/>
      </c>
      <c r="F4028" s="5">
        <v>0</v>
      </c>
      <c r="G4028" s="5">
        <v>0</v>
      </c>
      <c r="H4028" s="6" t="str">
        <f t="shared" si="257"/>
        <v/>
      </c>
      <c r="I4028" s="5">
        <v>0</v>
      </c>
      <c r="J4028" s="6" t="str">
        <f t="shared" si="258"/>
        <v/>
      </c>
      <c r="K4028" s="5">
        <v>81.865899999999996</v>
      </c>
      <c r="L4028" s="5">
        <v>1.1459999999999999</v>
      </c>
      <c r="M4028" s="6">
        <f t="shared" si="259"/>
        <v>-0.98600149757102773</v>
      </c>
    </row>
    <row r="4029" spans="1:13" x14ac:dyDescent="0.2">
      <c r="A4029" s="1" t="s">
        <v>261</v>
      </c>
      <c r="B4029" s="1" t="s">
        <v>58</v>
      </c>
      <c r="C4029" s="5">
        <v>0</v>
      </c>
      <c r="D4029" s="5">
        <v>0</v>
      </c>
      <c r="E4029" s="6" t="str">
        <f t="shared" si="256"/>
        <v/>
      </c>
      <c r="F4029" s="5">
        <v>80.209999999999994</v>
      </c>
      <c r="G4029" s="5">
        <v>0</v>
      </c>
      <c r="H4029" s="6">
        <f t="shared" si="257"/>
        <v>-1</v>
      </c>
      <c r="I4029" s="5">
        <v>20.538029999999999</v>
      </c>
      <c r="J4029" s="6">
        <f t="shared" si="258"/>
        <v>-1</v>
      </c>
      <c r="K4029" s="5">
        <v>716.50241000000005</v>
      </c>
      <c r="L4029" s="5">
        <v>644.12833999999998</v>
      </c>
      <c r="M4029" s="6">
        <f t="shared" si="259"/>
        <v>-0.10101022549247263</v>
      </c>
    </row>
    <row r="4030" spans="1:13" x14ac:dyDescent="0.2">
      <c r="A4030" s="1" t="s">
        <v>261</v>
      </c>
      <c r="B4030" s="1" t="s">
        <v>60</v>
      </c>
      <c r="C4030" s="5">
        <v>0</v>
      </c>
      <c r="D4030" s="5">
        <v>0</v>
      </c>
      <c r="E4030" s="6" t="str">
        <f t="shared" si="256"/>
        <v/>
      </c>
      <c r="F4030" s="5">
        <v>149.91204999999999</v>
      </c>
      <c r="G4030" s="5">
        <v>328.36799000000002</v>
      </c>
      <c r="H4030" s="6">
        <f t="shared" si="257"/>
        <v>1.1904042403529274</v>
      </c>
      <c r="I4030" s="5">
        <v>137.68127999999999</v>
      </c>
      <c r="J4030" s="6">
        <f t="shared" si="258"/>
        <v>1.3849864702013233</v>
      </c>
      <c r="K4030" s="5">
        <v>4437.4336599999997</v>
      </c>
      <c r="L4030" s="5">
        <v>1752.92804</v>
      </c>
      <c r="M4030" s="6">
        <f t="shared" si="259"/>
        <v>-0.60496805714499402</v>
      </c>
    </row>
    <row r="4031" spans="1:13" x14ac:dyDescent="0.2">
      <c r="A4031" s="1" t="s">
        <v>261</v>
      </c>
      <c r="B4031" s="1" t="s">
        <v>61</v>
      </c>
      <c r="C4031" s="5">
        <v>0</v>
      </c>
      <c r="D4031" s="5">
        <v>0</v>
      </c>
      <c r="E4031" s="6" t="str">
        <f t="shared" si="256"/>
        <v/>
      </c>
      <c r="F4031" s="5">
        <v>0</v>
      </c>
      <c r="G4031" s="5">
        <v>0</v>
      </c>
      <c r="H4031" s="6" t="str">
        <f t="shared" si="257"/>
        <v/>
      </c>
      <c r="I4031" s="5">
        <v>0.13161999999999999</v>
      </c>
      <c r="J4031" s="6">
        <f t="shared" si="258"/>
        <v>-1</v>
      </c>
      <c r="K4031" s="5">
        <v>0</v>
      </c>
      <c r="L4031" s="5">
        <v>0.13161999999999999</v>
      </c>
      <c r="M4031" s="6" t="str">
        <f t="shared" si="259"/>
        <v/>
      </c>
    </row>
    <row r="4032" spans="1:13" x14ac:dyDescent="0.2">
      <c r="A4032" s="1" t="s">
        <v>261</v>
      </c>
      <c r="B4032" s="1" t="s">
        <v>62</v>
      </c>
      <c r="C4032" s="5">
        <v>0</v>
      </c>
      <c r="D4032" s="5">
        <v>0</v>
      </c>
      <c r="E4032" s="6" t="str">
        <f t="shared" si="256"/>
        <v/>
      </c>
      <c r="F4032" s="5">
        <v>0</v>
      </c>
      <c r="G4032" s="5">
        <v>0</v>
      </c>
      <c r="H4032" s="6" t="str">
        <f t="shared" si="257"/>
        <v/>
      </c>
      <c r="I4032" s="5">
        <v>0</v>
      </c>
      <c r="J4032" s="6" t="str">
        <f t="shared" si="258"/>
        <v/>
      </c>
      <c r="K4032" s="5">
        <v>16.135829999999999</v>
      </c>
      <c r="L4032" s="5">
        <v>56.648910000000001</v>
      </c>
      <c r="M4032" s="6">
        <f t="shared" si="259"/>
        <v>2.5107527781341279</v>
      </c>
    </row>
    <row r="4033" spans="1:13" x14ac:dyDescent="0.2">
      <c r="A4033" s="1" t="s">
        <v>261</v>
      </c>
      <c r="B4033" s="1" t="s">
        <v>63</v>
      </c>
      <c r="C4033" s="5">
        <v>0</v>
      </c>
      <c r="D4033" s="5">
        <v>0</v>
      </c>
      <c r="E4033" s="6" t="str">
        <f t="shared" si="256"/>
        <v/>
      </c>
      <c r="F4033" s="5">
        <v>0</v>
      </c>
      <c r="G4033" s="5">
        <v>0</v>
      </c>
      <c r="H4033" s="6" t="str">
        <f t="shared" si="257"/>
        <v/>
      </c>
      <c r="I4033" s="5">
        <v>0</v>
      </c>
      <c r="J4033" s="6" t="str">
        <f t="shared" si="258"/>
        <v/>
      </c>
      <c r="K4033" s="5">
        <v>229.99879000000001</v>
      </c>
      <c r="L4033" s="5">
        <v>145.53708</v>
      </c>
      <c r="M4033" s="6">
        <f t="shared" si="259"/>
        <v>-0.36722675801903137</v>
      </c>
    </row>
    <row r="4034" spans="1:13" x14ac:dyDescent="0.2">
      <c r="A4034" s="1" t="s">
        <v>261</v>
      </c>
      <c r="B4034" s="1" t="s">
        <v>65</v>
      </c>
      <c r="C4034" s="5">
        <v>0</v>
      </c>
      <c r="D4034" s="5">
        <v>0</v>
      </c>
      <c r="E4034" s="6" t="str">
        <f t="shared" si="256"/>
        <v/>
      </c>
      <c r="F4034" s="5">
        <v>116.67</v>
      </c>
      <c r="G4034" s="5">
        <v>170.58799999999999</v>
      </c>
      <c r="H4034" s="6">
        <f t="shared" si="257"/>
        <v>0.46214108168338042</v>
      </c>
      <c r="I4034" s="5">
        <v>220.31415999999999</v>
      </c>
      <c r="J4034" s="6">
        <f t="shared" si="258"/>
        <v>-0.22570569227143633</v>
      </c>
      <c r="K4034" s="5">
        <v>2799.6624400000001</v>
      </c>
      <c r="L4034" s="5">
        <v>2529.7116999999998</v>
      </c>
      <c r="M4034" s="6">
        <f t="shared" si="259"/>
        <v>-9.6422603004953755E-2</v>
      </c>
    </row>
    <row r="4035" spans="1:13" x14ac:dyDescent="0.2">
      <c r="A4035" s="1" t="s">
        <v>261</v>
      </c>
      <c r="B4035" s="1" t="s">
        <v>67</v>
      </c>
      <c r="C4035" s="5">
        <v>0</v>
      </c>
      <c r="D4035" s="5">
        <v>0</v>
      </c>
      <c r="E4035" s="6" t="str">
        <f t="shared" si="256"/>
        <v/>
      </c>
      <c r="F4035" s="5">
        <v>283.37004999999999</v>
      </c>
      <c r="G4035" s="5">
        <v>278.70172000000002</v>
      </c>
      <c r="H4035" s="6">
        <f t="shared" si="257"/>
        <v>-1.6474323944961622E-2</v>
      </c>
      <c r="I4035" s="5">
        <v>427.74603999999999</v>
      </c>
      <c r="J4035" s="6">
        <f t="shared" si="258"/>
        <v>-0.34844114512433588</v>
      </c>
      <c r="K4035" s="5">
        <v>2327.8803600000001</v>
      </c>
      <c r="L4035" s="5">
        <v>3634.37228</v>
      </c>
      <c r="M4035" s="6">
        <f t="shared" si="259"/>
        <v>0.56123671235406603</v>
      </c>
    </row>
    <row r="4036" spans="1:13" x14ac:dyDescent="0.2">
      <c r="A4036" s="1" t="s">
        <v>261</v>
      </c>
      <c r="B4036" s="1" t="s">
        <v>68</v>
      </c>
      <c r="C4036" s="5">
        <v>0</v>
      </c>
      <c r="D4036" s="5">
        <v>0</v>
      </c>
      <c r="E4036" s="6" t="str">
        <f t="shared" si="256"/>
        <v/>
      </c>
      <c r="F4036" s="5">
        <v>20.236999999999998</v>
      </c>
      <c r="G4036" s="5">
        <v>0.49908000000000002</v>
      </c>
      <c r="H4036" s="6">
        <f t="shared" si="257"/>
        <v>-0.97533824183426399</v>
      </c>
      <c r="I4036" s="5">
        <v>0</v>
      </c>
      <c r="J4036" s="6" t="str">
        <f t="shared" si="258"/>
        <v/>
      </c>
      <c r="K4036" s="5">
        <v>458.67552000000001</v>
      </c>
      <c r="L4036" s="5">
        <v>201.89224999999999</v>
      </c>
      <c r="M4036" s="6">
        <f t="shared" si="259"/>
        <v>-0.55983643949430739</v>
      </c>
    </row>
    <row r="4037" spans="1:13" x14ac:dyDescent="0.2">
      <c r="A4037" s="1" t="s">
        <v>261</v>
      </c>
      <c r="B4037" s="1" t="s">
        <v>69</v>
      </c>
      <c r="C4037" s="5">
        <v>0</v>
      </c>
      <c r="D4037" s="5">
        <v>0</v>
      </c>
      <c r="E4037" s="6" t="str">
        <f t="shared" si="256"/>
        <v/>
      </c>
      <c r="F4037" s="5">
        <v>0</v>
      </c>
      <c r="G4037" s="5">
        <v>0</v>
      </c>
      <c r="H4037" s="6" t="str">
        <f t="shared" si="257"/>
        <v/>
      </c>
      <c r="I4037" s="5">
        <v>0</v>
      </c>
      <c r="J4037" s="6" t="str">
        <f t="shared" si="258"/>
        <v/>
      </c>
      <c r="K4037" s="5">
        <v>0.55271000000000003</v>
      </c>
      <c r="L4037" s="5">
        <v>0</v>
      </c>
      <c r="M4037" s="6">
        <f t="shared" si="259"/>
        <v>-1</v>
      </c>
    </row>
    <row r="4038" spans="1:13" x14ac:dyDescent="0.2">
      <c r="A4038" s="1" t="s">
        <v>261</v>
      </c>
      <c r="B4038" s="1" t="s">
        <v>70</v>
      </c>
      <c r="C4038" s="5">
        <v>0</v>
      </c>
      <c r="D4038" s="5">
        <v>7.9580099999999998</v>
      </c>
      <c r="E4038" s="6" t="str">
        <f t="shared" si="256"/>
        <v/>
      </c>
      <c r="F4038" s="5">
        <v>3823.0842499999999</v>
      </c>
      <c r="G4038" s="5">
        <v>2923.47228</v>
      </c>
      <c r="H4038" s="6">
        <f t="shared" si="257"/>
        <v>-0.23531052709602196</v>
      </c>
      <c r="I4038" s="5">
        <v>3001.6241500000001</v>
      </c>
      <c r="J4038" s="6">
        <f t="shared" si="258"/>
        <v>-2.6036527591237646E-2</v>
      </c>
      <c r="K4038" s="5">
        <v>29783.812900000001</v>
      </c>
      <c r="L4038" s="5">
        <v>31126.365949999999</v>
      </c>
      <c r="M4038" s="6">
        <f t="shared" si="259"/>
        <v>4.5076600988183113E-2</v>
      </c>
    </row>
    <row r="4039" spans="1:13" x14ac:dyDescent="0.2">
      <c r="A4039" s="1" t="s">
        <v>261</v>
      </c>
      <c r="B4039" s="1" t="s">
        <v>73</v>
      </c>
      <c r="C4039" s="5">
        <v>0</v>
      </c>
      <c r="D4039" s="5">
        <v>0</v>
      </c>
      <c r="E4039" s="6" t="str">
        <f t="shared" si="256"/>
        <v/>
      </c>
      <c r="F4039" s="5">
        <v>27.56</v>
      </c>
      <c r="G4039" s="5">
        <v>50.400300000000001</v>
      </c>
      <c r="H4039" s="6">
        <f t="shared" si="257"/>
        <v>0.82874818577648779</v>
      </c>
      <c r="I4039" s="5">
        <v>0</v>
      </c>
      <c r="J4039" s="6" t="str">
        <f t="shared" si="258"/>
        <v/>
      </c>
      <c r="K4039" s="5">
        <v>218.20751999999999</v>
      </c>
      <c r="L4039" s="5">
        <v>280.43241999999998</v>
      </c>
      <c r="M4039" s="6">
        <f t="shared" si="259"/>
        <v>0.28516386602991495</v>
      </c>
    </row>
    <row r="4040" spans="1:13" x14ac:dyDescent="0.2">
      <c r="A4040" s="1" t="s">
        <v>261</v>
      </c>
      <c r="B4040" s="1" t="s">
        <v>74</v>
      </c>
      <c r="C4040" s="5">
        <v>0</v>
      </c>
      <c r="D4040" s="5">
        <v>0</v>
      </c>
      <c r="E4040" s="6" t="str">
        <f t="shared" si="256"/>
        <v/>
      </c>
      <c r="F4040" s="5">
        <v>0</v>
      </c>
      <c r="G4040" s="5">
        <v>141.33171999999999</v>
      </c>
      <c r="H4040" s="6" t="str">
        <f t="shared" si="257"/>
        <v/>
      </c>
      <c r="I4040" s="5">
        <v>225.41399999999999</v>
      </c>
      <c r="J4040" s="6">
        <f t="shared" si="258"/>
        <v>-0.373012678893059</v>
      </c>
      <c r="K4040" s="5">
        <v>74.866339999999994</v>
      </c>
      <c r="L4040" s="5">
        <v>1887.7962299999999</v>
      </c>
      <c r="M4040" s="6">
        <f t="shared" si="259"/>
        <v>24.215553879086382</v>
      </c>
    </row>
    <row r="4041" spans="1:13" x14ac:dyDescent="0.2">
      <c r="A4041" s="1" t="s">
        <v>261</v>
      </c>
      <c r="B4041" s="1" t="s">
        <v>75</v>
      </c>
      <c r="C4041" s="5">
        <v>0</v>
      </c>
      <c r="D4041" s="5">
        <v>0</v>
      </c>
      <c r="E4041" s="6" t="str">
        <f t="shared" si="256"/>
        <v/>
      </c>
      <c r="F4041" s="5">
        <v>144.43966</v>
      </c>
      <c r="G4041" s="5">
        <v>295.05808999999999</v>
      </c>
      <c r="H4041" s="6">
        <f t="shared" si="257"/>
        <v>1.0427775169229836</v>
      </c>
      <c r="I4041" s="5">
        <v>111.25597</v>
      </c>
      <c r="J4041" s="6">
        <f t="shared" si="258"/>
        <v>1.652065232993789</v>
      </c>
      <c r="K4041" s="5">
        <v>1343.5151599999999</v>
      </c>
      <c r="L4041" s="5">
        <v>3200.01116</v>
      </c>
      <c r="M4041" s="6">
        <f t="shared" si="259"/>
        <v>1.3818199118795209</v>
      </c>
    </row>
    <row r="4042" spans="1:13" x14ac:dyDescent="0.2">
      <c r="A4042" s="1" t="s">
        <v>261</v>
      </c>
      <c r="B4042" s="1" t="s">
        <v>76</v>
      </c>
      <c r="C4042" s="5">
        <v>0</v>
      </c>
      <c r="D4042" s="5">
        <v>0</v>
      </c>
      <c r="E4042" s="6" t="str">
        <f t="shared" si="256"/>
        <v/>
      </c>
      <c r="F4042" s="5">
        <v>7.6752000000000002</v>
      </c>
      <c r="G4042" s="5">
        <v>0</v>
      </c>
      <c r="H4042" s="6">
        <f t="shared" si="257"/>
        <v>-1</v>
      </c>
      <c r="I4042" s="5">
        <v>28.75</v>
      </c>
      <c r="J4042" s="6">
        <f t="shared" si="258"/>
        <v>-1</v>
      </c>
      <c r="K4042" s="5">
        <v>110.01895</v>
      </c>
      <c r="L4042" s="5">
        <v>191</v>
      </c>
      <c r="M4042" s="6">
        <f t="shared" si="259"/>
        <v>0.7360645597872002</v>
      </c>
    </row>
    <row r="4043" spans="1:13" x14ac:dyDescent="0.2">
      <c r="A4043" s="1" t="s">
        <v>261</v>
      </c>
      <c r="B4043" s="1" t="s">
        <v>77</v>
      </c>
      <c r="C4043" s="5">
        <v>0</v>
      </c>
      <c r="D4043" s="5">
        <v>21.167999999999999</v>
      </c>
      <c r="E4043" s="6" t="str">
        <f t="shared" si="256"/>
        <v/>
      </c>
      <c r="F4043" s="5">
        <v>0</v>
      </c>
      <c r="G4043" s="5">
        <v>71.716899999999995</v>
      </c>
      <c r="H4043" s="6" t="str">
        <f t="shared" si="257"/>
        <v/>
      </c>
      <c r="I4043" s="5">
        <v>81.317760000000007</v>
      </c>
      <c r="J4043" s="6">
        <f t="shared" si="258"/>
        <v>-0.11806596738523056</v>
      </c>
      <c r="K4043" s="5">
        <v>509.57387</v>
      </c>
      <c r="L4043" s="5">
        <v>880.61554999999998</v>
      </c>
      <c r="M4043" s="6">
        <f t="shared" si="259"/>
        <v>0.72814110346749139</v>
      </c>
    </row>
    <row r="4044" spans="1:13" x14ac:dyDescent="0.2">
      <c r="A4044" s="1" t="s">
        <v>261</v>
      </c>
      <c r="B4044" s="1" t="s">
        <v>78</v>
      </c>
      <c r="C4044" s="5">
        <v>0</v>
      </c>
      <c r="D4044" s="5">
        <v>0</v>
      </c>
      <c r="E4044" s="6" t="str">
        <f t="shared" si="256"/>
        <v/>
      </c>
      <c r="F4044" s="5">
        <v>0</v>
      </c>
      <c r="G4044" s="5">
        <v>21.167999999999999</v>
      </c>
      <c r="H4044" s="6" t="str">
        <f t="shared" si="257"/>
        <v/>
      </c>
      <c r="I4044" s="5">
        <v>0</v>
      </c>
      <c r="J4044" s="6" t="str">
        <f t="shared" si="258"/>
        <v/>
      </c>
      <c r="K4044" s="5">
        <v>0</v>
      </c>
      <c r="L4044" s="5">
        <v>56.412999999999997</v>
      </c>
      <c r="M4044" s="6" t="str">
        <f t="shared" si="259"/>
        <v/>
      </c>
    </row>
    <row r="4045" spans="1:13" x14ac:dyDescent="0.2">
      <c r="A4045" s="1" t="s">
        <v>261</v>
      </c>
      <c r="B4045" s="1" t="s">
        <v>82</v>
      </c>
      <c r="C4045" s="5">
        <v>0</v>
      </c>
      <c r="D4045" s="5">
        <v>0</v>
      </c>
      <c r="E4045" s="6" t="str">
        <f t="shared" si="256"/>
        <v/>
      </c>
      <c r="F4045" s="5">
        <v>0</v>
      </c>
      <c r="G4045" s="5">
        <v>0</v>
      </c>
      <c r="H4045" s="6" t="str">
        <f t="shared" si="257"/>
        <v/>
      </c>
      <c r="I4045" s="5">
        <v>0</v>
      </c>
      <c r="J4045" s="6" t="str">
        <f t="shared" si="258"/>
        <v/>
      </c>
      <c r="K4045" s="5">
        <v>35.793979999999998</v>
      </c>
      <c r="L4045" s="5">
        <v>23.50508</v>
      </c>
      <c r="M4045" s="6">
        <f t="shared" si="259"/>
        <v>-0.34332309511264181</v>
      </c>
    </row>
    <row r="4046" spans="1:13" x14ac:dyDescent="0.2">
      <c r="A4046" s="1" t="s">
        <v>261</v>
      </c>
      <c r="B4046" s="1" t="s">
        <v>84</v>
      </c>
      <c r="C4046" s="5">
        <v>0</v>
      </c>
      <c r="D4046" s="5">
        <v>0</v>
      </c>
      <c r="E4046" s="6" t="str">
        <f t="shared" si="256"/>
        <v/>
      </c>
      <c r="F4046" s="5">
        <v>1353.61079</v>
      </c>
      <c r="G4046" s="5">
        <v>1984.5312899999999</v>
      </c>
      <c r="H4046" s="6">
        <f t="shared" si="257"/>
        <v>0.46610185487661493</v>
      </c>
      <c r="I4046" s="5">
        <v>1340.4568099999999</v>
      </c>
      <c r="J4046" s="6">
        <f t="shared" si="258"/>
        <v>0.48048879694975022</v>
      </c>
      <c r="K4046" s="5">
        <v>18575.9804</v>
      </c>
      <c r="L4046" s="5">
        <v>23954.974030000001</v>
      </c>
      <c r="M4046" s="6">
        <f t="shared" si="259"/>
        <v>0.28956714607644618</v>
      </c>
    </row>
    <row r="4047" spans="1:13" x14ac:dyDescent="0.2">
      <c r="A4047" s="1" t="s">
        <v>261</v>
      </c>
      <c r="B4047" s="1" t="s">
        <v>86</v>
      </c>
      <c r="C4047" s="5">
        <v>0</v>
      </c>
      <c r="D4047" s="5">
        <v>163.70276000000001</v>
      </c>
      <c r="E4047" s="6" t="str">
        <f t="shared" si="256"/>
        <v/>
      </c>
      <c r="F4047" s="5">
        <v>1588.1359</v>
      </c>
      <c r="G4047" s="5">
        <v>2087.2466199999999</v>
      </c>
      <c r="H4047" s="6">
        <f t="shared" si="257"/>
        <v>0.31427456554568156</v>
      </c>
      <c r="I4047" s="5">
        <v>1996.1856</v>
      </c>
      <c r="J4047" s="6">
        <f t="shared" si="258"/>
        <v>4.5617511718349268E-2</v>
      </c>
      <c r="K4047" s="5">
        <v>13282.65279</v>
      </c>
      <c r="L4047" s="5">
        <v>15683.59721</v>
      </c>
      <c r="M4047" s="6">
        <f t="shared" si="259"/>
        <v>0.18075789964242528</v>
      </c>
    </row>
    <row r="4048" spans="1:13" x14ac:dyDescent="0.2">
      <c r="A4048" s="1" t="s">
        <v>261</v>
      </c>
      <c r="B4048" s="1" t="s">
        <v>87</v>
      </c>
      <c r="C4048" s="5">
        <v>0</v>
      </c>
      <c r="D4048" s="5">
        <v>0</v>
      </c>
      <c r="E4048" s="6" t="str">
        <f t="shared" si="256"/>
        <v/>
      </c>
      <c r="F4048" s="5">
        <v>67.923299999999998</v>
      </c>
      <c r="G4048" s="5">
        <v>97.8142</v>
      </c>
      <c r="H4048" s="6">
        <f t="shared" si="257"/>
        <v>0.44006843012633379</v>
      </c>
      <c r="I4048" s="5">
        <v>90.687799999999996</v>
      </c>
      <c r="J4048" s="6">
        <f t="shared" si="258"/>
        <v>7.8581683534058699E-2</v>
      </c>
      <c r="K4048" s="5">
        <v>497.37277</v>
      </c>
      <c r="L4048" s="5">
        <v>671.76882000000001</v>
      </c>
      <c r="M4048" s="6">
        <f t="shared" si="259"/>
        <v>0.35063449492822052</v>
      </c>
    </row>
    <row r="4049" spans="1:13" x14ac:dyDescent="0.2">
      <c r="A4049" s="1" t="s">
        <v>261</v>
      </c>
      <c r="B4049" s="1" t="s">
        <v>88</v>
      </c>
      <c r="C4049" s="5">
        <v>0</v>
      </c>
      <c r="D4049" s="5">
        <v>0</v>
      </c>
      <c r="E4049" s="6" t="str">
        <f t="shared" si="256"/>
        <v/>
      </c>
      <c r="F4049" s="5">
        <v>0</v>
      </c>
      <c r="G4049" s="5">
        <v>0</v>
      </c>
      <c r="H4049" s="6" t="str">
        <f t="shared" si="257"/>
        <v/>
      </c>
      <c r="I4049" s="5">
        <v>0</v>
      </c>
      <c r="J4049" s="6" t="str">
        <f t="shared" si="258"/>
        <v/>
      </c>
      <c r="K4049" s="5">
        <v>640.08596</v>
      </c>
      <c r="L4049" s="5">
        <v>820.69797000000005</v>
      </c>
      <c r="M4049" s="6">
        <f t="shared" si="259"/>
        <v>0.28216836688622271</v>
      </c>
    </row>
    <row r="4050" spans="1:13" x14ac:dyDescent="0.2">
      <c r="A4050" s="1" t="s">
        <v>261</v>
      </c>
      <c r="B4050" s="1" t="s">
        <v>89</v>
      </c>
      <c r="C4050" s="5">
        <v>0</v>
      </c>
      <c r="D4050" s="5">
        <v>0</v>
      </c>
      <c r="E4050" s="6" t="str">
        <f t="shared" si="256"/>
        <v/>
      </c>
      <c r="F4050" s="5">
        <v>0</v>
      </c>
      <c r="G4050" s="5">
        <v>292.39999999999998</v>
      </c>
      <c r="H4050" s="6" t="str">
        <f t="shared" si="257"/>
        <v/>
      </c>
      <c r="I4050" s="5">
        <v>113</v>
      </c>
      <c r="J4050" s="6">
        <f t="shared" si="258"/>
        <v>1.5876106194690265</v>
      </c>
      <c r="K4050" s="5">
        <v>396.065</v>
      </c>
      <c r="L4050" s="5">
        <v>674.5</v>
      </c>
      <c r="M4050" s="6">
        <f t="shared" si="259"/>
        <v>0.70300329491371372</v>
      </c>
    </row>
    <row r="4051" spans="1:13" x14ac:dyDescent="0.2">
      <c r="A4051" s="1" t="s">
        <v>261</v>
      </c>
      <c r="B4051" s="1" t="s">
        <v>90</v>
      </c>
      <c r="C4051" s="5">
        <v>0</v>
      </c>
      <c r="D4051" s="5">
        <v>264.73392000000001</v>
      </c>
      <c r="E4051" s="6" t="str">
        <f t="shared" si="256"/>
        <v/>
      </c>
      <c r="F4051" s="5">
        <v>11383.49445</v>
      </c>
      <c r="G4051" s="5">
        <v>10629.02655</v>
      </c>
      <c r="H4051" s="6">
        <f t="shared" si="257"/>
        <v>-6.6277354753750517E-2</v>
      </c>
      <c r="I4051" s="5">
        <v>11024.794159999999</v>
      </c>
      <c r="J4051" s="6">
        <f t="shared" si="258"/>
        <v>-3.5897959114367661E-2</v>
      </c>
      <c r="K4051" s="5">
        <v>114161.74157</v>
      </c>
      <c r="L4051" s="5">
        <v>106774.24283</v>
      </c>
      <c r="M4051" s="6">
        <f t="shared" si="259"/>
        <v>-6.4710809754686904E-2</v>
      </c>
    </row>
    <row r="4052" spans="1:13" x14ac:dyDescent="0.2">
      <c r="A4052" s="1" t="s">
        <v>261</v>
      </c>
      <c r="B4052" s="1" t="s">
        <v>92</v>
      </c>
      <c r="C4052" s="5">
        <v>0</v>
      </c>
      <c r="D4052" s="5">
        <v>267.315</v>
      </c>
      <c r="E4052" s="6" t="str">
        <f t="shared" si="256"/>
        <v/>
      </c>
      <c r="F4052" s="5">
        <v>4757.2903200000001</v>
      </c>
      <c r="G4052" s="5">
        <v>2148.0391800000002</v>
      </c>
      <c r="H4052" s="6">
        <f t="shared" si="257"/>
        <v>-0.54847422891777597</v>
      </c>
      <c r="I4052" s="5">
        <v>1943.02721</v>
      </c>
      <c r="J4052" s="6">
        <f t="shared" si="258"/>
        <v>0.10551163099769467</v>
      </c>
      <c r="K4052" s="5">
        <v>51019.676829999997</v>
      </c>
      <c r="L4052" s="5">
        <v>33266.388559999999</v>
      </c>
      <c r="M4052" s="6">
        <f t="shared" si="259"/>
        <v>-0.3479694379318552</v>
      </c>
    </row>
    <row r="4053" spans="1:13" x14ac:dyDescent="0.2">
      <c r="A4053" s="1" t="s">
        <v>261</v>
      </c>
      <c r="B4053" s="1" t="s">
        <v>93</v>
      </c>
      <c r="C4053" s="5">
        <v>0</v>
      </c>
      <c r="D4053" s="5">
        <v>2158.74476</v>
      </c>
      <c r="E4053" s="6" t="str">
        <f t="shared" si="256"/>
        <v/>
      </c>
      <c r="F4053" s="5">
        <v>65995.500180000003</v>
      </c>
      <c r="G4053" s="5">
        <v>45265.478690000004</v>
      </c>
      <c r="H4053" s="6">
        <f t="shared" si="257"/>
        <v>-0.31411265061193139</v>
      </c>
      <c r="I4053" s="5">
        <v>40835.318249999997</v>
      </c>
      <c r="J4053" s="6">
        <f t="shared" si="258"/>
        <v>0.10848845141546093</v>
      </c>
      <c r="K4053" s="5">
        <v>520144.20608999999</v>
      </c>
      <c r="L4053" s="5">
        <v>469166.51952999999</v>
      </c>
      <c r="M4053" s="6">
        <f t="shared" si="259"/>
        <v>-9.8006833418768036E-2</v>
      </c>
    </row>
    <row r="4054" spans="1:13" x14ac:dyDescent="0.2">
      <c r="A4054" s="1" t="s">
        <v>261</v>
      </c>
      <c r="B4054" s="1" t="s">
        <v>94</v>
      </c>
      <c r="C4054" s="5">
        <v>0</v>
      </c>
      <c r="D4054" s="5">
        <v>0</v>
      </c>
      <c r="E4054" s="6" t="str">
        <f t="shared" si="256"/>
        <v/>
      </c>
      <c r="F4054" s="5">
        <v>10.46082</v>
      </c>
      <c r="G4054" s="5">
        <v>56.812309999999997</v>
      </c>
      <c r="H4054" s="6">
        <f t="shared" si="257"/>
        <v>4.430961435145619</v>
      </c>
      <c r="I4054" s="5">
        <v>250.85364999999999</v>
      </c>
      <c r="J4054" s="6">
        <f t="shared" si="258"/>
        <v>-0.77352408466051825</v>
      </c>
      <c r="K4054" s="5">
        <v>19513.99208</v>
      </c>
      <c r="L4054" s="5">
        <v>7121.2496899999996</v>
      </c>
      <c r="M4054" s="6">
        <f t="shared" si="259"/>
        <v>-0.63506956132781212</v>
      </c>
    </row>
    <row r="4055" spans="1:13" x14ac:dyDescent="0.2">
      <c r="A4055" s="1" t="s">
        <v>261</v>
      </c>
      <c r="B4055" s="1" t="s">
        <v>95</v>
      </c>
      <c r="C4055" s="5">
        <v>0</v>
      </c>
      <c r="D4055" s="5">
        <v>0</v>
      </c>
      <c r="E4055" s="6" t="str">
        <f t="shared" si="256"/>
        <v/>
      </c>
      <c r="F4055" s="5">
        <v>0</v>
      </c>
      <c r="G4055" s="5">
        <v>2.2297899999999999</v>
      </c>
      <c r="H4055" s="6" t="str">
        <f t="shared" si="257"/>
        <v/>
      </c>
      <c r="I4055" s="5">
        <v>0</v>
      </c>
      <c r="J4055" s="6" t="str">
        <f t="shared" si="258"/>
        <v/>
      </c>
      <c r="K4055" s="5">
        <v>0</v>
      </c>
      <c r="L4055" s="5">
        <v>3.6177899999999998</v>
      </c>
      <c r="M4055" s="6" t="str">
        <f t="shared" si="259"/>
        <v/>
      </c>
    </row>
    <row r="4056" spans="1:13" x14ac:dyDescent="0.2">
      <c r="A4056" s="1" t="s">
        <v>261</v>
      </c>
      <c r="B4056" s="1" t="s">
        <v>96</v>
      </c>
      <c r="C4056" s="5">
        <v>0</v>
      </c>
      <c r="D4056" s="5">
        <v>0</v>
      </c>
      <c r="E4056" s="6" t="str">
        <f t="shared" si="256"/>
        <v/>
      </c>
      <c r="F4056" s="5">
        <v>4219.44445</v>
      </c>
      <c r="G4056" s="5">
        <v>3873.9574699999998</v>
      </c>
      <c r="H4056" s="6">
        <f t="shared" si="257"/>
        <v>-8.1879731821093205E-2</v>
      </c>
      <c r="I4056" s="5">
        <v>3938.8147100000001</v>
      </c>
      <c r="J4056" s="6">
        <f t="shared" si="258"/>
        <v>-1.6466182030685172E-2</v>
      </c>
      <c r="K4056" s="5">
        <v>38927.290719999997</v>
      </c>
      <c r="L4056" s="5">
        <v>33094.987059999999</v>
      </c>
      <c r="M4056" s="6">
        <f t="shared" si="259"/>
        <v>-0.14982557357898751</v>
      </c>
    </row>
    <row r="4057" spans="1:13" x14ac:dyDescent="0.2">
      <c r="A4057" s="1" t="s">
        <v>261</v>
      </c>
      <c r="B4057" s="1" t="s">
        <v>97</v>
      </c>
      <c r="C4057" s="5">
        <v>0</v>
      </c>
      <c r="D4057" s="5">
        <v>114.69162</v>
      </c>
      <c r="E4057" s="6" t="str">
        <f t="shared" si="256"/>
        <v/>
      </c>
      <c r="F4057" s="5">
        <v>1309.92022</v>
      </c>
      <c r="G4057" s="5">
        <v>2103.2759500000002</v>
      </c>
      <c r="H4057" s="6">
        <f t="shared" si="257"/>
        <v>0.60565194573452752</v>
      </c>
      <c r="I4057" s="5">
        <v>2734.6894299999999</v>
      </c>
      <c r="J4057" s="6">
        <f t="shared" si="258"/>
        <v>-0.2308903793876147</v>
      </c>
      <c r="K4057" s="5">
        <v>16237.74317</v>
      </c>
      <c r="L4057" s="5">
        <v>18352.55803</v>
      </c>
      <c r="M4057" s="6">
        <f t="shared" si="259"/>
        <v>0.13024068910679776</v>
      </c>
    </row>
    <row r="4058" spans="1:13" x14ac:dyDescent="0.2">
      <c r="A4058" s="1" t="s">
        <v>261</v>
      </c>
      <c r="B4058" s="1" t="s">
        <v>98</v>
      </c>
      <c r="C4058" s="5">
        <v>0</v>
      </c>
      <c r="D4058" s="5">
        <v>0</v>
      </c>
      <c r="E4058" s="6" t="str">
        <f t="shared" si="256"/>
        <v/>
      </c>
      <c r="F4058" s="5">
        <v>12.613799999999999</v>
      </c>
      <c r="G4058" s="5">
        <v>36.83164</v>
      </c>
      <c r="H4058" s="6">
        <f t="shared" si="257"/>
        <v>1.9199479934674724</v>
      </c>
      <c r="I4058" s="5">
        <v>10.160550000000001</v>
      </c>
      <c r="J4058" s="6">
        <f t="shared" si="258"/>
        <v>2.6249651839713399</v>
      </c>
      <c r="K4058" s="5">
        <v>188.2799</v>
      </c>
      <c r="L4058" s="5">
        <v>301.83350999999999</v>
      </c>
      <c r="M4058" s="6">
        <f t="shared" si="259"/>
        <v>0.60311063475177118</v>
      </c>
    </row>
    <row r="4059" spans="1:13" x14ac:dyDescent="0.2">
      <c r="A4059" s="1" t="s">
        <v>261</v>
      </c>
      <c r="B4059" s="1" t="s">
        <v>99</v>
      </c>
      <c r="C4059" s="5">
        <v>0</v>
      </c>
      <c r="D4059" s="5">
        <v>0</v>
      </c>
      <c r="E4059" s="6" t="str">
        <f t="shared" si="256"/>
        <v/>
      </c>
      <c r="F4059" s="5">
        <v>112.30437000000001</v>
      </c>
      <c r="G4059" s="5">
        <v>205.32486</v>
      </c>
      <c r="H4059" s="6">
        <f t="shared" si="257"/>
        <v>0.8282891395944787</v>
      </c>
      <c r="I4059" s="5">
        <v>950.89044999999999</v>
      </c>
      <c r="J4059" s="6">
        <f t="shared" si="258"/>
        <v>-0.78407096211766558</v>
      </c>
      <c r="K4059" s="5">
        <v>3516.5876899999998</v>
      </c>
      <c r="L4059" s="5">
        <v>3485.7746400000001</v>
      </c>
      <c r="M4059" s="6">
        <f t="shared" si="259"/>
        <v>-8.7622015192800884E-3</v>
      </c>
    </row>
    <row r="4060" spans="1:13" x14ac:dyDescent="0.2">
      <c r="A4060" s="1" t="s">
        <v>261</v>
      </c>
      <c r="B4060" s="1" t="s">
        <v>100</v>
      </c>
      <c r="C4060" s="5">
        <v>0</v>
      </c>
      <c r="D4060" s="5">
        <v>0</v>
      </c>
      <c r="E4060" s="6" t="str">
        <f t="shared" si="256"/>
        <v/>
      </c>
      <c r="F4060" s="5">
        <v>136.00434000000001</v>
      </c>
      <c r="G4060" s="5">
        <v>63.920610000000003</v>
      </c>
      <c r="H4060" s="6">
        <f t="shared" si="257"/>
        <v>-0.53001051289980894</v>
      </c>
      <c r="I4060" s="5">
        <v>18.409990000000001</v>
      </c>
      <c r="J4060" s="6">
        <f t="shared" si="258"/>
        <v>2.4720610929174867</v>
      </c>
      <c r="K4060" s="5">
        <v>1450.67551</v>
      </c>
      <c r="L4060" s="5">
        <v>634.42105000000004</v>
      </c>
      <c r="M4060" s="6">
        <f t="shared" si="259"/>
        <v>-0.56267197893207688</v>
      </c>
    </row>
    <row r="4061" spans="1:13" x14ac:dyDescent="0.2">
      <c r="A4061" s="1" t="s">
        <v>261</v>
      </c>
      <c r="B4061" s="1" t="s">
        <v>101</v>
      </c>
      <c r="C4061" s="5">
        <v>0</v>
      </c>
      <c r="D4061" s="5">
        <v>205.87797</v>
      </c>
      <c r="E4061" s="6" t="str">
        <f t="shared" si="256"/>
        <v/>
      </c>
      <c r="F4061" s="5">
        <v>6841.2018799999996</v>
      </c>
      <c r="G4061" s="5">
        <v>9152.2878700000001</v>
      </c>
      <c r="H4061" s="6">
        <f t="shared" si="257"/>
        <v>0.33781870942244452</v>
      </c>
      <c r="I4061" s="5">
        <v>9249.9978900000006</v>
      </c>
      <c r="J4061" s="6">
        <f t="shared" si="258"/>
        <v>-1.056324781496798E-2</v>
      </c>
      <c r="K4061" s="5">
        <v>77628.236080000002</v>
      </c>
      <c r="L4061" s="5">
        <v>87309.768530000001</v>
      </c>
      <c r="M4061" s="6">
        <f t="shared" si="259"/>
        <v>0.12471663583882897</v>
      </c>
    </row>
    <row r="4062" spans="1:13" x14ac:dyDescent="0.2">
      <c r="A4062" s="1" t="s">
        <v>261</v>
      </c>
      <c r="B4062" s="1" t="s">
        <v>103</v>
      </c>
      <c r="C4062" s="5">
        <v>0</v>
      </c>
      <c r="D4062" s="5">
        <v>0</v>
      </c>
      <c r="E4062" s="6" t="str">
        <f t="shared" si="256"/>
        <v/>
      </c>
      <c r="F4062" s="5">
        <v>36.48836</v>
      </c>
      <c r="G4062" s="5">
        <v>28.158010000000001</v>
      </c>
      <c r="H4062" s="6">
        <f t="shared" si="257"/>
        <v>-0.22830157343328117</v>
      </c>
      <c r="I4062" s="5">
        <v>1.4534199999999999</v>
      </c>
      <c r="J4062" s="6">
        <f t="shared" si="258"/>
        <v>18.373622215189005</v>
      </c>
      <c r="K4062" s="5">
        <v>216.14616000000001</v>
      </c>
      <c r="L4062" s="5">
        <v>131.67375999999999</v>
      </c>
      <c r="M4062" s="6">
        <f t="shared" si="259"/>
        <v>-0.39081147682660666</v>
      </c>
    </row>
    <row r="4063" spans="1:13" x14ac:dyDescent="0.2">
      <c r="A4063" s="1" t="s">
        <v>261</v>
      </c>
      <c r="B4063" s="1" t="s">
        <v>105</v>
      </c>
      <c r="C4063" s="5">
        <v>0</v>
      </c>
      <c r="D4063" s="5">
        <v>0</v>
      </c>
      <c r="E4063" s="6" t="str">
        <f t="shared" ref="E4063:E4126" si="260">IF(C4063=0,"",(D4063/C4063-1))</f>
        <v/>
      </c>
      <c r="F4063" s="5">
        <v>1039.2004400000001</v>
      </c>
      <c r="G4063" s="5">
        <v>1490.6478099999999</v>
      </c>
      <c r="H4063" s="6">
        <f t="shared" ref="H4063:H4126" si="261">IF(F4063=0,"",(G4063/F4063-1))</f>
        <v>0.43441799351047217</v>
      </c>
      <c r="I4063" s="5">
        <v>1399.8836799999999</v>
      </c>
      <c r="J4063" s="6">
        <f t="shared" ref="J4063:J4126" si="262">IF(I4063=0,"",(G4063/I4063-1))</f>
        <v>6.4836908449422026E-2</v>
      </c>
      <c r="K4063" s="5">
        <v>34266.248180000002</v>
      </c>
      <c r="L4063" s="5">
        <v>47856.146809999998</v>
      </c>
      <c r="M4063" s="6">
        <f t="shared" ref="M4063:M4126" si="263">IF(K4063=0,"",(L4063/K4063-1))</f>
        <v>0.39659721597218622</v>
      </c>
    </row>
    <row r="4064" spans="1:13" x14ac:dyDescent="0.2">
      <c r="A4064" s="1" t="s">
        <v>261</v>
      </c>
      <c r="B4064" s="1" t="s">
        <v>107</v>
      </c>
      <c r="C4064" s="5">
        <v>0</v>
      </c>
      <c r="D4064" s="5">
        <v>0</v>
      </c>
      <c r="E4064" s="6" t="str">
        <f t="shared" si="260"/>
        <v/>
      </c>
      <c r="F4064" s="5">
        <v>18.013639999999999</v>
      </c>
      <c r="G4064" s="5">
        <v>0</v>
      </c>
      <c r="H4064" s="6">
        <f t="shared" si="261"/>
        <v>-1</v>
      </c>
      <c r="I4064" s="5">
        <v>0</v>
      </c>
      <c r="J4064" s="6" t="str">
        <f t="shared" si="262"/>
        <v/>
      </c>
      <c r="K4064" s="5">
        <v>141.81048000000001</v>
      </c>
      <c r="L4064" s="5">
        <v>77.63288</v>
      </c>
      <c r="M4064" s="6">
        <f t="shared" si="263"/>
        <v>-0.45255893640582845</v>
      </c>
    </row>
    <row r="4065" spans="1:13" x14ac:dyDescent="0.2">
      <c r="A4065" s="1" t="s">
        <v>261</v>
      </c>
      <c r="B4065" s="1" t="s">
        <v>108</v>
      </c>
      <c r="C4065" s="5">
        <v>0</v>
      </c>
      <c r="D4065" s="5">
        <v>52.491320000000002</v>
      </c>
      <c r="E4065" s="6" t="str">
        <f t="shared" si="260"/>
        <v/>
      </c>
      <c r="F4065" s="5">
        <v>271.87768999999997</v>
      </c>
      <c r="G4065" s="5">
        <v>397.87696</v>
      </c>
      <c r="H4065" s="6">
        <f t="shared" si="261"/>
        <v>0.46344100540209832</v>
      </c>
      <c r="I4065" s="5">
        <v>327.90143</v>
      </c>
      <c r="J4065" s="6">
        <f t="shared" si="262"/>
        <v>0.21340416234232329</v>
      </c>
      <c r="K4065" s="5">
        <v>1351.8271500000001</v>
      </c>
      <c r="L4065" s="5">
        <v>2495.0519399999998</v>
      </c>
      <c r="M4065" s="6">
        <f t="shared" si="263"/>
        <v>0.84568858526032686</v>
      </c>
    </row>
    <row r="4066" spans="1:13" x14ac:dyDescent="0.2">
      <c r="A4066" s="1" t="s">
        <v>261</v>
      </c>
      <c r="B4066" s="1" t="s">
        <v>109</v>
      </c>
      <c r="C4066" s="5">
        <v>0</v>
      </c>
      <c r="D4066" s="5">
        <v>0</v>
      </c>
      <c r="E4066" s="6" t="str">
        <f t="shared" si="260"/>
        <v/>
      </c>
      <c r="F4066" s="5">
        <v>0</v>
      </c>
      <c r="G4066" s="5">
        <v>0</v>
      </c>
      <c r="H4066" s="6" t="str">
        <f t="shared" si="261"/>
        <v/>
      </c>
      <c r="I4066" s="5">
        <v>0</v>
      </c>
      <c r="J4066" s="6" t="str">
        <f t="shared" si="262"/>
        <v/>
      </c>
      <c r="K4066" s="5">
        <v>0.13367999999999999</v>
      </c>
      <c r="L4066" s="5">
        <v>6.4400000000000004E-3</v>
      </c>
      <c r="M4066" s="6">
        <f t="shared" si="263"/>
        <v>-0.95182525433871934</v>
      </c>
    </row>
    <row r="4067" spans="1:13" x14ac:dyDescent="0.2">
      <c r="A4067" s="1" t="s">
        <v>261</v>
      </c>
      <c r="B4067" s="1" t="s">
        <v>110</v>
      </c>
      <c r="C4067" s="5">
        <v>0</v>
      </c>
      <c r="D4067" s="5">
        <v>57.344709999999999</v>
      </c>
      <c r="E4067" s="6" t="str">
        <f t="shared" si="260"/>
        <v/>
      </c>
      <c r="F4067" s="5">
        <v>4921.6583199999995</v>
      </c>
      <c r="G4067" s="5">
        <v>7655.0050600000004</v>
      </c>
      <c r="H4067" s="6">
        <f t="shared" si="261"/>
        <v>0.55537108882438657</v>
      </c>
      <c r="I4067" s="5">
        <v>5541.0967700000001</v>
      </c>
      <c r="J4067" s="6">
        <f t="shared" si="262"/>
        <v>0.38149636755035421</v>
      </c>
      <c r="K4067" s="5">
        <v>36846.850509999997</v>
      </c>
      <c r="L4067" s="5">
        <v>54138.546880000002</v>
      </c>
      <c r="M4067" s="6">
        <f t="shared" si="263"/>
        <v>0.46928560055104707</v>
      </c>
    </row>
    <row r="4068" spans="1:13" x14ac:dyDescent="0.2">
      <c r="A4068" s="1" t="s">
        <v>261</v>
      </c>
      <c r="B4068" s="1" t="s">
        <v>111</v>
      </c>
      <c r="C4068" s="5">
        <v>0</v>
      </c>
      <c r="D4068" s="5">
        <v>0</v>
      </c>
      <c r="E4068" s="6" t="str">
        <f t="shared" si="260"/>
        <v/>
      </c>
      <c r="F4068" s="5">
        <v>0</v>
      </c>
      <c r="G4068" s="5">
        <v>0</v>
      </c>
      <c r="H4068" s="6" t="str">
        <f t="shared" si="261"/>
        <v/>
      </c>
      <c r="I4068" s="5">
        <v>0</v>
      </c>
      <c r="J4068" s="6" t="str">
        <f t="shared" si="262"/>
        <v/>
      </c>
      <c r="K4068" s="5">
        <v>2.1419199999999998</v>
      </c>
      <c r="L4068" s="5">
        <v>0</v>
      </c>
      <c r="M4068" s="6">
        <f t="shared" si="263"/>
        <v>-1</v>
      </c>
    </row>
    <row r="4069" spans="1:13" x14ac:dyDescent="0.2">
      <c r="A4069" s="1" t="s">
        <v>261</v>
      </c>
      <c r="B4069" s="1" t="s">
        <v>112</v>
      </c>
      <c r="C4069" s="5">
        <v>0</v>
      </c>
      <c r="D4069" s="5">
        <v>1.7455000000000001</v>
      </c>
      <c r="E4069" s="6" t="str">
        <f t="shared" si="260"/>
        <v/>
      </c>
      <c r="F4069" s="5">
        <v>148.08072000000001</v>
      </c>
      <c r="G4069" s="5">
        <v>165.32992999999999</v>
      </c>
      <c r="H4069" s="6">
        <f t="shared" si="261"/>
        <v>0.11648518456690371</v>
      </c>
      <c r="I4069" s="5">
        <v>220.59583000000001</v>
      </c>
      <c r="J4069" s="6">
        <f t="shared" si="262"/>
        <v>-0.25053012108161798</v>
      </c>
      <c r="K4069" s="5">
        <v>1204.1894</v>
      </c>
      <c r="L4069" s="5">
        <v>1931.15299</v>
      </c>
      <c r="M4069" s="6">
        <f t="shared" si="263"/>
        <v>0.60369539044273268</v>
      </c>
    </row>
    <row r="4070" spans="1:13" x14ac:dyDescent="0.2">
      <c r="A4070" s="1" t="s">
        <v>261</v>
      </c>
      <c r="B4070" s="1" t="s">
        <v>113</v>
      </c>
      <c r="C4070" s="5">
        <v>0</v>
      </c>
      <c r="D4070" s="5">
        <v>0</v>
      </c>
      <c r="E4070" s="6" t="str">
        <f t="shared" si="260"/>
        <v/>
      </c>
      <c r="F4070" s="5">
        <v>21.9</v>
      </c>
      <c r="G4070" s="5">
        <v>22.2</v>
      </c>
      <c r="H4070" s="6">
        <f t="shared" si="261"/>
        <v>1.3698630136986356E-2</v>
      </c>
      <c r="I4070" s="5">
        <v>0</v>
      </c>
      <c r="J4070" s="6" t="str">
        <f t="shared" si="262"/>
        <v/>
      </c>
      <c r="K4070" s="5">
        <v>193.66800000000001</v>
      </c>
      <c r="L4070" s="5">
        <v>315.31688000000003</v>
      </c>
      <c r="M4070" s="6">
        <f t="shared" si="263"/>
        <v>0.62813102835780832</v>
      </c>
    </row>
    <row r="4071" spans="1:13" x14ac:dyDescent="0.2">
      <c r="A4071" s="1" t="s">
        <v>261</v>
      </c>
      <c r="B4071" s="1" t="s">
        <v>114</v>
      </c>
      <c r="C4071" s="5">
        <v>0</v>
      </c>
      <c r="D4071" s="5">
        <v>9.0971299999999999</v>
      </c>
      <c r="E4071" s="6" t="str">
        <f t="shared" si="260"/>
        <v/>
      </c>
      <c r="F4071" s="5">
        <v>12.575419999999999</v>
      </c>
      <c r="G4071" s="5">
        <v>498.39843999999999</v>
      </c>
      <c r="H4071" s="6">
        <f t="shared" si="261"/>
        <v>38.632747057354749</v>
      </c>
      <c r="I4071" s="5">
        <v>239.62354999999999</v>
      </c>
      <c r="J4071" s="6">
        <f t="shared" si="262"/>
        <v>1.0799226119469476</v>
      </c>
      <c r="K4071" s="5">
        <v>188.79068000000001</v>
      </c>
      <c r="L4071" s="5">
        <v>1220.4126699999999</v>
      </c>
      <c r="M4071" s="6">
        <f t="shared" si="263"/>
        <v>5.4643692686524563</v>
      </c>
    </row>
    <row r="4072" spans="1:13" x14ac:dyDescent="0.2">
      <c r="A4072" s="1" t="s">
        <v>261</v>
      </c>
      <c r="B4072" s="1" t="s">
        <v>115</v>
      </c>
      <c r="C4072" s="5">
        <v>0</v>
      </c>
      <c r="D4072" s="5">
        <v>0</v>
      </c>
      <c r="E4072" s="6" t="str">
        <f t="shared" si="260"/>
        <v/>
      </c>
      <c r="F4072" s="5">
        <v>0</v>
      </c>
      <c r="G4072" s="5">
        <v>0</v>
      </c>
      <c r="H4072" s="6" t="str">
        <f t="shared" si="261"/>
        <v/>
      </c>
      <c r="I4072" s="5">
        <v>0</v>
      </c>
      <c r="J4072" s="6" t="str">
        <f t="shared" si="262"/>
        <v/>
      </c>
      <c r="K4072" s="5">
        <v>0</v>
      </c>
      <c r="L4072" s="5">
        <v>0.17879999999999999</v>
      </c>
      <c r="M4072" s="6" t="str">
        <f t="shared" si="263"/>
        <v/>
      </c>
    </row>
    <row r="4073" spans="1:13" x14ac:dyDescent="0.2">
      <c r="A4073" s="1" t="s">
        <v>261</v>
      </c>
      <c r="B4073" s="1" t="s">
        <v>116</v>
      </c>
      <c r="C4073" s="5">
        <v>0</v>
      </c>
      <c r="D4073" s="5">
        <v>0</v>
      </c>
      <c r="E4073" s="6" t="str">
        <f t="shared" si="260"/>
        <v/>
      </c>
      <c r="F4073" s="5">
        <v>0</v>
      </c>
      <c r="G4073" s="5">
        <v>0</v>
      </c>
      <c r="H4073" s="6" t="str">
        <f t="shared" si="261"/>
        <v/>
      </c>
      <c r="I4073" s="5">
        <v>164.05203</v>
      </c>
      <c r="J4073" s="6">
        <f t="shared" si="262"/>
        <v>-1</v>
      </c>
      <c r="K4073" s="5">
        <v>278.363</v>
      </c>
      <c r="L4073" s="5">
        <v>908.88185999999996</v>
      </c>
      <c r="M4073" s="6">
        <f t="shared" si="263"/>
        <v>2.2650957921850243</v>
      </c>
    </row>
    <row r="4074" spans="1:13" x14ac:dyDescent="0.2">
      <c r="A4074" s="1" t="s">
        <v>261</v>
      </c>
      <c r="B4074" s="1" t="s">
        <v>117</v>
      </c>
      <c r="C4074" s="5">
        <v>0</v>
      </c>
      <c r="D4074" s="5">
        <v>0</v>
      </c>
      <c r="E4074" s="6" t="str">
        <f t="shared" si="260"/>
        <v/>
      </c>
      <c r="F4074" s="5">
        <v>0</v>
      </c>
      <c r="G4074" s="5">
        <v>0</v>
      </c>
      <c r="H4074" s="6" t="str">
        <f t="shared" si="261"/>
        <v/>
      </c>
      <c r="I4074" s="5">
        <v>0</v>
      </c>
      <c r="J4074" s="6" t="str">
        <f t="shared" si="262"/>
        <v/>
      </c>
      <c r="K4074" s="5">
        <v>5.7652599999999996</v>
      </c>
      <c r="L4074" s="5">
        <v>11.18566</v>
      </c>
      <c r="M4074" s="6">
        <f t="shared" si="263"/>
        <v>0.94018309668601252</v>
      </c>
    </row>
    <row r="4075" spans="1:13" x14ac:dyDescent="0.2">
      <c r="A4075" s="1" t="s">
        <v>261</v>
      </c>
      <c r="B4075" s="1" t="s">
        <v>118</v>
      </c>
      <c r="C4075" s="5">
        <v>0</v>
      </c>
      <c r="D4075" s="5">
        <v>47.860439999999997</v>
      </c>
      <c r="E4075" s="6" t="str">
        <f t="shared" si="260"/>
        <v/>
      </c>
      <c r="F4075" s="5">
        <v>1501.4114999999999</v>
      </c>
      <c r="G4075" s="5">
        <v>404.07544000000001</v>
      </c>
      <c r="H4075" s="6">
        <f t="shared" si="261"/>
        <v>-0.73086962501619301</v>
      </c>
      <c r="I4075" s="5">
        <v>586.88912000000005</v>
      </c>
      <c r="J4075" s="6">
        <f t="shared" si="262"/>
        <v>-0.31149611361001206</v>
      </c>
      <c r="K4075" s="5">
        <v>7911.9695099999999</v>
      </c>
      <c r="L4075" s="5">
        <v>11439.46387</v>
      </c>
      <c r="M4075" s="6">
        <f t="shared" si="263"/>
        <v>0.4458427646291574</v>
      </c>
    </row>
    <row r="4076" spans="1:13" x14ac:dyDescent="0.2">
      <c r="A4076" s="1" t="s">
        <v>261</v>
      </c>
      <c r="B4076" s="1" t="s">
        <v>119</v>
      </c>
      <c r="C4076" s="5">
        <v>0</v>
      </c>
      <c r="D4076" s="5">
        <v>147.97999999999999</v>
      </c>
      <c r="E4076" s="6" t="str">
        <f t="shared" si="260"/>
        <v/>
      </c>
      <c r="F4076" s="5">
        <v>606.87035000000003</v>
      </c>
      <c r="G4076" s="5">
        <v>1193.29467</v>
      </c>
      <c r="H4076" s="6">
        <f t="shared" si="261"/>
        <v>0.9663090642012746</v>
      </c>
      <c r="I4076" s="5">
        <v>286.55599999999998</v>
      </c>
      <c r="J4076" s="6">
        <f t="shared" si="262"/>
        <v>3.1642634249500974</v>
      </c>
      <c r="K4076" s="5">
        <v>4943.0075399999996</v>
      </c>
      <c r="L4076" s="5">
        <v>4680.6677099999997</v>
      </c>
      <c r="M4076" s="6">
        <f t="shared" si="263"/>
        <v>-5.3072917222375948E-2</v>
      </c>
    </row>
    <row r="4077" spans="1:13" x14ac:dyDescent="0.2">
      <c r="A4077" s="1" t="s">
        <v>261</v>
      </c>
      <c r="B4077" s="1" t="s">
        <v>120</v>
      </c>
      <c r="C4077" s="5">
        <v>0</v>
      </c>
      <c r="D4077" s="5">
        <v>41.775300000000001</v>
      </c>
      <c r="E4077" s="6" t="str">
        <f t="shared" si="260"/>
        <v/>
      </c>
      <c r="F4077" s="5">
        <v>182.85455999999999</v>
      </c>
      <c r="G4077" s="5">
        <v>201.85688999999999</v>
      </c>
      <c r="H4077" s="6">
        <f t="shared" si="261"/>
        <v>0.10392046006399847</v>
      </c>
      <c r="I4077" s="5">
        <v>217.57442</v>
      </c>
      <c r="J4077" s="6">
        <f t="shared" si="262"/>
        <v>-7.2239788114797698E-2</v>
      </c>
      <c r="K4077" s="5">
        <v>1808.5612100000001</v>
      </c>
      <c r="L4077" s="5">
        <v>2303.1958100000002</v>
      </c>
      <c r="M4077" s="6">
        <f t="shared" si="263"/>
        <v>0.2734961898248387</v>
      </c>
    </row>
    <row r="4078" spans="1:13" x14ac:dyDescent="0.2">
      <c r="A4078" s="1" t="s">
        <v>261</v>
      </c>
      <c r="B4078" s="1" t="s">
        <v>122</v>
      </c>
      <c r="C4078" s="5">
        <v>0</v>
      </c>
      <c r="D4078" s="5">
        <v>0</v>
      </c>
      <c r="E4078" s="6" t="str">
        <f t="shared" si="260"/>
        <v/>
      </c>
      <c r="F4078" s="5">
        <v>75.521699999999996</v>
      </c>
      <c r="G4078" s="5">
        <v>68.27758</v>
      </c>
      <c r="H4078" s="6">
        <f t="shared" si="261"/>
        <v>-9.5921039913031581E-2</v>
      </c>
      <c r="I4078" s="5">
        <v>128.05449999999999</v>
      </c>
      <c r="J4078" s="6">
        <f t="shared" si="262"/>
        <v>-0.46680842922349464</v>
      </c>
      <c r="K4078" s="5">
        <v>566.82000000000005</v>
      </c>
      <c r="L4078" s="5">
        <v>589.29840999999999</v>
      </c>
      <c r="M4078" s="6">
        <f t="shared" si="263"/>
        <v>3.9657051621325934E-2</v>
      </c>
    </row>
    <row r="4079" spans="1:13" x14ac:dyDescent="0.2">
      <c r="A4079" s="1" t="s">
        <v>261</v>
      </c>
      <c r="B4079" s="1" t="s">
        <v>123</v>
      </c>
      <c r="C4079" s="5">
        <v>0</v>
      </c>
      <c r="D4079" s="5">
        <v>125.89959</v>
      </c>
      <c r="E4079" s="6" t="str">
        <f t="shared" si="260"/>
        <v/>
      </c>
      <c r="F4079" s="5">
        <v>2486.72327</v>
      </c>
      <c r="G4079" s="5">
        <v>7464.2496199999996</v>
      </c>
      <c r="H4079" s="6">
        <f t="shared" si="261"/>
        <v>2.0016406369173518</v>
      </c>
      <c r="I4079" s="5">
        <v>7716.3008600000003</v>
      </c>
      <c r="J4079" s="6">
        <f t="shared" si="262"/>
        <v>-3.266477611138674E-2</v>
      </c>
      <c r="K4079" s="5">
        <v>23105.27807</v>
      </c>
      <c r="L4079" s="5">
        <v>37055.786849999997</v>
      </c>
      <c r="M4079" s="6">
        <f t="shared" si="263"/>
        <v>0.60378017255344796</v>
      </c>
    </row>
    <row r="4080" spans="1:13" x14ac:dyDescent="0.2">
      <c r="A4080" s="1" t="s">
        <v>261</v>
      </c>
      <c r="B4080" s="1" t="s">
        <v>124</v>
      </c>
      <c r="C4080" s="5">
        <v>10.11519</v>
      </c>
      <c r="D4080" s="5">
        <v>131.40911</v>
      </c>
      <c r="E4080" s="6">
        <f t="shared" si="260"/>
        <v>11.991264622809853</v>
      </c>
      <c r="F4080" s="5">
        <v>1612.0286000000001</v>
      </c>
      <c r="G4080" s="5">
        <v>1886.49604</v>
      </c>
      <c r="H4080" s="6">
        <f t="shared" si="261"/>
        <v>0.17026214051041033</v>
      </c>
      <c r="I4080" s="5">
        <v>1654.0577599999999</v>
      </c>
      <c r="J4080" s="6">
        <f t="shared" si="262"/>
        <v>0.14052609625917789</v>
      </c>
      <c r="K4080" s="5">
        <v>19030.189040000001</v>
      </c>
      <c r="L4080" s="5">
        <v>18575.15107</v>
      </c>
      <c r="M4080" s="6">
        <f t="shared" si="263"/>
        <v>-2.3911374135251462E-2</v>
      </c>
    </row>
    <row r="4081" spans="1:13" x14ac:dyDescent="0.2">
      <c r="A4081" s="1" t="s">
        <v>261</v>
      </c>
      <c r="B4081" s="1" t="s">
        <v>126</v>
      </c>
      <c r="C4081" s="5">
        <v>0</v>
      </c>
      <c r="D4081" s="5">
        <v>0</v>
      </c>
      <c r="E4081" s="6" t="str">
        <f t="shared" si="260"/>
        <v/>
      </c>
      <c r="F4081" s="5">
        <v>1123.33725</v>
      </c>
      <c r="G4081" s="5">
        <v>889.18925000000002</v>
      </c>
      <c r="H4081" s="6">
        <f t="shared" si="261"/>
        <v>-0.20843962932770188</v>
      </c>
      <c r="I4081" s="5">
        <v>571.32461000000001</v>
      </c>
      <c r="J4081" s="6">
        <f t="shared" si="262"/>
        <v>0.5563643407554244</v>
      </c>
      <c r="K4081" s="5">
        <v>2466.9685399999998</v>
      </c>
      <c r="L4081" s="5">
        <v>3747.5015400000002</v>
      </c>
      <c r="M4081" s="6">
        <f t="shared" si="263"/>
        <v>0.51907147547167365</v>
      </c>
    </row>
    <row r="4082" spans="1:13" x14ac:dyDescent="0.2">
      <c r="A4082" s="1" t="s">
        <v>261</v>
      </c>
      <c r="B4082" s="1" t="s">
        <v>128</v>
      </c>
      <c r="C4082" s="5">
        <v>0</v>
      </c>
      <c r="D4082" s="5">
        <v>0</v>
      </c>
      <c r="E4082" s="6" t="str">
        <f t="shared" si="260"/>
        <v/>
      </c>
      <c r="F4082" s="5">
        <v>55.447200000000002</v>
      </c>
      <c r="G4082" s="5">
        <v>0</v>
      </c>
      <c r="H4082" s="6">
        <f t="shared" si="261"/>
        <v>-1</v>
      </c>
      <c r="I4082" s="5">
        <v>0</v>
      </c>
      <c r="J4082" s="6" t="str">
        <f t="shared" si="262"/>
        <v/>
      </c>
      <c r="K4082" s="5">
        <v>55.447200000000002</v>
      </c>
      <c r="L4082" s="5">
        <v>64.481759999999994</v>
      </c>
      <c r="M4082" s="6">
        <f t="shared" si="263"/>
        <v>0.16293987793793008</v>
      </c>
    </row>
    <row r="4083" spans="1:13" x14ac:dyDescent="0.2">
      <c r="A4083" s="1" t="s">
        <v>261</v>
      </c>
      <c r="B4083" s="1" t="s">
        <v>129</v>
      </c>
      <c r="C4083" s="5">
        <v>0</v>
      </c>
      <c r="D4083" s="5">
        <v>67.295640000000006</v>
      </c>
      <c r="E4083" s="6" t="str">
        <f t="shared" si="260"/>
        <v/>
      </c>
      <c r="F4083" s="5">
        <v>22.05</v>
      </c>
      <c r="G4083" s="5">
        <v>82.259339999999995</v>
      </c>
      <c r="H4083" s="6">
        <f t="shared" si="261"/>
        <v>2.7305823129251698</v>
      </c>
      <c r="I4083" s="5">
        <v>76.114400000000003</v>
      </c>
      <c r="J4083" s="6">
        <f t="shared" si="262"/>
        <v>8.0732949349925809E-2</v>
      </c>
      <c r="K4083" s="5">
        <v>1298.8945699999999</v>
      </c>
      <c r="L4083" s="5">
        <v>776.13028999999995</v>
      </c>
      <c r="M4083" s="6">
        <f t="shared" si="263"/>
        <v>-0.40246860066556445</v>
      </c>
    </row>
    <row r="4084" spans="1:13" x14ac:dyDescent="0.2">
      <c r="A4084" s="1" t="s">
        <v>261</v>
      </c>
      <c r="B4084" s="1" t="s">
        <v>130</v>
      </c>
      <c r="C4084" s="5">
        <v>0</v>
      </c>
      <c r="D4084" s="5">
        <v>0</v>
      </c>
      <c r="E4084" s="6" t="str">
        <f t="shared" si="260"/>
        <v/>
      </c>
      <c r="F4084" s="5">
        <v>8844.5585300000002</v>
      </c>
      <c r="G4084" s="5">
        <v>5217.0751</v>
      </c>
      <c r="H4084" s="6">
        <f t="shared" si="261"/>
        <v>-0.41013730845874119</v>
      </c>
      <c r="I4084" s="5">
        <v>2948.73873</v>
      </c>
      <c r="J4084" s="6">
        <f t="shared" si="262"/>
        <v>0.76925647800610664</v>
      </c>
      <c r="K4084" s="5">
        <v>74943.679749999996</v>
      </c>
      <c r="L4084" s="5">
        <v>34745.601349999997</v>
      </c>
      <c r="M4084" s="6">
        <f t="shared" si="263"/>
        <v>-0.53637716394623658</v>
      </c>
    </row>
    <row r="4085" spans="1:13" x14ac:dyDescent="0.2">
      <c r="A4085" s="1" t="s">
        <v>261</v>
      </c>
      <c r="B4085" s="1" t="s">
        <v>132</v>
      </c>
      <c r="C4085" s="5">
        <v>0</v>
      </c>
      <c r="D4085" s="5">
        <v>2.1678899999999999</v>
      </c>
      <c r="E4085" s="6" t="str">
        <f t="shared" si="260"/>
        <v/>
      </c>
      <c r="F4085" s="5">
        <v>470.79266999999999</v>
      </c>
      <c r="G4085" s="5">
        <v>184.4393</v>
      </c>
      <c r="H4085" s="6">
        <f t="shared" si="261"/>
        <v>-0.60823667879111198</v>
      </c>
      <c r="I4085" s="5">
        <v>350.96141</v>
      </c>
      <c r="J4085" s="6">
        <f t="shared" si="262"/>
        <v>-0.47447413093080515</v>
      </c>
      <c r="K4085" s="5">
        <v>2820.8501000000001</v>
      </c>
      <c r="L4085" s="5">
        <v>2032.82873</v>
      </c>
      <c r="M4085" s="6">
        <f t="shared" si="263"/>
        <v>-0.27935598917503635</v>
      </c>
    </row>
    <row r="4086" spans="1:13" x14ac:dyDescent="0.2">
      <c r="A4086" s="1" t="s">
        <v>261</v>
      </c>
      <c r="B4086" s="1" t="s">
        <v>133</v>
      </c>
      <c r="C4086" s="5">
        <v>0</v>
      </c>
      <c r="D4086" s="5">
        <v>341.97838999999999</v>
      </c>
      <c r="E4086" s="6" t="str">
        <f t="shared" si="260"/>
        <v/>
      </c>
      <c r="F4086" s="5">
        <v>3643.0893999999998</v>
      </c>
      <c r="G4086" s="5">
        <v>5135.1525899999997</v>
      </c>
      <c r="H4086" s="6">
        <f t="shared" si="261"/>
        <v>0.40955986147361623</v>
      </c>
      <c r="I4086" s="5">
        <v>2975.2375099999999</v>
      </c>
      <c r="J4086" s="6">
        <f t="shared" si="262"/>
        <v>0.72596391808733274</v>
      </c>
      <c r="K4086" s="5">
        <v>28563.909609999999</v>
      </c>
      <c r="L4086" s="5">
        <v>29946.791860000001</v>
      </c>
      <c r="M4086" s="6">
        <f t="shared" si="263"/>
        <v>4.841361945480549E-2</v>
      </c>
    </row>
    <row r="4087" spans="1:13" x14ac:dyDescent="0.2">
      <c r="A4087" s="1" t="s">
        <v>261</v>
      </c>
      <c r="B4087" s="1" t="s">
        <v>135</v>
      </c>
      <c r="C4087" s="5">
        <v>0</v>
      </c>
      <c r="D4087" s="5">
        <v>0</v>
      </c>
      <c r="E4087" s="6" t="str">
        <f t="shared" si="260"/>
        <v/>
      </c>
      <c r="F4087" s="5">
        <v>55.711799999999997</v>
      </c>
      <c r="G4087" s="5">
        <v>0</v>
      </c>
      <c r="H4087" s="6">
        <f t="shared" si="261"/>
        <v>-1</v>
      </c>
      <c r="I4087" s="5">
        <v>73.652640000000005</v>
      </c>
      <c r="J4087" s="6">
        <f t="shared" si="262"/>
        <v>-1</v>
      </c>
      <c r="K4087" s="5">
        <v>586.63076999999998</v>
      </c>
      <c r="L4087" s="5">
        <v>517.04825000000005</v>
      </c>
      <c r="M4087" s="6">
        <f t="shared" si="263"/>
        <v>-0.11861382586528824</v>
      </c>
    </row>
    <row r="4088" spans="1:13" x14ac:dyDescent="0.2">
      <c r="A4088" s="1" t="s">
        <v>261</v>
      </c>
      <c r="B4088" s="1" t="s">
        <v>136</v>
      </c>
      <c r="C4088" s="5">
        <v>0</v>
      </c>
      <c r="D4088" s="5">
        <v>0</v>
      </c>
      <c r="E4088" s="6" t="str">
        <f t="shared" si="260"/>
        <v/>
      </c>
      <c r="F4088" s="5">
        <v>105.67693</v>
      </c>
      <c r="G4088" s="5">
        <v>58.682200000000002</v>
      </c>
      <c r="H4088" s="6">
        <f t="shared" si="261"/>
        <v>-0.44470188526483501</v>
      </c>
      <c r="I4088" s="5">
        <v>68.143199999999993</v>
      </c>
      <c r="J4088" s="6">
        <f t="shared" si="262"/>
        <v>-0.13883997229364031</v>
      </c>
      <c r="K4088" s="5">
        <v>553.09211000000005</v>
      </c>
      <c r="L4088" s="5">
        <v>511.16708999999997</v>
      </c>
      <c r="M4088" s="6">
        <f t="shared" si="263"/>
        <v>-7.5801153627015339E-2</v>
      </c>
    </row>
    <row r="4089" spans="1:13" x14ac:dyDescent="0.2">
      <c r="A4089" s="1" t="s">
        <v>261</v>
      </c>
      <c r="B4089" s="1" t="s">
        <v>137</v>
      </c>
      <c r="C4089" s="5">
        <v>0</v>
      </c>
      <c r="D4089" s="5">
        <v>0</v>
      </c>
      <c r="E4089" s="6" t="str">
        <f t="shared" si="260"/>
        <v/>
      </c>
      <c r="F4089" s="5">
        <v>63.475380000000001</v>
      </c>
      <c r="G4089" s="5">
        <v>86.646619999999999</v>
      </c>
      <c r="H4089" s="6">
        <f t="shared" si="261"/>
        <v>0.36504295051089097</v>
      </c>
      <c r="I4089" s="5">
        <v>23.611920000000001</v>
      </c>
      <c r="J4089" s="6">
        <f t="shared" si="262"/>
        <v>2.6696134833592522</v>
      </c>
      <c r="K4089" s="5">
        <v>415.10906999999997</v>
      </c>
      <c r="L4089" s="5">
        <v>353.71105</v>
      </c>
      <c r="M4089" s="6">
        <f t="shared" si="263"/>
        <v>-0.14790816302809273</v>
      </c>
    </row>
    <row r="4090" spans="1:13" x14ac:dyDescent="0.2">
      <c r="A4090" s="1" t="s">
        <v>261</v>
      </c>
      <c r="B4090" s="1" t="s">
        <v>138</v>
      </c>
      <c r="C4090" s="5">
        <v>0</v>
      </c>
      <c r="D4090" s="5">
        <v>0</v>
      </c>
      <c r="E4090" s="6" t="str">
        <f t="shared" si="260"/>
        <v/>
      </c>
      <c r="F4090" s="5">
        <v>0</v>
      </c>
      <c r="G4090" s="5">
        <v>0</v>
      </c>
      <c r="H4090" s="6" t="str">
        <f t="shared" si="261"/>
        <v/>
      </c>
      <c r="I4090" s="5">
        <v>0</v>
      </c>
      <c r="J4090" s="6" t="str">
        <f t="shared" si="262"/>
        <v/>
      </c>
      <c r="K4090" s="5">
        <v>0</v>
      </c>
      <c r="L4090" s="5">
        <v>0</v>
      </c>
      <c r="M4090" s="6" t="str">
        <f t="shared" si="263"/>
        <v/>
      </c>
    </row>
    <row r="4091" spans="1:13" x14ac:dyDescent="0.2">
      <c r="A4091" s="1" t="s">
        <v>261</v>
      </c>
      <c r="B4091" s="1" t="s">
        <v>139</v>
      </c>
      <c r="C4091" s="5">
        <v>0</v>
      </c>
      <c r="D4091" s="5">
        <v>0</v>
      </c>
      <c r="E4091" s="6" t="str">
        <f t="shared" si="260"/>
        <v/>
      </c>
      <c r="F4091" s="5">
        <v>34.678919999999998</v>
      </c>
      <c r="G4091" s="5">
        <v>33.806820000000002</v>
      </c>
      <c r="H4091" s="6">
        <f t="shared" si="261"/>
        <v>-2.5147841974317409E-2</v>
      </c>
      <c r="I4091" s="5">
        <v>30.156009999999998</v>
      </c>
      <c r="J4091" s="6">
        <f t="shared" si="262"/>
        <v>0.1210640930282223</v>
      </c>
      <c r="K4091" s="5">
        <v>438.52282000000002</v>
      </c>
      <c r="L4091" s="5">
        <v>346.69247999999999</v>
      </c>
      <c r="M4091" s="6">
        <f t="shared" si="263"/>
        <v>-0.20940834960424648</v>
      </c>
    </row>
    <row r="4092" spans="1:13" x14ac:dyDescent="0.2">
      <c r="A4092" s="1" t="s">
        <v>261</v>
      </c>
      <c r="B4092" s="1" t="s">
        <v>140</v>
      </c>
      <c r="C4092" s="5">
        <v>0</v>
      </c>
      <c r="D4092" s="5">
        <v>0</v>
      </c>
      <c r="E4092" s="6" t="str">
        <f t="shared" si="260"/>
        <v/>
      </c>
      <c r="F4092" s="5">
        <v>82.88</v>
      </c>
      <c r="G4092" s="5">
        <v>190.17250000000001</v>
      </c>
      <c r="H4092" s="6">
        <f t="shared" si="261"/>
        <v>1.2945523648648654</v>
      </c>
      <c r="I4092" s="5">
        <v>155.68149</v>
      </c>
      <c r="J4092" s="6">
        <f t="shared" si="262"/>
        <v>0.22154856046149107</v>
      </c>
      <c r="K4092" s="5">
        <v>241.12072000000001</v>
      </c>
      <c r="L4092" s="5">
        <v>760.43876</v>
      </c>
      <c r="M4092" s="6">
        <f t="shared" si="263"/>
        <v>2.153767789014565</v>
      </c>
    </row>
    <row r="4093" spans="1:13" x14ac:dyDescent="0.2">
      <c r="A4093" s="1" t="s">
        <v>261</v>
      </c>
      <c r="B4093" s="1" t="s">
        <v>141</v>
      </c>
      <c r="C4093" s="5">
        <v>0</v>
      </c>
      <c r="D4093" s="5">
        <v>0</v>
      </c>
      <c r="E4093" s="6" t="str">
        <f t="shared" si="260"/>
        <v/>
      </c>
      <c r="F4093" s="5">
        <v>2.9069999999999999E-2</v>
      </c>
      <c r="G4093" s="5">
        <v>0</v>
      </c>
      <c r="H4093" s="6">
        <f t="shared" si="261"/>
        <v>-1</v>
      </c>
      <c r="I4093" s="5">
        <v>0</v>
      </c>
      <c r="J4093" s="6" t="str">
        <f t="shared" si="262"/>
        <v/>
      </c>
      <c r="K4093" s="5">
        <v>4.5049700000000001</v>
      </c>
      <c r="L4093" s="5">
        <v>2.7863699999999998</v>
      </c>
      <c r="M4093" s="6">
        <f t="shared" si="263"/>
        <v>-0.38148977684646079</v>
      </c>
    </row>
    <row r="4094" spans="1:13" x14ac:dyDescent="0.2">
      <c r="A4094" s="1" t="s">
        <v>261</v>
      </c>
      <c r="B4094" s="1" t="s">
        <v>142</v>
      </c>
      <c r="C4094" s="5">
        <v>0</v>
      </c>
      <c r="D4094" s="5">
        <v>0</v>
      </c>
      <c r="E4094" s="6" t="str">
        <f t="shared" si="260"/>
        <v/>
      </c>
      <c r="F4094" s="5">
        <v>54.665680000000002</v>
      </c>
      <c r="G4094" s="5">
        <v>0</v>
      </c>
      <c r="H4094" s="6">
        <f t="shared" si="261"/>
        <v>-1</v>
      </c>
      <c r="I4094" s="5">
        <v>0</v>
      </c>
      <c r="J4094" s="6" t="str">
        <f t="shared" si="262"/>
        <v/>
      </c>
      <c r="K4094" s="5">
        <v>54.665680000000002</v>
      </c>
      <c r="L4094" s="5">
        <v>42.902099999999997</v>
      </c>
      <c r="M4094" s="6">
        <f t="shared" si="263"/>
        <v>-0.21519132296534138</v>
      </c>
    </row>
    <row r="4095" spans="1:13" x14ac:dyDescent="0.2">
      <c r="A4095" s="1" t="s">
        <v>261</v>
      </c>
      <c r="B4095" s="1" t="s">
        <v>144</v>
      </c>
      <c r="C4095" s="5">
        <v>0</v>
      </c>
      <c r="D4095" s="5">
        <v>0</v>
      </c>
      <c r="E4095" s="6" t="str">
        <f t="shared" si="260"/>
        <v/>
      </c>
      <c r="F4095" s="5">
        <v>158.12101000000001</v>
      </c>
      <c r="G4095" s="5">
        <v>179.62287000000001</v>
      </c>
      <c r="H4095" s="6">
        <f t="shared" si="261"/>
        <v>0.13598357359341429</v>
      </c>
      <c r="I4095" s="5">
        <v>185.37747999999999</v>
      </c>
      <c r="J4095" s="6">
        <f t="shared" si="262"/>
        <v>-3.1042659550663765E-2</v>
      </c>
      <c r="K4095" s="5">
        <v>803.45824000000005</v>
      </c>
      <c r="L4095" s="5">
        <v>1469.02864</v>
      </c>
      <c r="M4095" s="6">
        <f t="shared" si="263"/>
        <v>0.82838206998785635</v>
      </c>
    </row>
    <row r="4096" spans="1:13" x14ac:dyDescent="0.2">
      <c r="A4096" s="1" t="s">
        <v>261</v>
      </c>
      <c r="B4096" s="1" t="s">
        <v>147</v>
      </c>
      <c r="C4096" s="5">
        <v>0</v>
      </c>
      <c r="D4096" s="5">
        <v>0</v>
      </c>
      <c r="E4096" s="6" t="str">
        <f t="shared" si="260"/>
        <v/>
      </c>
      <c r="F4096" s="5">
        <v>187.44007999999999</v>
      </c>
      <c r="G4096" s="5">
        <v>245.58174</v>
      </c>
      <c r="H4096" s="6">
        <f t="shared" si="261"/>
        <v>0.31018798114042623</v>
      </c>
      <c r="I4096" s="5">
        <v>189.50038000000001</v>
      </c>
      <c r="J4096" s="6">
        <f t="shared" si="262"/>
        <v>0.29594325879452055</v>
      </c>
      <c r="K4096" s="5">
        <v>3049.4888999999998</v>
      </c>
      <c r="L4096" s="5">
        <v>2097.3287</v>
      </c>
      <c r="M4096" s="6">
        <f t="shared" si="263"/>
        <v>-0.3122359946940616</v>
      </c>
    </row>
    <row r="4097" spans="1:13" x14ac:dyDescent="0.2">
      <c r="A4097" s="1" t="s">
        <v>261</v>
      </c>
      <c r="B4097" s="1" t="s">
        <v>148</v>
      </c>
      <c r="C4097" s="5">
        <v>0</v>
      </c>
      <c r="D4097" s="5">
        <v>54</v>
      </c>
      <c r="E4097" s="6" t="str">
        <f t="shared" si="260"/>
        <v/>
      </c>
      <c r="F4097" s="5">
        <v>916.45915000000002</v>
      </c>
      <c r="G4097" s="5">
        <v>1055.0550499999999</v>
      </c>
      <c r="H4097" s="6">
        <f t="shared" si="261"/>
        <v>0.15122976294142498</v>
      </c>
      <c r="I4097" s="5">
        <v>1149.98738</v>
      </c>
      <c r="J4097" s="6">
        <f t="shared" si="262"/>
        <v>-8.2550758078754005E-2</v>
      </c>
      <c r="K4097" s="5">
        <v>6118.90038</v>
      </c>
      <c r="L4097" s="5">
        <v>13843.16021</v>
      </c>
      <c r="M4097" s="6">
        <f t="shared" si="263"/>
        <v>1.26236077567911</v>
      </c>
    </row>
    <row r="4098" spans="1:13" x14ac:dyDescent="0.2">
      <c r="A4098" s="1" t="s">
        <v>261</v>
      </c>
      <c r="B4098" s="1" t="s">
        <v>149</v>
      </c>
      <c r="C4098" s="5">
        <v>0</v>
      </c>
      <c r="D4098" s="5">
        <v>0</v>
      </c>
      <c r="E4098" s="6" t="str">
        <f t="shared" si="260"/>
        <v/>
      </c>
      <c r="F4098" s="5">
        <v>0</v>
      </c>
      <c r="G4098" s="5">
        <v>0</v>
      </c>
      <c r="H4098" s="6" t="str">
        <f t="shared" si="261"/>
        <v/>
      </c>
      <c r="I4098" s="5">
        <v>0</v>
      </c>
      <c r="J4098" s="6" t="str">
        <f t="shared" si="262"/>
        <v/>
      </c>
      <c r="K4098" s="5">
        <v>0</v>
      </c>
      <c r="L4098" s="5">
        <v>7.3315200000000003</v>
      </c>
      <c r="M4098" s="6" t="str">
        <f t="shared" si="263"/>
        <v/>
      </c>
    </row>
    <row r="4099" spans="1:13" x14ac:dyDescent="0.2">
      <c r="A4099" s="1" t="s">
        <v>261</v>
      </c>
      <c r="B4099" s="1" t="s">
        <v>150</v>
      </c>
      <c r="C4099" s="5">
        <v>0</v>
      </c>
      <c r="D4099" s="5">
        <v>0</v>
      </c>
      <c r="E4099" s="6" t="str">
        <f t="shared" si="260"/>
        <v/>
      </c>
      <c r="F4099" s="5">
        <v>26.451460000000001</v>
      </c>
      <c r="G4099" s="5">
        <v>27.174849999999999</v>
      </c>
      <c r="H4099" s="6">
        <f t="shared" si="261"/>
        <v>2.7347828815498243E-2</v>
      </c>
      <c r="I4099" s="5">
        <v>55.442999999999998</v>
      </c>
      <c r="J4099" s="6">
        <f t="shared" si="262"/>
        <v>-0.5098596757029743</v>
      </c>
      <c r="K4099" s="5">
        <v>200.44519</v>
      </c>
      <c r="L4099" s="5">
        <v>269.31835000000001</v>
      </c>
      <c r="M4099" s="6">
        <f t="shared" si="263"/>
        <v>0.34360096143988295</v>
      </c>
    </row>
    <row r="4100" spans="1:13" x14ac:dyDescent="0.2">
      <c r="A4100" s="1" t="s">
        <v>261</v>
      </c>
      <c r="B4100" s="1" t="s">
        <v>151</v>
      </c>
      <c r="C4100" s="5">
        <v>0</v>
      </c>
      <c r="D4100" s="5">
        <v>0</v>
      </c>
      <c r="E4100" s="6" t="str">
        <f t="shared" si="260"/>
        <v/>
      </c>
      <c r="F4100" s="5">
        <v>163.89174</v>
      </c>
      <c r="G4100" s="5">
        <v>659.09871999999996</v>
      </c>
      <c r="H4100" s="6">
        <f t="shared" si="261"/>
        <v>3.0215493471483059</v>
      </c>
      <c r="I4100" s="5">
        <v>573.43578000000002</v>
      </c>
      <c r="J4100" s="6">
        <f t="shared" si="262"/>
        <v>0.14938541156256413</v>
      </c>
      <c r="K4100" s="5">
        <v>1105.50047</v>
      </c>
      <c r="L4100" s="5">
        <v>3727.31988</v>
      </c>
      <c r="M4100" s="6">
        <f t="shared" si="263"/>
        <v>2.3716131120233719</v>
      </c>
    </row>
    <row r="4101" spans="1:13" x14ac:dyDescent="0.2">
      <c r="A4101" s="1" t="s">
        <v>261</v>
      </c>
      <c r="B4101" s="1" t="s">
        <v>152</v>
      </c>
      <c r="C4101" s="5">
        <v>0</v>
      </c>
      <c r="D4101" s="5">
        <v>0</v>
      </c>
      <c r="E4101" s="6" t="str">
        <f t="shared" si="260"/>
        <v/>
      </c>
      <c r="F4101" s="5">
        <v>21.4</v>
      </c>
      <c r="G4101" s="5">
        <v>66.060770000000005</v>
      </c>
      <c r="H4101" s="6">
        <f t="shared" si="261"/>
        <v>2.0869518691588791</v>
      </c>
      <c r="I4101" s="5">
        <v>0</v>
      </c>
      <c r="J4101" s="6" t="str">
        <f t="shared" si="262"/>
        <v/>
      </c>
      <c r="K4101" s="5">
        <v>177.10124999999999</v>
      </c>
      <c r="L4101" s="5">
        <v>308.66102999999998</v>
      </c>
      <c r="M4101" s="6">
        <f t="shared" si="263"/>
        <v>0.74285065746289192</v>
      </c>
    </row>
    <row r="4102" spans="1:13" x14ac:dyDescent="0.2">
      <c r="A4102" s="1" t="s">
        <v>261</v>
      </c>
      <c r="B4102" s="1" t="s">
        <v>153</v>
      </c>
      <c r="C4102" s="5">
        <v>0</v>
      </c>
      <c r="D4102" s="5">
        <v>0</v>
      </c>
      <c r="E4102" s="6" t="str">
        <f t="shared" si="260"/>
        <v/>
      </c>
      <c r="F4102" s="5">
        <v>2772.1312200000002</v>
      </c>
      <c r="G4102" s="5">
        <v>345.95479999999998</v>
      </c>
      <c r="H4102" s="6">
        <f t="shared" si="261"/>
        <v>-0.87520258871439716</v>
      </c>
      <c r="I4102" s="5">
        <v>129.48400000000001</v>
      </c>
      <c r="J4102" s="6">
        <f t="shared" si="262"/>
        <v>1.6717957431033947</v>
      </c>
      <c r="K4102" s="5">
        <v>4590.5356000000002</v>
      </c>
      <c r="L4102" s="5">
        <v>7054.3643599999996</v>
      </c>
      <c r="M4102" s="6">
        <f t="shared" si="263"/>
        <v>0.5367192359863191</v>
      </c>
    </row>
    <row r="4103" spans="1:13" x14ac:dyDescent="0.2">
      <c r="A4103" s="1" t="s">
        <v>261</v>
      </c>
      <c r="B4103" s="1" t="s">
        <v>154</v>
      </c>
      <c r="C4103" s="5">
        <v>0</v>
      </c>
      <c r="D4103" s="5">
        <v>0</v>
      </c>
      <c r="E4103" s="6" t="str">
        <f t="shared" si="260"/>
        <v/>
      </c>
      <c r="F4103" s="5">
        <v>27.8</v>
      </c>
      <c r="G4103" s="5">
        <v>0</v>
      </c>
      <c r="H4103" s="6">
        <f t="shared" si="261"/>
        <v>-1</v>
      </c>
      <c r="I4103" s="5">
        <v>43.87</v>
      </c>
      <c r="J4103" s="6">
        <f t="shared" si="262"/>
        <v>-1</v>
      </c>
      <c r="K4103" s="5">
        <v>93.93289</v>
      </c>
      <c r="L4103" s="5">
        <v>439.99820999999997</v>
      </c>
      <c r="M4103" s="6">
        <f t="shared" si="263"/>
        <v>3.6841762241106384</v>
      </c>
    </row>
    <row r="4104" spans="1:13" x14ac:dyDescent="0.2">
      <c r="A4104" s="1" t="s">
        <v>261</v>
      </c>
      <c r="B4104" s="1" t="s">
        <v>155</v>
      </c>
      <c r="C4104" s="5">
        <v>0</v>
      </c>
      <c r="D4104" s="5">
        <v>0</v>
      </c>
      <c r="E4104" s="6" t="str">
        <f t="shared" si="260"/>
        <v/>
      </c>
      <c r="F4104" s="5">
        <v>0</v>
      </c>
      <c r="G4104" s="5">
        <v>39.484999999999999</v>
      </c>
      <c r="H4104" s="6" t="str">
        <f t="shared" si="261"/>
        <v/>
      </c>
      <c r="I4104" s="5">
        <v>18.78</v>
      </c>
      <c r="J4104" s="6">
        <f t="shared" si="262"/>
        <v>1.1025026624068155</v>
      </c>
      <c r="K4104" s="5">
        <v>62.064</v>
      </c>
      <c r="L4104" s="5">
        <v>117.02500000000001</v>
      </c>
      <c r="M4104" s="6">
        <f t="shared" si="263"/>
        <v>0.88555362206754329</v>
      </c>
    </row>
    <row r="4105" spans="1:13" x14ac:dyDescent="0.2">
      <c r="A4105" s="1" t="s">
        <v>261</v>
      </c>
      <c r="B4105" s="1" t="s">
        <v>156</v>
      </c>
      <c r="C4105" s="5">
        <v>0</v>
      </c>
      <c r="D4105" s="5">
        <v>0</v>
      </c>
      <c r="E4105" s="6" t="str">
        <f t="shared" si="260"/>
        <v/>
      </c>
      <c r="F4105" s="5">
        <v>0</v>
      </c>
      <c r="G4105" s="5">
        <v>89.863730000000004</v>
      </c>
      <c r="H4105" s="6" t="str">
        <f t="shared" si="261"/>
        <v/>
      </c>
      <c r="I4105" s="5">
        <v>5.5813199999999998</v>
      </c>
      <c r="J4105" s="6">
        <f t="shared" si="262"/>
        <v>15.100802319164643</v>
      </c>
      <c r="K4105" s="5">
        <v>79.349100000000007</v>
      </c>
      <c r="L4105" s="5">
        <v>331.78309999999999</v>
      </c>
      <c r="M4105" s="6">
        <f t="shared" si="263"/>
        <v>3.1813089247389064</v>
      </c>
    </row>
    <row r="4106" spans="1:13" x14ac:dyDescent="0.2">
      <c r="A4106" s="1" t="s">
        <v>261</v>
      </c>
      <c r="B4106" s="1" t="s">
        <v>157</v>
      </c>
      <c r="C4106" s="5">
        <v>0</v>
      </c>
      <c r="D4106" s="5">
        <v>10.276999999999999</v>
      </c>
      <c r="E4106" s="6" t="str">
        <f t="shared" si="260"/>
        <v/>
      </c>
      <c r="F4106" s="5">
        <v>106.4773</v>
      </c>
      <c r="G4106" s="5">
        <v>107.87430000000001</v>
      </c>
      <c r="H4106" s="6">
        <f t="shared" si="261"/>
        <v>1.3120167397182358E-2</v>
      </c>
      <c r="I4106" s="5">
        <v>0</v>
      </c>
      <c r="J4106" s="6" t="str">
        <f t="shared" si="262"/>
        <v/>
      </c>
      <c r="K4106" s="5">
        <v>214.58555999999999</v>
      </c>
      <c r="L4106" s="5">
        <v>435.38468</v>
      </c>
      <c r="M4106" s="6">
        <f t="shared" si="263"/>
        <v>1.0289560956478154</v>
      </c>
    </row>
    <row r="4107" spans="1:13" x14ac:dyDescent="0.2">
      <c r="A4107" s="1" t="s">
        <v>261</v>
      </c>
      <c r="B4107" s="1" t="s">
        <v>159</v>
      </c>
      <c r="C4107" s="5">
        <v>0</v>
      </c>
      <c r="D4107" s="5">
        <v>157.54022000000001</v>
      </c>
      <c r="E4107" s="6" t="str">
        <f t="shared" si="260"/>
        <v/>
      </c>
      <c r="F4107" s="5">
        <v>0</v>
      </c>
      <c r="G4107" s="5">
        <v>223.83153999999999</v>
      </c>
      <c r="H4107" s="6" t="str">
        <f t="shared" si="261"/>
        <v/>
      </c>
      <c r="I4107" s="5">
        <v>220.17604</v>
      </c>
      <c r="J4107" s="6">
        <f t="shared" si="262"/>
        <v>1.6602623973071662E-2</v>
      </c>
      <c r="K4107" s="5">
        <v>1184.9388200000001</v>
      </c>
      <c r="L4107" s="5">
        <v>1092.4502600000001</v>
      </c>
      <c r="M4107" s="6">
        <f t="shared" si="263"/>
        <v>-7.8053447518919183E-2</v>
      </c>
    </row>
    <row r="4108" spans="1:13" x14ac:dyDescent="0.2">
      <c r="A4108" s="1" t="s">
        <v>261</v>
      </c>
      <c r="B4108" s="1" t="s">
        <v>161</v>
      </c>
      <c r="C4108" s="5">
        <v>0</v>
      </c>
      <c r="D4108" s="5">
        <v>73.885620000000003</v>
      </c>
      <c r="E4108" s="6" t="str">
        <f t="shared" si="260"/>
        <v/>
      </c>
      <c r="F4108" s="5">
        <v>148.72833</v>
      </c>
      <c r="G4108" s="5">
        <v>408.46267999999998</v>
      </c>
      <c r="H4108" s="6">
        <f t="shared" si="261"/>
        <v>1.7463676893299347</v>
      </c>
      <c r="I4108" s="5">
        <v>476.91005000000001</v>
      </c>
      <c r="J4108" s="6">
        <f t="shared" si="262"/>
        <v>-0.14352259928261113</v>
      </c>
      <c r="K4108" s="5">
        <v>1185.9466199999999</v>
      </c>
      <c r="L4108" s="5">
        <v>3931.1001500000002</v>
      </c>
      <c r="M4108" s="6">
        <f t="shared" si="263"/>
        <v>2.3147361640948061</v>
      </c>
    </row>
    <row r="4109" spans="1:13" x14ac:dyDescent="0.2">
      <c r="A4109" s="1" t="s">
        <v>261</v>
      </c>
      <c r="B4109" s="1" t="s">
        <v>162</v>
      </c>
      <c r="C4109" s="5">
        <v>0</v>
      </c>
      <c r="D4109" s="5">
        <v>0</v>
      </c>
      <c r="E4109" s="6" t="str">
        <f t="shared" si="260"/>
        <v/>
      </c>
      <c r="F4109" s="5">
        <v>2383.7455</v>
      </c>
      <c r="G4109" s="5">
        <v>938.03499999999997</v>
      </c>
      <c r="H4109" s="6">
        <f t="shared" si="261"/>
        <v>-0.60648693411272303</v>
      </c>
      <c r="I4109" s="5">
        <v>626.13658999999996</v>
      </c>
      <c r="J4109" s="6">
        <f t="shared" si="262"/>
        <v>0.49813158180070594</v>
      </c>
      <c r="K4109" s="5">
        <v>6831.3557099999998</v>
      </c>
      <c r="L4109" s="5">
        <v>10670.476699999999</v>
      </c>
      <c r="M4109" s="6">
        <f t="shared" si="263"/>
        <v>0.56198522708752341</v>
      </c>
    </row>
    <row r="4110" spans="1:13" x14ac:dyDescent="0.2">
      <c r="A4110" s="1" t="s">
        <v>261</v>
      </c>
      <c r="B4110" s="1" t="s">
        <v>163</v>
      </c>
      <c r="C4110" s="5">
        <v>0</v>
      </c>
      <c r="D4110" s="5">
        <v>0</v>
      </c>
      <c r="E4110" s="6" t="str">
        <f t="shared" si="260"/>
        <v/>
      </c>
      <c r="F4110" s="5">
        <v>0</v>
      </c>
      <c r="G4110" s="5">
        <v>0</v>
      </c>
      <c r="H4110" s="6" t="str">
        <f t="shared" si="261"/>
        <v/>
      </c>
      <c r="I4110" s="5">
        <v>0</v>
      </c>
      <c r="J4110" s="6" t="str">
        <f t="shared" si="262"/>
        <v/>
      </c>
      <c r="K4110" s="5">
        <v>0</v>
      </c>
      <c r="L4110" s="5">
        <v>0</v>
      </c>
      <c r="M4110" s="6" t="str">
        <f t="shared" si="263"/>
        <v/>
      </c>
    </row>
    <row r="4111" spans="1:13" x14ac:dyDescent="0.2">
      <c r="A4111" s="1" t="s">
        <v>261</v>
      </c>
      <c r="B4111" s="1" t="s">
        <v>165</v>
      </c>
      <c r="C4111" s="5">
        <v>0</v>
      </c>
      <c r="D4111" s="5">
        <v>0</v>
      </c>
      <c r="E4111" s="6" t="str">
        <f t="shared" si="260"/>
        <v/>
      </c>
      <c r="F4111" s="5">
        <v>0.37491999999999998</v>
      </c>
      <c r="G4111" s="5">
        <v>0</v>
      </c>
      <c r="H4111" s="6">
        <f t="shared" si="261"/>
        <v>-1</v>
      </c>
      <c r="I4111" s="5">
        <v>0</v>
      </c>
      <c r="J4111" s="6" t="str">
        <f t="shared" si="262"/>
        <v/>
      </c>
      <c r="K4111" s="5">
        <v>0.45741999999999999</v>
      </c>
      <c r="L4111" s="5">
        <v>0.61370000000000002</v>
      </c>
      <c r="M4111" s="6">
        <f t="shared" si="263"/>
        <v>0.34165537143106994</v>
      </c>
    </row>
    <row r="4112" spans="1:13" x14ac:dyDescent="0.2">
      <c r="A4112" s="1" t="s">
        <v>261</v>
      </c>
      <c r="B4112" s="1" t="s">
        <v>166</v>
      </c>
      <c r="C4112" s="5">
        <v>0</v>
      </c>
      <c r="D4112" s="5">
        <v>0</v>
      </c>
      <c r="E4112" s="6" t="str">
        <f t="shared" si="260"/>
        <v/>
      </c>
      <c r="F4112" s="5">
        <v>0</v>
      </c>
      <c r="G4112" s="5">
        <v>0</v>
      </c>
      <c r="H4112" s="6" t="str">
        <f t="shared" si="261"/>
        <v/>
      </c>
      <c r="I4112" s="5">
        <v>0</v>
      </c>
      <c r="J4112" s="6" t="str">
        <f t="shared" si="262"/>
        <v/>
      </c>
      <c r="K4112" s="5">
        <v>3571.7730299999998</v>
      </c>
      <c r="L4112" s="5">
        <v>40.024000000000001</v>
      </c>
      <c r="M4112" s="6">
        <f t="shared" si="263"/>
        <v>-0.98879436076597504</v>
      </c>
    </row>
    <row r="4113" spans="1:13" x14ac:dyDescent="0.2">
      <c r="A4113" s="1" t="s">
        <v>261</v>
      </c>
      <c r="B4113" s="1" t="s">
        <v>167</v>
      </c>
      <c r="C4113" s="5">
        <v>0</v>
      </c>
      <c r="D4113" s="5">
        <v>0</v>
      </c>
      <c r="E4113" s="6" t="str">
        <f t="shared" si="260"/>
        <v/>
      </c>
      <c r="F4113" s="5">
        <v>593.00923999999998</v>
      </c>
      <c r="G4113" s="5">
        <v>299.63580999999999</v>
      </c>
      <c r="H4113" s="6">
        <f t="shared" si="261"/>
        <v>-0.49471982932340142</v>
      </c>
      <c r="I4113" s="5">
        <v>183.91541000000001</v>
      </c>
      <c r="J4113" s="6">
        <f t="shared" si="262"/>
        <v>0.62920448047284339</v>
      </c>
      <c r="K4113" s="5">
        <v>6525.5538500000002</v>
      </c>
      <c r="L4113" s="5">
        <v>3782.29655</v>
      </c>
      <c r="M4113" s="6">
        <f t="shared" si="263"/>
        <v>-0.42038689175785438</v>
      </c>
    </row>
    <row r="4114" spans="1:13" x14ac:dyDescent="0.2">
      <c r="A4114" s="1" t="s">
        <v>261</v>
      </c>
      <c r="B4114" s="1" t="s">
        <v>168</v>
      </c>
      <c r="C4114" s="5">
        <v>0</v>
      </c>
      <c r="D4114" s="5">
        <v>0</v>
      </c>
      <c r="E4114" s="6" t="str">
        <f t="shared" si="260"/>
        <v/>
      </c>
      <c r="F4114" s="5">
        <v>1262.66869</v>
      </c>
      <c r="G4114" s="5">
        <v>1169.56738</v>
      </c>
      <c r="H4114" s="6">
        <f t="shared" si="261"/>
        <v>-7.373375988280817E-2</v>
      </c>
      <c r="I4114" s="5">
        <v>1610.3747000000001</v>
      </c>
      <c r="J4114" s="6">
        <f t="shared" si="262"/>
        <v>-0.2737296605566395</v>
      </c>
      <c r="K4114" s="5">
        <v>12582.37635</v>
      </c>
      <c r="L4114" s="5">
        <v>11951.68914</v>
      </c>
      <c r="M4114" s="6">
        <f t="shared" si="263"/>
        <v>-5.0124649943410704E-2</v>
      </c>
    </row>
    <row r="4115" spans="1:13" x14ac:dyDescent="0.2">
      <c r="A4115" s="1" t="s">
        <v>261</v>
      </c>
      <c r="B4115" s="1" t="s">
        <v>169</v>
      </c>
      <c r="C4115" s="5">
        <v>0</v>
      </c>
      <c r="D4115" s="5">
        <v>0</v>
      </c>
      <c r="E4115" s="6" t="str">
        <f t="shared" si="260"/>
        <v/>
      </c>
      <c r="F4115" s="5">
        <v>731.42737</v>
      </c>
      <c r="G4115" s="5">
        <v>856.77121999999997</v>
      </c>
      <c r="H4115" s="6">
        <f t="shared" si="261"/>
        <v>0.17136882640856044</v>
      </c>
      <c r="I4115" s="5">
        <v>811.59910000000002</v>
      </c>
      <c r="J4115" s="6">
        <f t="shared" si="262"/>
        <v>5.5658169162582816E-2</v>
      </c>
      <c r="K4115" s="5">
        <v>9245.6896899999992</v>
      </c>
      <c r="L4115" s="5">
        <v>7954.9801799999996</v>
      </c>
      <c r="M4115" s="6">
        <f t="shared" si="263"/>
        <v>-0.13960121454173524</v>
      </c>
    </row>
    <row r="4116" spans="1:13" x14ac:dyDescent="0.2">
      <c r="A4116" s="1" t="s">
        <v>261</v>
      </c>
      <c r="B4116" s="1" t="s">
        <v>170</v>
      </c>
      <c r="C4116" s="5">
        <v>0</v>
      </c>
      <c r="D4116" s="5">
        <v>0</v>
      </c>
      <c r="E4116" s="6" t="str">
        <f t="shared" si="260"/>
        <v/>
      </c>
      <c r="F4116" s="5">
        <v>75.228999999999999</v>
      </c>
      <c r="G4116" s="5">
        <v>6.9240199999999996</v>
      </c>
      <c r="H4116" s="6">
        <f t="shared" si="261"/>
        <v>-0.90796075981336988</v>
      </c>
      <c r="I4116" s="5">
        <v>29.689299999999999</v>
      </c>
      <c r="J4116" s="6">
        <f t="shared" si="262"/>
        <v>-0.76678399288632604</v>
      </c>
      <c r="K4116" s="5">
        <v>226.65096</v>
      </c>
      <c r="L4116" s="5">
        <v>208.94188</v>
      </c>
      <c r="M4116" s="6">
        <f t="shared" si="263"/>
        <v>-7.8133708324023887E-2</v>
      </c>
    </row>
    <row r="4117" spans="1:13" x14ac:dyDescent="0.2">
      <c r="A4117" s="1" t="s">
        <v>261</v>
      </c>
      <c r="B4117" s="1" t="s">
        <v>171</v>
      </c>
      <c r="C4117" s="5">
        <v>0</v>
      </c>
      <c r="D4117" s="5">
        <v>194.66558000000001</v>
      </c>
      <c r="E4117" s="6" t="str">
        <f t="shared" si="260"/>
        <v/>
      </c>
      <c r="F4117" s="5">
        <v>6462.0161500000004</v>
      </c>
      <c r="G4117" s="5">
        <v>10134.36393</v>
      </c>
      <c r="H4117" s="6">
        <f t="shared" si="261"/>
        <v>0.56829752429510694</v>
      </c>
      <c r="I4117" s="5">
        <v>10969.45995</v>
      </c>
      <c r="J4117" s="6">
        <f t="shared" si="262"/>
        <v>-7.6129182640390702E-2</v>
      </c>
      <c r="K4117" s="5">
        <v>50293.046439999998</v>
      </c>
      <c r="L4117" s="5">
        <v>81785.493499999997</v>
      </c>
      <c r="M4117" s="6">
        <f t="shared" si="263"/>
        <v>0.62617895095240916</v>
      </c>
    </row>
    <row r="4118" spans="1:13" x14ac:dyDescent="0.2">
      <c r="A4118" s="1" t="s">
        <v>261</v>
      </c>
      <c r="B4118" s="1" t="s">
        <v>174</v>
      </c>
      <c r="C4118" s="5">
        <v>0</v>
      </c>
      <c r="D4118" s="5">
        <v>0</v>
      </c>
      <c r="E4118" s="6" t="str">
        <f t="shared" si="260"/>
        <v/>
      </c>
      <c r="F4118" s="5">
        <v>0</v>
      </c>
      <c r="G4118" s="5">
        <v>22.642749999999999</v>
      </c>
      <c r="H4118" s="6" t="str">
        <f t="shared" si="261"/>
        <v/>
      </c>
      <c r="I4118" s="5">
        <v>0</v>
      </c>
      <c r="J4118" s="6" t="str">
        <f t="shared" si="262"/>
        <v/>
      </c>
      <c r="K4118" s="5">
        <v>59.451000000000001</v>
      </c>
      <c r="L4118" s="5">
        <v>145.17425</v>
      </c>
      <c r="M4118" s="6">
        <f t="shared" si="263"/>
        <v>1.4419143496324702</v>
      </c>
    </row>
    <row r="4119" spans="1:13" x14ac:dyDescent="0.2">
      <c r="A4119" s="1" t="s">
        <v>261</v>
      </c>
      <c r="B4119" s="1" t="s">
        <v>175</v>
      </c>
      <c r="C4119" s="5">
        <v>0</v>
      </c>
      <c r="D4119" s="5">
        <v>0</v>
      </c>
      <c r="E4119" s="6" t="str">
        <f t="shared" si="260"/>
        <v/>
      </c>
      <c r="F4119" s="5">
        <v>0</v>
      </c>
      <c r="G4119" s="5">
        <v>5.2319999999999998E-2</v>
      </c>
      <c r="H4119" s="6" t="str">
        <f t="shared" si="261"/>
        <v/>
      </c>
      <c r="I4119" s="5">
        <v>0</v>
      </c>
      <c r="J4119" s="6" t="str">
        <f t="shared" si="262"/>
        <v/>
      </c>
      <c r="K4119" s="5">
        <v>15.11745</v>
      </c>
      <c r="L4119" s="5">
        <v>109.69301</v>
      </c>
      <c r="M4119" s="6">
        <f t="shared" si="263"/>
        <v>6.2560524427069382</v>
      </c>
    </row>
    <row r="4120" spans="1:13" x14ac:dyDescent="0.2">
      <c r="A4120" s="1" t="s">
        <v>261</v>
      </c>
      <c r="B4120" s="1" t="s">
        <v>176</v>
      </c>
      <c r="C4120" s="5">
        <v>0</v>
      </c>
      <c r="D4120" s="5">
        <v>0</v>
      </c>
      <c r="E4120" s="6" t="str">
        <f t="shared" si="260"/>
        <v/>
      </c>
      <c r="F4120" s="5">
        <v>0</v>
      </c>
      <c r="G4120" s="5">
        <v>14.306760000000001</v>
      </c>
      <c r="H4120" s="6" t="str">
        <f t="shared" si="261"/>
        <v/>
      </c>
      <c r="I4120" s="5">
        <v>2.69374</v>
      </c>
      <c r="J4120" s="6">
        <f t="shared" si="262"/>
        <v>4.311113915968134</v>
      </c>
      <c r="K4120" s="5">
        <v>32.3932</v>
      </c>
      <c r="L4120" s="5">
        <v>97.620189999999994</v>
      </c>
      <c r="M4120" s="6">
        <f t="shared" si="263"/>
        <v>2.0136013113863402</v>
      </c>
    </row>
    <row r="4121" spans="1:13" x14ac:dyDescent="0.2">
      <c r="A4121" s="1" t="s">
        <v>261</v>
      </c>
      <c r="B4121" s="1" t="s">
        <v>177</v>
      </c>
      <c r="C4121" s="5">
        <v>0</v>
      </c>
      <c r="D4121" s="5">
        <v>0</v>
      </c>
      <c r="E4121" s="6" t="str">
        <f t="shared" si="260"/>
        <v/>
      </c>
      <c r="F4121" s="5">
        <v>136.07121000000001</v>
      </c>
      <c r="G4121" s="5">
        <v>204.56174999999999</v>
      </c>
      <c r="H4121" s="6">
        <f t="shared" si="261"/>
        <v>0.50334335970114452</v>
      </c>
      <c r="I4121" s="5">
        <v>53.68186</v>
      </c>
      <c r="J4121" s="6">
        <f t="shared" si="262"/>
        <v>2.8106308164433944</v>
      </c>
      <c r="K4121" s="5">
        <v>2182.8351600000001</v>
      </c>
      <c r="L4121" s="5">
        <v>1697.52115</v>
      </c>
      <c r="M4121" s="6">
        <f t="shared" si="263"/>
        <v>-0.22233195565715558</v>
      </c>
    </row>
    <row r="4122" spans="1:13" x14ac:dyDescent="0.2">
      <c r="A4122" s="1" t="s">
        <v>261</v>
      </c>
      <c r="B4122" s="1" t="s">
        <v>178</v>
      </c>
      <c r="C4122" s="5">
        <v>0</v>
      </c>
      <c r="D4122" s="5">
        <v>0</v>
      </c>
      <c r="E4122" s="6" t="str">
        <f t="shared" si="260"/>
        <v/>
      </c>
      <c r="F4122" s="5">
        <v>0</v>
      </c>
      <c r="G4122" s="5">
        <v>114.87895</v>
      </c>
      <c r="H4122" s="6" t="str">
        <f t="shared" si="261"/>
        <v/>
      </c>
      <c r="I4122" s="5">
        <v>0</v>
      </c>
      <c r="J4122" s="6" t="str">
        <f t="shared" si="262"/>
        <v/>
      </c>
      <c r="K4122" s="5">
        <v>141.39116999999999</v>
      </c>
      <c r="L4122" s="5">
        <v>500.99290000000002</v>
      </c>
      <c r="M4122" s="6">
        <f t="shared" si="263"/>
        <v>2.543311085126462</v>
      </c>
    </row>
    <row r="4123" spans="1:13" x14ac:dyDescent="0.2">
      <c r="A4123" s="1" t="s">
        <v>261</v>
      </c>
      <c r="B4123" s="1" t="s">
        <v>179</v>
      </c>
      <c r="C4123" s="5">
        <v>0</v>
      </c>
      <c r="D4123" s="5">
        <v>0</v>
      </c>
      <c r="E4123" s="6" t="str">
        <f t="shared" si="260"/>
        <v/>
      </c>
      <c r="F4123" s="5">
        <v>135.26750999999999</v>
      </c>
      <c r="G4123" s="5">
        <v>100.31255</v>
      </c>
      <c r="H4123" s="6">
        <f t="shared" si="261"/>
        <v>-0.25841356878676913</v>
      </c>
      <c r="I4123" s="5">
        <v>505.43385000000001</v>
      </c>
      <c r="J4123" s="6">
        <f t="shared" si="262"/>
        <v>-0.80153179293393184</v>
      </c>
      <c r="K4123" s="5">
        <v>499.19587999999999</v>
      </c>
      <c r="L4123" s="5">
        <v>2204.9992900000002</v>
      </c>
      <c r="M4123" s="6">
        <f t="shared" si="263"/>
        <v>3.4171023406683574</v>
      </c>
    </row>
    <row r="4124" spans="1:13" x14ac:dyDescent="0.2">
      <c r="A4124" s="1" t="s">
        <v>261</v>
      </c>
      <c r="B4124" s="1" t="s">
        <v>180</v>
      </c>
      <c r="C4124" s="5">
        <v>0</v>
      </c>
      <c r="D4124" s="5">
        <v>0</v>
      </c>
      <c r="E4124" s="6" t="str">
        <f t="shared" si="260"/>
        <v/>
      </c>
      <c r="F4124" s="5">
        <v>149.18011000000001</v>
      </c>
      <c r="G4124" s="5">
        <v>0</v>
      </c>
      <c r="H4124" s="6">
        <f t="shared" si="261"/>
        <v>-1</v>
      </c>
      <c r="I4124" s="5">
        <v>100.52500000000001</v>
      </c>
      <c r="J4124" s="6">
        <f t="shared" si="262"/>
        <v>-1</v>
      </c>
      <c r="K4124" s="5">
        <v>1241.3607199999999</v>
      </c>
      <c r="L4124" s="5">
        <v>1030.9838500000001</v>
      </c>
      <c r="M4124" s="6">
        <f t="shared" si="263"/>
        <v>-0.16947279433813556</v>
      </c>
    </row>
    <row r="4125" spans="1:13" x14ac:dyDescent="0.2">
      <c r="A4125" s="1" t="s">
        <v>261</v>
      </c>
      <c r="B4125" s="1" t="s">
        <v>181</v>
      </c>
      <c r="C4125" s="5">
        <v>0</v>
      </c>
      <c r="D4125" s="5">
        <v>0</v>
      </c>
      <c r="E4125" s="6" t="str">
        <f t="shared" si="260"/>
        <v/>
      </c>
      <c r="F4125" s="5">
        <v>0</v>
      </c>
      <c r="G4125" s="5">
        <v>49.970509999999997</v>
      </c>
      <c r="H4125" s="6" t="str">
        <f t="shared" si="261"/>
        <v/>
      </c>
      <c r="I4125" s="5">
        <v>61.603250000000003</v>
      </c>
      <c r="J4125" s="6">
        <f t="shared" si="262"/>
        <v>-0.18883321902659367</v>
      </c>
      <c r="K4125" s="5">
        <v>376.55966000000001</v>
      </c>
      <c r="L4125" s="5">
        <v>886.55019000000004</v>
      </c>
      <c r="M4125" s="6">
        <f t="shared" si="263"/>
        <v>1.3543419122483806</v>
      </c>
    </row>
    <row r="4126" spans="1:13" x14ac:dyDescent="0.2">
      <c r="A4126" s="1" t="s">
        <v>261</v>
      </c>
      <c r="B4126" s="1" t="s">
        <v>183</v>
      </c>
      <c r="C4126" s="5">
        <v>0</v>
      </c>
      <c r="D4126" s="5">
        <v>0</v>
      </c>
      <c r="E4126" s="6" t="str">
        <f t="shared" si="260"/>
        <v/>
      </c>
      <c r="F4126" s="5">
        <v>54.391570000000002</v>
      </c>
      <c r="G4126" s="5">
        <v>129.30906999999999</v>
      </c>
      <c r="H4126" s="6">
        <f t="shared" si="261"/>
        <v>1.3773733687040104</v>
      </c>
      <c r="I4126" s="5">
        <v>63.574629999999999</v>
      </c>
      <c r="J4126" s="6">
        <f t="shared" si="262"/>
        <v>1.0339728284694694</v>
      </c>
      <c r="K4126" s="5">
        <v>605.52134999999998</v>
      </c>
      <c r="L4126" s="5">
        <v>610.27472999999998</v>
      </c>
      <c r="M4126" s="6">
        <f t="shared" si="263"/>
        <v>7.8500617690853147E-3</v>
      </c>
    </row>
    <row r="4127" spans="1:13" x14ac:dyDescent="0.2">
      <c r="A4127" s="1" t="s">
        <v>261</v>
      </c>
      <c r="B4127" s="1" t="s">
        <v>184</v>
      </c>
      <c r="C4127" s="5">
        <v>0</v>
      </c>
      <c r="D4127" s="5">
        <v>0</v>
      </c>
      <c r="E4127" s="6" t="str">
        <f t="shared" ref="E4127:E4190" si="264">IF(C4127=0,"",(D4127/C4127-1))</f>
        <v/>
      </c>
      <c r="F4127" s="5">
        <v>38.195999999999998</v>
      </c>
      <c r="G4127" s="5">
        <v>0</v>
      </c>
      <c r="H4127" s="6">
        <f t="shared" ref="H4127:H4190" si="265">IF(F4127=0,"",(G4127/F4127-1))</f>
        <v>-1</v>
      </c>
      <c r="I4127" s="5">
        <v>0</v>
      </c>
      <c r="J4127" s="6" t="str">
        <f t="shared" ref="J4127:J4190" si="266">IF(I4127=0,"",(G4127/I4127-1))</f>
        <v/>
      </c>
      <c r="K4127" s="5">
        <v>107.396</v>
      </c>
      <c r="L4127" s="5">
        <v>0</v>
      </c>
      <c r="M4127" s="6">
        <f t="shared" ref="M4127:M4190" si="267">IF(K4127=0,"",(L4127/K4127-1))</f>
        <v>-1</v>
      </c>
    </row>
    <row r="4128" spans="1:13" x14ac:dyDescent="0.2">
      <c r="A4128" s="1" t="s">
        <v>261</v>
      </c>
      <c r="B4128" s="1" t="s">
        <v>188</v>
      </c>
      <c r="C4128" s="5">
        <v>0</v>
      </c>
      <c r="D4128" s="5">
        <v>0</v>
      </c>
      <c r="E4128" s="6" t="str">
        <f t="shared" si="264"/>
        <v/>
      </c>
      <c r="F4128" s="5">
        <v>36.9</v>
      </c>
      <c r="G4128" s="5">
        <v>224.58543</v>
      </c>
      <c r="H4128" s="6">
        <f t="shared" si="265"/>
        <v>5.0863260162601627</v>
      </c>
      <c r="I4128" s="5">
        <v>224.61073999999999</v>
      </c>
      <c r="J4128" s="6">
        <f t="shared" si="266"/>
        <v>-1.1268383693496808E-4</v>
      </c>
      <c r="K4128" s="5">
        <v>1435.97785</v>
      </c>
      <c r="L4128" s="5">
        <v>1397.37904</v>
      </c>
      <c r="M4128" s="6">
        <f t="shared" si="267"/>
        <v>-2.6879808765852498E-2</v>
      </c>
    </row>
    <row r="4129" spans="1:13" x14ac:dyDescent="0.2">
      <c r="A4129" s="1" t="s">
        <v>261</v>
      </c>
      <c r="B4129" s="1" t="s">
        <v>190</v>
      </c>
      <c r="C4129" s="5">
        <v>36.266539999999999</v>
      </c>
      <c r="D4129" s="5">
        <v>511.46893</v>
      </c>
      <c r="E4129" s="6">
        <f t="shared" si="264"/>
        <v>13.103052841544852</v>
      </c>
      <c r="F4129" s="5">
        <v>8308.8529099999996</v>
      </c>
      <c r="G4129" s="5">
        <v>14346.03536</v>
      </c>
      <c r="H4129" s="6">
        <f t="shared" si="265"/>
        <v>0.72659638043827157</v>
      </c>
      <c r="I4129" s="5">
        <v>11888.68478</v>
      </c>
      <c r="J4129" s="6">
        <f t="shared" si="266"/>
        <v>0.20669658801400237</v>
      </c>
      <c r="K4129" s="5">
        <v>63943.408940000001</v>
      </c>
      <c r="L4129" s="5">
        <v>78463.889689999996</v>
      </c>
      <c r="M4129" s="6">
        <f t="shared" si="267"/>
        <v>0.22708330679749955</v>
      </c>
    </row>
    <row r="4130" spans="1:13" x14ac:dyDescent="0.2">
      <c r="A4130" s="1" t="s">
        <v>261</v>
      </c>
      <c r="B4130" s="1" t="s">
        <v>191</v>
      </c>
      <c r="C4130" s="5">
        <v>67.547749999999994</v>
      </c>
      <c r="D4130" s="5">
        <v>46.868000000000002</v>
      </c>
      <c r="E4130" s="6">
        <f t="shared" si="264"/>
        <v>-0.30615009382251801</v>
      </c>
      <c r="F4130" s="5">
        <v>8548.0855300000003</v>
      </c>
      <c r="G4130" s="5">
        <v>5180.1598599999998</v>
      </c>
      <c r="H4130" s="6">
        <f t="shared" si="265"/>
        <v>-0.39399765692330413</v>
      </c>
      <c r="I4130" s="5">
        <v>3884.3404</v>
      </c>
      <c r="J4130" s="6">
        <f t="shared" si="266"/>
        <v>0.33360090171293932</v>
      </c>
      <c r="K4130" s="5">
        <v>66412.277600000001</v>
      </c>
      <c r="L4130" s="5">
        <v>65202.834280000003</v>
      </c>
      <c r="M4130" s="6">
        <f t="shared" si="267"/>
        <v>-1.8211140525618674E-2</v>
      </c>
    </row>
    <row r="4131" spans="1:13" x14ac:dyDescent="0.2">
      <c r="A4131" s="1" t="s">
        <v>261</v>
      </c>
      <c r="B4131" s="1" t="s">
        <v>192</v>
      </c>
      <c r="C4131" s="5">
        <v>0</v>
      </c>
      <c r="D4131" s="5">
        <v>0</v>
      </c>
      <c r="E4131" s="6" t="str">
        <f t="shared" si="264"/>
        <v/>
      </c>
      <c r="F4131" s="5">
        <v>0</v>
      </c>
      <c r="G4131" s="5">
        <v>0</v>
      </c>
      <c r="H4131" s="6" t="str">
        <f t="shared" si="265"/>
        <v/>
      </c>
      <c r="I4131" s="5">
        <v>900.91078000000005</v>
      </c>
      <c r="J4131" s="6">
        <f t="shared" si="266"/>
        <v>-1</v>
      </c>
      <c r="K4131" s="5">
        <v>0</v>
      </c>
      <c r="L4131" s="5">
        <v>1844.2535</v>
      </c>
      <c r="M4131" s="6" t="str">
        <f t="shared" si="267"/>
        <v/>
      </c>
    </row>
    <row r="4132" spans="1:13" x14ac:dyDescent="0.2">
      <c r="A4132" s="1" t="s">
        <v>261</v>
      </c>
      <c r="B4132" s="1" t="s">
        <v>193</v>
      </c>
      <c r="C4132" s="5">
        <v>0</v>
      </c>
      <c r="D4132" s="5">
        <v>0</v>
      </c>
      <c r="E4132" s="6" t="str">
        <f t="shared" si="264"/>
        <v/>
      </c>
      <c r="F4132" s="5">
        <v>0</v>
      </c>
      <c r="G4132" s="5">
        <v>0</v>
      </c>
      <c r="H4132" s="6" t="str">
        <f t="shared" si="265"/>
        <v/>
      </c>
      <c r="I4132" s="5">
        <v>25.595330000000001</v>
      </c>
      <c r="J4132" s="6">
        <f t="shared" si="266"/>
        <v>-1</v>
      </c>
      <c r="K4132" s="5">
        <v>638.18853000000001</v>
      </c>
      <c r="L4132" s="5">
        <v>994.76930000000004</v>
      </c>
      <c r="M4132" s="6">
        <f t="shared" si="267"/>
        <v>0.55873891998654379</v>
      </c>
    </row>
    <row r="4133" spans="1:13" x14ac:dyDescent="0.2">
      <c r="A4133" s="1" t="s">
        <v>261</v>
      </c>
      <c r="B4133" s="1" t="s">
        <v>194</v>
      </c>
      <c r="C4133" s="5">
        <v>0</v>
      </c>
      <c r="D4133" s="5">
        <v>0</v>
      </c>
      <c r="E4133" s="6" t="str">
        <f t="shared" si="264"/>
        <v/>
      </c>
      <c r="F4133" s="5">
        <v>44.627040000000001</v>
      </c>
      <c r="G4133" s="5">
        <v>20.648340000000001</v>
      </c>
      <c r="H4133" s="6">
        <f t="shared" si="265"/>
        <v>-0.53731325223451964</v>
      </c>
      <c r="I4133" s="5">
        <v>92.058400000000006</v>
      </c>
      <c r="J4133" s="6">
        <f t="shared" si="266"/>
        <v>-0.77570390100197262</v>
      </c>
      <c r="K4133" s="5">
        <v>826.69041000000004</v>
      </c>
      <c r="L4133" s="5">
        <v>852.81149000000005</v>
      </c>
      <c r="M4133" s="6">
        <f t="shared" si="267"/>
        <v>3.1597173118289801E-2</v>
      </c>
    </row>
    <row r="4134" spans="1:13" x14ac:dyDescent="0.2">
      <c r="A4134" s="1" t="s">
        <v>261</v>
      </c>
      <c r="B4134" s="1" t="s">
        <v>195</v>
      </c>
      <c r="C4134" s="5">
        <v>0</v>
      </c>
      <c r="D4134" s="5">
        <v>0</v>
      </c>
      <c r="E4134" s="6" t="str">
        <f t="shared" si="264"/>
        <v/>
      </c>
      <c r="F4134" s="5">
        <v>368.25110000000001</v>
      </c>
      <c r="G4134" s="5">
        <v>752.24</v>
      </c>
      <c r="H4134" s="6">
        <f t="shared" si="265"/>
        <v>1.0427366001079155</v>
      </c>
      <c r="I4134" s="5">
        <v>521.75530000000003</v>
      </c>
      <c r="J4134" s="6">
        <f t="shared" si="266"/>
        <v>0.44174865113971995</v>
      </c>
      <c r="K4134" s="5">
        <v>2489.2793299999998</v>
      </c>
      <c r="L4134" s="5">
        <v>3538.1754099999998</v>
      </c>
      <c r="M4134" s="6">
        <f t="shared" si="267"/>
        <v>0.42136535958782906</v>
      </c>
    </row>
    <row r="4135" spans="1:13" x14ac:dyDescent="0.2">
      <c r="A4135" s="1" t="s">
        <v>261</v>
      </c>
      <c r="B4135" s="1" t="s">
        <v>196</v>
      </c>
      <c r="C4135" s="5">
        <v>0</v>
      </c>
      <c r="D4135" s="5">
        <v>0</v>
      </c>
      <c r="E4135" s="6" t="str">
        <f t="shared" si="264"/>
        <v/>
      </c>
      <c r="F4135" s="5">
        <v>332.24513999999999</v>
      </c>
      <c r="G4135" s="5">
        <v>167.9</v>
      </c>
      <c r="H4135" s="6">
        <f t="shared" si="265"/>
        <v>-0.49465024529779422</v>
      </c>
      <c r="I4135" s="5">
        <v>349.88729000000001</v>
      </c>
      <c r="J4135" s="6">
        <f t="shared" si="266"/>
        <v>-0.52013118281604342</v>
      </c>
      <c r="K4135" s="5">
        <v>1374.5908899999999</v>
      </c>
      <c r="L4135" s="5">
        <v>1210.1593600000001</v>
      </c>
      <c r="M4135" s="6">
        <f t="shared" si="267"/>
        <v>-0.11962215899743078</v>
      </c>
    </row>
    <row r="4136" spans="1:13" x14ac:dyDescent="0.2">
      <c r="A4136" s="1" t="s">
        <v>261</v>
      </c>
      <c r="B4136" s="1" t="s">
        <v>197</v>
      </c>
      <c r="C4136" s="5">
        <v>0</v>
      </c>
      <c r="D4136" s="5">
        <v>0</v>
      </c>
      <c r="E4136" s="6" t="str">
        <f t="shared" si="264"/>
        <v/>
      </c>
      <c r="F4136" s="5">
        <v>197.26429999999999</v>
      </c>
      <c r="G4136" s="5">
        <v>123.21414</v>
      </c>
      <c r="H4136" s="6">
        <f t="shared" si="265"/>
        <v>-0.37538551070822235</v>
      </c>
      <c r="I4136" s="5">
        <v>123.80628</v>
      </c>
      <c r="J4136" s="6">
        <f t="shared" si="266"/>
        <v>-4.7827945399862015E-3</v>
      </c>
      <c r="K4136" s="5">
        <v>975.25571000000002</v>
      </c>
      <c r="L4136" s="5">
        <v>1578.0352499999999</v>
      </c>
      <c r="M4136" s="6">
        <f t="shared" si="267"/>
        <v>0.61807332561016204</v>
      </c>
    </row>
    <row r="4137" spans="1:13" x14ac:dyDescent="0.2">
      <c r="A4137" s="1" t="s">
        <v>261</v>
      </c>
      <c r="B4137" s="1" t="s">
        <v>199</v>
      </c>
      <c r="C4137" s="5">
        <v>0</v>
      </c>
      <c r="D4137" s="5">
        <v>0</v>
      </c>
      <c r="E4137" s="6" t="str">
        <f t="shared" si="264"/>
        <v/>
      </c>
      <c r="F4137" s="5">
        <v>0</v>
      </c>
      <c r="G4137" s="5">
        <v>2.4552499999999999</v>
      </c>
      <c r="H4137" s="6" t="str">
        <f t="shared" si="265"/>
        <v/>
      </c>
      <c r="I4137" s="5">
        <v>7</v>
      </c>
      <c r="J4137" s="6">
        <f t="shared" si="266"/>
        <v>-0.64924999999999999</v>
      </c>
      <c r="K4137" s="5">
        <v>2.6664599999999998</v>
      </c>
      <c r="L4137" s="5">
        <v>27.67623</v>
      </c>
      <c r="M4137" s="6">
        <f t="shared" si="267"/>
        <v>9.3793906527755908</v>
      </c>
    </row>
    <row r="4138" spans="1:13" x14ac:dyDescent="0.2">
      <c r="A4138" s="1" t="s">
        <v>261</v>
      </c>
      <c r="B4138" s="1" t="s">
        <v>200</v>
      </c>
      <c r="C4138" s="5">
        <v>0</v>
      </c>
      <c r="D4138" s="5">
        <v>0</v>
      </c>
      <c r="E4138" s="6" t="str">
        <f t="shared" si="264"/>
        <v/>
      </c>
      <c r="F4138" s="5">
        <v>0</v>
      </c>
      <c r="G4138" s="5">
        <v>0</v>
      </c>
      <c r="H4138" s="6" t="str">
        <f t="shared" si="265"/>
        <v/>
      </c>
      <c r="I4138" s="5">
        <v>0</v>
      </c>
      <c r="J4138" s="6" t="str">
        <f t="shared" si="266"/>
        <v/>
      </c>
      <c r="K4138" s="5">
        <v>0</v>
      </c>
      <c r="L4138" s="5">
        <v>0.16800000000000001</v>
      </c>
      <c r="M4138" s="6" t="str">
        <f t="shared" si="267"/>
        <v/>
      </c>
    </row>
    <row r="4139" spans="1:13" x14ac:dyDescent="0.2">
      <c r="A4139" s="1" t="s">
        <v>261</v>
      </c>
      <c r="B4139" s="1" t="s">
        <v>201</v>
      </c>
      <c r="C4139" s="5">
        <v>0</v>
      </c>
      <c r="D4139" s="5">
        <v>0</v>
      </c>
      <c r="E4139" s="6" t="str">
        <f t="shared" si="264"/>
        <v/>
      </c>
      <c r="F4139" s="5">
        <v>348.82276999999999</v>
      </c>
      <c r="G4139" s="5">
        <v>765.20156999999995</v>
      </c>
      <c r="H4139" s="6">
        <f t="shared" si="265"/>
        <v>1.1936686357946185</v>
      </c>
      <c r="I4139" s="5">
        <v>0</v>
      </c>
      <c r="J4139" s="6" t="str">
        <f t="shared" si="266"/>
        <v/>
      </c>
      <c r="K4139" s="5">
        <v>4462.4241199999997</v>
      </c>
      <c r="L4139" s="5">
        <v>4070.39138</v>
      </c>
      <c r="M4139" s="6">
        <f t="shared" si="267"/>
        <v>-8.7851967777549445E-2</v>
      </c>
    </row>
    <row r="4140" spans="1:13" x14ac:dyDescent="0.2">
      <c r="A4140" s="1" t="s">
        <v>261</v>
      </c>
      <c r="B4140" s="1" t="s">
        <v>204</v>
      </c>
      <c r="C4140" s="5">
        <v>0</v>
      </c>
      <c r="D4140" s="5">
        <v>10.256</v>
      </c>
      <c r="E4140" s="6" t="str">
        <f t="shared" si="264"/>
        <v/>
      </c>
      <c r="F4140" s="5">
        <v>341.21305999999998</v>
      </c>
      <c r="G4140" s="5">
        <v>587.25774000000001</v>
      </c>
      <c r="H4140" s="6">
        <f t="shared" si="265"/>
        <v>0.72108810840944959</v>
      </c>
      <c r="I4140" s="5">
        <v>656.98446999999999</v>
      </c>
      <c r="J4140" s="6">
        <f t="shared" si="266"/>
        <v>-0.10613147370134945</v>
      </c>
      <c r="K4140" s="5">
        <v>3434.7413200000001</v>
      </c>
      <c r="L4140" s="5">
        <v>5437.3342000000002</v>
      </c>
      <c r="M4140" s="6">
        <f t="shared" si="267"/>
        <v>0.58304037871475001</v>
      </c>
    </row>
    <row r="4141" spans="1:13" x14ac:dyDescent="0.2">
      <c r="A4141" s="1" t="s">
        <v>261</v>
      </c>
      <c r="B4141" s="1" t="s">
        <v>205</v>
      </c>
      <c r="C4141" s="5">
        <v>0</v>
      </c>
      <c r="D4141" s="5">
        <v>0</v>
      </c>
      <c r="E4141" s="6" t="str">
        <f t="shared" si="264"/>
        <v/>
      </c>
      <c r="F4141" s="5">
        <v>0</v>
      </c>
      <c r="G4141" s="5">
        <v>27.48</v>
      </c>
      <c r="H4141" s="6" t="str">
        <f t="shared" si="265"/>
        <v/>
      </c>
      <c r="I4141" s="5">
        <v>27.48</v>
      </c>
      <c r="J4141" s="6">
        <f t="shared" si="266"/>
        <v>0</v>
      </c>
      <c r="K4141" s="5">
        <v>33.239440000000002</v>
      </c>
      <c r="L4141" s="5">
        <v>73.28</v>
      </c>
      <c r="M4141" s="6">
        <f t="shared" si="267"/>
        <v>1.2046099452939036</v>
      </c>
    </row>
    <row r="4142" spans="1:13" x14ac:dyDescent="0.2">
      <c r="A4142" s="1" t="s">
        <v>261</v>
      </c>
      <c r="B4142" s="1" t="s">
        <v>206</v>
      </c>
      <c r="C4142" s="5">
        <v>0</v>
      </c>
      <c r="D4142" s="5">
        <v>0</v>
      </c>
      <c r="E4142" s="6" t="str">
        <f t="shared" si="264"/>
        <v/>
      </c>
      <c r="F4142" s="5">
        <v>584.35664999999995</v>
      </c>
      <c r="G4142" s="5">
        <v>864.20119999999997</v>
      </c>
      <c r="H4142" s="6">
        <f t="shared" si="265"/>
        <v>0.47889341209687619</v>
      </c>
      <c r="I4142" s="5">
        <v>1045.6181099999999</v>
      </c>
      <c r="J4142" s="6">
        <f t="shared" si="266"/>
        <v>-0.17350207333344669</v>
      </c>
      <c r="K4142" s="5">
        <v>4751.8349399999997</v>
      </c>
      <c r="L4142" s="5">
        <v>7771.0590700000002</v>
      </c>
      <c r="M4142" s="6">
        <f t="shared" si="267"/>
        <v>0.63538068306724482</v>
      </c>
    </row>
    <row r="4143" spans="1:13" x14ac:dyDescent="0.2">
      <c r="A4143" s="1" t="s">
        <v>261</v>
      </c>
      <c r="B4143" s="1" t="s">
        <v>207</v>
      </c>
      <c r="C4143" s="5">
        <v>0</v>
      </c>
      <c r="D4143" s="5">
        <v>220.15543</v>
      </c>
      <c r="E4143" s="6" t="str">
        <f t="shared" si="264"/>
        <v/>
      </c>
      <c r="F4143" s="5">
        <v>1294.2601999999999</v>
      </c>
      <c r="G4143" s="5">
        <v>2127.0167099999999</v>
      </c>
      <c r="H4143" s="6">
        <f t="shared" si="265"/>
        <v>0.64342279087311804</v>
      </c>
      <c r="I4143" s="5">
        <v>1414.8091400000001</v>
      </c>
      <c r="J4143" s="6">
        <f t="shared" si="266"/>
        <v>0.50339480419245786</v>
      </c>
      <c r="K4143" s="5">
        <v>9879.2094799999995</v>
      </c>
      <c r="L4143" s="5">
        <v>14922.94175</v>
      </c>
      <c r="M4143" s="6">
        <f t="shared" si="267"/>
        <v>0.51054006701758903</v>
      </c>
    </row>
    <row r="4144" spans="1:13" x14ac:dyDescent="0.2">
      <c r="A4144" s="1" t="s">
        <v>261</v>
      </c>
      <c r="B4144" s="1" t="s">
        <v>209</v>
      </c>
      <c r="C4144" s="5">
        <v>0</v>
      </c>
      <c r="D4144" s="5">
        <v>51.344630000000002</v>
      </c>
      <c r="E4144" s="6" t="str">
        <f t="shared" si="264"/>
        <v/>
      </c>
      <c r="F4144" s="5">
        <v>1554.9203600000001</v>
      </c>
      <c r="G4144" s="5">
        <v>1612.16787</v>
      </c>
      <c r="H4144" s="6">
        <f t="shared" si="265"/>
        <v>3.6817004569931644E-2</v>
      </c>
      <c r="I4144" s="5">
        <v>1648.40462</v>
      </c>
      <c r="J4144" s="6">
        <f t="shared" si="266"/>
        <v>-2.1982921887224505E-2</v>
      </c>
      <c r="K4144" s="5">
        <v>13175.606449999999</v>
      </c>
      <c r="L4144" s="5">
        <v>15573.91725</v>
      </c>
      <c r="M4144" s="6">
        <f t="shared" si="267"/>
        <v>0.18202659658220144</v>
      </c>
    </row>
    <row r="4145" spans="1:13" x14ac:dyDescent="0.2">
      <c r="A4145" s="1" t="s">
        <v>261</v>
      </c>
      <c r="B4145" s="1" t="s">
        <v>212</v>
      </c>
      <c r="C4145" s="5">
        <v>0</v>
      </c>
      <c r="D4145" s="5">
        <v>0</v>
      </c>
      <c r="E4145" s="6" t="str">
        <f t="shared" si="264"/>
        <v/>
      </c>
      <c r="F4145" s="5">
        <v>0</v>
      </c>
      <c r="G4145" s="5">
        <v>28.312200000000001</v>
      </c>
      <c r="H4145" s="6" t="str">
        <f t="shared" si="265"/>
        <v/>
      </c>
      <c r="I4145" s="5">
        <v>24.91</v>
      </c>
      <c r="J4145" s="6">
        <f t="shared" si="266"/>
        <v>0.1365796868727418</v>
      </c>
      <c r="K4145" s="5">
        <v>7624.8293299999996</v>
      </c>
      <c r="L4145" s="5">
        <v>2121.4005400000001</v>
      </c>
      <c r="M4145" s="6">
        <f t="shared" si="267"/>
        <v>-0.72177730829287956</v>
      </c>
    </row>
    <row r="4146" spans="1:13" x14ac:dyDescent="0.2">
      <c r="A4146" s="1" t="s">
        <v>261</v>
      </c>
      <c r="B4146" s="1" t="s">
        <v>213</v>
      </c>
      <c r="C4146" s="5">
        <v>0</v>
      </c>
      <c r="D4146" s="5">
        <v>0</v>
      </c>
      <c r="E4146" s="6" t="str">
        <f t="shared" si="264"/>
        <v/>
      </c>
      <c r="F4146" s="5">
        <v>5149.9296999999997</v>
      </c>
      <c r="G4146" s="5">
        <v>3263.7867200000001</v>
      </c>
      <c r="H4146" s="6">
        <f t="shared" si="265"/>
        <v>-0.36624635478033807</v>
      </c>
      <c r="I4146" s="5">
        <v>3788.4735700000001</v>
      </c>
      <c r="J4146" s="6">
        <f t="shared" si="266"/>
        <v>-0.13849558148032692</v>
      </c>
      <c r="K4146" s="5">
        <v>38896.564870000002</v>
      </c>
      <c r="L4146" s="5">
        <v>37120.695189999999</v>
      </c>
      <c r="M4146" s="6">
        <f t="shared" si="267"/>
        <v>-4.5656208612130933E-2</v>
      </c>
    </row>
    <row r="4147" spans="1:13" x14ac:dyDescent="0.2">
      <c r="A4147" s="1" t="s">
        <v>261</v>
      </c>
      <c r="B4147" s="1" t="s">
        <v>214</v>
      </c>
      <c r="C4147" s="5">
        <v>0</v>
      </c>
      <c r="D4147" s="5">
        <v>0</v>
      </c>
      <c r="E4147" s="6" t="str">
        <f t="shared" si="264"/>
        <v/>
      </c>
      <c r="F4147" s="5">
        <v>48</v>
      </c>
      <c r="G4147" s="5">
        <v>0</v>
      </c>
      <c r="H4147" s="6">
        <f t="shared" si="265"/>
        <v>-1</v>
      </c>
      <c r="I4147" s="5">
        <v>0</v>
      </c>
      <c r="J4147" s="6" t="str">
        <f t="shared" si="266"/>
        <v/>
      </c>
      <c r="K4147" s="5">
        <v>222.16092</v>
      </c>
      <c r="L4147" s="5">
        <v>532.89306999999997</v>
      </c>
      <c r="M4147" s="6">
        <f t="shared" si="267"/>
        <v>1.3986805150068697</v>
      </c>
    </row>
    <row r="4148" spans="1:13" x14ac:dyDescent="0.2">
      <c r="A4148" s="1" t="s">
        <v>261</v>
      </c>
      <c r="B4148" s="1" t="s">
        <v>216</v>
      </c>
      <c r="C4148" s="5">
        <v>0</v>
      </c>
      <c r="D4148" s="5">
        <v>0</v>
      </c>
      <c r="E4148" s="6" t="str">
        <f t="shared" si="264"/>
        <v/>
      </c>
      <c r="F4148" s="5">
        <v>0.18</v>
      </c>
      <c r="G4148" s="5">
        <v>0.36946000000000001</v>
      </c>
      <c r="H4148" s="6">
        <f t="shared" si="265"/>
        <v>1.0525555555555557</v>
      </c>
      <c r="I4148" s="5">
        <v>0</v>
      </c>
      <c r="J4148" s="6" t="str">
        <f t="shared" si="266"/>
        <v/>
      </c>
      <c r="K4148" s="5">
        <v>0.86399999999999999</v>
      </c>
      <c r="L4148" s="5">
        <v>3.6190600000000002</v>
      </c>
      <c r="M4148" s="6">
        <f t="shared" si="267"/>
        <v>3.1887268518518521</v>
      </c>
    </row>
    <row r="4149" spans="1:13" x14ac:dyDescent="0.2">
      <c r="A4149" s="1" t="s">
        <v>261</v>
      </c>
      <c r="B4149" s="1" t="s">
        <v>218</v>
      </c>
      <c r="C4149" s="5">
        <v>22.520499999999998</v>
      </c>
      <c r="D4149" s="5">
        <v>76.957629999999995</v>
      </c>
      <c r="E4149" s="6">
        <f t="shared" si="264"/>
        <v>2.4172256388623699</v>
      </c>
      <c r="F4149" s="5">
        <v>6002.7263599999997</v>
      </c>
      <c r="G4149" s="5">
        <v>6251.7151100000001</v>
      </c>
      <c r="H4149" s="6">
        <f t="shared" si="265"/>
        <v>4.1479277093017464E-2</v>
      </c>
      <c r="I4149" s="5">
        <v>5621.8191699999998</v>
      </c>
      <c r="J4149" s="6">
        <f t="shared" si="266"/>
        <v>0.11204485967128686</v>
      </c>
      <c r="K4149" s="5">
        <v>47775.998749999999</v>
      </c>
      <c r="L4149" s="5">
        <v>54582.125800000002</v>
      </c>
      <c r="M4149" s="6">
        <f t="shared" si="267"/>
        <v>0.14245912650857995</v>
      </c>
    </row>
    <row r="4150" spans="1:13" x14ac:dyDescent="0.2">
      <c r="A4150" s="1" t="s">
        <v>261</v>
      </c>
      <c r="B4150" s="1" t="s">
        <v>219</v>
      </c>
      <c r="C4150" s="5">
        <v>0</v>
      </c>
      <c r="D4150" s="5">
        <v>0</v>
      </c>
      <c r="E4150" s="6" t="str">
        <f t="shared" si="264"/>
        <v/>
      </c>
      <c r="F4150" s="5">
        <v>0</v>
      </c>
      <c r="G4150" s="5">
        <v>0</v>
      </c>
      <c r="H4150" s="6" t="str">
        <f t="shared" si="265"/>
        <v/>
      </c>
      <c r="I4150" s="5">
        <v>0</v>
      </c>
      <c r="J4150" s="6" t="str">
        <f t="shared" si="266"/>
        <v/>
      </c>
      <c r="K4150" s="5">
        <v>0</v>
      </c>
      <c r="L4150" s="5">
        <v>0.67884</v>
      </c>
      <c r="M4150" s="6" t="str">
        <f t="shared" si="267"/>
        <v/>
      </c>
    </row>
    <row r="4151" spans="1:13" x14ac:dyDescent="0.2">
      <c r="A4151" s="1" t="s">
        <v>261</v>
      </c>
      <c r="B4151" s="1" t="s">
        <v>220</v>
      </c>
      <c r="C4151" s="5">
        <v>0</v>
      </c>
      <c r="D4151" s="5">
        <v>0</v>
      </c>
      <c r="E4151" s="6" t="str">
        <f t="shared" si="264"/>
        <v/>
      </c>
      <c r="F4151" s="5">
        <v>0</v>
      </c>
      <c r="G4151" s="5">
        <v>0</v>
      </c>
      <c r="H4151" s="6" t="str">
        <f t="shared" si="265"/>
        <v/>
      </c>
      <c r="I4151" s="5">
        <v>0</v>
      </c>
      <c r="J4151" s="6" t="str">
        <f t="shared" si="266"/>
        <v/>
      </c>
      <c r="K4151" s="5">
        <v>22.545999999999999</v>
      </c>
      <c r="L4151" s="5">
        <v>0</v>
      </c>
      <c r="M4151" s="6">
        <f t="shared" si="267"/>
        <v>-1</v>
      </c>
    </row>
    <row r="4152" spans="1:13" x14ac:dyDescent="0.2">
      <c r="A4152" s="2" t="s">
        <v>261</v>
      </c>
      <c r="B4152" s="2" t="s">
        <v>221</v>
      </c>
      <c r="C4152" s="7">
        <v>136.44998000000001</v>
      </c>
      <c r="D4152" s="7">
        <v>6499.2234500000004</v>
      </c>
      <c r="E4152" s="8">
        <f t="shared" si="264"/>
        <v>46.63081277109751</v>
      </c>
      <c r="F4152" s="7">
        <v>208921.23465</v>
      </c>
      <c r="G4152" s="7">
        <v>200781.50237</v>
      </c>
      <c r="H4152" s="8">
        <f t="shared" si="265"/>
        <v>-3.896077052022151E-2</v>
      </c>
      <c r="I4152" s="7">
        <v>183453.77248000001</v>
      </c>
      <c r="J4152" s="8">
        <f t="shared" si="266"/>
        <v>9.4452840384566361E-2</v>
      </c>
      <c r="K4152" s="7">
        <v>1833953.1421300001</v>
      </c>
      <c r="L4152" s="7">
        <v>1882869.14955</v>
      </c>
      <c r="M4152" s="8">
        <f t="shared" si="267"/>
        <v>2.6672441239794953E-2</v>
      </c>
    </row>
    <row r="4153" spans="1:13" x14ac:dyDescent="0.2">
      <c r="A4153" s="1" t="s">
        <v>262</v>
      </c>
      <c r="B4153" s="1" t="s">
        <v>4</v>
      </c>
      <c r="C4153" s="5">
        <v>0</v>
      </c>
      <c r="D4153" s="5">
        <v>10.72071</v>
      </c>
      <c r="E4153" s="6" t="str">
        <f t="shared" si="264"/>
        <v/>
      </c>
      <c r="F4153" s="5">
        <v>99.572159999999997</v>
      </c>
      <c r="G4153" s="5">
        <v>185.30861999999999</v>
      </c>
      <c r="H4153" s="6">
        <f t="shared" si="265"/>
        <v>0.86104850994494853</v>
      </c>
      <c r="I4153" s="5">
        <v>214.70193</v>
      </c>
      <c r="J4153" s="6">
        <f t="shared" si="266"/>
        <v>-0.13690286808320729</v>
      </c>
      <c r="K4153" s="5">
        <v>1641.3114700000001</v>
      </c>
      <c r="L4153" s="5">
        <v>1341.5909999999999</v>
      </c>
      <c r="M4153" s="6">
        <f t="shared" si="267"/>
        <v>-0.18261035487676214</v>
      </c>
    </row>
    <row r="4154" spans="1:13" x14ac:dyDescent="0.2">
      <c r="A4154" s="1" t="s">
        <v>262</v>
      </c>
      <c r="B4154" s="1" t="s">
        <v>6</v>
      </c>
      <c r="C4154" s="5">
        <v>0</v>
      </c>
      <c r="D4154" s="5">
        <v>0</v>
      </c>
      <c r="E4154" s="6" t="str">
        <f t="shared" si="264"/>
        <v/>
      </c>
      <c r="F4154" s="5">
        <v>0</v>
      </c>
      <c r="G4154" s="5">
        <v>0</v>
      </c>
      <c r="H4154" s="6" t="str">
        <f t="shared" si="265"/>
        <v/>
      </c>
      <c r="I4154" s="5">
        <v>0</v>
      </c>
      <c r="J4154" s="6" t="str">
        <f t="shared" si="266"/>
        <v/>
      </c>
      <c r="K4154" s="5">
        <v>124.05513000000001</v>
      </c>
      <c r="L4154" s="5">
        <v>302.2672</v>
      </c>
      <c r="M4154" s="6">
        <f t="shared" si="267"/>
        <v>1.4365554249953227</v>
      </c>
    </row>
    <row r="4155" spans="1:13" x14ac:dyDescent="0.2">
      <c r="A4155" s="1" t="s">
        <v>262</v>
      </c>
      <c r="B4155" s="1" t="s">
        <v>8</v>
      </c>
      <c r="C4155" s="5">
        <v>0</v>
      </c>
      <c r="D4155" s="5">
        <v>22.713149999999999</v>
      </c>
      <c r="E4155" s="6" t="str">
        <f t="shared" si="264"/>
        <v/>
      </c>
      <c r="F4155" s="5">
        <v>354.76747</v>
      </c>
      <c r="G4155" s="5">
        <v>474.83627000000001</v>
      </c>
      <c r="H4155" s="6">
        <f t="shared" si="265"/>
        <v>0.33844365719325964</v>
      </c>
      <c r="I4155" s="5">
        <v>366.69423</v>
      </c>
      <c r="J4155" s="6">
        <f t="shared" si="266"/>
        <v>0.29491066712448677</v>
      </c>
      <c r="K4155" s="5">
        <v>8444.0258599999997</v>
      </c>
      <c r="L4155" s="5">
        <v>9681.7813800000004</v>
      </c>
      <c r="M4155" s="6">
        <f t="shared" si="267"/>
        <v>0.14658357761116569</v>
      </c>
    </row>
    <row r="4156" spans="1:13" x14ac:dyDescent="0.2">
      <c r="A4156" s="1" t="s">
        <v>262</v>
      </c>
      <c r="B4156" s="1" t="s">
        <v>13</v>
      </c>
      <c r="C4156" s="5">
        <v>0</v>
      </c>
      <c r="D4156" s="5">
        <v>0</v>
      </c>
      <c r="E4156" s="6" t="str">
        <f t="shared" si="264"/>
        <v/>
      </c>
      <c r="F4156" s="5">
        <v>0</v>
      </c>
      <c r="G4156" s="5">
        <v>0</v>
      </c>
      <c r="H4156" s="6" t="str">
        <f t="shared" si="265"/>
        <v/>
      </c>
      <c r="I4156" s="5">
        <v>6.2789999999999999E-2</v>
      </c>
      <c r="J4156" s="6">
        <f t="shared" si="266"/>
        <v>-1</v>
      </c>
      <c r="K4156" s="5">
        <v>0</v>
      </c>
      <c r="L4156" s="5">
        <v>6.2789999999999999E-2</v>
      </c>
      <c r="M4156" s="6" t="str">
        <f t="shared" si="267"/>
        <v/>
      </c>
    </row>
    <row r="4157" spans="1:13" x14ac:dyDescent="0.2">
      <c r="A4157" s="1" t="s">
        <v>262</v>
      </c>
      <c r="B4157" s="1" t="s">
        <v>16</v>
      </c>
      <c r="C4157" s="5">
        <v>0</v>
      </c>
      <c r="D4157" s="5">
        <v>0</v>
      </c>
      <c r="E4157" s="6" t="str">
        <f t="shared" si="264"/>
        <v/>
      </c>
      <c r="F4157" s="5">
        <v>0</v>
      </c>
      <c r="G4157" s="5">
        <v>0</v>
      </c>
      <c r="H4157" s="6" t="str">
        <f t="shared" si="265"/>
        <v/>
      </c>
      <c r="I4157" s="5">
        <v>0</v>
      </c>
      <c r="J4157" s="6" t="str">
        <f t="shared" si="266"/>
        <v/>
      </c>
      <c r="K4157" s="5">
        <v>157.13497000000001</v>
      </c>
      <c r="L4157" s="5">
        <v>131.70519999999999</v>
      </c>
      <c r="M4157" s="6">
        <f t="shared" si="267"/>
        <v>-0.16183393168306215</v>
      </c>
    </row>
    <row r="4158" spans="1:13" x14ac:dyDescent="0.2">
      <c r="A4158" s="1" t="s">
        <v>262</v>
      </c>
      <c r="B4158" s="1" t="s">
        <v>18</v>
      </c>
      <c r="C4158" s="5">
        <v>0</v>
      </c>
      <c r="D4158" s="5">
        <v>0</v>
      </c>
      <c r="E4158" s="6" t="str">
        <f t="shared" si="264"/>
        <v/>
      </c>
      <c r="F4158" s="5">
        <v>0</v>
      </c>
      <c r="G4158" s="5">
        <v>0</v>
      </c>
      <c r="H4158" s="6" t="str">
        <f t="shared" si="265"/>
        <v/>
      </c>
      <c r="I4158" s="5">
        <v>0</v>
      </c>
      <c r="J4158" s="6" t="str">
        <f t="shared" si="266"/>
        <v/>
      </c>
      <c r="K4158" s="5">
        <v>47.115569999999998</v>
      </c>
      <c r="L4158" s="5">
        <v>0</v>
      </c>
      <c r="M4158" s="6">
        <f t="shared" si="267"/>
        <v>-1</v>
      </c>
    </row>
    <row r="4159" spans="1:13" x14ac:dyDescent="0.2">
      <c r="A4159" s="1" t="s">
        <v>262</v>
      </c>
      <c r="B4159" s="1" t="s">
        <v>19</v>
      </c>
      <c r="C4159" s="5">
        <v>0</v>
      </c>
      <c r="D4159" s="5">
        <v>0</v>
      </c>
      <c r="E4159" s="6" t="str">
        <f t="shared" si="264"/>
        <v/>
      </c>
      <c r="F4159" s="5">
        <v>16.881129999999999</v>
      </c>
      <c r="G4159" s="5">
        <v>4.2641400000000003</v>
      </c>
      <c r="H4159" s="6">
        <f t="shared" si="265"/>
        <v>-0.74740198079157016</v>
      </c>
      <c r="I4159" s="5">
        <v>2.69156</v>
      </c>
      <c r="J4159" s="6">
        <f t="shared" si="266"/>
        <v>0.58426340115026232</v>
      </c>
      <c r="K4159" s="5">
        <v>40.353909999999999</v>
      </c>
      <c r="L4159" s="5">
        <v>66.027680000000004</v>
      </c>
      <c r="M4159" s="6">
        <f t="shared" si="267"/>
        <v>0.63621517716622766</v>
      </c>
    </row>
    <row r="4160" spans="1:13" x14ac:dyDescent="0.2">
      <c r="A4160" s="1" t="s">
        <v>262</v>
      </c>
      <c r="B4160" s="1" t="s">
        <v>20</v>
      </c>
      <c r="C4160" s="5">
        <v>0</v>
      </c>
      <c r="D4160" s="5">
        <v>3.3044099999999998</v>
      </c>
      <c r="E4160" s="6" t="str">
        <f t="shared" si="264"/>
        <v/>
      </c>
      <c r="F4160" s="5">
        <v>183.80824000000001</v>
      </c>
      <c r="G4160" s="5">
        <v>365.50664</v>
      </c>
      <c r="H4160" s="6">
        <f t="shared" si="265"/>
        <v>0.98852151568395397</v>
      </c>
      <c r="I4160" s="5">
        <v>73.120959999999997</v>
      </c>
      <c r="J4160" s="6">
        <f t="shared" si="266"/>
        <v>3.9986575668590785</v>
      </c>
      <c r="K4160" s="5">
        <v>5283.4646899999998</v>
      </c>
      <c r="L4160" s="5">
        <v>5685.5507600000001</v>
      </c>
      <c r="M4160" s="6">
        <f t="shared" si="267"/>
        <v>7.6102726826400069E-2</v>
      </c>
    </row>
    <row r="4161" spans="1:13" x14ac:dyDescent="0.2">
      <c r="A4161" s="1" t="s">
        <v>262</v>
      </c>
      <c r="B4161" s="1" t="s">
        <v>21</v>
      </c>
      <c r="C4161" s="5">
        <v>0</v>
      </c>
      <c r="D4161" s="5">
        <v>0</v>
      </c>
      <c r="E4161" s="6" t="str">
        <f t="shared" si="264"/>
        <v/>
      </c>
      <c r="F4161" s="5">
        <v>0</v>
      </c>
      <c r="G4161" s="5">
        <v>1.5859999999999999E-2</v>
      </c>
      <c r="H4161" s="6" t="str">
        <f t="shared" si="265"/>
        <v/>
      </c>
      <c r="I4161" s="5">
        <v>0</v>
      </c>
      <c r="J4161" s="6" t="str">
        <f t="shared" si="266"/>
        <v/>
      </c>
      <c r="K4161" s="5">
        <v>94.996650000000002</v>
      </c>
      <c r="L4161" s="5">
        <v>22.28274</v>
      </c>
      <c r="M4161" s="6">
        <f t="shared" si="267"/>
        <v>-0.76543657065801796</v>
      </c>
    </row>
    <row r="4162" spans="1:13" x14ac:dyDescent="0.2">
      <c r="A4162" s="1" t="s">
        <v>262</v>
      </c>
      <c r="B4162" s="1" t="s">
        <v>23</v>
      </c>
      <c r="C4162" s="5">
        <v>0</v>
      </c>
      <c r="D4162" s="5">
        <v>0</v>
      </c>
      <c r="E4162" s="6" t="str">
        <f t="shared" si="264"/>
        <v/>
      </c>
      <c r="F4162" s="5">
        <v>6.5255200000000002</v>
      </c>
      <c r="G4162" s="5">
        <v>39.066420000000001</v>
      </c>
      <c r="H4162" s="6">
        <f t="shared" si="265"/>
        <v>4.9867137025095314</v>
      </c>
      <c r="I4162" s="5">
        <v>8.8281299999999998</v>
      </c>
      <c r="J4162" s="6">
        <f t="shared" si="266"/>
        <v>3.4252202901407207</v>
      </c>
      <c r="K4162" s="5">
        <v>17.021809999999999</v>
      </c>
      <c r="L4162" s="5">
        <v>71.731459999999998</v>
      </c>
      <c r="M4162" s="6">
        <f t="shared" si="267"/>
        <v>3.2140912159165218</v>
      </c>
    </row>
    <row r="4163" spans="1:13" x14ac:dyDescent="0.2">
      <c r="A4163" s="1" t="s">
        <v>262</v>
      </c>
      <c r="B4163" s="1" t="s">
        <v>26</v>
      </c>
      <c r="C4163" s="5">
        <v>0</v>
      </c>
      <c r="D4163" s="5">
        <v>0</v>
      </c>
      <c r="E4163" s="6" t="str">
        <f t="shared" si="264"/>
        <v/>
      </c>
      <c r="F4163" s="5">
        <v>0</v>
      </c>
      <c r="G4163" s="5">
        <v>0</v>
      </c>
      <c r="H4163" s="6" t="str">
        <f t="shared" si="265"/>
        <v/>
      </c>
      <c r="I4163" s="5">
        <v>0</v>
      </c>
      <c r="J4163" s="6" t="str">
        <f t="shared" si="266"/>
        <v/>
      </c>
      <c r="K4163" s="5">
        <v>49.235999999999997</v>
      </c>
      <c r="L4163" s="5">
        <v>0</v>
      </c>
      <c r="M4163" s="6">
        <f t="shared" si="267"/>
        <v>-1</v>
      </c>
    </row>
    <row r="4164" spans="1:13" x14ac:dyDescent="0.2">
      <c r="A4164" s="1" t="s">
        <v>262</v>
      </c>
      <c r="B4164" s="1" t="s">
        <v>27</v>
      </c>
      <c r="C4164" s="5">
        <v>0</v>
      </c>
      <c r="D4164" s="5">
        <v>0</v>
      </c>
      <c r="E4164" s="6" t="str">
        <f t="shared" si="264"/>
        <v/>
      </c>
      <c r="F4164" s="5">
        <v>7.9933100000000001</v>
      </c>
      <c r="G4164" s="5">
        <v>41.438659999999999</v>
      </c>
      <c r="H4164" s="6">
        <f t="shared" si="265"/>
        <v>4.184167760289542</v>
      </c>
      <c r="I4164" s="5">
        <v>19.539560000000002</v>
      </c>
      <c r="J4164" s="6">
        <f t="shared" si="266"/>
        <v>1.1207570692482327</v>
      </c>
      <c r="K4164" s="5">
        <v>49.345910000000003</v>
      </c>
      <c r="L4164" s="5">
        <v>129.43392</v>
      </c>
      <c r="M4164" s="6">
        <f t="shared" si="267"/>
        <v>1.6229918548467337</v>
      </c>
    </row>
    <row r="4165" spans="1:13" x14ac:dyDescent="0.2">
      <c r="A4165" s="1" t="s">
        <v>262</v>
      </c>
      <c r="B4165" s="1" t="s">
        <v>32</v>
      </c>
      <c r="C4165" s="5">
        <v>0</v>
      </c>
      <c r="D4165" s="5">
        <v>0</v>
      </c>
      <c r="E4165" s="6" t="str">
        <f t="shared" si="264"/>
        <v/>
      </c>
      <c r="F4165" s="5">
        <v>762.20758000000001</v>
      </c>
      <c r="G4165" s="5">
        <v>676.25243999999998</v>
      </c>
      <c r="H4165" s="6">
        <f t="shared" si="265"/>
        <v>-0.11277130043760519</v>
      </c>
      <c r="I4165" s="5">
        <v>576.36896999999999</v>
      </c>
      <c r="J4165" s="6">
        <f t="shared" si="266"/>
        <v>0.17329779221112473</v>
      </c>
      <c r="K4165" s="5">
        <v>9742.4032800000004</v>
      </c>
      <c r="L4165" s="5">
        <v>7710.2974000000004</v>
      </c>
      <c r="M4165" s="6">
        <f t="shared" si="267"/>
        <v>-0.20858363399631308</v>
      </c>
    </row>
    <row r="4166" spans="1:13" x14ac:dyDescent="0.2">
      <c r="A4166" s="1" t="s">
        <v>262</v>
      </c>
      <c r="B4166" s="1" t="s">
        <v>34</v>
      </c>
      <c r="C4166" s="5">
        <v>0</v>
      </c>
      <c r="D4166" s="5">
        <v>0</v>
      </c>
      <c r="E4166" s="6" t="str">
        <f t="shared" si="264"/>
        <v/>
      </c>
      <c r="F4166" s="5">
        <v>0</v>
      </c>
      <c r="G4166" s="5">
        <v>0</v>
      </c>
      <c r="H4166" s="6" t="str">
        <f t="shared" si="265"/>
        <v/>
      </c>
      <c r="I4166" s="5">
        <v>0</v>
      </c>
      <c r="J4166" s="6" t="str">
        <f t="shared" si="266"/>
        <v/>
      </c>
      <c r="K4166" s="5">
        <v>50.75262</v>
      </c>
      <c r="L4166" s="5">
        <v>51.353409999999997</v>
      </c>
      <c r="M4166" s="6">
        <f t="shared" si="267"/>
        <v>1.1837615476796959E-2</v>
      </c>
    </row>
    <row r="4167" spans="1:13" x14ac:dyDescent="0.2">
      <c r="A4167" s="1" t="s">
        <v>262</v>
      </c>
      <c r="B4167" s="1" t="s">
        <v>39</v>
      </c>
      <c r="C4167" s="5">
        <v>0</v>
      </c>
      <c r="D4167" s="5">
        <v>2.2203300000000001</v>
      </c>
      <c r="E4167" s="6" t="str">
        <f t="shared" si="264"/>
        <v/>
      </c>
      <c r="F4167" s="5">
        <v>69.194000000000003</v>
      </c>
      <c r="G4167" s="5">
        <v>55.760750000000002</v>
      </c>
      <c r="H4167" s="6">
        <f t="shared" si="265"/>
        <v>-0.19413894268289156</v>
      </c>
      <c r="I4167" s="5">
        <v>67.737279999999998</v>
      </c>
      <c r="J4167" s="6">
        <f t="shared" si="266"/>
        <v>-0.17680854619494613</v>
      </c>
      <c r="K4167" s="5">
        <v>1393.3638599999999</v>
      </c>
      <c r="L4167" s="5">
        <v>1379.5386000000001</v>
      </c>
      <c r="M4167" s="6">
        <f t="shared" si="267"/>
        <v>-9.9222180199218801E-3</v>
      </c>
    </row>
    <row r="4168" spans="1:13" x14ac:dyDescent="0.2">
      <c r="A4168" s="1" t="s">
        <v>262</v>
      </c>
      <c r="B4168" s="1" t="s">
        <v>41</v>
      </c>
      <c r="C4168" s="5">
        <v>0</v>
      </c>
      <c r="D4168" s="5">
        <v>0</v>
      </c>
      <c r="E4168" s="6" t="str">
        <f t="shared" si="264"/>
        <v/>
      </c>
      <c r="F4168" s="5">
        <v>0</v>
      </c>
      <c r="G4168" s="5">
        <v>0.30495</v>
      </c>
      <c r="H4168" s="6" t="str">
        <f t="shared" si="265"/>
        <v/>
      </c>
      <c r="I4168" s="5">
        <v>0</v>
      </c>
      <c r="J4168" s="6" t="str">
        <f t="shared" si="266"/>
        <v/>
      </c>
      <c r="K4168" s="5">
        <v>0</v>
      </c>
      <c r="L4168" s="5">
        <v>0.30495</v>
      </c>
      <c r="M4168" s="6" t="str">
        <f t="shared" si="267"/>
        <v/>
      </c>
    </row>
    <row r="4169" spans="1:13" x14ac:dyDescent="0.2">
      <c r="A4169" s="1" t="s">
        <v>262</v>
      </c>
      <c r="B4169" s="1" t="s">
        <v>46</v>
      </c>
      <c r="C4169" s="5">
        <v>0</v>
      </c>
      <c r="D4169" s="5">
        <v>0</v>
      </c>
      <c r="E4169" s="6" t="str">
        <f t="shared" si="264"/>
        <v/>
      </c>
      <c r="F4169" s="5">
        <v>0</v>
      </c>
      <c r="G4169" s="5">
        <v>0</v>
      </c>
      <c r="H4169" s="6" t="str">
        <f t="shared" si="265"/>
        <v/>
      </c>
      <c r="I4169" s="5">
        <v>0</v>
      </c>
      <c r="J4169" s="6" t="str">
        <f t="shared" si="266"/>
        <v/>
      </c>
      <c r="K4169" s="5">
        <v>0</v>
      </c>
      <c r="L4169" s="5">
        <v>531.8415</v>
      </c>
      <c r="M4169" s="6" t="str">
        <f t="shared" si="267"/>
        <v/>
      </c>
    </row>
    <row r="4170" spans="1:13" x14ac:dyDescent="0.2">
      <c r="A4170" s="1" t="s">
        <v>262</v>
      </c>
      <c r="B4170" s="1" t="s">
        <v>49</v>
      </c>
      <c r="C4170" s="5">
        <v>0</v>
      </c>
      <c r="D4170" s="5">
        <v>0</v>
      </c>
      <c r="E4170" s="6" t="str">
        <f t="shared" si="264"/>
        <v/>
      </c>
      <c r="F4170" s="5">
        <v>22.06954</v>
      </c>
      <c r="G4170" s="5">
        <v>21.772030000000001</v>
      </c>
      <c r="H4170" s="6">
        <f t="shared" si="265"/>
        <v>-1.3480570958887217E-2</v>
      </c>
      <c r="I4170" s="5">
        <v>0</v>
      </c>
      <c r="J4170" s="6" t="str">
        <f t="shared" si="266"/>
        <v/>
      </c>
      <c r="K4170" s="5">
        <v>32.568069999999999</v>
      </c>
      <c r="L4170" s="5">
        <v>32.656889999999997</v>
      </c>
      <c r="M4170" s="6">
        <f t="shared" si="267"/>
        <v>2.7272110382960957E-3</v>
      </c>
    </row>
    <row r="4171" spans="1:13" x14ac:dyDescent="0.2">
      <c r="A4171" s="1" t="s">
        <v>262</v>
      </c>
      <c r="B4171" s="1" t="s">
        <v>50</v>
      </c>
      <c r="C4171" s="5">
        <v>0</v>
      </c>
      <c r="D4171" s="5">
        <v>0</v>
      </c>
      <c r="E4171" s="6" t="str">
        <f t="shared" si="264"/>
        <v/>
      </c>
      <c r="F4171" s="5">
        <v>0</v>
      </c>
      <c r="G4171" s="5">
        <v>0</v>
      </c>
      <c r="H4171" s="6" t="str">
        <f t="shared" si="265"/>
        <v/>
      </c>
      <c r="I4171" s="5">
        <v>0</v>
      </c>
      <c r="J4171" s="6" t="str">
        <f t="shared" si="266"/>
        <v/>
      </c>
      <c r="K4171" s="5">
        <v>0</v>
      </c>
      <c r="L4171" s="5">
        <v>0</v>
      </c>
      <c r="M4171" s="6" t="str">
        <f t="shared" si="267"/>
        <v/>
      </c>
    </row>
    <row r="4172" spans="1:13" x14ac:dyDescent="0.2">
      <c r="A4172" s="1" t="s">
        <v>262</v>
      </c>
      <c r="B4172" s="1" t="s">
        <v>51</v>
      </c>
      <c r="C4172" s="5">
        <v>0</v>
      </c>
      <c r="D4172" s="5">
        <v>0</v>
      </c>
      <c r="E4172" s="6" t="str">
        <f t="shared" si="264"/>
        <v/>
      </c>
      <c r="F4172" s="5">
        <v>0</v>
      </c>
      <c r="G4172" s="5">
        <v>0</v>
      </c>
      <c r="H4172" s="6" t="str">
        <f t="shared" si="265"/>
        <v/>
      </c>
      <c r="I4172" s="5">
        <v>0</v>
      </c>
      <c r="J4172" s="6" t="str">
        <f t="shared" si="266"/>
        <v/>
      </c>
      <c r="K4172" s="5">
        <v>0</v>
      </c>
      <c r="L4172" s="5">
        <v>0</v>
      </c>
      <c r="M4172" s="6" t="str">
        <f t="shared" si="267"/>
        <v/>
      </c>
    </row>
    <row r="4173" spans="1:13" x14ac:dyDescent="0.2">
      <c r="A4173" s="1" t="s">
        <v>262</v>
      </c>
      <c r="B4173" s="1" t="s">
        <v>52</v>
      </c>
      <c r="C4173" s="5">
        <v>0</v>
      </c>
      <c r="D4173" s="5">
        <v>0</v>
      </c>
      <c r="E4173" s="6" t="str">
        <f t="shared" si="264"/>
        <v/>
      </c>
      <c r="F4173" s="5">
        <v>0</v>
      </c>
      <c r="G4173" s="5">
        <v>17.143689999999999</v>
      </c>
      <c r="H4173" s="6" t="str">
        <f t="shared" si="265"/>
        <v/>
      </c>
      <c r="I4173" s="5">
        <v>17.274010000000001</v>
      </c>
      <c r="J4173" s="6">
        <f t="shared" si="266"/>
        <v>-7.5442818430695446E-3</v>
      </c>
      <c r="K4173" s="5">
        <v>225.02256</v>
      </c>
      <c r="L4173" s="5">
        <v>253.11803</v>
      </c>
      <c r="M4173" s="6">
        <f t="shared" si="267"/>
        <v>0.12485623663689549</v>
      </c>
    </row>
    <row r="4174" spans="1:13" x14ac:dyDescent="0.2">
      <c r="A4174" s="1" t="s">
        <v>262</v>
      </c>
      <c r="B4174" s="1" t="s">
        <v>56</v>
      </c>
      <c r="C4174" s="5">
        <v>0</v>
      </c>
      <c r="D4174" s="5">
        <v>0</v>
      </c>
      <c r="E4174" s="6" t="str">
        <f t="shared" si="264"/>
        <v/>
      </c>
      <c r="F4174" s="5">
        <v>0</v>
      </c>
      <c r="G4174" s="5">
        <v>0</v>
      </c>
      <c r="H4174" s="6" t="str">
        <f t="shared" si="265"/>
        <v/>
      </c>
      <c r="I4174" s="5">
        <v>0</v>
      </c>
      <c r="J4174" s="6" t="str">
        <f t="shared" si="266"/>
        <v/>
      </c>
      <c r="K4174" s="5">
        <v>0</v>
      </c>
      <c r="L4174" s="5">
        <v>0.12143</v>
      </c>
      <c r="M4174" s="6" t="str">
        <f t="shared" si="267"/>
        <v/>
      </c>
    </row>
    <row r="4175" spans="1:13" x14ac:dyDescent="0.2">
      <c r="A4175" s="1" t="s">
        <v>262</v>
      </c>
      <c r="B4175" s="1" t="s">
        <v>63</v>
      </c>
      <c r="C4175" s="5">
        <v>0</v>
      </c>
      <c r="D4175" s="5">
        <v>0</v>
      </c>
      <c r="E4175" s="6" t="str">
        <f t="shared" si="264"/>
        <v/>
      </c>
      <c r="F4175" s="5">
        <v>0</v>
      </c>
      <c r="G4175" s="5">
        <v>0</v>
      </c>
      <c r="H4175" s="6" t="str">
        <f t="shared" si="265"/>
        <v/>
      </c>
      <c r="I4175" s="5">
        <v>0</v>
      </c>
      <c r="J4175" s="6" t="str">
        <f t="shared" si="266"/>
        <v/>
      </c>
      <c r="K4175" s="5">
        <v>13.88</v>
      </c>
      <c r="L4175" s="5">
        <v>0</v>
      </c>
      <c r="M4175" s="6">
        <f t="shared" si="267"/>
        <v>-1</v>
      </c>
    </row>
    <row r="4176" spans="1:13" x14ac:dyDescent="0.2">
      <c r="A4176" s="1" t="s">
        <v>262</v>
      </c>
      <c r="B4176" s="1" t="s">
        <v>65</v>
      </c>
      <c r="C4176" s="5">
        <v>0</v>
      </c>
      <c r="D4176" s="5">
        <v>0</v>
      </c>
      <c r="E4176" s="6" t="str">
        <f t="shared" si="264"/>
        <v/>
      </c>
      <c r="F4176" s="5">
        <v>0</v>
      </c>
      <c r="G4176" s="5">
        <v>0</v>
      </c>
      <c r="H4176" s="6" t="str">
        <f t="shared" si="265"/>
        <v/>
      </c>
      <c r="I4176" s="5">
        <v>0</v>
      </c>
      <c r="J4176" s="6" t="str">
        <f t="shared" si="266"/>
        <v/>
      </c>
      <c r="K4176" s="5">
        <v>107.6828</v>
      </c>
      <c r="L4176" s="5">
        <v>0</v>
      </c>
      <c r="M4176" s="6">
        <f t="shared" si="267"/>
        <v>-1</v>
      </c>
    </row>
    <row r="4177" spans="1:13" x14ac:dyDescent="0.2">
      <c r="A4177" s="1" t="s">
        <v>262</v>
      </c>
      <c r="B4177" s="1" t="s">
        <v>67</v>
      </c>
      <c r="C4177" s="5">
        <v>0</v>
      </c>
      <c r="D4177" s="5">
        <v>0</v>
      </c>
      <c r="E4177" s="6" t="str">
        <f t="shared" si="264"/>
        <v/>
      </c>
      <c r="F4177" s="5">
        <v>0</v>
      </c>
      <c r="G4177" s="5">
        <v>25.2</v>
      </c>
      <c r="H4177" s="6" t="str">
        <f t="shared" si="265"/>
        <v/>
      </c>
      <c r="I4177" s="5">
        <v>0</v>
      </c>
      <c r="J4177" s="6" t="str">
        <f t="shared" si="266"/>
        <v/>
      </c>
      <c r="K4177" s="5">
        <v>0</v>
      </c>
      <c r="L4177" s="5">
        <v>25.2</v>
      </c>
      <c r="M4177" s="6" t="str">
        <f t="shared" si="267"/>
        <v/>
      </c>
    </row>
    <row r="4178" spans="1:13" x14ac:dyDescent="0.2">
      <c r="A4178" s="1" t="s">
        <v>262</v>
      </c>
      <c r="B4178" s="1" t="s">
        <v>70</v>
      </c>
      <c r="C4178" s="5">
        <v>0</v>
      </c>
      <c r="D4178" s="5">
        <v>0</v>
      </c>
      <c r="E4178" s="6" t="str">
        <f t="shared" si="264"/>
        <v/>
      </c>
      <c r="F4178" s="5">
        <v>10.870850000000001</v>
      </c>
      <c r="G4178" s="5">
        <v>6.17401</v>
      </c>
      <c r="H4178" s="6">
        <f t="shared" si="265"/>
        <v>-0.43205821071949302</v>
      </c>
      <c r="I4178" s="5">
        <v>0.41793999999999998</v>
      </c>
      <c r="J4178" s="6">
        <f t="shared" si="266"/>
        <v>13.772479303249272</v>
      </c>
      <c r="K4178" s="5">
        <v>53.045029999999997</v>
      </c>
      <c r="L4178" s="5">
        <v>109.98199</v>
      </c>
      <c r="M4178" s="6">
        <f t="shared" si="267"/>
        <v>1.0733703044375695</v>
      </c>
    </row>
    <row r="4179" spans="1:13" x14ac:dyDescent="0.2">
      <c r="A4179" s="1" t="s">
        <v>262</v>
      </c>
      <c r="B4179" s="1" t="s">
        <v>82</v>
      </c>
      <c r="C4179" s="5">
        <v>0</v>
      </c>
      <c r="D4179" s="5">
        <v>0</v>
      </c>
      <c r="E4179" s="6" t="str">
        <f t="shared" si="264"/>
        <v/>
      </c>
      <c r="F4179" s="5">
        <v>6.6755000000000004</v>
      </c>
      <c r="G4179" s="5">
        <v>11.82884</v>
      </c>
      <c r="H4179" s="6">
        <f t="shared" si="265"/>
        <v>0.77197812897910256</v>
      </c>
      <c r="I4179" s="5">
        <v>0</v>
      </c>
      <c r="J4179" s="6" t="str">
        <f t="shared" si="266"/>
        <v/>
      </c>
      <c r="K4179" s="5">
        <v>17.762540000000001</v>
      </c>
      <c r="L4179" s="5">
        <v>28.708120000000001</v>
      </c>
      <c r="M4179" s="6">
        <f t="shared" si="267"/>
        <v>0.61621705003901472</v>
      </c>
    </row>
    <row r="4180" spans="1:13" x14ac:dyDescent="0.2">
      <c r="A4180" s="1" t="s">
        <v>262</v>
      </c>
      <c r="B4180" s="1" t="s">
        <v>84</v>
      </c>
      <c r="C4180" s="5">
        <v>0</v>
      </c>
      <c r="D4180" s="5">
        <v>0</v>
      </c>
      <c r="E4180" s="6" t="str">
        <f t="shared" si="264"/>
        <v/>
      </c>
      <c r="F4180" s="5">
        <v>0</v>
      </c>
      <c r="G4180" s="5">
        <v>0</v>
      </c>
      <c r="H4180" s="6" t="str">
        <f t="shared" si="265"/>
        <v/>
      </c>
      <c r="I4180" s="5">
        <v>0</v>
      </c>
      <c r="J4180" s="6" t="str">
        <f t="shared" si="266"/>
        <v/>
      </c>
      <c r="K4180" s="5">
        <v>3.2559999999999998</v>
      </c>
      <c r="L4180" s="5">
        <v>0</v>
      </c>
      <c r="M4180" s="6">
        <f t="shared" si="267"/>
        <v>-1</v>
      </c>
    </row>
    <row r="4181" spans="1:13" x14ac:dyDescent="0.2">
      <c r="A4181" s="1" t="s">
        <v>262</v>
      </c>
      <c r="B4181" s="1" t="s">
        <v>86</v>
      </c>
      <c r="C4181" s="5">
        <v>0</v>
      </c>
      <c r="D4181" s="5">
        <v>0</v>
      </c>
      <c r="E4181" s="6" t="str">
        <f t="shared" si="264"/>
        <v/>
      </c>
      <c r="F4181" s="5">
        <v>24.517050000000001</v>
      </c>
      <c r="G4181" s="5">
        <v>140.14392000000001</v>
      </c>
      <c r="H4181" s="6">
        <f t="shared" si="265"/>
        <v>4.7161820039523512</v>
      </c>
      <c r="I4181" s="5">
        <v>88.072869999999995</v>
      </c>
      <c r="J4181" s="6">
        <f t="shared" si="266"/>
        <v>0.59122690108770182</v>
      </c>
      <c r="K4181" s="5">
        <v>2749.1122700000001</v>
      </c>
      <c r="L4181" s="5">
        <v>2867.37147</v>
      </c>
      <c r="M4181" s="6">
        <f t="shared" si="267"/>
        <v>4.3017231886277152E-2</v>
      </c>
    </row>
    <row r="4182" spans="1:13" x14ac:dyDescent="0.2">
      <c r="A4182" s="1" t="s">
        <v>262</v>
      </c>
      <c r="B4182" s="1" t="s">
        <v>89</v>
      </c>
      <c r="C4182" s="5">
        <v>0</v>
      </c>
      <c r="D4182" s="5">
        <v>0</v>
      </c>
      <c r="E4182" s="6" t="str">
        <f t="shared" si="264"/>
        <v/>
      </c>
      <c r="F4182" s="5">
        <v>4.2189800000000002</v>
      </c>
      <c r="G4182" s="5">
        <v>0.86680000000000001</v>
      </c>
      <c r="H4182" s="6">
        <f t="shared" si="265"/>
        <v>-0.7945474972623715</v>
      </c>
      <c r="I4182" s="5">
        <v>0</v>
      </c>
      <c r="J4182" s="6" t="str">
        <f t="shared" si="266"/>
        <v/>
      </c>
      <c r="K4182" s="5">
        <v>132.75274999999999</v>
      </c>
      <c r="L4182" s="5">
        <v>28.731030000000001</v>
      </c>
      <c r="M4182" s="6">
        <f t="shared" si="267"/>
        <v>-0.78357487886314969</v>
      </c>
    </row>
    <row r="4183" spans="1:13" x14ac:dyDescent="0.2">
      <c r="A4183" s="1" t="s">
        <v>262</v>
      </c>
      <c r="B4183" s="1" t="s">
        <v>90</v>
      </c>
      <c r="C4183" s="5">
        <v>16.188669999999998</v>
      </c>
      <c r="D4183" s="5">
        <v>58.039319999999996</v>
      </c>
      <c r="E4183" s="6">
        <f t="shared" si="264"/>
        <v>2.58518148804071</v>
      </c>
      <c r="F4183" s="5">
        <v>2146.2188599999999</v>
      </c>
      <c r="G4183" s="5">
        <v>2842.6935600000002</v>
      </c>
      <c r="H4183" s="6">
        <f t="shared" si="265"/>
        <v>0.32451243113202355</v>
      </c>
      <c r="I4183" s="5">
        <v>2483.9046899999998</v>
      </c>
      <c r="J4183" s="6">
        <f t="shared" si="266"/>
        <v>0.14444550607938189</v>
      </c>
      <c r="K4183" s="5">
        <v>18495.196220000002</v>
      </c>
      <c r="L4183" s="5">
        <v>21517.700949999999</v>
      </c>
      <c r="M4183" s="6">
        <f t="shared" si="267"/>
        <v>0.16342106858707317</v>
      </c>
    </row>
    <row r="4184" spans="1:13" x14ac:dyDescent="0.2">
      <c r="A4184" s="1" t="s">
        <v>262</v>
      </c>
      <c r="B4184" s="1" t="s">
        <v>92</v>
      </c>
      <c r="C4184" s="5">
        <v>0</v>
      </c>
      <c r="D4184" s="5">
        <v>0</v>
      </c>
      <c r="E4184" s="6" t="str">
        <f t="shared" si="264"/>
        <v/>
      </c>
      <c r="F4184" s="5">
        <v>0</v>
      </c>
      <c r="G4184" s="5">
        <v>0</v>
      </c>
      <c r="H4184" s="6" t="str">
        <f t="shared" si="265"/>
        <v/>
      </c>
      <c r="I4184" s="5">
        <v>0</v>
      </c>
      <c r="J4184" s="6" t="str">
        <f t="shared" si="266"/>
        <v/>
      </c>
      <c r="K4184" s="5">
        <v>0</v>
      </c>
      <c r="L4184" s="5">
        <v>2.4300000000000002</v>
      </c>
      <c r="M4184" s="6" t="str">
        <f t="shared" si="267"/>
        <v/>
      </c>
    </row>
    <row r="4185" spans="1:13" x14ac:dyDescent="0.2">
      <c r="A4185" s="1" t="s">
        <v>262</v>
      </c>
      <c r="B4185" s="1" t="s">
        <v>93</v>
      </c>
      <c r="C4185" s="5">
        <v>0</v>
      </c>
      <c r="D4185" s="5">
        <v>4.1341799999999997</v>
      </c>
      <c r="E4185" s="6" t="str">
        <f t="shared" si="264"/>
        <v/>
      </c>
      <c r="F4185" s="5">
        <v>276.38835999999998</v>
      </c>
      <c r="G4185" s="5">
        <v>550.45383000000004</v>
      </c>
      <c r="H4185" s="6">
        <f t="shared" si="265"/>
        <v>0.99159555778687669</v>
      </c>
      <c r="I4185" s="5">
        <v>343.30813000000001</v>
      </c>
      <c r="J4185" s="6">
        <f t="shared" si="266"/>
        <v>0.60338128316390294</v>
      </c>
      <c r="K4185" s="5">
        <v>3192.3502400000002</v>
      </c>
      <c r="L4185" s="5">
        <v>4268.2930500000002</v>
      </c>
      <c r="M4185" s="6">
        <f t="shared" si="267"/>
        <v>0.33703783391887465</v>
      </c>
    </row>
    <row r="4186" spans="1:13" x14ac:dyDescent="0.2">
      <c r="A4186" s="1" t="s">
        <v>262</v>
      </c>
      <c r="B4186" s="1" t="s">
        <v>94</v>
      </c>
      <c r="C4186" s="5">
        <v>0</v>
      </c>
      <c r="D4186" s="5">
        <v>0</v>
      </c>
      <c r="E4186" s="6" t="str">
        <f t="shared" si="264"/>
        <v/>
      </c>
      <c r="F4186" s="5">
        <v>4.2220000000000001E-2</v>
      </c>
      <c r="G4186" s="5">
        <v>7.5487099999999998</v>
      </c>
      <c r="H4186" s="6">
        <f t="shared" si="265"/>
        <v>177.79464708668877</v>
      </c>
      <c r="I4186" s="5">
        <v>0</v>
      </c>
      <c r="J4186" s="6" t="str">
        <f t="shared" si="266"/>
        <v/>
      </c>
      <c r="K4186" s="5">
        <v>15.02407</v>
      </c>
      <c r="L4186" s="5">
        <v>42.409860000000002</v>
      </c>
      <c r="M4186" s="6">
        <f t="shared" si="267"/>
        <v>1.8227943559900881</v>
      </c>
    </row>
    <row r="4187" spans="1:13" x14ac:dyDescent="0.2">
      <c r="A4187" s="1" t="s">
        <v>262</v>
      </c>
      <c r="B4187" s="1" t="s">
        <v>95</v>
      </c>
      <c r="C4187" s="5">
        <v>0</v>
      </c>
      <c r="D4187" s="5">
        <v>0</v>
      </c>
      <c r="E4187" s="6" t="str">
        <f t="shared" si="264"/>
        <v/>
      </c>
      <c r="F4187" s="5">
        <v>3.8715700000000002</v>
      </c>
      <c r="G4187" s="5">
        <v>3.81698</v>
      </c>
      <c r="H4187" s="6">
        <f t="shared" si="265"/>
        <v>-1.4100222906986093E-2</v>
      </c>
      <c r="I4187" s="5">
        <v>0</v>
      </c>
      <c r="J4187" s="6" t="str">
        <f t="shared" si="266"/>
        <v/>
      </c>
      <c r="K4187" s="5">
        <v>7.4151499999999997</v>
      </c>
      <c r="L4187" s="5">
        <v>8.8339400000000001</v>
      </c>
      <c r="M4187" s="6">
        <f t="shared" si="267"/>
        <v>0.1913366553609841</v>
      </c>
    </row>
    <row r="4188" spans="1:13" x14ac:dyDescent="0.2">
      <c r="A4188" s="1" t="s">
        <v>262</v>
      </c>
      <c r="B4188" s="1" t="s">
        <v>96</v>
      </c>
      <c r="C4188" s="5">
        <v>0</v>
      </c>
      <c r="D4188" s="5">
        <v>0</v>
      </c>
      <c r="E4188" s="6" t="str">
        <f t="shared" si="264"/>
        <v/>
      </c>
      <c r="F4188" s="5">
        <v>77.041759999999996</v>
      </c>
      <c r="G4188" s="5">
        <v>1.5093099999999999</v>
      </c>
      <c r="H4188" s="6">
        <f t="shared" si="265"/>
        <v>-0.98040919625927547</v>
      </c>
      <c r="I4188" s="5">
        <v>13.30574</v>
      </c>
      <c r="J4188" s="6">
        <f t="shared" si="266"/>
        <v>-0.88656700040734304</v>
      </c>
      <c r="K4188" s="5">
        <v>545.33416</v>
      </c>
      <c r="L4188" s="5">
        <v>180.62804</v>
      </c>
      <c r="M4188" s="6">
        <f t="shared" si="267"/>
        <v>-0.6687754898757855</v>
      </c>
    </row>
    <row r="4189" spans="1:13" x14ac:dyDescent="0.2">
      <c r="A4189" s="1" t="s">
        <v>262</v>
      </c>
      <c r="B4189" s="1" t="s">
        <v>99</v>
      </c>
      <c r="C4189" s="5">
        <v>0</v>
      </c>
      <c r="D4189" s="5">
        <v>0</v>
      </c>
      <c r="E4189" s="6" t="str">
        <f t="shared" si="264"/>
        <v/>
      </c>
      <c r="F4189" s="5">
        <v>0</v>
      </c>
      <c r="G4189" s="5">
        <v>3.1586599999999998</v>
      </c>
      <c r="H4189" s="6" t="str">
        <f t="shared" si="265"/>
        <v/>
      </c>
      <c r="I4189" s="5">
        <v>0</v>
      </c>
      <c r="J4189" s="6" t="str">
        <f t="shared" si="266"/>
        <v/>
      </c>
      <c r="K4189" s="5">
        <v>12.51806</v>
      </c>
      <c r="L4189" s="5">
        <v>10.99272</v>
      </c>
      <c r="M4189" s="6">
        <f t="shared" si="267"/>
        <v>-0.12185114945926123</v>
      </c>
    </row>
    <row r="4190" spans="1:13" x14ac:dyDescent="0.2">
      <c r="A4190" s="1" t="s">
        <v>262</v>
      </c>
      <c r="B4190" s="1" t="s">
        <v>100</v>
      </c>
      <c r="C4190" s="5">
        <v>0</v>
      </c>
      <c r="D4190" s="5">
        <v>0</v>
      </c>
      <c r="E4190" s="6" t="str">
        <f t="shared" si="264"/>
        <v/>
      </c>
      <c r="F4190" s="5">
        <v>0</v>
      </c>
      <c r="G4190" s="5">
        <v>0</v>
      </c>
      <c r="H4190" s="6" t="str">
        <f t="shared" si="265"/>
        <v/>
      </c>
      <c r="I4190" s="5">
        <v>0</v>
      </c>
      <c r="J4190" s="6" t="str">
        <f t="shared" si="266"/>
        <v/>
      </c>
      <c r="K4190" s="5">
        <v>9.4950500000000009</v>
      </c>
      <c r="L4190" s="5">
        <v>45.302720000000001</v>
      </c>
      <c r="M4190" s="6">
        <f t="shared" si="267"/>
        <v>3.7711934113037842</v>
      </c>
    </row>
    <row r="4191" spans="1:13" x14ac:dyDescent="0.2">
      <c r="A4191" s="1" t="s">
        <v>262</v>
      </c>
      <c r="B4191" s="1" t="s">
        <v>101</v>
      </c>
      <c r="C4191" s="5">
        <v>0</v>
      </c>
      <c r="D4191" s="5">
        <v>0</v>
      </c>
      <c r="E4191" s="6" t="str">
        <f t="shared" ref="E4191:E4254" si="268">IF(C4191=0,"",(D4191/C4191-1))</f>
        <v/>
      </c>
      <c r="F4191" s="5">
        <v>61.720579999999998</v>
      </c>
      <c r="G4191" s="5">
        <v>53.706290000000003</v>
      </c>
      <c r="H4191" s="6">
        <f t="shared" ref="H4191:H4254" si="269">IF(F4191=0,"",(G4191/F4191-1))</f>
        <v>-0.12984793726824984</v>
      </c>
      <c r="I4191" s="5">
        <v>10.990019999999999</v>
      </c>
      <c r="J4191" s="6">
        <f t="shared" ref="J4191:J4254" si="270">IF(I4191=0,"",(G4191/I4191-1))</f>
        <v>3.886823681849533</v>
      </c>
      <c r="K4191" s="5">
        <v>502.63920000000002</v>
      </c>
      <c r="L4191" s="5">
        <v>519.92435</v>
      </c>
      <c r="M4191" s="6">
        <f t="shared" ref="M4191:M4254" si="271">IF(K4191=0,"",(L4191/K4191-1))</f>
        <v>3.438878225176234E-2</v>
      </c>
    </row>
    <row r="4192" spans="1:13" x14ac:dyDescent="0.2">
      <c r="A4192" s="1" t="s">
        <v>262</v>
      </c>
      <c r="B4192" s="1" t="s">
        <v>105</v>
      </c>
      <c r="C4192" s="5">
        <v>0</v>
      </c>
      <c r="D4192" s="5">
        <v>0</v>
      </c>
      <c r="E4192" s="6" t="str">
        <f t="shared" si="268"/>
        <v/>
      </c>
      <c r="F4192" s="5">
        <v>18.48686</v>
      </c>
      <c r="G4192" s="5">
        <v>30.358319999999999</v>
      </c>
      <c r="H4192" s="6">
        <f t="shared" si="269"/>
        <v>0.64215664531456396</v>
      </c>
      <c r="I4192" s="5">
        <v>5.6288</v>
      </c>
      <c r="J4192" s="6">
        <f t="shared" si="270"/>
        <v>4.3933911313246163</v>
      </c>
      <c r="K4192" s="5">
        <v>145.45764</v>
      </c>
      <c r="L4192" s="5">
        <v>109.37175000000001</v>
      </c>
      <c r="M4192" s="6">
        <f t="shared" si="271"/>
        <v>-0.24808521573703513</v>
      </c>
    </row>
    <row r="4193" spans="1:13" x14ac:dyDescent="0.2">
      <c r="A4193" s="1" t="s">
        <v>262</v>
      </c>
      <c r="B4193" s="1" t="s">
        <v>108</v>
      </c>
      <c r="C4193" s="5">
        <v>0</v>
      </c>
      <c r="D4193" s="5">
        <v>0</v>
      </c>
      <c r="E4193" s="6" t="str">
        <f t="shared" si="268"/>
        <v/>
      </c>
      <c r="F4193" s="5">
        <v>29.131910000000001</v>
      </c>
      <c r="G4193" s="5">
        <v>22.888960000000001</v>
      </c>
      <c r="H4193" s="6">
        <f t="shared" si="269"/>
        <v>-0.2142993713766107</v>
      </c>
      <c r="I4193" s="5">
        <v>50.689540000000001</v>
      </c>
      <c r="J4193" s="6">
        <f t="shared" si="270"/>
        <v>-0.54844806246022348</v>
      </c>
      <c r="K4193" s="5">
        <v>422.46874000000003</v>
      </c>
      <c r="L4193" s="5">
        <v>314.23390999999998</v>
      </c>
      <c r="M4193" s="6">
        <f t="shared" si="271"/>
        <v>-0.2561960679031543</v>
      </c>
    </row>
    <row r="4194" spans="1:13" x14ac:dyDescent="0.2">
      <c r="A4194" s="1" t="s">
        <v>262</v>
      </c>
      <c r="B4194" s="1" t="s">
        <v>109</v>
      </c>
      <c r="C4194" s="5">
        <v>0</v>
      </c>
      <c r="D4194" s="5">
        <v>0</v>
      </c>
      <c r="E4194" s="6" t="str">
        <f t="shared" si="268"/>
        <v/>
      </c>
      <c r="F4194" s="5">
        <v>0</v>
      </c>
      <c r="G4194" s="5">
        <v>25.690270000000002</v>
      </c>
      <c r="H4194" s="6" t="str">
        <f t="shared" si="269"/>
        <v/>
      </c>
      <c r="I4194" s="5">
        <v>0</v>
      </c>
      <c r="J4194" s="6" t="str">
        <f t="shared" si="270"/>
        <v/>
      </c>
      <c r="K4194" s="5">
        <v>0</v>
      </c>
      <c r="L4194" s="5">
        <v>127.33889000000001</v>
      </c>
      <c r="M4194" s="6" t="str">
        <f t="shared" si="271"/>
        <v/>
      </c>
    </row>
    <row r="4195" spans="1:13" x14ac:dyDescent="0.2">
      <c r="A4195" s="1" t="s">
        <v>262</v>
      </c>
      <c r="B4195" s="1" t="s">
        <v>110</v>
      </c>
      <c r="C4195" s="5">
        <v>0</v>
      </c>
      <c r="D4195" s="5">
        <v>0</v>
      </c>
      <c r="E4195" s="6" t="str">
        <f t="shared" si="268"/>
        <v/>
      </c>
      <c r="F4195" s="5">
        <v>43.414529999999999</v>
      </c>
      <c r="G4195" s="5">
        <v>30.77515</v>
      </c>
      <c r="H4195" s="6">
        <f t="shared" si="269"/>
        <v>-0.29113248490770249</v>
      </c>
      <c r="I4195" s="5">
        <v>0</v>
      </c>
      <c r="J4195" s="6" t="str">
        <f t="shared" si="270"/>
        <v/>
      </c>
      <c r="K4195" s="5">
        <v>173.21602999999999</v>
      </c>
      <c r="L4195" s="5">
        <v>152.86864</v>
      </c>
      <c r="M4195" s="6">
        <f t="shared" si="271"/>
        <v>-0.11746828512349572</v>
      </c>
    </row>
    <row r="4196" spans="1:13" x14ac:dyDescent="0.2">
      <c r="A4196" s="1" t="s">
        <v>262</v>
      </c>
      <c r="B4196" s="1" t="s">
        <v>112</v>
      </c>
      <c r="C4196" s="5">
        <v>0</v>
      </c>
      <c r="D4196" s="5">
        <v>0</v>
      </c>
      <c r="E4196" s="6" t="str">
        <f t="shared" si="268"/>
        <v/>
      </c>
      <c r="F4196" s="5">
        <v>61.395000000000003</v>
      </c>
      <c r="G4196" s="5">
        <v>0</v>
      </c>
      <c r="H4196" s="6">
        <f t="shared" si="269"/>
        <v>-1</v>
      </c>
      <c r="I4196" s="5">
        <v>0</v>
      </c>
      <c r="J4196" s="6" t="str">
        <f t="shared" si="270"/>
        <v/>
      </c>
      <c r="K4196" s="5">
        <v>666.47685000000001</v>
      </c>
      <c r="L4196" s="5">
        <v>1424.71038</v>
      </c>
      <c r="M4196" s="6">
        <f t="shared" si="271"/>
        <v>1.1376742192920877</v>
      </c>
    </row>
    <row r="4197" spans="1:13" x14ac:dyDescent="0.2">
      <c r="A4197" s="1" t="s">
        <v>262</v>
      </c>
      <c r="B4197" s="1" t="s">
        <v>114</v>
      </c>
      <c r="C4197" s="5">
        <v>0</v>
      </c>
      <c r="D4197" s="5">
        <v>0</v>
      </c>
      <c r="E4197" s="6" t="str">
        <f t="shared" si="268"/>
        <v/>
      </c>
      <c r="F4197" s="5">
        <v>0</v>
      </c>
      <c r="G4197" s="5">
        <v>3.0379999999999998</v>
      </c>
      <c r="H4197" s="6" t="str">
        <f t="shared" si="269"/>
        <v/>
      </c>
      <c r="I4197" s="5">
        <v>0</v>
      </c>
      <c r="J4197" s="6" t="str">
        <f t="shared" si="270"/>
        <v/>
      </c>
      <c r="K4197" s="5">
        <v>268.55802999999997</v>
      </c>
      <c r="L4197" s="5">
        <v>170.11974000000001</v>
      </c>
      <c r="M4197" s="6">
        <f t="shared" si="271"/>
        <v>-0.36654383412032021</v>
      </c>
    </row>
    <row r="4198" spans="1:13" x14ac:dyDescent="0.2">
      <c r="A4198" s="1" t="s">
        <v>262</v>
      </c>
      <c r="B4198" s="1" t="s">
        <v>120</v>
      </c>
      <c r="C4198" s="5">
        <v>0</v>
      </c>
      <c r="D4198" s="5">
        <v>0</v>
      </c>
      <c r="E4198" s="6" t="str">
        <f t="shared" si="268"/>
        <v/>
      </c>
      <c r="F4198" s="5">
        <v>0</v>
      </c>
      <c r="G4198" s="5">
        <v>14.503270000000001</v>
      </c>
      <c r="H4198" s="6" t="str">
        <f t="shared" si="269"/>
        <v/>
      </c>
      <c r="I4198" s="5">
        <v>3.8799399999999999</v>
      </c>
      <c r="J4198" s="6">
        <f t="shared" si="270"/>
        <v>2.7380139899070608</v>
      </c>
      <c r="K4198" s="5">
        <v>121.39694</v>
      </c>
      <c r="L4198" s="5">
        <v>138.91344000000001</v>
      </c>
      <c r="M4198" s="6">
        <f t="shared" si="271"/>
        <v>0.14429111639881542</v>
      </c>
    </row>
    <row r="4199" spans="1:13" x14ac:dyDescent="0.2">
      <c r="A4199" s="1" t="s">
        <v>262</v>
      </c>
      <c r="B4199" s="1" t="s">
        <v>123</v>
      </c>
      <c r="C4199" s="5">
        <v>0</v>
      </c>
      <c r="D4199" s="5">
        <v>0</v>
      </c>
      <c r="E4199" s="6" t="str">
        <f t="shared" si="268"/>
        <v/>
      </c>
      <c r="F4199" s="5">
        <v>15.69537</v>
      </c>
      <c r="G4199" s="5">
        <v>1.46478</v>
      </c>
      <c r="H4199" s="6">
        <f t="shared" si="269"/>
        <v>-0.9066743886891484</v>
      </c>
      <c r="I4199" s="5">
        <v>0</v>
      </c>
      <c r="J4199" s="6" t="str">
        <f t="shared" si="270"/>
        <v/>
      </c>
      <c r="K4199" s="5">
        <v>54.434429999999999</v>
      </c>
      <c r="L4199" s="5">
        <v>13.523389999999999</v>
      </c>
      <c r="M4199" s="6">
        <f t="shared" si="271"/>
        <v>-0.75156550734525929</v>
      </c>
    </row>
    <row r="4200" spans="1:13" x14ac:dyDescent="0.2">
      <c r="A4200" s="1" t="s">
        <v>262</v>
      </c>
      <c r="B4200" s="1" t="s">
        <v>124</v>
      </c>
      <c r="C4200" s="5">
        <v>0</v>
      </c>
      <c r="D4200" s="5">
        <v>5.0273000000000003</v>
      </c>
      <c r="E4200" s="6" t="str">
        <f t="shared" si="268"/>
        <v/>
      </c>
      <c r="F4200" s="5">
        <v>44.408760000000001</v>
      </c>
      <c r="G4200" s="5">
        <v>98.510739999999998</v>
      </c>
      <c r="H4200" s="6">
        <f t="shared" si="269"/>
        <v>1.2182727011517547</v>
      </c>
      <c r="I4200" s="5">
        <v>33.306609999999999</v>
      </c>
      <c r="J4200" s="6">
        <f t="shared" si="270"/>
        <v>1.9576933827849787</v>
      </c>
      <c r="K4200" s="5">
        <v>752.17769999999996</v>
      </c>
      <c r="L4200" s="5">
        <v>644.83311000000003</v>
      </c>
      <c r="M4200" s="6">
        <f t="shared" si="271"/>
        <v>-0.1427117421853904</v>
      </c>
    </row>
    <row r="4201" spans="1:13" x14ac:dyDescent="0.2">
      <c r="A4201" s="1" t="s">
        <v>262</v>
      </c>
      <c r="B4201" s="1" t="s">
        <v>128</v>
      </c>
      <c r="C4201" s="5">
        <v>0</v>
      </c>
      <c r="D4201" s="5">
        <v>0</v>
      </c>
      <c r="E4201" s="6" t="str">
        <f t="shared" si="268"/>
        <v/>
      </c>
      <c r="F4201" s="5">
        <v>0</v>
      </c>
      <c r="G4201" s="5">
        <v>0</v>
      </c>
      <c r="H4201" s="6" t="str">
        <f t="shared" si="269"/>
        <v/>
      </c>
      <c r="I4201" s="5">
        <v>0</v>
      </c>
      <c r="J4201" s="6" t="str">
        <f t="shared" si="270"/>
        <v/>
      </c>
      <c r="K4201" s="5">
        <v>13.144</v>
      </c>
      <c r="L4201" s="5">
        <v>0</v>
      </c>
      <c r="M4201" s="6">
        <f t="shared" si="271"/>
        <v>-1</v>
      </c>
    </row>
    <row r="4202" spans="1:13" x14ac:dyDescent="0.2">
      <c r="A4202" s="1" t="s">
        <v>262</v>
      </c>
      <c r="B4202" s="1" t="s">
        <v>130</v>
      </c>
      <c r="C4202" s="5">
        <v>0</v>
      </c>
      <c r="D4202" s="5">
        <v>0</v>
      </c>
      <c r="E4202" s="6" t="str">
        <f t="shared" si="268"/>
        <v/>
      </c>
      <c r="F4202" s="5">
        <v>0</v>
      </c>
      <c r="G4202" s="5">
        <v>0</v>
      </c>
      <c r="H4202" s="6" t="str">
        <f t="shared" si="269"/>
        <v/>
      </c>
      <c r="I4202" s="5">
        <v>1.8185100000000001</v>
      </c>
      <c r="J4202" s="6">
        <f t="shared" si="270"/>
        <v>-1</v>
      </c>
      <c r="K4202" s="5">
        <v>45.476999999999997</v>
      </c>
      <c r="L4202" s="5">
        <v>181.27540999999999</v>
      </c>
      <c r="M4202" s="6">
        <f t="shared" si="271"/>
        <v>2.986089891593553</v>
      </c>
    </row>
    <row r="4203" spans="1:13" x14ac:dyDescent="0.2">
      <c r="A4203" s="1" t="s">
        <v>262</v>
      </c>
      <c r="B4203" s="1" t="s">
        <v>132</v>
      </c>
      <c r="C4203" s="5">
        <v>0</v>
      </c>
      <c r="D4203" s="5">
        <v>0</v>
      </c>
      <c r="E4203" s="6" t="str">
        <f t="shared" si="268"/>
        <v/>
      </c>
      <c r="F4203" s="5">
        <v>0</v>
      </c>
      <c r="G4203" s="5">
        <v>23.34901</v>
      </c>
      <c r="H4203" s="6" t="str">
        <f t="shared" si="269"/>
        <v/>
      </c>
      <c r="I4203" s="5">
        <v>0</v>
      </c>
      <c r="J4203" s="6" t="str">
        <f t="shared" si="270"/>
        <v/>
      </c>
      <c r="K4203" s="5">
        <v>272.95999999999998</v>
      </c>
      <c r="L4203" s="5">
        <v>664.74420999999995</v>
      </c>
      <c r="M4203" s="6">
        <f t="shared" si="271"/>
        <v>1.4353172992379837</v>
      </c>
    </row>
    <row r="4204" spans="1:13" x14ac:dyDescent="0.2">
      <c r="A4204" s="1" t="s">
        <v>262</v>
      </c>
      <c r="B4204" s="1" t="s">
        <v>133</v>
      </c>
      <c r="C4204" s="5">
        <v>0</v>
      </c>
      <c r="D4204" s="5">
        <v>0</v>
      </c>
      <c r="E4204" s="6" t="str">
        <f t="shared" si="268"/>
        <v/>
      </c>
      <c r="F4204" s="5">
        <v>0</v>
      </c>
      <c r="G4204" s="5">
        <v>0</v>
      </c>
      <c r="H4204" s="6" t="str">
        <f t="shared" si="269"/>
        <v/>
      </c>
      <c r="I4204" s="5">
        <v>5.142E-2</v>
      </c>
      <c r="J4204" s="6">
        <f t="shared" si="270"/>
        <v>-1</v>
      </c>
      <c r="K4204" s="5">
        <v>120.49891</v>
      </c>
      <c r="L4204" s="5">
        <v>72.039479999999998</v>
      </c>
      <c r="M4204" s="6">
        <f t="shared" si="271"/>
        <v>-0.40215658382304043</v>
      </c>
    </row>
    <row r="4205" spans="1:13" x14ac:dyDescent="0.2">
      <c r="A4205" s="1" t="s">
        <v>262</v>
      </c>
      <c r="B4205" s="1" t="s">
        <v>135</v>
      </c>
      <c r="C4205" s="5">
        <v>0</v>
      </c>
      <c r="D4205" s="5">
        <v>0</v>
      </c>
      <c r="E4205" s="6" t="str">
        <f t="shared" si="268"/>
        <v/>
      </c>
      <c r="F4205" s="5">
        <v>14.355829999999999</v>
      </c>
      <c r="G4205" s="5">
        <v>0</v>
      </c>
      <c r="H4205" s="6">
        <f t="shared" si="269"/>
        <v>-1</v>
      </c>
      <c r="I4205" s="5">
        <v>0</v>
      </c>
      <c r="J4205" s="6" t="str">
        <f t="shared" si="270"/>
        <v/>
      </c>
      <c r="K4205" s="5">
        <v>386.39231000000001</v>
      </c>
      <c r="L4205" s="5">
        <v>280.01826999999997</v>
      </c>
      <c r="M4205" s="6">
        <f t="shared" si="271"/>
        <v>-0.27530061351376278</v>
      </c>
    </row>
    <row r="4206" spans="1:13" x14ac:dyDescent="0.2">
      <c r="A4206" s="1" t="s">
        <v>262</v>
      </c>
      <c r="B4206" s="1" t="s">
        <v>137</v>
      </c>
      <c r="C4206" s="5">
        <v>0</v>
      </c>
      <c r="D4206" s="5">
        <v>0</v>
      </c>
      <c r="E4206" s="6" t="str">
        <f t="shared" si="268"/>
        <v/>
      </c>
      <c r="F4206" s="5">
        <v>0</v>
      </c>
      <c r="G4206" s="5">
        <v>0</v>
      </c>
      <c r="H4206" s="6" t="str">
        <f t="shared" si="269"/>
        <v/>
      </c>
      <c r="I4206" s="5">
        <v>0</v>
      </c>
      <c r="J4206" s="6" t="str">
        <f t="shared" si="270"/>
        <v/>
      </c>
      <c r="K4206" s="5">
        <v>168.28638000000001</v>
      </c>
      <c r="L4206" s="5">
        <v>100.29405</v>
      </c>
      <c r="M4206" s="6">
        <f t="shared" si="271"/>
        <v>-0.40402752736139436</v>
      </c>
    </row>
    <row r="4207" spans="1:13" x14ac:dyDescent="0.2">
      <c r="A4207" s="1" t="s">
        <v>262</v>
      </c>
      <c r="B4207" s="1" t="s">
        <v>139</v>
      </c>
      <c r="C4207" s="5">
        <v>0</v>
      </c>
      <c r="D4207" s="5">
        <v>0</v>
      </c>
      <c r="E4207" s="6" t="str">
        <f t="shared" si="268"/>
        <v/>
      </c>
      <c r="F4207" s="5">
        <v>0</v>
      </c>
      <c r="G4207" s="5">
        <v>0</v>
      </c>
      <c r="H4207" s="6" t="str">
        <f t="shared" si="269"/>
        <v/>
      </c>
      <c r="I4207" s="5">
        <v>0</v>
      </c>
      <c r="J4207" s="6" t="str">
        <f t="shared" si="270"/>
        <v/>
      </c>
      <c r="K4207" s="5">
        <v>0.86450000000000005</v>
      </c>
      <c r="L4207" s="5">
        <v>0</v>
      </c>
      <c r="M4207" s="6">
        <f t="shared" si="271"/>
        <v>-1</v>
      </c>
    </row>
    <row r="4208" spans="1:13" x14ac:dyDescent="0.2">
      <c r="A4208" s="1" t="s">
        <v>262</v>
      </c>
      <c r="B4208" s="1" t="s">
        <v>140</v>
      </c>
      <c r="C4208" s="5">
        <v>0</v>
      </c>
      <c r="D4208" s="5">
        <v>0</v>
      </c>
      <c r="E4208" s="6" t="str">
        <f t="shared" si="268"/>
        <v/>
      </c>
      <c r="F4208" s="5">
        <v>0</v>
      </c>
      <c r="G4208" s="5">
        <v>0</v>
      </c>
      <c r="H4208" s="6" t="str">
        <f t="shared" si="269"/>
        <v/>
      </c>
      <c r="I4208" s="5">
        <v>0</v>
      </c>
      <c r="J4208" s="6" t="str">
        <f t="shared" si="270"/>
        <v/>
      </c>
      <c r="K4208" s="5">
        <v>26.0961</v>
      </c>
      <c r="L4208" s="5">
        <v>5.617</v>
      </c>
      <c r="M4208" s="6">
        <f t="shared" si="271"/>
        <v>-0.78475710929985709</v>
      </c>
    </row>
    <row r="4209" spans="1:13" x14ac:dyDescent="0.2">
      <c r="A4209" s="1" t="s">
        <v>262</v>
      </c>
      <c r="B4209" s="1" t="s">
        <v>148</v>
      </c>
      <c r="C4209" s="5">
        <v>0</v>
      </c>
      <c r="D4209" s="5">
        <v>0</v>
      </c>
      <c r="E4209" s="6" t="str">
        <f t="shared" si="268"/>
        <v/>
      </c>
      <c r="F4209" s="5">
        <v>0</v>
      </c>
      <c r="G4209" s="5">
        <v>0</v>
      </c>
      <c r="H4209" s="6" t="str">
        <f t="shared" si="269"/>
        <v/>
      </c>
      <c r="I4209" s="5">
        <v>0</v>
      </c>
      <c r="J4209" s="6" t="str">
        <f t="shared" si="270"/>
        <v/>
      </c>
      <c r="K4209" s="5">
        <v>0</v>
      </c>
      <c r="L4209" s="5">
        <v>31.291899999999998</v>
      </c>
      <c r="M4209" s="6" t="str">
        <f t="shared" si="271"/>
        <v/>
      </c>
    </row>
    <row r="4210" spans="1:13" x14ac:dyDescent="0.2">
      <c r="A4210" s="1" t="s">
        <v>262</v>
      </c>
      <c r="B4210" s="1" t="s">
        <v>150</v>
      </c>
      <c r="C4210" s="5">
        <v>0</v>
      </c>
      <c r="D4210" s="5">
        <v>0</v>
      </c>
      <c r="E4210" s="6" t="str">
        <f t="shared" si="268"/>
        <v/>
      </c>
      <c r="F4210" s="5">
        <v>0</v>
      </c>
      <c r="G4210" s="5">
        <v>0</v>
      </c>
      <c r="H4210" s="6" t="str">
        <f t="shared" si="269"/>
        <v/>
      </c>
      <c r="I4210" s="5">
        <v>0</v>
      </c>
      <c r="J4210" s="6" t="str">
        <f t="shared" si="270"/>
        <v/>
      </c>
      <c r="K4210" s="5">
        <v>346.80786999999998</v>
      </c>
      <c r="L4210" s="5">
        <v>360.20940999999999</v>
      </c>
      <c r="M4210" s="6">
        <f t="shared" si="271"/>
        <v>3.8642548682646716E-2</v>
      </c>
    </row>
    <row r="4211" spans="1:13" x14ac:dyDescent="0.2">
      <c r="A4211" s="1" t="s">
        <v>262</v>
      </c>
      <c r="B4211" s="1" t="s">
        <v>155</v>
      </c>
      <c r="C4211" s="5">
        <v>0</v>
      </c>
      <c r="D4211" s="5">
        <v>0</v>
      </c>
      <c r="E4211" s="6" t="str">
        <f t="shared" si="268"/>
        <v/>
      </c>
      <c r="F4211" s="5">
        <v>0</v>
      </c>
      <c r="G4211" s="5">
        <v>0</v>
      </c>
      <c r="H4211" s="6" t="str">
        <f t="shared" si="269"/>
        <v/>
      </c>
      <c r="I4211" s="5">
        <v>0</v>
      </c>
      <c r="J4211" s="6" t="str">
        <f t="shared" si="270"/>
        <v/>
      </c>
      <c r="K4211" s="5">
        <v>0</v>
      </c>
      <c r="L4211" s="5">
        <v>5.5335000000000001</v>
      </c>
      <c r="M4211" s="6" t="str">
        <f t="shared" si="271"/>
        <v/>
      </c>
    </row>
    <row r="4212" spans="1:13" x14ac:dyDescent="0.2">
      <c r="A4212" s="1" t="s">
        <v>262</v>
      </c>
      <c r="B4212" s="1" t="s">
        <v>157</v>
      </c>
      <c r="C4212" s="5">
        <v>0</v>
      </c>
      <c r="D4212" s="5">
        <v>0</v>
      </c>
      <c r="E4212" s="6" t="str">
        <f t="shared" si="268"/>
        <v/>
      </c>
      <c r="F4212" s="5">
        <v>2</v>
      </c>
      <c r="G4212" s="5">
        <v>0</v>
      </c>
      <c r="H4212" s="6">
        <f t="shared" si="269"/>
        <v>-1</v>
      </c>
      <c r="I4212" s="5">
        <v>0</v>
      </c>
      <c r="J4212" s="6" t="str">
        <f t="shared" si="270"/>
        <v/>
      </c>
      <c r="K4212" s="5">
        <v>2</v>
      </c>
      <c r="L4212" s="5">
        <v>0</v>
      </c>
      <c r="M4212" s="6">
        <f t="shared" si="271"/>
        <v>-1</v>
      </c>
    </row>
    <row r="4213" spans="1:13" x14ac:dyDescent="0.2">
      <c r="A4213" s="1" t="s">
        <v>262</v>
      </c>
      <c r="B4213" s="1" t="s">
        <v>161</v>
      </c>
      <c r="C4213" s="5">
        <v>0</v>
      </c>
      <c r="D4213" s="5">
        <v>0</v>
      </c>
      <c r="E4213" s="6" t="str">
        <f t="shared" si="268"/>
        <v/>
      </c>
      <c r="F4213" s="5">
        <v>7</v>
      </c>
      <c r="G4213" s="5">
        <v>119.15300000000001</v>
      </c>
      <c r="H4213" s="6">
        <f t="shared" si="269"/>
        <v>16.021857142857144</v>
      </c>
      <c r="I4213" s="5">
        <v>105.10696</v>
      </c>
      <c r="J4213" s="6">
        <f t="shared" si="270"/>
        <v>0.13363567931181719</v>
      </c>
      <c r="K4213" s="5">
        <v>13267.167740000001</v>
      </c>
      <c r="L4213" s="5">
        <v>7863.7636199999997</v>
      </c>
      <c r="M4213" s="6">
        <f t="shared" si="271"/>
        <v>-0.40727638527618415</v>
      </c>
    </row>
    <row r="4214" spans="1:13" x14ac:dyDescent="0.2">
      <c r="A4214" s="1" t="s">
        <v>262</v>
      </c>
      <c r="B4214" s="1" t="s">
        <v>162</v>
      </c>
      <c r="C4214" s="5">
        <v>0</v>
      </c>
      <c r="D4214" s="5">
        <v>0</v>
      </c>
      <c r="E4214" s="6" t="str">
        <f t="shared" si="268"/>
        <v/>
      </c>
      <c r="F4214" s="5">
        <v>0</v>
      </c>
      <c r="G4214" s="5">
        <v>0</v>
      </c>
      <c r="H4214" s="6" t="str">
        <f t="shared" si="269"/>
        <v/>
      </c>
      <c r="I4214" s="5">
        <v>3.3137699999999999</v>
      </c>
      <c r="J4214" s="6">
        <f t="shared" si="270"/>
        <v>-1</v>
      </c>
      <c r="K4214" s="5">
        <v>0</v>
      </c>
      <c r="L4214" s="5">
        <v>130.81377000000001</v>
      </c>
      <c r="M4214" s="6" t="str">
        <f t="shared" si="271"/>
        <v/>
      </c>
    </row>
    <row r="4215" spans="1:13" x14ac:dyDescent="0.2">
      <c r="A4215" s="1" t="s">
        <v>262</v>
      </c>
      <c r="B4215" s="1" t="s">
        <v>167</v>
      </c>
      <c r="C4215" s="5">
        <v>0</v>
      </c>
      <c r="D4215" s="5">
        <v>0</v>
      </c>
      <c r="E4215" s="6" t="str">
        <f t="shared" si="268"/>
        <v/>
      </c>
      <c r="F4215" s="5">
        <v>83.526790000000005</v>
      </c>
      <c r="G4215" s="5">
        <v>117.53321</v>
      </c>
      <c r="H4215" s="6">
        <f t="shared" si="269"/>
        <v>0.4071318914566211</v>
      </c>
      <c r="I4215" s="5">
        <v>256.07492000000002</v>
      </c>
      <c r="J4215" s="6">
        <f t="shared" si="270"/>
        <v>-0.54102022173823194</v>
      </c>
      <c r="K4215" s="5">
        <v>522.73733000000004</v>
      </c>
      <c r="L4215" s="5">
        <v>670.08996000000002</v>
      </c>
      <c r="M4215" s="6">
        <f t="shared" si="271"/>
        <v>0.28188656432858927</v>
      </c>
    </row>
    <row r="4216" spans="1:13" x14ac:dyDescent="0.2">
      <c r="A4216" s="1" t="s">
        <v>262</v>
      </c>
      <c r="B4216" s="1" t="s">
        <v>168</v>
      </c>
      <c r="C4216" s="5">
        <v>0</v>
      </c>
      <c r="D4216" s="5">
        <v>0</v>
      </c>
      <c r="E4216" s="6" t="str">
        <f t="shared" si="268"/>
        <v/>
      </c>
      <c r="F4216" s="5">
        <v>0</v>
      </c>
      <c r="G4216" s="5">
        <v>0</v>
      </c>
      <c r="H4216" s="6" t="str">
        <f t="shared" si="269"/>
        <v/>
      </c>
      <c r="I4216" s="5">
        <v>0</v>
      </c>
      <c r="J4216" s="6" t="str">
        <f t="shared" si="270"/>
        <v/>
      </c>
      <c r="K4216" s="5">
        <v>751.97180000000003</v>
      </c>
      <c r="L4216" s="5">
        <v>904.16395</v>
      </c>
      <c r="M4216" s="6">
        <f t="shared" si="271"/>
        <v>0.20239076784528343</v>
      </c>
    </row>
    <row r="4217" spans="1:13" x14ac:dyDescent="0.2">
      <c r="A4217" s="1" t="s">
        <v>262</v>
      </c>
      <c r="B4217" s="1" t="s">
        <v>169</v>
      </c>
      <c r="C4217" s="5">
        <v>0</v>
      </c>
      <c r="D4217" s="5">
        <v>11.409789999999999</v>
      </c>
      <c r="E4217" s="6" t="str">
        <f t="shared" si="268"/>
        <v/>
      </c>
      <c r="F4217" s="5">
        <v>63.62039</v>
      </c>
      <c r="G4217" s="5">
        <v>80.305909999999997</v>
      </c>
      <c r="H4217" s="6">
        <f t="shared" si="269"/>
        <v>0.26226686130028432</v>
      </c>
      <c r="I4217" s="5">
        <v>86.699129999999997</v>
      </c>
      <c r="J4217" s="6">
        <f t="shared" si="270"/>
        <v>-7.3740301661619934E-2</v>
      </c>
      <c r="K4217" s="5">
        <v>1951.4160999999999</v>
      </c>
      <c r="L4217" s="5">
        <v>1363.0475200000001</v>
      </c>
      <c r="M4217" s="6">
        <f t="shared" si="271"/>
        <v>-0.30150851988973537</v>
      </c>
    </row>
    <row r="4218" spans="1:13" x14ac:dyDescent="0.2">
      <c r="A4218" s="1" t="s">
        <v>262</v>
      </c>
      <c r="B4218" s="1" t="s">
        <v>171</v>
      </c>
      <c r="C4218" s="5">
        <v>0</v>
      </c>
      <c r="D4218" s="5">
        <v>0</v>
      </c>
      <c r="E4218" s="6" t="str">
        <f t="shared" si="268"/>
        <v/>
      </c>
      <c r="F4218" s="5">
        <v>10.89589</v>
      </c>
      <c r="G4218" s="5">
        <v>3.2183999999999999</v>
      </c>
      <c r="H4218" s="6">
        <f t="shared" si="269"/>
        <v>-0.70462256869333295</v>
      </c>
      <c r="I4218" s="5">
        <v>0</v>
      </c>
      <c r="J4218" s="6" t="str">
        <f t="shared" si="270"/>
        <v/>
      </c>
      <c r="K4218" s="5">
        <v>428.65699999999998</v>
      </c>
      <c r="L4218" s="5">
        <v>125.33774</v>
      </c>
      <c r="M4218" s="6">
        <f t="shared" si="271"/>
        <v>-0.70760365513685763</v>
      </c>
    </row>
    <row r="4219" spans="1:13" x14ac:dyDescent="0.2">
      <c r="A4219" s="1" t="s">
        <v>262</v>
      </c>
      <c r="B4219" s="1" t="s">
        <v>175</v>
      </c>
      <c r="C4219" s="5">
        <v>0</v>
      </c>
      <c r="D4219" s="5">
        <v>0</v>
      </c>
      <c r="E4219" s="6" t="str">
        <f t="shared" si="268"/>
        <v/>
      </c>
      <c r="F4219" s="5">
        <v>451.80380000000002</v>
      </c>
      <c r="G4219" s="5">
        <v>0</v>
      </c>
      <c r="H4219" s="6">
        <f t="shared" si="269"/>
        <v>-1</v>
      </c>
      <c r="I4219" s="5">
        <v>0</v>
      </c>
      <c r="J4219" s="6" t="str">
        <f t="shared" si="270"/>
        <v/>
      </c>
      <c r="K4219" s="5">
        <v>451.80380000000002</v>
      </c>
      <c r="L4219" s="5">
        <v>0</v>
      </c>
      <c r="M4219" s="6">
        <f t="shared" si="271"/>
        <v>-1</v>
      </c>
    </row>
    <row r="4220" spans="1:13" x14ac:dyDescent="0.2">
      <c r="A4220" s="1" t="s">
        <v>262</v>
      </c>
      <c r="B4220" s="1" t="s">
        <v>177</v>
      </c>
      <c r="C4220" s="5">
        <v>0</v>
      </c>
      <c r="D4220" s="5">
        <v>0</v>
      </c>
      <c r="E4220" s="6" t="str">
        <f t="shared" si="268"/>
        <v/>
      </c>
      <c r="F4220" s="5">
        <v>0</v>
      </c>
      <c r="G4220" s="5">
        <v>0</v>
      </c>
      <c r="H4220" s="6" t="str">
        <f t="shared" si="269"/>
        <v/>
      </c>
      <c r="I4220" s="5">
        <v>0</v>
      </c>
      <c r="J4220" s="6" t="str">
        <f t="shared" si="270"/>
        <v/>
      </c>
      <c r="K4220" s="5">
        <v>443.74101000000002</v>
      </c>
      <c r="L4220" s="5">
        <v>170.11068</v>
      </c>
      <c r="M4220" s="6">
        <f t="shared" si="271"/>
        <v>-0.61664422226830018</v>
      </c>
    </row>
    <row r="4221" spans="1:13" x14ac:dyDescent="0.2">
      <c r="A4221" s="1" t="s">
        <v>262</v>
      </c>
      <c r="B4221" s="1" t="s">
        <v>179</v>
      </c>
      <c r="C4221" s="5">
        <v>0</v>
      </c>
      <c r="D4221" s="5">
        <v>0</v>
      </c>
      <c r="E4221" s="6" t="str">
        <f t="shared" si="268"/>
        <v/>
      </c>
      <c r="F4221" s="5">
        <v>0</v>
      </c>
      <c r="G4221" s="5">
        <v>0</v>
      </c>
      <c r="H4221" s="6" t="str">
        <f t="shared" si="269"/>
        <v/>
      </c>
      <c r="I4221" s="5">
        <v>0</v>
      </c>
      <c r="J4221" s="6" t="str">
        <f t="shared" si="270"/>
        <v/>
      </c>
      <c r="K4221" s="5">
        <v>6.4219999999999997</v>
      </c>
      <c r="L4221" s="5">
        <v>4.7862200000000001</v>
      </c>
      <c r="M4221" s="6">
        <f t="shared" si="271"/>
        <v>-0.25471504204297724</v>
      </c>
    </row>
    <row r="4222" spans="1:13" x14ac:dyDescent="0.2">
      <c r="A4222" s="1" t="s">
        <v>262</v>
      </c>
      <c r="B4222" s="1" t="s">
        <v>180</v>
      </c>
      <c r="C4222" s="5">
        <v>0</v>
      </c>
      <c r="D4222" s="5">
        <v>0</v>
      </c>
      <c r="E4222" s="6" t="str">
        <f t="shared" si="268"/>
        <v/>
      </c>
      <c r="F4222" s="5">
        <v>0</v>
      </c>
      <c r="G4222" s="5">
        <v>0</v>
      </c>
      <c r="H4222" s="6" t="str">
        <f t="shared" si="269"/>
        <v/>
      </c>
      <c r="I4222" s="5">
        <v>0</v>
      </c>
      <c r="J4222" s="6" t="str">
        <f t="shared" si="270"/>
        <v/>
      </c>
      <c r="K4222" s="5">
        <v>12.155279999999999</v>
      </c>
      <c r="L4222" s="5">
        <v>4.06982</v>
      </c>
      <c r="M4222" s="6">
        <f t="shared" si="271"/>
        <v>-0.66518089258330537</v>
      </c>
    </row>
    <row r="4223" spans="1:13" x14ac:dyDescent="0.2">
      <c r="A4223" s="1" t="s">
        <v>262</v>
      </c>
      <c r="B4223" s="1" t="s">
        <v>183</v>
      </c>
      <c r="C4223" s="5">
        <v>0</v>
      </c>
      <c r="D4223" s="5">
        <v>0</v>
      </c>
      <c r="E4223" s="6" t="str">
        <f t="shared" si="268"/>
        <v/>
      </c>
      <c r="F4223" s="5">
        <v>0</v>
      </c>
      <c r="G4223" s="5">
        <v>0</v>
      </c>
      <c r="H4223" s="6" t="str">
        <f t="shared" si="269"/>
        <v/>
      </c>
      <c r="I4223" s="5">
        <v>0</v>
      </c>
      <c r="J4223" s="6" t="str">
        <f t="shared" si="270"/>
        <v/>
      </c>
      <c r="K4223" s="5">
        <v>0</v>
      </c>
      <c r="L4223" s="5">
        <v>0</v>
      </c>
      <c r="M4223" s="6" t="str">
        <f t="shared" si="271"/>
        <v/>
      </c>
    </row>
    <row r="4224" spans="1:13" x14ac:dyDescent="0.2">
      <c r="A4224" s="1" t="s">
        <v>262</v>
      </c>
      <c r="B4224" s="1" t="s">
        <v>184</v>
      </c>
      <c r="C4224" s="5">
        <v>0</v>
      </c>
      <c r="D4224" s="5">
        <v>0</v>
      </c>
      <c r="E4224" s="6" t="str">
        <f t="shared" si="268"/>
        <v/>
      </c>
      <c r="F4224" s="5">
        <v>0</v>
      </c>
      <c r="G4224" s="5">
        <v>0</v>
      </c>
      <c r="H4224" s="6" t="str">
        <f t="shared" si="269"/>
        <v/>
      </c>
      <c r="I4224" s="5">
        <v>0</v>
      </c>
      <c r="J4224" s="6" t="str">
        <f t="shared" si="270"/>
        <v/>
      </c>
      <c r="K4224" s="5">
        <v>1.32</v>
      </c>
      <c r="L4224" s="5">
        <v>0.44</v>
      </c>
      <c r="M4224" s="6">
        <f t="shared" si="271"/>
        <v>-0.66666666666666674</v>
      </c>
    </row>
    <row r="4225" spans="1:13" x14ac:dyDescent="0.2">
      <c r="A4225" s="1" t="s">
        <v>262</v>
      </c>
      <c r="B4225" s="1" t="s">
        <v>188</v>
      </c>
      <c r="C4225" s="5">
        <v>0</v>
      </c>
      <c r="D4225" s="5">
        <v>0</v>
      </c>
      <c r="E4225" s="6" t="str">
        <f t="shared" si="268"/>
        <v/>
      </c>
      <c r="F4225" s="5">
        <v>0</v>
      </c>
      <c r="G4225" s="5">
        <v>0</v>
      </c>
      <c r="H4225" s="6" t="str">
        <f t="shared" si="269"/>
        <v/>
      </c>
      <c r="I4225" s="5">
        <v>0</v>
      </c>
      <c r="J4225" s="6" t="str">
        <f t="shared" si="270"/>
        <v/>
      </c>
      <c r="K4225" s="5">
        <v>0</v>
      </c>
      <c r="L4225" s="5">
        <v>4.4726499999999998</v>
      </c>
      <c r="M4225" s="6" t="str">
        <f t="shared" si="271"/>
        <v/>
      </c>
    </row>
    <row r="4226" spans="1:13" x14ac:dyDescent="0.2">
      <c r="A4226" s="1" t="s">
        <v>262</v>
      </c>
      <c r="B4226" s="1" t="s">
        <v>190</v>
      </c>
      <c r="C4226" s="5">
        <v>0</v>
      </c>
      <c r="D4226" s="5">
        <v>0</v>
      </c>
      <c r="E4226" s="6" t="str">
        <f t="shared" si="268"/>
        <v/>
      </c>
      <c r="F4226" s="5">
        <v>0</v>
      </c>
      <c r="G4226" s="5">
        <v>1.81088</v>
      </c>
      <c r="H4226" s="6" t="str">
        <f t="shared" si="269"/>
        <v/>
      </c>
      <c r="I4226" s="5">
        <v>1.36338</v>
      </c>
      <c r="J4226" s="6">
        <f t="shared" si="270"/>
        <v>0.32822837360090373</v>
      </c>
      <c r="K4226" s="5">
        <v>96.968400000000003</v>
      </c>
      <c r="L4226" s="5">
        <v>116.80737999999999</v>
      </c>
      <c r="M4226" s="6">
        <f t="shared" si="271"/>
        <v>0.20459221767091118</v>
      </c>
    </row>
    <row r="4227" spans="1:13" x14ac:dyDescent="0.2">
      <c r="A4227" s="1" t="s">
        <v>262</v>
      </c>
      <c r="B4227" s="1" t="s">
        <v>191</v>
      </c>
      <c r="C4227" s="5">
        <v>0</v>
      </c>
      <c r="D4227" s="5">
        <v>0</v>
      </c>
      <c r="E4227" s="6" t="str">
        <f t="shared" si="268"/>
        <v/>
      </c>
      <c r="F4227" s="5">
        <v>49.465519999999998</v>
      </c>
      <c r="G4227" s="5">
        <v>71.211569999999995</v>
      </c>
      <c r="H4227" s="6">
        <f t="shared" si="269"/>
        <v>0.4396203658629283</v>
      </c>
      <c r="I4227" s="5">
        <v>163.28147999999999</v>
      </c>
      <c r="J4227" s="6">
        <f t="shared" si="270"/>
        <v>-0.56387233873676301</v>
      </c>
      <c r="K4227" s="5">
        <v>136.52483000000001</v>
      </c>
      <c r="L4227" s="5">
        <v>823.96759999999995</v>
      </c>
      <c r="M4227" s="6">
        <f t="shared" si="271"/>
        <v>5.0352948251244838</v>
      </c>
    </row>
    <row r="4228" spans="1:13" x14ac:dyDescent="0.2">
      <c r="A4228" s="1" t="s">
        <v>262</v>
      </c>
      <c r="B4228" s="1" t="s">
        <v>193</v>
      </c>
      <c r="C4228" s="5">
        <v>0</v>
      </c>
      <c r="D4228" s="5">
        <v>0</v>
      </c>
      <c r="E4228" s="6" t="str">
        <f t="shared" si="268"/>
        <v/>
      </c>
      <c r="F4228" s="5">
        <v>0</v>
      </c>
      <c r="G4228" s="5">
        <v>0</v>
      </c>
      <c r="H4228" s="6" t="str">
        <f t="shared" si="269"/>
        <v/>
      </c>
      <c r="I4228" s="5">
        <v>0</v>
      </c>
      <c r="J4228" s="6" t="str">
        <f t="shared" si="270"/>
        <v/>
      </c>
      <c r="K4228" s="5">
        <v>11.11548</v>
      </c>
      <c r="L4228" s="5">
        <v>4.3600000000000003</v>
      </c>
      <c r="M4228" s="6">
        <f t="shared" si="271"/>
        <v>-0.6077542310363564</v>
      </c>
    </row>
    <row r="4229" spans="1:13" x14ac:dyDescent="0.2">
      <c r="A4229" s="1" t="s">
        <v>262</v>
      </c>
      <c r="B4229" s="1" t="s">
        <v>195</v>
      </c>
      <c r="C4229" s="5">
        <v>0</v>
      </c>
      <c r="D4229" s="5">
        <v>0</v>
      </c>
      <c r="E4229" s="6" t="str">
        <f t="shared" si="268"/>
        <v/>
      </c>
      <c r="F4229" s="5">
        <v>0</v>
      </c>
      <c r="G4229" s="5">
        <v>0</v>
      </c>
      <c r="H4229" s="6" t="str">
        <f t="shared" si="269"/>
        <v/>
      </c>
      <c r="I4229" s="5">
        <v>0</v>
      </c>
      <c r="J4229" s="6" t="str">
        <f t="shared" si="270"/>
        <v/>
      </c>
      <c r="K4229" s="5">
        <v>2.7328899999999998</v>
      </c>
      <c r="L4229" s="5">
        <v>0.374</v>
      </c>
      <c r="M4229" s="6">
        <f t="shared" si="271"/>
        <v>-0.86314853506727307</v>
      </c>
    </row>
    <row r="4230" spans="1:13" x14ac:dyDescent="0.2">
      <c r="A4230" s="1" t="s">
        <v>262</v>
      </c>
      <c r="B4230" s="1" t="s">
        <v>197</v>
      </c>
      <c r="C4230" s="5">
        <v>0</v>
      </c>
      <c r="D4230" s="5">
        <v>0</v>
      </c>
      <c r="E4230" s="6" t="str">
        <f t="shared" si="268"/>
        <v/>
      </c>
      <c r="F4230" s="5">
        <v>0</v>
      </c>
      <c r="G4230" s="5">
        <v>0</v>
      </c>
      <c r="H4230" s="6" t="str">
        <f t="shared" si="269"/>
        <v/>
      </c>
      <c r="I4230" s="5">
        <v>0</v>
      </c>
      <c r="J4230" s="6" t="str">
        <f t="shared" si="270"/>
        <v/>
      </c>
      <c r="K4230" s="5">
        <v>21.138860000000001</v>
      </c>
      <c r="L4230" s="5">
        <v>0</v>
      </c>
      <c r="M4230" s="6">
        <f t="shared" si="271"/>
        <v>-1</v>
      </c>
    </row>
    <row r="4231" spans="1:13" x14ac:dyDescent="0.2">
      <c r="A4231" s="1" t="s">
        <v>262</v>
      </c>
      <c r="B4231" s="1" t="s">
        <v>201</v>
      </c>
      <c r="C4231" s="5">
        <v>0</v>
      </c>
      <c r="D4231" s="5">
        <v>10.9383</v>
      </c>
      <c r="E4231" s="6" t="str">
        <f t="shared" si="268"/>
        <v/>
      </c>
      <c r="F4231" s="5">
        <v>0</v>
      </c>
      <c r="G4231" s="5">
        <v>10.9383</v>
      </c>
      <c r="H4231" s="6" t="str">
        <f t="shared" si="269"/>
        <v/>
      </c>
      <c r="I4231" s="5">
        <v>0</v>
      </c>
      <c r="J4231" s="6" t="str">
        <f t="shared" si="270"/>
        <v/>
      </c>
      <c r="K4231" s="5">
        <v>0</v>
      </c>
      <c r="L4231" s="5">
        <v>40.369790000000002</v>
      </c>
      <c r="M4231" s="6" t="str">
        <f t="shared" si="271"/>
        <v/>
      </c>
    </row>
    <row r="4232" spans="1:13" x14ac:dyDescent="0.2">
      <c r="A4232" s="1" t="s">
        <v>262</v>
      </c>
      <c r="B4232" s="1" t="s">
        <v>204</v>
      </c>
      <c r="C4232" s="5">
        <v>0</v>
      </c>
      <c r="D4232" s="5">
        <v>0</v>
      </c>
      <c r="E4232" s="6" t="str">
        <f t="shared" si="268"/>
        <v/>
      </c>
      <c r="F4232" s="5">
        <v>318.32648</v>
      </c>
      <c r="G4232" s="5">
        <v>381.00567000000001</v>
      </c>
      <c r="H4232" s="6">
        <f t="shared" si="269"/>
        <v>0.19690221812524045</v>
      </c>
      <c r="I4232" s="5">
        <v>883.42853000000002</v>
      </c>
      <c r="J4232" s="6">
        <f t="shared" si="270"/>
        <v>-0.56871930545417182</v>
      </c>
      <c r="K4232" s="5">
        <v>3056.5933100000002</v>
      </c>
      <c r="L4232" s="5">
        <v>6405.6462099999999</v>
      </c>
      <c r="M4232" s="6">
        <f t="shared" si="271"/>
        <v>1.0956815514328269</v>
      </c>
    </row>
    <row r="4233" spans="1:13" x14ac:dyDescent="0.2">
      <c r="A4233" s="1" t="s">
        <v>262</v>
      </c>
      <c r="B4233" s="1" t="s">
        <v>206</v>
      </c>
      <c r="C4233" s="5">
        <v>0</v>
      </c>
      <c r="D4233" s="5">
        <v>1.2512000000000001</v>
      </c>
      <c r="E4233" s="6" t="str">
        <f t="shared" si="268"/>
        <v/>
      </c>
      <c r="F4233" s="5">
        <v>1.3477600000000001</v>
      </c>
      <c r="G4233" s="5">
        <v>2.2017500000000001</v>
      </c>
      <c r="H4233" s="6">
        <f t="shared" si="269"/>
        <v>0.63363655250192918</v>
      </c>
      <c r="I4233" s="5">
        <v>0</v>
      </c>
      <c r="J4233" s="6" t="str">
        <f t="shared" si="270"/>
        <v/>
      </c>
      <c r="K4233" s="5">
        <v>674.84249</v>
      </c>
      <c r="L4233" s="5">
        <v>435.66286000000002</v>
      </c>
      <c r="M4233" s="6">
        <f t="shared" si="271"/>
        <v>-0.35442289651915659</v>
      </c>
    </row>
    <row r="4234" spans="1:13" x14ac:dyDescent="0.2">
      <c r="A4234" s="1" t="s">
        <v>262</v>
      </c>
      <c r="B4234" s="1" t="s">
        <v>207</v>
      </c>
      <c r="C4234" s="5">
        <v>0</v>
      </c>
      <c r="D4234" s="5">
        <v>0</v>
      </c>
      <c r="E4234" s="6" t="str">
        <f t="shared" si="268"/>
        <v/>
      </c>
      <c r="F4234" s="5">
        <v>0</v>
      </c>
      <c r="G4234" s="5">
        <v>7.1436200000000003</v>
      </c>
      <c r="H4234" s="6" t="str">
        <f t="shared" si="269"/>
        <v/>
      </c>
      <c r="I4234" s="5">
        <v>0</v>
      </c>
      <c r="J4234" s="6" t="str">
        <f t="shared" si="270"/>
        <v/>
      </c>
      <c r="K4234" s="5">
        <v>0</v>
      </c>
      <c r="L4234" s="5">
        <v>24.608720000000002</v>
      </c>
      <c r="M4234" s="6" t="str">
        <f t="shared" si="271"/>
        <v/>
      </c>
    </row>
    <row r="4235" spans="1:13" x14ac:dyDescent="0.2">
      <c r="A4235" s="1" t="s">
        <v>262</v>
      </c>
      <c r="B4235" s="1" t="s">
        <v>209</v>
      </c>
      <c r="C4235" s="5">
        <v>0</v>
      </c>
      <c r="D4235" s="5">
        <v>0</v>
      </c>
      <c r="E4235" s="6" t="str">
        <f t="shared" si="268"/>
        <v/>
      </c>
      <c r="F4235" s="5">
        <v>0</v>
      </c>
      <c r="G4235" s="5">
        <v>0</v>
      </c>
      <c r="H4235" s="6" t="str">
        <f t="shared" si="269"/>
        <v/>
      </c>
      <c r="I4235" s="5">
        <v>0</v>
      </c>
      <c r="J4235" s="6" t="str">
        <f t="shared" si="270"/>
        <v/>
      </c>
      <c r="K4235" s="5">
        <v>42.745899999999999</v>
      </c>
      <c r="L4235" s="5">
        <v>147.41192000000001</v>
      </c>
      <c r="M4235" s="6">
        <f t="shared" si="271"/>
        <v>2.4485627861385542</v>
      </c>
    </row>
    <row r="4236" spans="1:13" x14ac:dyDescent="0.2">
      <c r="A4236" s="1" t="s">
        <v>262</v>
      </c>
      <c r="B4236" s="1" t="s">
        <v>218</v>
      </c>
      <c r="C4236" s="5">
        <v>0</v>
      </c>
      <c r="D4236" s="5">
        <v>0</v>
      </c>
      <c r="E4236" s="6" t="str">
        <f t="shared" si="268"/>
        <v/>
      </c>
      <c r="F4236" s="5">
        <v>0</v>
      </c>
      <c r="G4236" s="5">
        <v>0</v>
      </c>
      <c r="H4236" s="6" t="str">
        <f t="shared" si="269"/>
        <v/>
      </c>
      <c r="I4236" s="5">
        <v>0</v>
      </c>
      <c r="J4236" s="6" t="str">
        <f t="shared" si="270"/>
        <v/>
      </c>
      <c r="K4236" s="5">
        <v>283.58188999999999</v>
      </c>
      <c r="L4236" s="5">
        <v>236.2723</v>
      </c>
      <c r="M4236" s="6">
        <f t="shared" si="271"/>
        <v>-0.1668286716052283</v>
      </c>
    </row>
    <row r="4237" spans="1:13" x14ac:dyDescent="0.2">
      <c r="A4237" s="2" t="s">
        <v>262</v>
      </c>
      <c r="B4237" s="2" t="s">
        <v>221</v>
      </c>
      <c r="C4237" s="7">
        <v>16.188669999999998</v>
      </c>
      <c r="D4237" s="7">
        <v>129.75869</v>
      </c>
      <c r="E4237" s="8">
        <f t="shared" si="268"/>
        <v>7.0154015122922395</v>
      </c>
      <c r="F4237" s="7">
        <v>5349.45957</v>
      </c>
      <c r="G4237" s="7">
        <v>6573.87219</v>
      </c>
      <c r="H4237" s="8">
        <f t="shared" si="269"/>
        <v>0.22888529279977332</v>
      </c>
      <c r="I4237" s="7">
        <v>5881.6617999999999</v>
      </c>
      <c r="J4237" s="8">
        <f t="shared" si="270"/>
        <v>0.11768959412117175</v>
      </c>
      <c r="K4237" s="7">
        <v>79399.985440000004</v>
      </c>
      <c r="L4237" s="7">
        <v>81321.687770000004</v>
      </c>
      <c r="M4237" s="8">
        <f t="shared" si="271"/>
        <v>2.4202804564141589E-2</v>
      </c>
    </row>
    <row r="4238" spans="1:13" x14ac:dyDescent="0.2">
      <c r="A4238" s="1" t="s">
        <v>263</v>
      </c>
      <c r="B4238" s="1" t="s">
        <v>4</v>
      </c>
      <c r="C4238" s="5">
        <v>0</v>
      </c>
      <c r="D4238" s="5">
        <v>1540.41561</v>
      </c>
      <c r="E4238" s="6" t="str">
        <f t="shared" si="268"/>
        <v/>
      </c>
      <c r="F4238" s="5">
        <v>29683.431260000001</v>
      </c>
      <c r="G4238" s="5">
        <v>29351.766179999999</v>
      </c>
      <c r="H4238" s="6">
        <f t="shared" si="269"/>
        <v>-1.1173407720115547E-2</v>
      </c>
      <c r="I4238" s="5">
        <v>27869.046709999999</v>
      </c>
      <c r="J4238" s="6">
        <f t="shared" si="270"/>
        <v>5.3203092500037741E-2</v>
      </c>
      <c r="K4238" s="5">
        <v>260572.76633000001</v>
      </c>
      <c r="L4238" s="5">
        <v>246540.25766</v>
      </c>
      <c r="M4238" s="6">
        <f t="shared" si="271"/>
        <v>-5.3852552849781188E-2</v>
      </c>
    </row>
    <row r="4239" spans="1:13" x14ac:dyDescent="0.2">
      <c r="A4239" s="1" t="s">
        <v>263</v>
      </c>
      <c r="B4239" s="1" t="s">
        <v>223</v>
      </c>
      <c r="C4239" s="5">
        <v>0</v>
      </c>
      <c r="D4239" s="5">
        <v>0</v>
      </c>
      <c r="E4239" s="6" t="str">
        <f t="shared" si="268"/>
        <v/>
      </c>
      <c r="F4239" s="5">
        <v>70.839870000000005</v>
      </c>
      <c r="G4239" s="5">
        <v>0</v>
      </c>
      <c r="H4239" s="6">
        <f t="shared" si="269"/>
        <v>-1</v>
      </c>
      <c r="I4239" s="5">
        <v>60.890940000000001</v>
      </c>
      <c r="J4239" s="6">
        <f t="shared" si="270"/>
        <v>-1</v>
      </c>
      <c r="K4239" s="5">
        <v>126.72606</v>
      </c>
      <c r="L4239" s="5">
        <v>558.49617999999998</v>
      </c>
      <c r="M4239" s="6">
        <f t="shared" si="271"/>
        <v>3.4071138959105962</v>
      </c>
    </row>
    <row r="4240" spans="1:13" x14ac:dyDescent="0.2">
      <c r="A4240" s="1" t="s">
        <v>263</v>
      </c>
      <c r="B4240" s="1" t="s">
        <v>6</v>
      </c>
      <c r="C4240" s="5">
        <v>0</v>
      </c>
      <c r="D4240" s="5">
        <v>0</v>
      </c>
      <c r="E4240" s="6" t="str">
        <f t="shared" si="268"/>
        <v/>
      </c>
      <c r="F4240" s="5">
        <v>39.458489999999998</v>
      </c>
      <c r="G4240" s="5">
        <v>59.274329999999999</v>
      </c>
      <c r="H4240" s="6">
        <f t="shared" si="269"/>
        <v>0.50219458473955791</v>
      </c>
      <c r="I4240" s="5">
        <v>156.62807000000001</v>
      </c>
      <c r="J4240" s="6">
        <f t="shared" si="270"/>
        <v>-0.62155997963838794</v>
      </c>
      <c r="K4240" s="5">
        <v>1571.10202</v>
      </c>
      <c r="L4240" s="5">
        <v>1653.2961299999999</v>
      </c>
      <c r="M4240" s="6">
        <f t="shared" si="271"/>
        <v>5.2316214321969978E-2</v>
      </c>
    </row>
    <row r="4241" spans="1:13" x14ac:dyDescent="0.2">
      <c r="A4241" s="1" t="s">
        <v>263</v>
      </c>
      <c r="B4241" s="1" t="s">
        <v>7</v>
      </c>
      <c r="C4241" s="5">
        <v>0</v>
      </c>
      <c r="D4241" s="5">
        <v>202.86982</v>
      </c>
      <c r="E4241" s="6" t="str">
        <f t="shared" si="268"/>
        <v/>
      </c>
      <c r="F4241" s="5">
        <v>1611.5656899999999</v>
      </c>
      <c r="G4241" s="5">
        <v>2421.6069299999999</v>
      </c>
      <c r="H4241" s="6">
        <f t="shared" si="269"/>
        <v>0.50264239616568163</v>
      </c>
      <c r="I4241" s="5">
        <v>965.65953000000002</v>
      </c>
      <c r="J4241" s="6">
        <f t="shared" si="270"/>
        <v>1.5077233277032951</v>
      </c>
      <c r="K4241" s="5">
        <v>16898.408070000001</v>
      </c>
      <c r="L4241" s="5">
        <v>14947.61679</v>
      </c>
      <c r="M4241" s="6">
        <f t="shared" si="271"/>
        <v>-0.11544231101054248</v>
      </c>
    </row>
    <row r="4242" spans="1:13" x14ac:dyDescent="0.2">
      <c r="A4242" s="1" t="s">
        <v>263</v>
      </c>
      <c r="B4242" s="1" t="s">
        <v>8</v>
      </c>
      <c r="C4242" s="5">
        <v>0</v>
      </c>
      <c r="D4242" s="5">
        <v>1114.0032900000001</v>
      </c>
      <c r="E4242" s="6" t="str">
        <f t="shared" si="268"/>
        <v/>
      </c>
      <c r="F4242" s="5">
        <v>35793.337160000003</v>
      </c>
      <c r="G4242" s="5">
        <v>33503.539940000002</v>
      </c>
      <c r="H4242" s="6">
        <f t="shared" si="269"/>
        <v>-6.3972722346741895E-2</v>
      </c>
      <c r="I4242" s="5">
        <v>26858.904289999999</v>
      </c>
      <c r="J4242" s="6">
        <f t="shared" si="270"/>
        <v>0.24739042137597211</v>
      </c>
      <c r="K4242" s="5">
        <v>316497.66553</v>
      </c>
      <c r="L4242" s="5">
        <v>281803.94461000001</v>
      </c>
      <c r="M4242" s="6">
        <f t="shared" si="271"/>
        <v>-0.10961762028134603</v>
      </c>
    </row>
    <row r="4243" spans="1:13" x14ac:dyDescent="0.2">
      <c r="A4243" s="1" t="s">
        <v>263</v>
      </c>
      <c r="B4243" s="1" t="s">
        <v>11</v>
      </c>
      <c r="C4243" s="5">
        <v>0</v>
      </c>
      <c r="D4243" s="5">
        <v>0</v>
      </c>
      <c r="E4243" s="6" t="str">
        <f t="shared" si="268"/>
        <v/>
      </c>
      <c r="F4243" s="5">
        <v>28.757439999999999</v>
      </c>
      <c r="G4243" s="5">
        <v>58.69755</v>
      </c>
      <c r="H4243" s="6">
        <f t="shared" si="269"/>
        <v>1.0411257052088088</v>
      </c>
      <c r="I4243" s="5">
        <v>123.74614</v>
      </c>
      <c r="J4243" s="6">
        <f t="shared" si="270"/>
        <v>-0.52566156811032649</v>
      </c>
      <c r="K4243" s="5">
        <v>908.25816999999995</v>
      </c>
      <c r="L4243" s="5">
        <v>419.83855</v>
      </c>
      <c r="M4243" s="6">
        <f t="shared" si="271"/>
        <v>-0.5377541718121841</v>
      </c>
    </row>
    <row r="4244" spans="1:13" x14ac:dyDescent="0.2">
      <c r="A4244" s="1" t="s">
        <v>263</v>
      </c>
      <c r="B4244" s="1" t="s">
        <v>13</v>
      </c>
      <c r="C4244" s="5">
        <v>0</v>
      </c>
      <c r="D4244" s="5">
        <v>10.32077</v>
      </c>
      <c r="E4244" s="6" t="str">
        <f t="shared" si="268"/>
        <v/>
      </c>
      <c r="F4244" s="5">
        <v>152.05951999999999</v>
      </c>
      <c r="G4244" s="5">
        <v>97.470399999999998</v>
      </c>
      <c r="H4244" s="6">
        <f t="shared" si="269"/>
        <v>-0.35899837116413358</v>
      </c>
      <c r="I4244" s="5">
        <v>177.29802000000001</v>
      </c>
      <c r="J4244" s="6">
        <f t="shared" si="270"/>
        <v>-0.45024541165208731</v>
      </c>
      <c r="K4244" s="5">
        <v>1380.80799</v>
      </c>
      <c r="L4244" s="5">
        <v>1332.7427600000001</v>
      </c>
      <c r="M4244" s="6">
        <f t="shared" si="271"/>
        <v>-3.4809495851772954E-2</v>
      </c>
    </row>
    <row r="4245" spans="1:13" x14ac:dyDescent="0.2">
      <c r="A4245" s="1" t="s">
        <v>263</v>
      </c>
      <c r="B4245" s="1" t="s">
        <v>14</v>
      </c>
      <c r="C4245" s="5">
        <v>0</v>
      </c>
      <c r="D4245" s="5">
        <v>0</v>
      </c>
      <c r="E4245" s="6" t="str">
        <f t="shared" si="268"/>
        <v/>
      </c>
      <c r="F4245" s="5">
        <v>0</v>
      </c>
      <c r="G4245" s="5">
        <v>0.22125</v>
      </c>
      <c r="H4245" s="6" t="str">
        <f t="shared" si="269"/>
        <v/>
      </c>
      <c r="I4245" s="5">
        <v>0</v>
      </c>
      <c r="J4245" s="6" t="str">
        <f t="shared" si="270"/>
        <v/>
      </c>
      <c r="K4245" s="5">
        <v>0</v>
      </c>
      <c r="L4245" s="5">
        <v>0.22125</v>
      </c>
      <c r="M4245" s="6" t="str">
        <f t="shared" si="271"/>
        <v/>
      </c>
    </row>
    <row r="4246" spans="1:13" x14ac:dyDescent="0.2">
      <c r="A4246" s="1" t="s">
        <v>263</v>
      </c>
      <c r="B4246" s="1" t="s">
        <v>15</v>
      </c>
      <c r="C4246" s="5">
        <v>0</v>
      </c>
      <c r="D4246" s="5">
        <v>112.3899</v>
      </c>
      <c r="E4246" s="6" t="str">
        <f t="shared" si="268"/>
        <v/>
      </c>
      <c r="F4246" s="5">
        <v>696.89101000000005</v>
      </c>
      <c r="G4246" s="5">
        <v>1148.1332299999999</v>
      </c>
      <c r="H4246" s="6">
        <f t="shared" si="269"/>
        <v>0.64750759232781574</v>
      </c>
      <c r="I4246" s="5">
        <v>1133.7523900000001</v>
      </c>
      <c r="J4246" s="6">
        <f t="shared" si="270"/>
        <v>1.2684286381085208E-2</v>
      </c>
      <c r="K4246" s="5">
        <v>9040.9562800000003</v>
      </c>
      <c r="L4246" s="5">
        <v>8702.6770500000002</v>
      </c>
      <c r="M4246" s="6">
        <f t="shared" si="271"/>
        <v>-3.7416310788752072E-2</v>
      </c>
    </row>
    <row r="4247" spans="1:13" x14ac:dyDescent="0.2">
      <c r="A4247" s="1" t="s">
        <v>263</v>
      </c>
      <c r="B4247" s="1" t="s">
        <v>16</v>
      </c>
      <c r="C4247" s="5">
        <v>0</v>
      </c>
      <c r="D4247" s="5">
        <v>60.885750000000002</v>
      </c>
      <c r="E4247" s="6" t="str">
        <f t="shared" si="268"/>
        <v/>
      </c>
      <c r="F4247" s="5">
        <v>3536.5005299999998</v>
      </c>
      <c r="G4247" s="5">
        <v>2311.3250200000002</v>
      </c>
      <c r="H4247" s="6">
        <f t="shared" si="269"/>
        <v>-0.34643724767093409</v>
      </c>
      <c r="I4247" s="5">
        <v>1529.98677</v>
      </c>
      <c r="J4247" s="6">
        <f t="shared" si="270"/>
        <v>0.51068301067727551</v>
      </c>
      <c r="K4247" s="5">
        <v>24274.433349999999</v>
      </c>
      <c r="L4247" s="5">
        <v>21689.411840000001</v>
      </c>
      <c r="M4247" s="6">
        <f t="shared" si="271"/>
        <v>-0.10649152846239351</v>
      </c>
    </row>
    <row r="4248" spans="1:13" x14ac:dyDescent="0.2">
      <c r="A4248" s="1" t="s">
        <v>263</v>
      </c>
      <c r="B4248" s="1" t="s">
        <v>17</v>
      </c>
      <c r="C4248" s="5">
        <v>0</v>
      </c>
      <c r="D4248" s="5">
        <v>0</v>
      </c>
      <c r="E4248" s="6" t="str">
        <f t="shared" si="268"/>
        <v/>
      </c>
      <c r="F4248" s="5">
        <v>0</v>
      </c>
      <c r="G4248" s="5">
        <v>0</v>
      </c>
      <c r="H4248" s="6" t="str">
        <f t="shared" si="269"/>
        <v/>
      </c>
      <c r="I4248" s="5">
        <v>0</v>
      </c>
      <c r="J4248" s="6" t="str">
        <f t="shared" si="270"/>
        <v/>
      </c>
      <c r="K4248" s="5">
        <v>0</v>
      </c>
      <c r="L4248" s="5">
        <v>0</v>
      </c>
      <c r="M4248" s="6" t="str">
        <f t="shared" si="271"/>
        <v/>
      </c>
    </row>
    <row r="4249" spans="1:13" x14ac:dyDescent="0.2">
      <c r="A4249" s="1" t="s">
        <v>263</v>
      </c>
      <c r="B4249" s="1" t="s">
        <v>18</v>
      </c>
      <c r="C4249" s="5">
        <v>0</v>
      </c>
      <c r="D4249" s="5">
        <v>287.81657000000001</v>
      </c>
      <c r="E4249" s="6" t="str">
        <f t="shared" si="268"/>
        <v/>
      </c>
      <c r="F4249" s="5">
        <v>1483.7955899999999</v>
      </c>
      <c r="G4249" s="5">
        <v>1552.0452499999999</v>
      </c>
      <c r="H4249" s="6">
        <f t="shared" si="269"/>
        <v>4.5996672627932389E-2</v>
      </c>
      <c r="I4249" s="5">
        <v>1425.1644100000001</v>
      </c>
      <c r="J4249" s="6">
        <f t="shared" si="270"/>
        <v>8.902891421488679E-2</v>
      </c>
      <c r="K4249" s="5">
        <v>10940.920980000001</v>
      </c>
      <c r="L4249" s="5">
        <v>10640.496499999999</v>
      </c>
      <c r="M4249" s="6">
        <f t="shared" si="271"/>
        <v>-2.7458792596087411E-2</v>
      </c>
    </row>
    <row r="4250" spans="1:13" x14ac:dyDescent="0.2">
      <c r="A4250" s="1" t="s">
        <v>263</v>
      </c>
      <c r="B4250" s="1" t="s">
        <v>19</v>
      </c>
      <c r="C4250" s="5">
        <v>0</v>
      </c>
      <c r="D4250" s="5">
        <v>41.354480000000002</v>
      </c>
      <c r="E4250" s="6" t="str">
        <f t="shared" si="268"/>
        <v/>
      </c>
      <c r="F4250" s="5">
        <v>2360.4527800000001</v>
      </c>
      <c r="G4250" s="5">
        <v>2262.4256099999998</v>
      </c>
      <c r="H4250" s="6">
        <f t="shared" si="269"/>
        <v>-4.15289688616437E-2</v>
      </c>
      <c r="I4250" s="5">
        <v>2231.3502199999998</v>
      </c>
      <c r="J4250" s="6">
        <f t="shared" si="270"/>
        <v>1.3926720118368596E-2</v>
      </c>
      <c r="K4250" s="5">
        <v>22701.162960000001</v>
      </c>
      <c r="L4250" s="5">
        <v>21316.66663</v>
      </c>
      <c r="M4250" s="6">
        <f t="shared" si="271"/>
        <v>-6.0987903238240215E-2</v>
      </c>
    </row>
    <row r="4251" spans="1:13" x14ac:dyDescent="0.2">
      <c r="A4251" s="1" t="s">
        <v>263</v>
      </c>
      <c r="B4251" s="1" t="s">
        <v>20</v>
      </c>
      <c r="C4251" s="5">
        <v>0</v>
      </c>
      <c r="D4251" s="5">
        <v>115.45907</v>
      </c>
      <c r="E4251" s="6" t="str">
        <f t="shared" si="268"/>
        <v/>
      </c>
      <c r="F4251" s="5">
        <v>2008.7989500000001</v>
      </c>
      <c r="G4251" s="5">
        <v>2650.02898</v>
      </c>
      <c r="H4251" s="6">
        <f t="shared" si="269"/>
        <v>0.31921065570051188</v>
      </c>
      <c r="I4251" s="5">
        <v>2400.1707700000002</v>
      </c>
      <c r="J4251" s="6">
        <f t="shared" si="270"/>
        <v>0.10410018033841806</v>
      </c>
      <c r="K4251" s="5">
        <v>18604.89028</v>
      </c>
      <c r="L4251" s="5">
        <v>21845.732749999999</v>
      </c>
      <c r="M4251" s="6">
        <f t="shared" si="271"/>
        <v>0.17419304393769308</v>
      </c>
    </row>
    <row r="4252" spans="1:13" x14ac:dyDescent="0.2">
      <c r="A4252" s="1" t="s">
        <v>263</v>
      </c>
      <c r="B4252" s="1" t="s">
        <v>21</v>
      </c>
      <c r="C4252" s="5">
        <v>0</v>
      </c>
      <c r="D4252" s="5">
        <v>85.168909999999997</v>
      </c>
      <c r="E4252" s="6" t="str">
        <f t="shared" si="268"/>
        <v/>
      </c>
      <c r="F4252" s="5">
        <v>3747.7562499999999</v>
      </c>
      <c r="G4252" s="5">
        <v>2458.4358099999999</v>
      </c>
      <c r="H4252" s="6">
        <f t="shared" si="269"/>
        <v>-0.34402462540086487</v>
      </c>
      <c r="I4252" s="5">
        <v>1914.8998300000001</v>
      </c>
      <c r="J4252" s="6">
        <f t="shared" si="270"/>
        <v>0.28384564638036447</v>
      </c>
      <c r="K4252" s="5">
        <v>27611.960709999999</v>
      </c>
      <c r="L4252" s="5">
        <v>27135.640060000002</v>
      </c>
      <c r="M4252" s="6">
        <f t="shared" si="271"/>
        <v>-1.7250518896598788E-2</v>
      </c>
    </row>
    <row r="4253" spans="1:13" x14ac:dyDescent="0.2">
      <c r="A4253" s="1" t="s">
        <v>263</v>
      </c>
      <c r="B4253" s="1" t="s">
        <v>22</v>
      </c>
      <c r="C4253" s="5">
        <v>0</v>
      </c>
      <c r="D4253" s="5">
        <v>0</v>
      </c>
      <c r="E4253" s="6" t="str">
        <f t="shared" si="268"/>
        <v/>
      </c>
      <c r="F4253" s="5">
        <v>0</v>
      </c>
      <c r="G4253" s="5">
        <v>21.987690000000001</v>
      </c>
      <c r="H4253" s="6" t="str">
        <f t="shared" si="269"/>
        <v/>
      </c>
      <c r="I4253" s="5">
        <v>0.3715</v>
      </c>
      <c r="J4253" s="6">
        <f t="shared" si="270"/>
        <v>58.186244952893674</v>
      </c>
      <c r="K4253" s="5">
        <v>0.60009999999999997</v>
      </c>
      <c r="L4253" s="5">
        <v>22.359190000000002</v>
      </c>
      <c r="M4253" s="6">
        <f t="shared" si="271"/>
        <v>36.25910681553075</v>
      </c>
    </row>
    <row r="4254" spans="1:13" x14ac:dyDescent="0.2">
      <c r="A4254" s="1" t="s">
        <v>263</v>
      </c>
      <c r="B4254" s="1" t="s">
        <v>23</v>
      </c>
      <c r="C4254" s="5">
        <v>0</v>
      </c>
      <c r="D4254" s="5">
        <v>2.782</v>
      </c>
      <c r="E4254" s="6" t="str">
        <f t="shared" si="268"/>
        <v/>
      </c>
      <c r="F4254" s="5">
        <v>278.3691</v>
      </c>
      <c r="G4254" s="5">
        <v>47.929009999999998</v>
      </c>
      <c r="H4254" s="6">
        <f t="shared" si="269"/>
        <v>-0.82782208944886482</v>
      </c>
      <c r="I4254" s="5">
        <v>269.08688999999998</v>
      </c>
      <c r="J4254" s="6">
        <f t="shared" si="270"/>
        <v>-0.82188277548564326</v>
      </c>
      <c r="K4254" s="5">
        <v>2833.8474500000002</v>
      </c>
      <c r="L4254" s="5">
        <v>1837.11499</v>
      </c>
      <c r="M4254" s="6">
        <f t="shared" si="271"/>
        <v>-0.35172410568536427</v>
      </c>
    </row>
    <row r="4255" spans="1:13" x14ac:dyDescent="0.2">
      <c r="A4255" s="1" t="s">
        <v>263</v>
      </c>
      <c r="B4255" s="1" t="s">
        <v>24</v>
      </c>
      <c r="C4255" s="5">
        <v>0</v>
      </c>
      <c r="D4255" s="5">
        <v>124.25761</v>
      </c>
      <c r="E4255" s="6" t="str">
        <f t="shared" ref="E4255:E4318" si="272">IF(C4255=0,"",(D4255/C4255-1))</f>
        <v/>
      </c>
      <c r="F4255" s="5">
        <v>10849.77132</v>
      </c>
      <c r="G4255" s="5">
        <v>8410.5788400000001</v>
      </c>
      <c r="H4255" s="6">
        <f t="shared" ref="H4255:H4318" si="273">IF(F4255=0,"",(G4255/F4255-1))</f>
        <v>-0.22481510513532188</v>
      </c>
      <c r="I4255" s="5">
        <v>5360.85412</v>
      </c>
      <c r="J4255" s="6">
        <f t="shared" ref="J4255:J4318" si="274">IF(I4255=0,"",(G4255/I4255-1))</f>
        <v>0.56888783983549263</v>
      </c>
      <c r="K4255" s="5">
        <v>63375.883379999999</v>
      </c>
      <c r="L4255" s="5">
        <v>66029.332410000003</v>
      </c>
      <c r="M4255" s="6">
        <f t="shared" ref="M4255:M4318" si="275">IF(K4255=0,"",(L4255/K4255-1))</f>
        <v>4.186843462346701E-2</v>
      </c>
    </row>
    <row r="4256" spans="1:13" x14ac:dyDescent="0.2">
      <c r="A4256" s="1" t="s">
        <v>263</v>
      </c>
      <c r="B4256" s="1" t="s">
        <v>25</v>
      </c>
      <c r="C4256" s="5">
        <v>0</v>
      </c>
      <c r="D4256" s="5">
        <v>0</v>
      </c>
      <c r="E4256" s="6" t="str">
        <f t="shared" si="272"/>
        <v/>
      </c>
      <c r="F4256" s="5">
        <v>0</v>
      </c>
      <c r="G4256" s="5">
        <v>0.18398999999999999</v>
      </c>
      <c r="H4256" s="6" t="str">
        <f t="shared" si="273"/>
        <v/>
      </c>
      <c r="I4256" s="5">
        <v>0</v>
      </c>
      <c r="J4256" s="6" t="str">
        <f t="shared" si="274"/>
        <v/>
      </c>
      <c r="K4256" s="5">
        <v>61.536650000000002</v>
      </c>
      <c r="L4256" s="5">
        <v>19.370650000000001</v>
      </c>
      <c r="M4256" s="6">
        <f t="shared" si="275"/>
        <v>-0.68521767109519283</v>
      </c>
    </row>
    <row r="4257" spans="1:13" x14ac:dyDescent="0.2">
      <c r="A4257" s="1" t="s">
        <v>263</v>
      </c>
      <c r="B4257" s="1" t="s">
        <v>26</v>
      </c>
      <c r="C4257" s="5">
        <v>0</v>
      </c>
      <c r="D4257" s="5">
        <v>362.51231999999999</v>
      </c>
      <c r="E4257" s="6" t="str">
        <f t="shared" si="272"/>
        <v/>
      </c>
      <c r="F4257" s="5">
        <v>16991.818889999999</v>
      </c>
      <c r="G4257" s="5">
        <v>17051.579379999999</v>
      </c>
      <c r="H4257" s="6">
        <f t="shared" si="273"/>
        <v>3.5170154759105454E-3</v>
      </c>
      <c r="I4257" s="5">
        <v>9434.5694500000009</v>
      </c>
      <c r="J4257" s="6">
        <f t="shared" si="274"/>
        <v>0.80735109009134454</v>
      </c>
      <c r="K4257" s="5">
        <v>122087.66076</v>
      </c>
      <c r="L4257" s="5">
        <v>137228.67108999999</v>
      </c>
      <c r="M4257" s="6">
        <f t="shared" si="275"/>
        <v>0.12401753163052409</v>
      </c>
    </row>
    <row r="4258" spans="1:13" x14ac:dyDescent="0.2">
      <c r="A4258" s="1" t="s">
        <v>263</v>
      </c>
      <c r="B4258" s="1" t="s">
        <v>27</v>
      </c>
      <c r="C4258" s="5">
        <v>0</v>
      </c>
      <c r="D4258" s="5">
        <v>211.44971000000001</v>
      </c>
      <c r="E4258" s="6" t="str">
        <f t="shared" si="272"/>
        <v/>
      </c>
      <c r="F4258" s="5">
        <v>15770.848239999999</v>
      </c>
      <c r="G4258" s="5">
        <v>12305.514160000001</v>
      </c>
      <c r="H4258" s="6">
        <f t="shared" si="273"/>
        <v>-0.21973035484615122</v>
      </c>
      <c r="I4258" s="5">
        <v>14834.775229999999</v>
      </c>
      <c r="J4258" s="6">
        <f t="shared" si="274"/>
        <v>-0.17049540898234417</v>
      </c>
      <c r="K4258" s="5">
        <v>130752.08508</v>
      </c>
      <c r="L4258" s="5">
        <v>125457.57263</v>
      </c>
      <c r="M4258" s="6">
        <f t="shared" si="275"/>
        <v>-4.049275731825297E-2</v>
      </c>
    </row>
    <row r="4259" spans="1:13" x14ac:dyDescent="0.2">
      <c r="A4259" s="1" t="s">
        <v>263</v>
      </c>
      <c r="B4259" s="1" t="s">
        <v>28</v>
      </c>
      <c r="C4259" s="5">
        <v>0</v>
      </c>
      <c r="D4259" s="5">
        <v>0</v>
      </c>
      <c r="E4259" s="6" t="str">
        <f t="shared" si="272"/>
        <v/>
      </c>
      <c r="F4259" s="5">
        <v>0</v>
      </c>
      <c r="G4259" s="5">
        <v>0</v>
      </c>
      <c r="H4259" s="6" t="str">
        <f t="shared" si="273"/>
        <v/>
      </c>
      <c r="I4259" s="5">
        <v>0</v>
      </c>
      <c r="J4259" s="6" t="str">
        <f t="shared" si="274"/>
        <v/>
      </c>
      <c r="K4259" s="5">
        <v>0</v>
      </c>
      <c r="L4259" s="5">
        <v>0.13655</v>
      </c>
      <c r="M4259" s="6" t="str">
        <f t="shared" si="275"/>
        <v/>
      </c>
    </row>
    <row r="4260" spans="1:13" x14ac:dyDescent="0.2">
      <c r="A4260" s="1" t="s">
        <v>263</v>
      </c>
      <c r="B4260" s="1" t="s">
        <v>29</v>
      </c>
      <c r="C4260" s="5">
        <v>0</v>
      </c>
      <c r="D4260" s="5">
        <v>0</v>
      </c>
      <c r="E4260" s="6" t="str">
        <f t="shared" si="272"/>
        <v/>
      </c>
      <c r="F4260" s="5">
        <v>0</v>
      </c>
      <c r="G4260" s="5">
        <v>0</v>
      </c>
      <c r="H4260" s="6" t="str">
        <f t="shared" si="273"/>
        <v/>
      </c>
      <c r="I4260" s="5">
        <v>0</v>
      </c>
      <c r="J4260" s="6" t="str">
        <f t="shared" si="274"/>
        <v/>
      </c>
      <c r="K4260" s="5">
        <v>0.1153</v>
      </c>
      <c r="L4260" s="5">
        <v>0</v>
      </c>
      <c r="M4260" s="6">
        <f t="shared" si="275"/>
        <v>-1</v>
      </c>
    </row>
    <row r="4261" spans="1:13" x14ac:dyDescent="0.2">
      <c r="A4261" s="1" t="s">
        <v>263</v>
      </c>
      <c r="B4261" s="1" t="s">
        <v>30</v>
      </c>
      <c r="C4261" s="5">
        <v>0</v>
      </c>
      <c r="D4261" s="5">
        <v>0</v>
      </c>
      <c r="E4261" s="6" t="str">
        <f t="shared" si="272"/>
        <v/>
      </c>
      <c r="F4261" s="5">
        <v>1.55504</v>
      </c>
      <c r="G4261" s="5">
        <v>0.50453999999999999</v>
      </c>
      <c r="H4261" s="6">
        <f t="shared" si="273"/>
        <v>-0.67554532359296227</v>
      </c>
      <c r="I4261" s="5">
        <v>9.4796999999999993</v>
      </c>
      <c r="J4261" s="6">
        <f t="shared" si="274"/>
        <v>-0.94677679673407389</v>
      </c>
      <c r="K4261" s="5">
        <v>34.226979999999998</v>
      </c>
      <c r="L4261" s="5">
        <v>93.042079999999999</v>
      </c>
      <c r="M4261" s="6">
        <f t="shared" si="275"/>
        <v>1.7183841519175811</v>
      </c>
    </row>
    <row r="4262" spans="1:13" x14ac:dyDescent="0.2">
      <c r="A4262" s="1" t="s">
        <v>263</v>
      </c>
      <c r="B4262" s="1" t="s">
        <v>31</v>
      </c>
      <c r="C4262" s="5">
        <v>0</v>
      </c>
      <c r="D4262" s="5">
        <v>0</v>
      </c>
      <c r="E4262" s="6" t="str">
        <f t="shared" si="272"/>
        <v/>
      </c>
      <c r="F4262" s="5">
        <v>0</v>
      </c>
      <c r="G4262" s="5">
        <v>0</v>
      </c>
      <c r="H4262" s="6" t="str">
        <f t="shared" si="273"/>
        <v/>
      </c>
      <c r="I4262" s="5">
        <v>0</v>
      </c>
      <c r="J4262" s="6" t="str">
        <f t="shared" si="274"/>
        <v/>
      </c>
      <c r="K4262" s="5">
        <v>0</v>
      </c>
      <c r="L4262" s="5">
        <v>0.59694999999999998</v>
      </c>
      <c r="M4262" s="6" t="str">
        <f t="shared" si="275"/>
        <v/>
      </c>
    </row>
    <row r="4263" spans="1:13" x14ac:dyDescent="0.2">
      <c r="A4263" s="1" t="s">
        <v>263</v>
      </c>
      <c r="B4263" s="1" t="s">
        <v>32</v>
      </c>
      <c r="C4263" s="5">
        <v>0</v>
      </c>
      <c r="D4263" s="5">
        <v>865.35923000000003</v>
      </c>
      <c r="E4263" s="6" t="str">
        <f t="shared" si="272"/>
        <v/>
      </c>
      <c r="F4263" s="5">
        <v>30430.696449999999</v>
      </c>
      <c r="G4263" s="5">
        <v>33868.550779999998</v>
      </c>
      <c r="H4263" s="6">
        <f t="shared" si="273"/>
        <v>0.11297323857338126</v>
      </c>
      <c r="I4263" s="5">
        <v>27071.883750000001</v>
      </c>
      <c r="J4263" s="6">
        <f t="shared" si="274"/>
        <v>0.25105999614821761</v>
      </c>
      <c r="K4263" s="5">
        <v>262692.02130999998</v>
      </c>
      <c r="L4263" s="5">
        <v>281877.85642000003</v>
      </c>
      <c r="M4263" s="6">
        <f t="shared" si="275"/>
        <v>7.3035469498934802E-2</v>
      </c>
    </row>
    <row r="4264" spans="1:13" x14ac:dyDescent="0.2">
      <c r="A4264" s="1" t="s">
        <v>263</v>
      </c>
      <c r="B4264" s="1" t="s">
        <v>33</v>
      </c>
      <c r="C4264" s="5">
        <v>0</v>
      </c>
      <c r="D4264" s="5">
        <v>0</v>
      </c>
      <c r="E4264" s="6" t="str">
        <f t="shared" si="272"/>
        <v/>
      </c>
      <c r="F4264" s="5">
        <v>32.327039999999997</v>
      </c>
      <c r="G4264" s="5">
        <v>0</v>
      </c>
      <c r="H4264" s="6">
        <f t="shared" si="273"/>
        <v>-1</v>
      </c>
      <c r="I4264" s="5">
        <v>0</v>
      </c>
      <c r="J4264" s="6" t="str">
        <f t="shared" si="274"/>
        <v/>
      </c>
      <c r="K4264" s="5">
        <v>454.52918</v>
      </c>
      <c r="L4264" s="5">
        <v>335.59433000000001</v>
      </c>
      <c r="M4264" s="6">
        <f t="shared" si="275"/>
        <v>-0.26166603869084926</v>
      </c>
    </row>
    <row r="4265" spans="1:13" x14ac:dyDescent="0.2">
      <c r="A4265" s="1" t="s">
        <v>263</v>
      </c>
      <c r="B4265" s="1" t="s">
        <v>34</v>
      </c>
      <c r="C4265" s="5">
        <v>0</v>
      </c>
      <c r="D4265" s="5">
        <v>13.98978</v>
      </c>
      <c r="E4265" s="6" t="str">
        <f t="shared" si="272"/>
        <v/>
      </c>
      <c r="F4265" s="5">
        <v>2615.8541700000001</v>
      </c>
      <c r="G4265" s="5">
        <v>2453.5371700000001</v>
      </c>
      <c r="H4265" s="6">
        <f t="shared" si="273"/>
        <v>-6.2051241946717517E-2</v>
      </c>
      <c r="I4265" s="5">
        <v>1665.5003999999999</v>
      </c>
      <c r="J4265" s="6">
        <f t="shared" si="274"/>
        <v>0.47315315565219929</v>
      </c>
      <c r="K4265" s="5">
        <v>22115.633430000002</v>
      </c>
      <c r="L4265" s="5">
        <v>20138.98445</v>
      </c>
      <c r="M4265" s="6">
        <f t="shared" si="275"/>
        <v>-8.9377904831731581E-2</v>
      </c>
    </row>
    <row r="4266" spans="1:13" x14ac:dyDescent="0.2">
      <c r="A4266" s="1" t="s">
        <v>263</v>
      </c>
      <c r="B4266" s="1" t="s">
        <v>35</v>
      </c>
      <c r="C4266" s="5">
        <v>0</v>
      </c>
      <c r="D4266" s="5">
        <v>0</v>
      </c>
      <c r="E4266" s="6" t="str">
        <f t="shared" si="272"/>
        <v/>
      </c>
      <c r="F4266" s="5">
        <v>0</v>
      </c>
      <c r="G4266" s="5">
        <v>23.7668</v>
      </c>
      <c r="H4266" s="6" t="str">
        <f t="shared" si="273"/>
        <v/>
      </c>
      <c r="I4266" s="5">
        <v>0</v>
      </c>
      <c r="J4266" s="6" t="str">
        <f t="shared" si="274"/>
        <v/>
      </c>
      <c r="K4266" s="5">
        <v>0</v>
      </c>
      <c r="L4266" s="5">
        <v>23.7668</v>
      </c>
      <c r="M4266" s="6" t="str">
        <f t="shared" si="275"/>
        <v/>
      </c>
    </row>
    <row r="4267" spans="1:13" x14ac:dyDescent="0.2">
      <c r="A4267" s="1" t="s">
        <v>263</v>
      </c>
      <c r="B4267" s="1" t="s">
        <v>36</v>
      </c>
      <c r="C4267" s="5">
        <v>0</v>
      </c>
      <c r="D4267" s="5">
        <v>158.98886999999999</v>
      </c>
      <c r="E4267" s="6" t="str">
        <f t="shared" si="272"/>
        <v/>
      </c>
      <c r="F4267" s="5">
        <v>4972.7537199999997</v>
      </c>
      <c r="G4267" s="5">
        <v>2748.6600100000001</v>
      </c>
      <c r="H4267" s="6">
        <f t="shared" si="273"/>
        <v>-0.44725595419191599</v>
      </c>
      <c r="I4267" s="5">
        <v>1897.0687</v>
      </c>
      <c r="J4267" s="6">
        <f t="shared" si="274"/>
        <v>0.44889850852528435</v>
      </c>
      <c r="K4267" s="5">
        <v>32598.307570000001</v>
      </c>
      <c r="L4267" s="5">
        <v>24188.07475</v>
      </c>
      <c r="M4267" s="6">
        <f t="shared" si="275"/>
        <v>-0.25799599571052212</v>
      </c>
    </row>
    <row r="4268" spans="1:13" x14ac:dyDescent="0.2">
      <c r="A4268" s="1" t="s">
        <v>263</v>
      </c>
      <c r="B4268" s="1" t="s">
        <v>37</v>
      </c>
      <c r="C4268" s="5">
        <v>0</v>
      </c>
      <c r="D4268" s="5">
        <v>0</v>
      </c>
      <c r="E4268" s="6" t="str">
        <f t="shared" si="272"/>
        <v/>
      </c>
      <c r="F4268" s="5">
        <v>95.630790000000005</v>
      </c>
      <c r="G4268" s="5">
        <v>0</v>
      </c>
      <c r="H4268" s="6">
        <f t="shared" si="273"/>
        <v>-1</v>
      </c>
      <c r="I4268" s="5">
        <v>0</v>
      </c>
      <c r="J4268" s="6" t="str">
        <f t="shared" si="274"/>
        <v/>
      </c>
      <c r="K4268" s="5">
        <v>227.88704000000001</v>
      </c>
      <c r="L4268" s="5">
        <v>0</v>
      </c>
      <c r="M4268" s="6">
        <f t="shared" si="275"/>
        <v>-1</v>
      </c>
    </row>
    <row r="4269" spans="1:13" x14ac:dyDescent="0.2">
      <c r="A4269" s="1" t="s">
        <v>263</v>
      </c>
      <c r="B4269" s="1" t="s">
        <v>38</v>
      </c>
      <c r="C4269" s="5">
        <v>0</v>
      </c>
      <c r="D4269" s="5">
        <v>0</v>
      </c>
      <c r="E4269" s="6" t="str">
        <f t="shared" si="272"/>
        <v/>
      </c>
      <c r="F4269" s="5">
        <v>2.6617700000000002</v>
      </c>
      <c r="G4269" s="5">
        <v>0</v>
      </c>
      <c r="H4269" s="6">
        <f t="shared" si="273"/>
        <v>-1</v>
      </c>
      <c r="I4269" s="5">
        <v>2.8763299999999998</v>
      </c>
      <c r="J4269" s="6">
        <f t="shared" si="274"/>
        <v>-1</v>
      </c>
      <c r="K4269" s="5">
        <v>32.576050000000002</v>
      </c>
      <c r="L4269" s="5">
        <v>7.5812999999999997</v>
      </c>
      <c r="M4269" s="6">
        <f t="shared" si="275"/>
        <v>-0.7672738100537051</v>
      </c>
    </row>
    <row r="4270" spans="1:13" x14ac:dyDescent="0.2">
      <c r="A4270" s="1" t="s">
        <v>263</v>
      </c>
      <c r="B4270" s="1" t="s">
        <v>39</v>
      </c>
      <c r="C4270" s="5">
        <v>0</v>
      </c>
      <c r="D4270" s="5">
        <v>1577.46967</v>
      </c>
      <c r="E4270" s="6" t="str">
        <f t="shared" si="272"/>
        <v/>
      </c>
      <c r="F4270" s="5">
        <v>38222.513180000002</v>
      </c>
      <c r="G4270" s="5">
        <v>30558.291290000001</v>
      </c>
      <c r="H4270" s="6">
        <f t="shared" si="273"/>
        <v>-0.20051590678789588</v>
      </c>
      <c r="I4270" s="5">
        <v>27060.649600000001</v>
      </c>
      <c r="J4270" s="6">
        <f t="shared" si="274"/>
        <v>0.12925194855632727</v>
      </c>
      <c r="K4270" s="5">
        <v>376353.53957999998</v>
      </c>
      <c r="L4270" s="5">
        <v>297478.59878</v>
      </c>
      <c r="M4270" s="6">
        <f t="shared" si="275"/>
        <v>-0.20957672110118108</v>
      </c>
    </row>
    <row r="4271" spans="1:13" x14ac:dyDescent="0.2">
      <c r="A4271" s="1" t="s">
        <v>263</v>
      </c>
      <c r="B4271" s="1" t="s">
        <v>40</v>
      </c>
      <c r="C4271" s="5">
        <v>0</v>
      </c>
      <c r="D4271" s="5">
        <v>0</v>
      </c>
      <c r="E4271" s="6" t="str">
        <f t="shared" si="272"/>
        <v/>
      </c>
      <c r="F4271" s="5">
        <v>0</v>
      </c>
      <c r="G4271" s="5">
        <v>0</v>
      </c>
      <c r="H4271" s="6" t="str">
        <f t="shared" si="273"/>
        <v/>
      </c>
      <c r="I4271" s="5">
        <v>6.9400000000000003E-2</v>
      </c>
      <c r="J4271" s="6">
        <f t="shared" si="274"/>
        <v>-1</v>
      </c>
      <c r="K4271" s="5">
        <v>88.726190000000003</v>
      </c>
      <c r="L4271" s="5">
        <v>21.27779</v>
      </c>
      <c r="M4271" s="6">
        <f t="shared" si="275"/>
        <v>-0.7601859157932962</v>
      </c>
    </row>
    <row r="4272" spans="1:13" x14ac:dyDescent="0.2">
      <c r="A4272" s="1" t="s">
        <v>263</v>
      </c>
      <c r="B4272" s="1" t="s">
        <v>41</v>
      </c>
      <c r="C4272" s="5">
        <v>0</v>
      </c>
      <c r="D4272" s="5">
        <v>8.5841499999999993</v>
      </c>
      <c r="E4272" s="6" t="str">
        <f t="shared" si="272"/>
        <v/>
      </c>
      <c r="F4272" s="5">
        <v>634.08348000000001</v>
      </c>
      <c r="G4272" s="5">
        <v>714.99638000000004</v>
      </c>
      <c r="H4272" s="6">
        <f t="shared" si="273"/>
        <v>0.12760606852586664</v>
      </c>
      <c r="I4272" s="5">
        <v>761.01403000000005</v>
      </c>
      <c r="J4272" s="6">
        <f t="shared" si="274"/>
        <v>-6.0468858898698574E-2</v>
      </c>
      <c r="K4272" s="5">
        <v>7008.1718799999999</v>
      </c>
      <c r="L4272" s="5">
        <v>6727.4248200000002</v>
      </c>
      <c r="M4272" s="6">
        <f t="shared" si="275"/>
        <v>-4.0059956406206187E-2</v>
      </c>
    </row>
    <row r="4273" spans="1:13" x14ac:dyDescent="0.2">
      <c r="A4273" s="1" t="s">
        <v>263</v>
      </c>
      <c r="B4273" s="1" t="s">
        <v>42</v>
      </c>
      <c r="C4273" s="5">
        <v>0</v>
      </c>
      <c r="D4273" s="5">
        <v>0</v>
      </c>
      <c r="E4273" s="6" t="str">
        <f t="shared" si="272"/>
        <v/>
      </c>
      <c r="F4273" s="5">
        <v>0</v>
      </c>
      <c r="G4273" s="5">
        <v>0.61370000000000002</v>
      </c>
      <c r="H4273" s="6" t="str">
        <f t="shared" si="273"/>
        <v/>
      </c>
      <c r="I4273" s="5">
        <v>0.26516000000000001</v>
      </c>
      <c r="J4273" s="6">
        <f t="shared" si="274"/>
        <v>1.3144516518328557</v>
      </c>
      <c r="K4273" s="5">
        <v>0.30109999999999998</v>
      </c>
      <c r="L4273" s="5">
        <v>2.5014799999999999</v>
      </c>
      <c r="M4273" s="6">
        <f t="shared" si="275"/>
        <v>7.3078047160411828</v>
      </c>
    </row>
    <row r="4274" spans="1:13" x14ac:dyDescent="0.2">
      <c r="A4274" s="1" t="s">
        <v>263</v>
      </c>
      <c r="B4274" s="1" t="s">
        <v>228</v>
      </c>
      <c r="C4274" s="5">
        <v>0</v>
      </c>
      <c r="D4274" s="5">
        <v>0</v>
      </c>
      <c r="E4274" s="6" t="str">
        <f t="shared" si="272"/>
        <v/>
      </c>
      <c r="F4274" s="5">
        <v>0</v>
      </c>
      <c r="G4274" s="5">
        <v>0</v>
      </c>
      <c r="H4274" s="6" t="str">
        <f t="shared" si="273"/>
        <v/>
      </c>
      <c r="I4274" s="5">
        <v>0</v>
      </c>
      <c r="J4274" s="6" t="str">
        <f t="shared" si="274"/>
        <v/>
      </c>
      <c r="K4274" s="5">
        <v>0</v>
      </c>
      <c r="L4274" s="5">
        <v>1.1088899999999999</v>
      </c>
      <c r="M4274" s="6" t="str">
        <f t="shared" si="275"/>
        <v/>
      </c>
    </row>
    <row r="4275" spans="1:13" x14ac:dyDescent="0.2">
      <c r="A4275" s="1" t="s">
        <v>263</v>
      </c>
      <c r="B4275" s="1" t="s">
        <v>43</v>
      </c>
      <c r="C4275" s="5">
        <v>0</v>
      </c>
      <c r="D4275" s="5">
        <v>0</v>
      </c>
      <c r="E4275" s="6" t="str">
        <f t="shared" si="272"/>
        <v/>
      </c>
      <c r="F4275" s="5">
        <v>0</v>
      </c>
      <c r="G4275" s="5">
        <v>11.74259</v>
      </c>
      <c r="H4275" s="6" t="str">
        <f t="shared" si="273"/>
        <v/>
      </c>
      <c r="I4275" s="5">
        <v>0</v>
      </c>
      <c r="J4275" s="6" t="str">
        <f t="shared" si="274"/>
        <v/>
      </c>
      <c r="K4275" s="5">
        <v>14.05983</v>
      </c>
      <c r="L4275" s="5">
        <v>14.46306</v>
      </c>
      <c r="M4275" s="6">
        <f t="shared" si="275"/>
        <v>2.8679578629329239E-2</v>
      </c>
    </row>
    <row r="4276" spans="1:13" x14ac:dyDescent="0.2">
      <c r="A4276" s="1" t="s">
        <v>263</v>
      </c>
      <c r="B4276" s="1" t="s">
        <v>44</v>
      </c>
      <c r="C4276" s="5">
        <v>0</v>
      </c>
      <c r="D4276" s="5">
        <v>0</v>
      </c>
      <c r="E4276" s="6" t="str">
        <f t="shared" si="272"/>
        <v/>
      </c>
      <c r="F4276" s="5">
        <v>0</v>
      </c>
      <c r="G4276" s="5">
        <v>0</v>
      </c>
      <c r="H4276" s="6" t="str">
        <f t="shared" si="273"/>
        <v/>
      </c>
      <c r="I4276" s="5">
        <v>3.0670999999999999</v>
      </c>
      <c r="J4276" s="6">
        <f t="shared" si="274"/>
        <v>-1</v>
      </c>
      <c r="K4276" s="5">
        <v>0.52054</v>
      </c>
      <c r="L4276" s="5">
        <v>3.1109</v>
      </c>
      <c r="M4276" s="6">
        <f t="shared" si="275"/>
        <v>4.976293848695585</v>
      </c>
    </row>
    <row r="4277" spans="1:13" x14ac:dyDescent="0.2">
      <c r="A4277" s="1" t="s">
        <v>263</v>
      </c>
      <c r="B4277" s="1" t="s">
        <v>45</v>
      </c>
      <c r="C4277" s="5">
        <v>0</v>
      </c>
      <c r="D4277" s="5">
        <v>0</v>
      </c>
      <c r="E4277" s="6" t="str">
        <f t="shared" si="272"/>
        <v/>
      </c>
      <c r="F4277" s="5">
        <v>0</v>
      </c>
      <c r="G4277" s="5">
        <v>0</v>
      </c>
      <c r="H4277" s="6" t="str">
        <f t="shared" si="273"/>
        <v/>
      </c>
      <c r="I4277" s="5">
        <v>3.79</v>
      </c>
      <c r="J4277" s="6">
        <f t="shared" si="274"/>
        <v>-1</v>
      </c>
      <c r="K4277" s="5">
        <v>0</v>
      </c>
      <c r="L4277" s="5">
        <v>3.91194</v>
      </c>
      <c r="M4277" s="6" t="str">
        <f t="shared" si="275"/>
        <v/>
      </c>
    </row>
    <row r="4278" spans="1:13" x14ac:dyDescent="0.2">
      <c r="A4278" s="1" t="s">
        <v>263</v>
      </c>
      <c r="B4278" s="1" t="s">
        <v>46</v>
      </c>
      <c r="C4278" s="5">
        <v>0</v>
      </c>
      <c r="D4278" s="5">
        <v>259.43349000000001</v>
      </c>
      <c r="E4278" s="6" t="str">
        <f t="shared" si="272"/>
        <v/>
      </c>
      <c r="F4278" s="5">
        <v>8577.0203700000002</v>
      </c>
      <c r="G4278" s="5">
        <v>8053.2692200000001</v>
      </c>
      <c r="H4278" s="6">
        <f t="shared" si="273"/>
        <v>-6.1064463812157133E-2</v>
      </c>
      <c r="I4278" s="5">
        <v>8720.0276599999997</v>
      </c>
      <c r="J4278" s="6">
        <f t="shared" si="274"/>
        <v>-7.6462881311548436E-2</v>
      </c>
      <c r="K4278" s="5">
        <v>72207.541389999999</v>
      </c>
      <c r="L4278" s="5">
        <v>76428.697979999997</v>
      </c>
      <c r="M4278" s="6">
        <f t="shared" si="275"/>
        <v>5.8458666625984756E-2</v>
      </c>
    </row>
    <row r="4279" spans="1:13" x14ac:dyDescent="0.2">
      <c r="A4279" s="1" t="s">
        <v>263</v>
      </c>
      <c r="B4279" s="1" t="s">
        <v>47</v>
      </c>
      <c r="C4279" s="5">
        <v>0</v>
      </c>
      <c r="D4279" s="5">
        <v>0</v>
      </c>
      <c r="E4279" s="6" t="str">
        <f t="shared" si="272"/>
        <v/>
      </c>
      <c r="F4279" s="5">
        <v>18.81906</v>
      </c>
      <c r="G4279" s="5">
        <v>0.89303999999999994</v>
      </c>
      <c r="H4279" s="6">
        <f t="shared" si="273"/>
        <v>-0.95254598263675228</v>
      </c>
      <c r="I4279" s="5">
        <v>1.4350000000000001</v>
      </c>
      <c r="J4279" s="6">
        <f t="shared" si="274"/>
        <v>-0.37767247386759584</v>
      </c>
      <c r="K4279" s="5">
        <v>523.25837999999999</v>
      </c>
      <c r="L4279" s="5">
        <v>121.38713</v>
      </c>
      <c r="M4279" s="6">
        <f t="shared" si="275"/>
        <v>-0.76801684475650445</v>
      </c>
    </row>
    <row r="4280" spans="1:13" x14ac:dyDescent="0.2">
      <c r="A4280" s="1" t="s">
        <v>263</v>
      </c>
      <c r="B4280" s="1" t="s">
        <v>48</v>
      </c>
      <c r="C4280" s="5">
        <v>0</v>
      </c>
      <c r="D4280" s="5">
        <v>0</v>
      </c>
      <c r="E4280" s="6" t="str">
        <f t="shared" si="272"/>
        <v/>
      </c>
      <c r="F4280" s="5">
        <v>0</v>
      </c>
      <c r="G4280" s="5">
        <v>0.5373</v>
      </c>
      <c r="H4280" s="6" t="str">
        <f t="shared" si="273"/>
        <v/>
      </c>
      <c r="I4280" s="5">
        <v>0</v>
      </c>
      <c r="J4280" s="6" t="str">
        <f t="shared" si="274"/>
        <v/>
      </c>
      <c r="K4280" s="5">
        <v>48.863570000000003</v>
      </c>
      <c r="L4280" s="5">
        <v>44.428840000000001</v>
      </c>
      <c r="M4280" s="6">
        <f t="shared" si="275"/>
        <v>-9.0757388377476378E-2</v>
      </c>
    </row>
    <row r="4281" spans="1:13" x14ac:dyDescent="0.2">
      <c r="A4281" s="1" t="s">
        <v>263</v>
      </c>
      <c r="B4281" s="1" t="s">
        <v>49</v>
      </c>
      <c r="C4281" s="5">
        <v>0</v>
      </c>
      <c r="D4281" s="5">
        <v>33.546529999999997</v>
      </c>
      <c r="E4281" s="6" t="str">
        <f t="shared" si="272"/>
        <v/>
      </c>
      <c r="F4281" s="5">
        <v>6265.8933399999996</v>
      </c>
      <c r="G4281" s="5">
        <v>4120.8568100000002</v>
      </c>
      <c r="H4281" s="6">
        <f t="shared" si="273"/>
        <v>-0.34233530856750904</v>
      </c>
      <c r="I4281" s="5">
        <v>5357.6239500000001</v>
      </c>
      <c r="J4281" s="6">
        <f t="shared" si="274"/>
        <v>-0.23084246888959048</v>
      </c>
      <c r="K4281" s="5">
        <v>55736.778910000001</v>
      </c>
      <c r="L4281" s="5">
        <v>49872.040059999999</v>
      </c>
      <c r="M4281" s="6">
        <f t="shared" si="275"/>
        <v>-0.10522206278676394</v>
      </c>
    </row>
    <row r="4282" spans="1:13" x14ac:dyDescent="0.2">
      <c r="A4282" s="1" t="s">
        <v>263</v>
      </c>
      <c r="B4282" s="1" t="s">
        <v>50</v>
      </c>
      <c r="C4282" s="5">
        <v>0</v>
      </c>
      <c r="D4282" s="5">
        <v>127.54879</v>
      </c>
      <c r="E4282" s="6" t="str">
        <f t="shared" si="272"/>
        <v/>
      </c>
      <c r="F4282" s="5">
        <v>10661.626850000001</v>
      </c>
      <c r="G4282" s="5">
        <v>5062.5908499999996</v>
      </c>
      <c r="H4282" s="6">
        <f t="shared" si="273"/>
        <v>-0.5251577530121494</v>
      </c>
      <c r="I4282" s="5">
        <v>5180.9207800000004</v>
      </c>
      <c r="J4282" s="6">
        <f t="shared" si="274"/>
        <v>-2.2839555944725531E-2</v>
      </c>
      <c r="K4282" s="5">
        <v>118526.07264</v>
      </c>
      <c r="L4282" s="5">
        <v>58995.364229999999</v>
      </c>
      <c r="M4282" s="6">
        <f t="shared" si="275"/>
        <v>-0.50225833931756947</v>
      </c>
    </row>
    <row r="4283" spans="1:13" x14ac:dyDescent="0.2">
      <c r="A4283" s="1" t="s">
        <v>263</v>
      </c>
      <c r="B4283" s="1" t="s">
        <v>51</v>
      </c>
      <c r="C4283" s="5">
        <v>0</v>
      </c>
      <c r="D4283" s="5">
        <v>212.37567999999999</v>
      </c>
      <c r="E4283" s="6" t="str">
        <f t="shared" si="272"/>
        <v/>
      </c>
      <c r="F4283" s="5">
        <v>2727.0588299999999</v>
      </c>
      <c r="G4283" s="5">
        <v>2352.5139100000001</v>
      </c>
      <c r="H4283" s="6">
        <f t="shared" si="273"/>
        <v>-0.13734390907877836</v>
      </c>
      <c r="I4283" s="5">
        <v>1426.5791999999999</v>
      </c>
      <c r="J4283" s="6">
        <f t="shared" si="274"/>
        <v>0.64905944934567961</v>
      </c>
      <c r="K4283" s="5">
        <v>22341.898819999999</v>
      </c>
      <c r="L4283" s="5">
        <v>22164.32317</v>
      </c>
      <c r="M4283" s="6">
        <f t="shared" si="275"/>
        <v>-7.9481001785325356E-3</v>
      </c>
    </row>
    <row r="4284" spans="1:13" x14ac:dyDescent="0.2">
      <c r="A4284" s="1" t="s">
        <v>263</v>
      </c>
      <c r="B4284" s="1" t="s">
        <v>52</v>
      </c>
      <c r="C4284" s="5">
        <v>0</v>
      </c>
      <c r="D4284" s="5">
        <v>10.239940000000001</v>
      </c>
      <c r="E4284" s="6" t="str">
        <f t="shared" si="272"/>
        <v/>
      </c>
      <c r="F4284" s="5">
        <v>3241.0057099999999</v>
      </c>
      <c r="G4284" s="5">
        <v>2641.0519199999999</v>
      </c>
      <c r="H4284" s="6">
        <f t="shared" si="273"/>
        <v>-0.18511346282077368</v>
      </c>
      <c r="I4284" s="5">
        <v>2666.5219400000001</v>
      </c>
      <c r="J4284" s="6">
        <f t="shared" si="274"/>
        <v>-9.551775898757553E-3</v>
      </c>
      <c r="K4284" s="5">
        <v>27013.714499999998</v>
      </c>
      <c r="L4284" s="5">
        <v>23208.737980000002</v>
      </c>
      <c r="M4284" s="6">
        <f t="shared" si="275"/>
        <v>-0.14085351053813788</v>
      </c>
    </row>
    <row r="4285" spans="1:13" x14ac:dyDescent="0.2">
      <c r="A4285" s="1" t="s">
        <v>263</v>
      </c>
      <c r="B4285" s="1" t="s">
        <v>53</v>
      </c>
      <c r="C4285" s="5">
        <v>0</v>
      </c>
      <c r="D4285" s="5">
        <v>0</v>
      </c>
      <c r="E4285" s="6" t="str">
        <f t="shared" si="272"/>
        <v/>
      </c>
      <c r="F4285" s="5">
        <v>0</v>
      </c>
      <c r="G4285" s="5">
        <v>0</v>
      </c>
      <c r="H4285" s="6" t="str">
        <f t="shared" si="273"/>
        <v/>
      </c>
      <c r="I4285" s="5">
        <v>0.19783999999999999</v>
      </c>
      <c r="J4285" s="6">
        <f t="shared" si="274"/>
        <v>-1</v>
      </c>
      <c r="K4285" s="5">
        <v>261.32805000000002</v>
      </c>
      <c r="L4285" s="5">
        <v>56.43139</v>
      </c>
      <c r="M4285" s="6">
        <f t="shared" si="275"/>
        <v>-0.78405919303343063</v>
      </c>
    </row>
    <row r="4286" spans="1:13" x14ac:dyDescent="0.2">
      <c r="A4286" s="1" t="s">
        <v>263</v>
      </c>
      <c r="B4286" s="1" t="s">
        <v>54</v>
      </c>
      <c r="C4286" s="5">
        <v>0</v>
      </c>
      <c r="D4286" s="5">
        <v>0</v>
      </c>
      <c r="E4286" s="6" t="str">
        <f t="shared" si="272"/>
        <v/>
      </c>
      <c r="F4286" s="5">
        <v>0</v>
      </c>
      <c r="G4286" s="5">
        <v>0</v>
      </c>
      <c r="H4286" s="6" t="str">
        <f t="shared" si="273"/>
        <v/>
      </c>
      <c r="I4286" s="5">
        <v>0</v>
      </c>
      <c r="J4286" s="6" t="str">
        <f t="shared" si="274"/>
        <v/>
      </c>
      <c r="K4286" s="5">
        <v>5.83683</v>
      </c>
      <c r="L4286" s="5">
        <v>0</v>
      </c>
      <c r="M4286" s="6">
        <f t="shared" si="275"/>
        <v>-1</v>
      </c>
    </row>
    <row r="4287" spans="1:13" x14ac:dyDescent="0.2">
      <c r="A4287" s="1" t="s">
        <v>263</v>
      </c>
      <c r="B4287" s="1" t="s">
        <v>55</v>
      </c>
      <c r="C4287" s="5">
        <v>0</v>
      </c>
      <c r="D4287" s="5">
        <v>1.0874999999999999</v>
      </c>
      <c r="E4287" s="6" t="str">
        <f t="shared" si="272"/>
        <v/>
      </c>
      <c r="F4287" s="5">
        <v>524.83324000000005</v>
      </c>
      <c r="G4287" s="5">
        <v>55.23413</v>
      </c>
      <c r="H4287" s="6">
        <f t="shared" si="273"/>
        <v>-0.89475870468875029</v>
      </c>
      <c r="I4287" s="5">
        <v>183.50314</v>
      </c>
      <c r="J4287" s="6">
        <f t="shared" si="274"/>
        <v>-0.69900171735480932</v>
      </c>
      <c r="K4287" s="5">
        <v>2432.6857500000001</v>
      </c>
      <c r="L4287" s="5">
        <v>1604.71264</v>
      </c>
      <c r="M4287" s="6">
        <f t="shared" si="275"/>
        <v>-0.34035350024145128</v>
      </c>
    </row>
    <row r="4288" spans="1:13" x14ac:dyDescent="0.2">
      <c r="A4288" s="1" t="s">
        <v>263</v>
      </c>
      <c r="B4288" s="1" t="s">
        <v>56</v>
      </c>
      <c r="C4288" s="5">
        <v>0</v>
      </c>
      <c r="D4288" s="5">
        <v>186.32351</v>
      </c>
      <c r="E4288" s="6" t="str">
        <f t="shared" si="272"/>
        <v/>
      </c>
      <c r="F4288" s="5">
        <v>1627.4902300000001</v>
      </c>
      <c r="G4288" s="5">
        <v>1398.70542</v>
      </c>
      <c r="H4288" s="6">
        <f t="shared" si="273"/>
        <v>-0.14057522790781984</v>
      </c>
      <c r="I4288" s="5">
        <v>1094.4911500000001</v>
      </c>
      <c r="J4288" s="6">
        <f t="shared" si="274"/>
        <v>0.2779504155881023</v>
      </c>
      <c r="K4288" s="5">
        <v>15595.62471</v>
      </c>
      <c r="L4288" s="5">
        <v>13505.781779999999</v>
      </c>
      <c r="M4288" s="6">
        <f t="shared" si="275"/>
        <v>-0.13400187352930992</v>
      </c>
    </row>
    <row r="4289" spans="1:13" x14ac:dyDescent="0.2">
      <c r="A4289" s="1" t="s">
        <v>263</v>
      </c>
      <c r="B4289" s="1" t="s">
        <v>57</v>
      </c>
      <c r="C4289" s="5">
        <v>0</v>
      </c>
      <c r="D4289" s="5">
        <v>0</v>
      </c>
      <c r="E4289" s="6" t="str">
        <f t="shared" si="272"/>
        <v/>
      </c>
      <c r="F4289" s="5">
        <v>328.23682000000002</v>
      </c>
      <c r="G4289" s="5">
        <v>171.35203000000001</v>
      </c>
      <c r="H4289" s="6">
        <f t="shared" si="273"/>
        <v>-0.47796219205389567</v>
      </c>
      <c r="I4289" s="5">
        <v>574.83383000000003</v>
      </c>
      <c r="J4289" s="6">
        <f t="shared" si="274"/>
        <v>-0.70191032424100719</v>
      </c>
      <c r="K4289" s="5">
        <v>3016.0293099999999</v>
      </c>
      <c r="L4289" s="5">
        <v>3244.4907800000001</v>
      </c>
      <c r="M4289" s="6">
        <f t="shared" si="275"/>
        <v>7.5749088128059361E-2</v>
      </c>
    </row>
    <row r="4290" spans="1:13" x14ac:dyDescent="0.2">
      <c r="A4290" s="1" t="s">
        <v>263</v>
      </c>
      <c r="B4290" s="1" t="s">
        <v>58</v>
      </c>
      <c r="C4290" s="5">
        <v>0</v>
      </c>
      <c r="D4290" s="5">
        <v>0</v>
      </c>
      <c r="E4290" s="6" t="str">
        <f t="shared" si="272"/>
        <v/>
      </c>
      <c r="F4290" s="5">
        <v>0</v>
      </c>
      <c r="G4290" s="5">
        <v>0</v>
      </c>
      <c r="H4290" s="6" t="str">
        <f t="shared" si="273"/>
        <v/>
      </c>
      <c r="I4290" s="5">
        <v>4.1797700000000004</v>
      </c>
      <c r="J4290" s="6">
        <f t="shared" si="274"/>
        <v>-1</v>
      </c>
      <c r="K4290" s="5">
        <v>10.89681</v>
      </c>
      <c r="L4290" s="5">
        <v>54.512920000000001</v>
      </c>
      <c r="M4290" s="6">
        <f t="shared" si="275"/>
        <v>4.0026493992278471</v>
      </c>
    </row>
    <row r="4291" spans="1:13" x14ac:dyDescent="0.2">
      <c r="A4291" s="1" t="s">
        <v>263</v>
      </c>
      <c r="B4291" s="1" t="s">
        <v>59</v>
      </c>
      <c r="C4291" s="5">
        <v>0</v>
      </c>
      <c r="D4291" s="5">
        <v>0</v>
      </c>
      <c r="E4291" s="6" t="str">
        <f t="shared" si="272"/>
        <v/>
      </c>
      <c r="F4291" s="5">
        <v>36.323839999999997</v>
      </c>
      <c r="G4291" s="5">
        <v>0</v>
      </c>
      <c r="H4291" s="6">
        <f t="shared" si="273"/>
        <v>-1</v>
      </c>
      <c r="I4291" s="5">
        <v>0</v>
      </c>
      <c r="J4291" s="6" t="str">
        <f t="shared" si="274"/>
        <v/>
      </c>
      <c r="K4291" s="5">
        <v>249.19757999999999</v>
      </c>
      <c r="L4291" s="5">
        <v>16.517499999999998</v>
      </c>
      <c r="M4291" s="6">
        <f t="shared" si="275"/>
        <v>-0.93371725359451729</v>
      </c>
    </row>
    <row r="4292" spans="1:13" x14ac:dyDescent="0.2">
      <c r="A4292" s="1" t="s">
        <v>263</v>
      </c>
      <c r="B4292" s="1" t="s">
        <v>60</v>
      </c>
      <c r="C4292" s="5">
        <v>0</v>
      </c>
      <c r="D4292" s="5">
        <v>0.94060999999999995</v>
      </c>
      <c r="E4292" s="6" t="str">
        <f t="shared" si="272"/>
        <v/>
      </c>
      <c r="F4292" s="5">
        <v>1437.0871199999999</v>
      </c>
      <c r="G4292" s="5">
        <v>1805.46407</v>
      </c>
      <c r="H4292" s="6">
        <f t="shared" si="273"/>
        <v>0.25633585109300827</v>
      </c>
      <c r="I4292" s="5">
        <v>1022.80948</v>
      </c>
      <c r="J4292" s="6">
        <f t="shared" si="274"/>
        <v>0.76520075860071213</v>
      </c>
      <c r="K4292" s="5">
        <v>19018.57934</v>
      </c>
      <c r="L4292" s="5">
        <v>22544.564539999999</v>
      </c>
      <c r="M4292" s="6">
        <f t="shared" si="275"/>
        <v>0.18539687623166068</v>
      </c>
    </row>
    <row r="4293" spans="1:13" x14ac:dyDescent="0.2">
      <c r="A4293" s="1" t="s">
        <v>263</v>
      </c>
      <c r="B4293" s="1" t="s">
        <v>61</v>
      </c>
      <c r="C4293" s="5">
        <v>0</v>
      </c>
      <c r="D4293" s="5">
        <v>0</v>
      </c>
      <c r="E4293" s="6" t="str">
        <f t="shared" si="272"/>
        <v/>
      </c>
      <c r="F4293" s="5">
        <v>2.29149</v>
      </c>
      <c r="G4293" s="5">
        <v>4.7115400000000003</v>
      </c>
      <c r="H4293" s="6">
        <f t="shared" si="273"/>
        <v>1.0561032341402319</v>
      </c>
      <c r="I4293" s="5">
        <v>1.8670599999999999</v>
      </c>
      <c r="J4293" s="6">
        <f t="shared" si="274"/>
        <v>1.5235075466241046</v>
      </c>
      <c r="K4293" s="5">
        <v>105.0056</v>
      </c>
      <c r="L4293" s="5">
        <v>91.788679999999999</v>
      </c>
      <c r="M4293" s="6">
        <f t="shared" si="275"/>
        <v>-0.12586871557326473</v>
      </c>
    </row>
    <row r="4294" spans="1:13" x14ac:dyDescent="0.2">
      <c r="A4294" s="1" t="s">
        <v>263</v>
      </c>
      <c r="B4294" s="1" t="s">
        <v>62</v>
      </c>
      <c r="C4294" s="5">
        <v>0</v>
      </c>
      <c r="D4294" s="5">
        <v>2.3507400000000001</v>
      </c>
      <c r="E4294" s="6" t="str">
        <f t="shared" si="272"/>
        <v/>
      </c>
      <c r="F4294" s="5">
        <v>1622.6074000000001</v>
      </c>
      <c r="G4294" s="5">
        <v>737.05192999999997</v>
      </c>
      <c r="H4294" s="6">
        <f t="shared" si="273"/>
        <v>-0.54576077367821696</v>
      </c>
      <c r="I4294" s="5">
        <v>1410.2563500000001</v>
      </c>
      <c r="J4294" s="6">
        <f t="shared" si="274"/>
        <v>-0.47736315457824396</v>
      </c>
      <c r="K4294" s="5">
        <v>11239.1266</v>
      </c>
      <c r="L4294" s="5">
        <v>13590.55919</v>
      </c>
      <c r="M4294" s="6">
        <f t="shared" si="275"/>
        <v>0.20921844496350817</v>
      </c>
    </row>
    <row r="4295" spans="1:13" x14ac:dyDescent="0.2">
      <c r="A4295" s="1" t="s">
        <v>263</v>
      </c>
      <c r="B4295" s="1" t="s">
        <v>63</v>
      </c>
      <c r="C4295" s="5">
        <v>0</v>
      </c>
      <c r="D4295" s="5">
        <v>0</v>
      </c>
      <c r="E4295" s="6" t="str">
        <f t="shared" si="272"/>
        <v/>
      </c>
      <c r="F4295" s="5">
        <v>576.54114000000004</v>
      </c>
      <c r="G4295" s="5">
        <v>693.67980999999997</v>
      </c>
      <c r="H4295" s="6">
        <f t="shared" si="273"/>
        <v>0.20317486797212769</v>
      </c>
      <c r="I4295" s="5">
        <v>443.67275000000001</v>
      </c>
      <c r="J4295" s="6">
        <f t="shared" si="274"/>
        <v>0.56349428717449968</v>
      </c>
      <c r="K4295" s="5">
        <v>3808.7159700000002</v>
      </c>
      <c r="L4295" s="5">
        <v>4226.1185599999999</v>
      </c>
      <c r="M4295" s="6">
        <f t="shared" si="275"/>
        <v>0.10959141959855812</v>
      </c>
    </row>
    <row r="4296" spans="1:13" x14ac:dyDescent="0.2">
      <c r="A4296" s="1" t="s">
        <v>263</v>
      </c>
      <c r="B4296" s="1" t="s">
        <v>64</v>
      </c>
      <c r="C4296" s="5">
        <v>0</v>
      </c>
      <c r="D4296" s="5">
        <v>0</v>
      </c>
      <c r="E4296" s="6" t="str">
        <f t="shared" si="272"/>
        <v/>
      </c>
      <c r="F4296" s="5">
        <v>0</v>
      </c>
      <c r="G4296" s="5">
        <v>0</v>
      </c>
      <c r="H4296" s="6" t="str">
        <f t="shared" si="273"/>
        <v/>
      </c>
      <c r="I4296" s="5">
        <v>0</v>
      </c>
      <c r="J4296" s="6" t="str">
        <f t="shared" si="274"/>
        <v/>
      </c>
      <c r="K4296" s="5">
        <v>5.6795299999999997</v>
      </c>
      <c r="L4296" s="5">
        <v>0</v>
      </c>
      <c r="M4296" s="6">
        <f t="shared" si="275"/>
        <v>-1</v>
      </c>
    </row>
    <row r="4297" spans="1:13" x14ac:dyDescent="0.2">
      <c r="A4297" s="1" t="s">
        <v>263</v>
      </c>
      <c r="B4297" s="1" t="s">
        <v>65</v>
      </c>
      <c r="C4297" s="5">
        <v>0</v>
      </c>
      <c r="D4297" s="5">
        <v>395.34883000000002</v>
      </c>
      <c r="E4297" s="6" t="str">
        <f t="shared" si="272"/>
        <v/>
      </c>
      <c r="F4297" s="5">
        <v>18299.084480000001</v>
      </c>
      <c r="G4297" s="5">
        <v>16918.345239999999</v>
      </c>
      <c r="H4297" s="6">
        <f t="shared" si="273"/>
        <v>-7.5454006538364427E-2</v>
      </c>
      <c r="I4297" s="5">
        <v>13873.07545</v>
      </c>
      <c r="J4297" s="6">
        <f t="shared" si="274"/>
        <v>0.21950935111507652</v>
      </c>
      <c r="K4297" s="5">
        <v>170050.55966999999</v>
      </c>
      <c r="L4297" s="5">
        <v>163247.77883</v>
      </c>
      <c r="M4297" s="6">
        <f t="shared" si="275"/>
        <v>-4.0004460162915478E-2</v>
      </c>
    </row>
    <row r="4298" spans="1:13" x14ac:dyDescent="0.2">
      <c r="A4298" s="1" t="s">
        <v>263</v>
      </c>
      <c r="B4298" s="1" t="s">
        <v>66</v>
      </c>
      <c r="C4298" s="5">
        <v>0</v>
      </c>
      <c r="D4298" s="5">
        <v>0</v>
      </c>
      <c r="E4298" s="6" t="str">
        <f t="shared" si="272"/>
        <v/>
      </c>
      <c r="F4298" s="5">
        <v>0</v>
      </c>
      <c r="G4298" s="5">
        <v>0</v>
      </c>
      <c r="H4298" s="6" t="str">
        <f t="shared" si="273"/>
        <v/>
      </c>
      <c r="I4298" s="5">
        <v>0</v>
      </c>
      <c r="J4298" s="6" t="str">
        <f t="shared" si="274"/>
        <v/>
      </c>
      <c r="K4298" s="5">
        <v>4.9679200000000003</v>
      </c>
      <c r="L4298" s="5">
        <v>221.40188000000001</v>
      </c>
      <c r="M4298" s="6">
        <f t="shared" si="275"/>
        <v>43.566313467205589</v>
      </c>
    </row>
    <row r="4299" spans="1:13" x14ac:dyDescent="0.2">
      <c r="A4299" s="1" t="s">
        <v>263</v>
      </c>
      <c r="B4299" s="1" t="s">
        <v>67</v>
      </c>
      <c r="C4299" s="5">
        <v>0</v>
      </c>
      <c r="D4299" s="5">
        <v>9.37195</v>
      </c>
      <c r="E4299" s="6" t="str">
        <f t="shared" si="272"/>
        <v/>
      </c>
      <c r="F4299" s="5">
        <v>900.64837</v>
      </c>
      <c r="G4299" s="5">
        <v>225.23696000000001</v>
      </c>
      <c r="H4299" s="6">
        <f t="shared" si="273"/>
        <v>-0.74991687377394567</v>
      </c>
      <c r="I4299" s="5">
        <v>121.61427999999999</v>
      </c>
      <c r="J4299" s="6">
        <f t="shared" si="274"/>
        <v>0.85206013635898703</v>
      </c>
      <c r="K4299" s="5">
        <v>5011.0497299999997</v>
      </c>
      <c r="L4299" s="5">
        <v>3721.8727800000001</v>
      </c>
      <c r="M4299" s="6">
        <f t="shared" si="275"/>
        <v>-0.2572668441668009</v>
      </c>
    </row>
    <row r="4300" spans="1:13" x14ac:dyDescent="0.2">
      <c r="A4300" s="1" t="s">
        <v>263</v>
      </c>
      <c r="B4300" s="1" t="s">
        <v>68</v>
      </c>
      <c r="C4300" s="5">
        <v>0</v>
      </c>
      <c r="D4300" s="5">
        <v>0</v>
      </c>
      <c r="E4300" s="6" t="str">
        <f t="shared" si="272"/>
        <v/>
      </c>
      <c r="F4300" s="5">
        <v>10.981999999999999</v>
      </c>
      <c r="G4300" s="5">
        <v>0</v>
      </c>
      <c r="H4300" s="6">
        <f t="shared" si="273"/>
        <v>-1</v>
      </c>
      <c r="I4300" s="5">
        <v>18.76586</v>
      </c>
      <c r="J4300" s="6">
        <f t="shared" si="274"/>
        <v>-1</v>
      </c>
      <c r="K4300" s="5">
        <v>72.260599999999997</v>
      </c>
      <c r="L4300" s="5">
        <v>28.938359999999999</v>
      </c>
      <c r="M4300" s="6">
        <f t="shared" si="275"/>
        <v>-0.59952782013988259</v>
      </c>
    </row>
    <row r="4301" spans="1:13" x14ac:dyDescent="0.2">
      <c r="A4301" s="1" t="s">
        <v>263</v>
      </c>
      <c r="B4301" s="1" t="s">
        <v>69</v>
      </c>
      <c r="C4301" s="5">
        <v>0</v>
      </c>
      <c r="D4301" s="5">
        <v>0</v>
      </c>
      <c r="E4301" s="6" t="str">
        <f t="shared" si="272"/>
        <v/>
      </c>
      <c r="F4301" s="5">
        <v>950.94105999999999</v>
      </c>
      <c r="G4301" s="5">
        <v>845.51305000000002</v>
      </c>
      <c r="H4301" s="6">
        <f t="shared" si="273"/>
        <v>-0.11086702891975242</v>
      </c>
      <c r="I4301" s="5">
        <v>1454.9327900000001</v>
      </c>
      <c r="J4301" s="6">
        <f t="shared" si="274"/>
        <v>-0.4188645305052201</v>
      </c>
      <c r="K4301" s="5">
        <v>10500.03097</v>
      </c>
      <c r="L4301" s="5">
        <v>10051.946099999999</v>
      </c>
      <c r="M4301" s="6">
        <f t="shared" si="275"/>
        <v>-4.2674623653991106E-2</v>
      </c>
    </row>
    <row r="4302" spans="1:13" x14ac:dyDescent="0.2">
      <c r="A4302" s="1" t="s">
        <v>263</v>
      </c>
      <c r="B4302" s="1" t="s">
        <v>70</v>
      </c>
      <c r="C4302" s="5">
        <v>0</v>
      </c>
      <c r="D4302" s="5">
        <v>275.70332999999999</v>
      </c>
      <c r="E4302" s="6" t="str">
        <f t="shared" si="272"/>
        <v/>
      </c>
      <c r="F4302" s="5">
        <v>12521.404060000001</v>
      </c>
      <c r="G4302" s="5">
        <v>9054.3595999999998</v>
      </c>
      <c r="H4302" s="6">
        <f t="shared" si="273"/>
        <v>-0.27688943215845718</v>
      </c>
      <c r="I4302" s="5">
        <v>7138.0303599999997</v>
      </c>
      <c r="J4302" s="6">
        <f t="shared" si="274"/>
        <v>0.2684675104127745</v>
      </c>
      <c r="K4302" s="5">
        <v>98101.56753</v>
      </c>
      <c r="L4302" s="5">
        <v>91100.38768</v>
      </c>
      <c r="M4302" s="6">
        <f t="shared" si="275"/>
        <v>-7.1366646081970075E-2</v>
      </c>
    </row>
    <row r="4303" spans="1:13" x14ac:dyDescent="0.2">
      <c r="A4303" s="1" t="s">
        <v>263</v>
      </c>
      <c r="B4303" s="1" t="s">
        <v>72</v>
      </c>
      <c r="C4303" s="5">
        <v>0</v>
      </c>
      <c r="D4303" s="5">
        <v>2.8856099999999998</v>
      </c>
      <c r="E4303" s="6" t="str">
        <f t="shared" si="272"/>
        <v/>
      </c>
      <c r="F4303" s="5">
        <v>0.10674</v>
      </c>
      <c r="G4303" s="5">
        <v>2.8856099999999998</v>
      </c>
      <c r="H4303" s="6">
        <f t="shared" si="273"/>
        <v>26.034007869589654</v>
      </c>
      <c r="I4303" s="5">
        <v>0</v>
      </c>
      <c r="J4303" s="6" t="str">
        <f t="shared" si="274"/>
        <v/>
      </c>
      <c r="K4303" s="5">
        <v>0.10674</v>
      </c>
      <c r="L4303" s="5">
        <v>3.3394699999999999</v>
      </c>
      <c r="M4303" s="6">
        <f t="shared" si="275"/>
        <v>30.286022109799511</v>
      </c>
    </row>
    <row r="4304" spans="1:13" x14ac:dyDescent="0.2">
      <c r="A4304" s="1" t="s">
        <v>263</v>
      </c>
      <c r="B4304" s="1" t="s">
        <v>73</v>
      </c>
      <c r="C4304" s="5">
        <v>0</v>
      </c>
      <c r="D4304" s="5">
        <v>0</v>
      </c>
      <c r="E4304" s="6" t="str">
        <f t="shared" si="272"/>
        <v/>
      </c>
      <c r="F4304" s="5">
        <v>139.42526000000001</v>
      </c>
      <c r="G4304" s="5">
        <v>14.64786</v>
      </c>
      <c r="H4304" s="6">
        <f t="shared" si="273"/>
        <v>-0.89494113190106295</v>
      </c>
      <c r="I4304" s="5">
        <v>54.529760000000003</v>
      </c>
      <c r="J4304" s="6">
        <f t="shared" si="274"/>
        <v>-0.73137860867166848</v>
      </c>
      <c r="K4304" s="5">
        <v>788.38937999999996</v>
      </c>
      <c r="L4304" s="5">
        <v>809.31025999999997</v>
      </c>
      <c r="M4304" s="6">
        <f t="shared" si="275"/>
        <v>2.6536227568159321E-2</v>
      </c>
    </row>
    <row r="4305" spans="1:13" x14ac:dyDescent="0.2">
      <c r="A4305" s="1" t="s">
        <v>263</v>
      </c>
      <c r="B4305" s="1" t="s">
        <v>74</v>
      </c>
      <c r="C4305" s="5">
        <v>0</v>
      </c>
      <c r="D4305" s="5">
        <v>0</v>
      </c>
      <c r="E4305" s="6" t="str">
        <f t="shared" si="272"/>
        <v/>
      </c>
      <c r="F4305" s="5">
        <v>29.218800000000002</v>
      </c>
      <c r="G4305" s="5">
        <v>11.53003</v>
      </c>
      <c r="H4305" s="6">
        <f t="shared" si="273"/>
        <v>-0.60539002286199306</v>
      </c>
      <c r="I4305" s="5">
        <v>5.52576</v>
      </c>
      <c r="J4305" s="6">
        <f t="shared" si="274"/>
        <v>1.086596232916377</v>
      </c>
      <c r="K4305" s="5">
        <v>65.562950000000001</v>
      </c>
      <c r="L4305" s="5">
        <v>132.67914999999999</v>
      </c>
      <c r="M4305" s="6">
        <f t="shared" si="275"/>
        <v>1.0236909718064853</v>
      </c>
    </row>
    <row r="4306" spans="1:13" x14ac:dyDescent="0.2">
      <c r="A4306" s="1" t="s">
        <v>263</v>
      </c>
      <c r="B4306" s="1" t="s">
        <v>75</v>
      </c>
      <c r="C4306" s="5">
        <v>0</v>
      </c>
      <c r="D4306" s="5">
        <v>0.68562000000000001</v>
      </c>
      <c r="E4306" s="6" t="str">
        <f t="shared" si="272"/>
        <v/>
      </c>
      <c r="F4306" s="5">
        <v>128.03165000000001</v>
      </c>
      <c r="G4306" s="5">
        <v>168.0256</v>
      </c>
      <c r="H4306" s="6">
        <f t="shared" si="273"/>
        <v>0.31237549465307968</v>
      </c>
      <c r="I4306" s="5">
        <v>52.74203</v>
      </c>
      <c r="J4306" s="6">
        <f t="shared" si="274"/>
        <v>2.1858007740695609</v>
      </c>
      <c r="K4306" s="5">
        <v>924.45623000000001</v>
      </c>
      <c r="L4306" s="5">
        <v>1303.3312100000001</v>
      </c>
      <c r="M4306" s="6">
        <f t="shared" si="275"/>
        <v>0.40983549864767532</v>
      </c>
    </row>
    <row r="4307" spans="1:13" x14ac:dyDescent="0.2">
      <c r="A4307" s="1" t="s">
        <v>263</v>
      </c>
      <c r="B4307" s="1" t="s">
        <v>76</v>
      </c>
      <c r="C4307" s="5">
        <v>0</v>
      </c>
      <c r="D4307" s="5">
        <v>52.26773</v>
      </c>
      <c r="E4307" s="6" t="str">
        <f t="shared" si="272"/>
        <v/>
      </c>
      <c r="F4307" s="5">
        <v>460.55383</v>
      </c>
      <c r="G4307" s="5">
        <v>494.02528000000001</v>
      </c>
      <c r="H4307" s="6">
        <f t="shared" si="273"/>
        <v>7.2676520788026E-2</v>
      </c>
      <c r="I4307" s="5">
        <v>251.48334</v>
      </c>
      <c r="J4307" s="6">
        <f t="shared" si="274"/>
        <v>0.96444535848776303</v>
      </c>
      <c r="K4307" s="5">
        <v>3607.4213</v>
      </c>
      <c r="L4307" s="5">
        <v>4247.4940800000004</v>
      </c>
      <c r="M4307" s="6">
        <f t="shared" si="275"/>
        <v>0.17743222284572102</v>
      </c>
    </row>
    <row r="4308" spans="1:13" x14ac:dyDescent="0.2">
      <c r="A4308" s="1" t="s">
        <v>263</v>
      </c>
      <c r="B4308" s="1" t="s">
        <v>77</v>
      </c>
      <c r="C4308" s="5">
        <v>0</v>
      </c>
      <c r="D4308" s="5">
        <v>0.23513999999999999</v>
      </c>
      <c r="E4308" s="6" t="str">
        <f t="shared" si="272"/>
        <v/>
      </c>
      <c r="F4308" s="5">
        <v>258.34499</v>
      </c>
      <c r="G4308" s="5">
        <v>43.159770000000002</v>
      </c>
      <c r="H4308" s="6">
        <f t="shared" si="273"/>
        <v>-0.8329374608735397</v>
      </c>
      <c r="I4308" s="5">
        <v>7.3895099999999996</v>
      </c>
      <c r="J4308" s="6">
        <f t="shared" si="274"/>
        <v>4.8406809111835569</v>
      </c>
      <c r="K4308" s="5">
        <v>1476.95901</v>
      </c>
      <c r="L4308" s="5">
        <v>923.86884999999995</v>
      </c>
      <c r="M4308" s="6">
        <f t="shared" si="275"/>
        <v>-0.37447901820917839</v>
      </c>
    </row>
    <row r="4309" spans="1:13" x14ac:dyDescent="0.2">
      <c r="A4309" s="1" t="s">
        <v>263</v>
      </c>
      <c r="B4309" s="1" t="s">
        <v>78</v>
      </c>
      <c r="C4309" s="5">
        <v>0</v>
      </c>
      <c r="D4309" s="5">
        <v>0</v>
      </c>
      <c r="E4309" s="6" t="str">
        <f t="shared" si="272"/>
        <v/>
      </c>
      <c r="F4309" s="5">
        <v>0</v>
      </c>
      <c r="G4309" s="5">
        <v>25.822800000000001</v>
      </c>
      <c r="H4309" s="6" t="str">
        <f t="shared" si="273"/>
        <v/>
      </c>
      <c r="I4309" s="5">
        <v>0</v>
      </c>
      <c r="J4309" s="6" t="str">
        <f t="shared" si="274"/>
        <v/>
      </c>
      <c r="K4309" s="5">
        <v>0</v>
      </c>
      <c r="L4309" s="5">
        <v>186.78213</v>
      </c>
      <c r="M4309" s="6" t="str">
        <f t="shared" si="275"/>
        <v/>
      </c>
    </row>
    <row r="4310" spans="1:13" x14ac:dyDescent="0.2">
      <c r="A4310" s="1" t="s">
        <v>263</v>
      </c>
      <c r="B4310" s="1" t="s">
        <v>80</v>
      </c>
      <c r="C4310" s="5">
        <v>0</v>
      </c>
      <c r="D4310" s="5">
        <v>0</v>
      </c>
      <c r="E4310" s="6" t="str">
        <f t="shared" si="272"/>
        <v/>
      </c>
      <c r="F4310" s="5">
        <v>764.5172</v>
      </c>
      <c r="G4310" s="5">
        <v>460.33395000000002</v>
      </c>
      <c r="H4310" s="6">
        <f t="shared" si="273"/>
        <v>-0.39787626753197969</v>
      </c>
      <c r="I4310" s="5">
        <v>483.62025</v>
      </c>
      <c r="J4310" s="6">
        <f t="shared" si="274"/>
        <v>-4.8149968906388785E-2</v>
      </c>
      <c r="K4310" s="5">
        <v>4995.4094100000002</v>
      </c>
      <c r="L4310" s="5">
        <v>3872.9963400000001</v>
      </c>
      <c r="M4310" s="6">
        <f t="shared" si="275"/>
        <v>-0.22468890492801474</v>
      </c>
    </row>
    <row r="4311" spans="1:13" x14ac:dyDescent="0.2">
      <c r="A4311" s="1" t="s">
        <v>263</v>
      </c>
      <c r="B4311" s="1" t="s">
        <v>81</v>
      </c>
      <c r="C4311" s="5">
        <v>0</v>
      </c>
      <c r="D4311" s="5">
        <v>0</v>
      </c>
      <c r="E4311" s="6" t="str">
        <f t="shared" si="272"/>
        <v/>
      </c>
      <c r="F4311" s="5">
        <v>0</v>
      </c>
      <c r="G4311" s="5">
        <v>0.79027000000000003</v>
      </c>
      <c r="H4311" s="6" t="str">
        <f t="shared" si="273"/>
        <v/>
      </c>
      <c r="I4311" s="5">
        <v>0</v>
      </c>
      <c r="J4311" s="6" t="str">
        <f t="shared" si="274"/>
        <v/>
      </c>
      <c r="K4311" s="5">
        <v>0.52</v>
      </c>
      <c r="L4311" s="5">
        <v>5.5778800000000004</v>
      </c>
      <c r="M4311" s="6">
        <f t="shared" si="275"/>
        <v>9.7266923076923089</v>
      </c>
    </row>
    <row r="4312" spans="1:13" x14ac:dyDescent="0.2">
      <c r="A4312" s="1" t="s">
        <v>263</v>
      </c>
      <c r="B4312" s="1" t="s">
        <v>82</v>
      </c>
      <c r="C4312" s="5">
        <v>0</v>
      </c>
      <c r="D4312" s="5">
        <v>132.43903</v>
      </c>
      <c r="E4312" s="6" t="str">
        <f t="shared" si="272"/>
        <v/>
      </c>
      <c r="F4312" s="5">
        <v>3513.6758799999998</v>
      </c>
      <c r="G4312" s="5">
        <v>3247.6376599999999</v>
      </c>
      <c r="H4312" s="6">
        <f t="shared" si="273"/>
        <v>-7.5715071362814523E-2</v>
      </c>
      <c r="I4312" s="5">
        <v>2518.0320000000002</v>
      </c>
      <c r="J4312" s="6">
        <f t="shared" si="274"/>
        <v>0.28975233833406389</v>
      </c>
      <c r="K4312" s="5">
        <v>23971.754870000001</v>
      </c>
      <c r="L4312" s="5">
        <v>25077.884409999999</v>
      </c>
      <c r="M4312" s="6">
        <f t="shared" si="275"/>
        <v>4.6143035668376964E-2</v>
      </c>
    </row>
    <row r="4313" spans="1:13" x14ac:dyDescent="0.2">
      <c r="A4313" s="1" t="s">
        <v>263</v>
      </c>
      <c r="B4313" s="1" t="s">
        <v>83</v>
      </c>
      <c r="C4313" s="5">
        <v>0</v>
      </c>
      <c r="D4313" s="5">
        <v>0</v>
      </c>
      <c r="E4313" s="6" t="str">
        <f t="shared" si="272"/>
        <v/>
      </c>
      <c r="F4313" s="5">
        <v>0</v>
      </c>
      <c r="G4313" s="5">
        <v>0</v>
      </c>
      <c r="H4313" s="6" t="str">
        <f t="shared" si="273"/>
        <v/>
      </c>
      <c r="I4313" s="5">
        <v>0</v>
      </c>
      <c r="J4313" s="6" t="str">
        <f t="shared" si="274"/>
        <v/>
      </c>
      <c r="K4313" s="5">
        <v>0</v>
      </c>
      <c r="L4313" s="5">
        <v>2.775E-2</v>
      </c>
      <c r="M4313" s="6" t="str">
        <f t="shared" si="275"/>
        <v/>
      </c>
    </row>
    <row r="4314" spans="1:13" x14ac:dyDescent="0.2">
      <c r="A4314" s="1" t="s">
        <v>263</v>
      </c>
      <c r="B4314" s="1" t="s">
        <v>84</v>
      </c>
      <c r="C4314" s="5">
        <v>0</v>
      </c>
      <c r="D4314" s="5">
        <v>0</v>
      </c>
      <c r="E4314" s="6" t="str">
        <f t="shared" si="272"/>
        <v/>
      </c>
      <c r="F4314" s="5">
        <v>697.98532</v>
      </c>
      <c r="G4314" s="5">
        <v>1012.29453</v>
      </c>
      <c r="H4314" s="6">
        <f t="shared" si="273"/>
        <v>0.45030919847999096</v>
      </c>
      <c r="I4314" s="5">
        <v>563.41375000000005</v>
      </c>
      <c r="J4314" s="6">
        <f t="shared" si="274"/>
        <v>0.79671605458688211</v>
      </c>
      <c r="K4314" s="5">
        <v>9143.8098200000004</v>
      </c>
      <c r="L4314" s="5">
        <v>9299.8106200000002</v>
      </c>
      <c r="M4314" s="6">
        <f t="shared" si="275"/>
        <v>1.7060809779615438E-2</v>
      </c>
    </row>
    <row r="4315" spans="1:13" x14ac:dyDescent="0.2">
      <c r="A4315" s="1" t="s">
        <v>263</v>
      </c>
      <c r="B4315" s="1" t="s">
        <v>85</v>
      </c>
      <c r="C4315" s="5">
        <v>0</v>
      </c>
      <c r="D4315" s="5">
        <v>0</v>
      </c>
      <c r="E4315" s="6" t="str">
        <f t="shared" si="272"/>
        <v/>
      </c>
      <c r="F4315" s="5">
        <v>0</v>
      </c>
      <c r="G4315" s="5">
        <v>2.19163</v>
      </c>
      <c r="H4315" s="6" t="str">
        <f t="shared" si="273"/>
        <v/>
      </c>
      <c r="I4315" s="5">
        <v>0</v>
      </c>
      <c r="J4315" s="6" t="str">
        <f t="shared" si="274"/>
        <v/>
      </c>
      <c r="K4315" s="5">
        <v>0</v>
      </c>
      <c r="L4315" s="5">
        <v>2.6835300000000002</v>
      </c>
      <c r="M4315" s="6" t="str">
        <f t="shared" si="275"/>
        <v/>
      </c>
    </row>
    <row r="4316" spans="1:13" x14ac:dyDescent="0.2">
      <c r="A4316" s="1" t="s">
        <v>263</v>
      </c>
      <c r="B4316" s="1" t="s">
        <v>86</v>
      </c>
      <c r="C4316" s="5">
        <v>0</v>
      </c>
      <c r="D4316" s="5">
        <v>39.424399999999999</v>
      </c>
      <c r="E4316" s="6" t="str">
        <f t="shared" si="272"/>
        <v/>
      </c>
      <c r="F4316" s="5">
        <v>5287.6100200000001</v>
      </c>
      <c r="G4316" s="5">
        <v>4712.4562100000003</v>
      </c>
      <c r="H4316" s="6">
        <f t="shared" si="273"/>
        <v>-0.10877387095956814</v>
      </c>
      <c r="I4316" s="5">
        <v>4164.8472099999999</v>
      </c>
      <c r="J4316" s="6">
        <f t="shared" si="274"/>
        <v>0.13148357488004958</v>
      </c>
      <c r="K4316" s="5">
        <v>41859.648589999997</v>
      </c>
      <c r="L4316" s="5">
        <v>38702.233240000001</v>
      </c>
      <c r="M4316" s="6">
        <f t="shared" si="275"/>
        <v>-7.542861577567761E-2</v>
      </c>
    </row>
    <row r="4317" spans="1:13" x14ac:dyDescent="0.2">
      <c r="A4317" s="1" t="s">
        <v>263</v>
      </c>
      <c r="B4317" s="1" t="s">
        <v>87</v>
      </c>
      <c r="C4317" s="5">
        <v>0</v>
      </c>
      <c r="D4317" s="5">
        <v>0</v>
      </c>
      <c r="E4317" s="6" t="str">
        <f t="shared" si="272"/>
        <v/>
      </c>
      <c r="F4317" s="5">
        <v>0</v>
      </c>
      <c r="G4317" s="5">
        <v>0</v>
      </c>
      <c r="H4317" s="6" t="str">
        <f t="shared" si="273"/>
        <v/>
      </c>
      <c r="I4317" s="5">
        <v>3.24</v>
      </c>
      <c r="J4317" s="6">
        <f t="shared" si="274"/>
        <v>-1</v>
      </c>
      <c r="K4317" s="5">
        <v>7.2459999999999997E-2</v>
      </c>
      <c r="L4317" s="5">
        <v>13.768000000000001</v>
      </c>
      <c r="M4317" s="6">
        <f t="shared" si="275"/>
        <v>189.0082804305824</v>
      </c>
    </row>
    <row r="4318" spans="1:13" x14ac:dyDescent="0.2">
      <c r="A4318" s="1" t="s">
        <v>263</v>
      </c>
      <c r="B4318" s="1" t="s">
        <v>88</v>
      </c>
      <c r="C4318" s="5">
        <v>0</v>
      </c>
      <c r="D4318" s="5">
        <v>0</v>
      </c>
      <c r="E4318" s="6" t="str">
        <f t="shared" si="272"/>
        <v/>
      </c>
      <c r="F4318" s="5">
        <v>1316.2877599999999</v>
      </c>
      <c r="G4318" s="5">
        <v>1238.1942100000001</v>
      </c>
      <c r="H4318" s="6">
        <f t="shared" si="273"/>
        <v>-5.9328630390059867E-2</v>
      </c>
      <c r="I4318" s="5">
        <v>876.47074999999995</v>
      </c>
      <c r="J4318" s="6">
        <f t="shared" si="274"/>
        <v>0.41270454262164513</v>
      </c>
      <c r="K4318" s="5">
        <v>9251.7033900000006</v>
      </c>
      <c r="L4318" s="5">
        <v>10346.312190000001</v>
      </c>
      <c r="M4318" s="6">
        <f t="shared" si="275"/>
        <v>0.11831429887637146</v>
      </c>
    </row>
    <row r="4319" spans="1:13" x14ac:dyDescent="0.2">
      <c r="A4319" s="1" t="s">
        <v>263</v>
      </c>
      <c r="B4319" s="1" t="s">
        <v>89</v>
      </c>
      <c r="C4319" s="5">
        <v>0</v>
      </c>
      <c r="D4319" s="5">
        <v>1.50528</v>
      </c>
      <c r="E4319" s="6" t="str">
        <f t="shared" ref="E4319:E4382" si="276">IF(C4319=0,"",(D4319/C4319-1))</f>
        <v/>
      </c>
      <c r="F4319" s="5">
        <v>2931.77999</v>
      </c>
      <c r="G4319" s="5">
        <v>3095.5144300000002</v>
      </c>
      <c r="H4319" s="6">
        <f t="shared" ref="H4319:H4382" si="277">IF(F4319=0,"",(G4319/F4319-1))</f>
        <v>5.5848133406490863E-2</v>
      </c>
      <c r="I4319" s="5">
        <v>2093.84926</v>
      </c>
      <c r="J4319" s="6">
        <f t="shared" ref="J4319:J4382" si="278">IF(I4319=0,"",(G4319/I4319-1))</f>
        <v>0.47838456623185954</v>
      </c>
      <c r="K4319" s="5">
        <v>29303.964179999999</v>
      </c>
      <c r="L4319" s="5">
        <v>25711.330330000001</v>
      </c>
      <c r="M4319" s="6">
        <f t="shared" ref="M4319:M4382" si="279">IF(K4319=0,"",(L4319/K4319-1))</f>
        <v>-0.12259890258984063</v>
      </c>
    </row>
    <row r="4320" spans="1:13" x14ac:dyDescent="0.2">
      <c r="A4320" s="1" t="s">
        <v>263</v>
      </c>
      <c r="B4320" s="1" t="s">
        <v>90</v>
      </c>
      <c r="C4320" s="5">
        <v>0</v>
      </c>
      <c r="D4320" s="5">
        <v>356.78699</v>
      </c>
      <c r="E4320" s="6" t="str">
        <f t="shared" si="276"/>
        <v/>
      </c>
      <c r="F4320" s="5">
        <v>18422.42067</v>
      </c>
      <c r="G4320" s="5">
        <v>16047.849840000001</v>
      </c>
      <c r="H4320" s="6">
        <f t="shared" si="277"/>
        <v>-0.12889570119668747</v>
      </c>
      <c r="I4320" s="5">
        <v>15603.27742</v>
      </c>
      <c r="J4320" s="6">
        <f t="shared" si="278"/>
        <v>2.8492246086079032E-2</v>
      </c>
      <c r="K4320" s="5">
        <v>178154.47875000001</v>
      </c>
      <c r="L4320" s="5">
        <v>168324.76107000001</v>
      </c>
      <c r="M4320" s="6">
        <f t="shared" si="279"/>
        <v>-5.517524874462354E-2</v>
      </c>
    </row>
    <row r="4321" spans="1:13" x14ac:dyDescent="0.2">
      <c r="A4321" s="1" t="s">
        <v>263</v>
      </c>
      <c r="B4321" s="1" t="s">
        <v>91</v>
      </c>
      <c r="C4321" s="5">
        <v>0</v>
      </c>
      <c r="D4321" s="5">
        <v>0</v>
      </c>
      <c r="E4321" s="6" t="str">
        <f t="shared" si="276"/>
        <v/>
      </c>
      <c r="F4321" s="5">
        <v>7.2937000000000003</v>
      </c>
      <c r="G4321" s="5">
        <v>1.8371999999999999</v>
      </c>
      <c r="H4321" s="6">
        <f t="shared" si="277"/>
        <v>-0.7481113837969755</v>
      </c>
      <c r="I4321" s="5">
        <v>0.42209999999999998</v>
      </c>
      <c r="J4321" s="6">
        <f t="shared" si="278"/>
        <v>3.3525230987917558</v>
      </c>
      <c r="K4321" s="5">
        <v>427.83900999999997</v>
      </c>
      <c r="L4321" s="5">
        <v>246.16116</v>
      </c>
      <c r="M4321" s="6">
        <f t="shared" si="279"/>
        <v>-0.42464068435461266</v>
      </c>
    </row>
    <row r="4322" spans="1:13" x14ac:dyDescent="0.2">
      <c r="A4322" s="1" t="s">
        <v>263</v>
      </c>
      <c r="B4322" s="1" t="s">
        <v>92</v>
      </c>
      <c r="C4322" s="5">
        <v>0</v>
      </c>
      <c r="D4322" s="5">
        <v>138.27347</v>
      </c>
      <c r="E4322" s="6" t="str">
        <f t="shared" si="276"/>
        <v/>
      </c>
      <c r="F4322" s="5">
        <v>4077.5873099999999</v>
      </c>
      <c r="G4322" s="5">
        <v>3648.1520300000002</v>
      </c>
      <c r="H4322" s="6">
        <f t="shared" si="277"/>
        <v>-0.10531602326376666</v>
      </c>
      <c r="I4322" s="5">
        <v>3405.7499499999999</v>
      </c>
      <c r="J4322" s="6">
        <f t="shared" si="278"/>
        <v>7.1174362052035089E-2</v>
      </c>
      <c r="K4322" s="5">
        <v>48299.103999999999</v>
      </c>
      <c r="L4322" s="5">
        <v>37945.942759999998</v>
      </c>
      <c r="M4322" s="6">
        <f t="shared" si="279"/>
        <v>-0.21435514083242624</v>
      </c>
    </row>
    <row r="4323" spans="1:13" x14ac:dyDescent="0.2">
      <c r="A4323" s="1" t="s">
        <v>263</v>
      </c>
      <c r="B4323" s="1" t="s">
        <v>93</v>
      </c>
      <c r="C4323" s="5">
        <v>0</v>
      </c>
      <c r="D4323" s="5">
        <v>407.69986999999998</v>
      </c>
      <c r="E4323" s="6" t="str">
        <f t="shared" si="276"/>
        <v/>
      </c>
      <c r="F4323" s="5">
        <v>6990.6834699999999</v>
      </c>
      <c r="G4323" s="5">
        <v>7146.3482899999999</v>
      </c>
      <c r="H4323" s="6">
        <f t="shared" si="277"/>
        <v>2.2267467933289264E-2</v>
      </c>
      <c r="I4323" s="5">
        <v>4794.8188300000002</v>
      </c>
      <c r="J4323" s="6">
        <f t="shared" si="278"/>
        <v>0.49043134753852624</v>
      </c>
      <c r="K4323" s="5">
        <v>67764.652549999999</v>
      </c>
      <c r="L4323" s="5">
        <v>49583.605009999999</v>
      </c>
      <c r="M4323" s="6">
        <f t="shared" si="279"/>
        <v>-0.26829691964531444</v>
      </c>
    </row>
    <row r="4324" spans="1:13" x14ac:dyDescent="0.2">
      <c r="A4324" s="1" t="s">
        <v>263</v>
      </c>
      <c r="B4324" s="1" t="s">
        <v>94</v>
      </c>
      <c r="C4324" s="5">
        <v>9.4294899999999995</v>
      </c>
      <c r="D4324" s="5">
        <v>445.11059</v>
      </c>
      <c r="E4324" s="6">
        <f t="shared" si="276"/>
        <v>46.204100115700854</v>
      </c>
      <c r="F4324" s="5">
        <v>18658.868829999999</v>
      </c>
      <c r="G4324" s="5">
        <v>20363.309529999999</v>
      </c>
      <c r="H4324" s="6">
        <f t="shared" si="277"/>
        <v>9.1347482825945736E-2</v>
      </c>
      <c r="I4324" s="5">
        <v>22121.0353</v>
      </c>
      <c r="J4324" s="6">
        <f t="shared" si="278"/>
        <v>-7.945947132049469E-2</v>
      </c>
      <c r="K4324" s="5">
        <v>261951.36272999999</v>
      </c>
      <c r="L4324" s="5">
        <v>218767.89475000001</v>
      </c>
      <c r="M4324" s="6">
        <f t="shared" si="279"/>
        <v>-0.16485299992315861</v>
      </c>
    </row>
    <row r="4325" spans="1:13" x14ac:dyDescent="0.2">
      <c r="A4325" s="1" t="s">
        <v>263</v>
      </c>
      <c r="B4325" s="1" t="s">
        <v>95</v>
      </c>
      <c r="C4325" s="5">
        <v>0</v>
      </c>
      <c r="D4325" s="5">
        <v>0</v>
      </c>
      <c r="E4325" s="6" t="str">
        <f t="shared" si="276"/>
        <v/>
      </c>
      <c r="F4325" s="5">
        <v>186.54544000000001</v>
      </c>
      <c r="G4325" s="5">
        <v>238.91591</v>
      </c>
      <c r="H4325" s="6">
        <f t="shared" si="277"/>
        <v>0.28073840882950551</v>
      </c>
      <c r="I4325" s="5">
        <v>449.60777000000002</v>
      </c>
      <c r="J4325" s="6">
        <f t="shared" si="278"/>
        <v>-0.46861258647732007</v>
      </c>
      <c r="K4325" s="5">
        <v>2413.2176100000001</v>
      </c>
      <c r="L4325" s="5">
        <v>2916.6008900000002</v>
      </c>
      <c r="M4325" s="6">
        <f t="shared" si="279"/>
        <v>0.20859423448347858</v>
      </c>
    </row>
    <row r="4326" spans="1:13" x14ac:dyDescent="0.2">
      <c r="A4326" s="1" t="s">
        <v>263</v>
      </c>
      <c r="B4326" s="1" t="s">
        <v>96</v>
      </c>
      <c r="C4326" s="5">
        <v>0</v>
      </c>
      <c r="D4326" s="5">
        <v>280.64753000000002</v>
      </c>
      <c r="E4326" s="6" t="str">
        <f t="shared" si="276"/>
        <v/>
      </c>
      <c r="F4326" s="5">
        <v>23048.076359999999</v>
      </c>
      <c r="G4326" s="5">
        <v>22273.19226</v>
      </c>
      <c r="H4326" s="6">
        <f t="shared" si="277"/>
        <v>-3.3620337241888509E-2</v>
      </c>
      <c r="I4326" s="5">
        <v>21088.343290000001</v>
      </c>
      <c r="J4326" s="6">
        <f t="shared" si="278"/>
        <v>5.6185019074582732E-2</v>
      </c>
      <c r="K4326" s="5">
        <v>226966.79803000001</v>
      </c>
      <c r="L4326" s="5">
        <v>216291.47605</v>
      </c>
      <c r="M4326" s="6">
        <f t="shared" si="279"/>
        <v>-4.7034729628555483E-2</v>
      </c>
    </row>
    <row r="4327" spans="1:13" x14ac:dyDescent="0.2">
      <c r="A4327" s="1" t="s">
        <v>263</v>
      </c>
      <c r="B4327" s="1" t="s">
        <v>97</v>
      </c>
      <c r="C4327" s="5">
        <v>0</v>
      </c>
      <c r="D4327" s="5">
        <v>73.718239999999994</v>
      </c>
      <c r="E4327" s="6" t="str">
        <f t="shared" si="276"/>
        <v/>
      </c>
      <c r="F4327" s="5">
        <v>6385.0677999999998</v>
      </c>
      <c r="G4327" s="5">
        <v>5770.14959</v>
      </c>
      <c r="H4327" s="6">
        <f t="shared" si="277"/>
        <v>-9.6305666480158592E-2</v>
      </c>
      <c r="I4327" s="5">
        <v>6121.59004</v>
      </c>
      <c r="J4327" s="6">
        <f t="shared" si="278"/>
        <v>-5.7409994413804344E-2</v>
      </c>
      <c r="K4327" s="5">
        <v>72465.099929999997</v>
      </c>
      <c r="L4327" s="5">
        <v>58873.94354</v>
      </c>
      <c r="M4327" s="6">
        <f t="shared" si="279"/>
        <v>-0.18755451111126342</v>
      </c>
    </row>
    <row r="4328" spans="1:13" x14ac:dyDescent="0.2">
      <c r="A4328" s="1" t="s">
        <v>263</v>
      </c>
      <c r="B4328" s="1" t="s">
        <v>98</v>
      </c>
      <c r="C4328" s="5">
        <v>0</v>
      </c>
      <c r="D4328" s="5">
        <v>0.25128</v>
      </c>
      <c r="E4328" s="6" t="str">
        <f t="shared" si="276"/>
        <v/>
      </c>
      <c r="F4328" s="5">
        <v>37.34901</v>
      </c>
      <c r="G4328" s="5">
        <v>12.07119</v>
      </c>
      <c r="H4328" s="6">
        <f t="shared" si="277"/>
        <v>-0.67680026860149711</v>
      </c>
      <c r="I4328" s="5">
        <v>32.577240000000003</v>
      </c>
      <c r="J4328" s="6">
        <f t="shared" si="278"/>
        <v>-0.62945940171727255</v>
      </c>
      <c r="K4328" s="5">
        <v>314.26116999999999</v>
      </c>
      <c r="L4328" s="5">
        <v>263.37988999999999</v>
      </c>
      <c r="M4328" s="6">
        <f t="shared" si="279"/>
        <v>-0.16190762606783393</v>
      </c>
    </row>
    <row r="4329" spans="1:13" x14ac:dyDescent="0.2">
      <c r="A4329" s="1" t="s">
        <v>263</v>
      </c>
      <c r="B4329" s="1" t="s">
        <v>99</v>
      </c>
      <c r="C4329" s="5">
        <v>0</v>
      </c>
      <c r="D4329" s="5">
        <v>11.13855</v>
      </c>
      <c r="E4329" s="6" t="str">
        <f t="shared" si="276"/>
        <v/>
      </c>
      <c r="F4329" s="5">
        <v>1549.8530599999999</v>
      </c>
      <c r="G4329" s="5">
        <v>1004.7262899999999</v>
      </c>
      <c r="H4329" s="6">
        <f t="shared" si="277"/>
        <v>-0.35172803414021714</v>
      </c>
      <c r="I4329" s="5">
        <v>1091.8520699999999</v>
      </c>
      <c r="J4329" s="6">
        <f t="shared" si="278"/>
        <v>-7.9796322591575986E-2</v>
      </c>
      <c r="K4329" s="5">
        <v>17697.26973</v>
      </c>
      <c r="L4329" s="5">
        <v>12334.650739999999</v>
      </c>
      <c r="M4329" s="6">
        <f t="shared" si="279"/>
        <v>-0.30301956583220369</v>
      </c>
    </row>
    <row r="4330" spans="1:13" x14ac:dyDescent="0.2">
      <c r="A4330" s="1" t="s">
        <v>263</v>
      </c>
      <c r="B4330" s="1" t="s">
        <v>100</v>
      </c>
      <c r="C4330" s="5">
        <v>0</v>
      </c>
      <c r="D4330" s="5">
        <v>4.9169999999999998E-2</v>
      </c>
      <c r="E4330" s="6" t="str">
        <f t="shared" si="276"/>
        <v/>
      </c>
      <c r="F4330" s="5">
        <v>1930.1848500000001</v>
      </c>
      <c r="G4330" s="5">
        <v>1361.2050899999999</v>
      </c>
      <c r="H4330" s="6">
        <f t="shared" si="277"/>
        <v>-0.29477993260593671</v>
      </c>
      <c r="I4330" s="5">
        <v>1364.1806200000001</v>
      </c>
      <c r="J4330" s="6">
        <f t="shared" si="278"/>
        <v>-2.1811847759574121E-3</v>
      </c>
      <c r="K4330" s="5">
        <v>13646.10734</v>
      </c>
      <c r="L4330" s="5">
        <v>14211.96212</v>
      </c>
      <c r="M4330" s="6">
        <f t="shared" si="279"/>
        <v>4.1466387879079969E-2</v>
      </c>
    </row>
    <row r="4331" spans="1:13" x14ac:dyDescent="0.2">
      <c r="A4331" s="1" t="s">
        <v>263</v>
      </c>
      <c r="B4331" s="1" t="s">
        <v>101</v>
      </c>
      <c r="C4331" s="5">
        <v>0</v>
      </c>
      <c r="D4331" s="5">
        <v>1530.9879900000001</v>
      </c>
      <c r="E4331" s="6" t="str">
        <f t="shared" si="276"/>
        <v/>
      </c>
      <c r="F4331" s="5">
        <v>71432.602079999997</v>
      </c>
      <c r="G4331" s="5">
        <v>65144.041129999998</v>
      </c>
      <c r="H4331" s="6">
        <f t="shared" si="277"/>
        <v>-8.8034885568878063E-2</v>
      </c>
      <c r="I4331" s="5">
        <v>44870.046249999999</v>
      </c>
      <c r="J4331" s="6">
        <f t="shared" si="278"/>
        <v>0.45183806513237101</v>
      </c>
      <c r="K4331" s="5">
        <v>598496.55246000004</v>
      </c>
      <c r="L4331" s="5">
        <v>555637.80391000002</v>
      </c>
      <c r="M4331" s="6">
        <f t="shared" si="279"/>
        <v>-7.1610685765586712E-2</v>
      </c>
    </row>
    <row r="4332" spans="1:13" x14ac:dyDescent="0.2">
      <c r="A4332" s="1" t="s">
        <v>263</v>
      </c>
      <c r="B4332" s="1" t="s">
        <v>102</v>
      </c>
      <c r="C4332" s="5">
        <v>0</v>
      </c>
      <c r="D4332" s="5">
        <v>0</v>
      </c>
      <c r="E4332" s="6" t="str">
        <f t="shared" si="276"/>
        <v/>
      </c>
      <c r="F4332" s="5">
        <v>4.7637400000000003</v>
      </c>
      <c r="G4332" s="5">
        <v>8.6744400000000006</v>
      </c>
      <c r="H4332" s="6">
        <f t="shared" si="277"/>
        <v>0.8209306133416181</v>
      </c>
      <c r="I4332" s="5">
        <v>0</v>
      </c>
      <c r="J4332" s="6" t="str">
        <f t="shared" si="278"/>
        <v/>
      </c>
      <c r="K4332" s="5">
        <v>48.723939999999999</v>
      </c>
      <c r="L4332" s="5">
        <v>71.213729999999998</v>
      </c>
      <c r="M4332" s="6">
        <f t="shared" si="279"/>
        <v>0.4615757674769323</v>
      </c>
    </row>
    <row r="4333" spans="1:13" x14ac:dyDescent="0.2">
      <c r="A4333" s="1" t="s">
        <v>263</v>
      </c>
      <c r="B4333" s="1" t="s">
        <v>103</v>
      </c>
      <c r="C4333" s="5">
        <v>0</v>
      </c>
      <c r="D4333" s="5">
        <v>0</v>
      </c>
      <c r="E4333" s="6" t="str">
        <f t="shared" si="276"/>
        <v/>
      </c>
      <c r="F4333" s="5">
        <v>56.051960000000001</v>
      </c>
      <c r="G4333" s="5">
        <v>85.118819999999999</v>
      </c>
      <c r="H4333" s="6">
        <f t="shared" si="277"/>
        <v>0.51856991263106589</v>
      </c>
      <c r="I4333" s="5">
        <v>83.994050000000001</v>
      </c>
      <c r="J4333" s="6">
        <f t="shared" si="278"/>
        <v>1.3391067581572713E-2</v>
      </c>
      <c r="K4333" s="5">
        <v>616.62959000000001</v>
      </c>
      <c r="L4333" s="5">
        <v>715.14724999999999</v>
      </c>
      <c r="M4333" s="6">
        <f t="shared" si="279"/>
        <v>0.15976797350902339</v>
      </c>
    </row>
    <row r="4334" spans="1:13" x14ac:dyDescent="0.2">
      <c r="A4334" s="1" t="s">
        <v>263</v>
      </c>
      <c r="B4334" s="1" t="s">
        <v>104</v>
      </c>
      <c r="C4334" s="5">
        <v>0</v>
      </c>
      <c r="D4334" s="5">
        <v>0</v>
      </c>
      <c r="E4334" s="6" t="str">
        <f t="shared" si="276"/>
        <v/>
      </c>
      <c r="F4334" s="5">
        <v>3.8231999999999999</v>
      </c>
      <c r="G4334" s="5">
        <v>0.81599999999999995</v>
      </c>
      <c r="H4334" s="6">
        <f t="shared" si="277"/>
        <v>-0.78656622724419334</v>
      </c>
      <c r="I4334" s="5">
        <v>0</v>
      </c>
      <c r="J4334" s="6" t="str">
        <f t="shared" si="278"/>
        <v/>
      </c>
      <c r="K4334" s="5">
        <v>9.9502900000000007</v>
      </c>
      <c r="L4334" s="5">
        <v>32.490160000000003</v>
      </c>
      <c r="M4334" s="6">
        <f t="shared" si="279"/>
        <v>2.2652475455489238</v>
      </c>
    </row>
    <row r="4335" spans="1:13" x14ac:dyDescent="0.2">
      <c r="A4335" s="1" t="s">
        <v>263</v>
      </c>
      <c r="B4335" s="1" t="s">
        <v>105</v>
      </c>
      <c r="C4335" s="5">
        <v>0</v>
      </c>
      <c r="D4335" s="5">
        <v>69.501490000000004</v>
      </c>
      <c r="E4335" s="6" t="str">
        <f t="shared" si="276"/>
        <v/>
      </c>
      <c r="F4335" s="5">
        <v>2161.5384600000002</v>
      </c>
      <c r="G4335" s="5">
        <v>1666.81458</v>
      </c>
      <c r="H4335" s="6">
        <f t="shared" si="277"/>
        <v>-0.22887581653300781</v>
      </c>
      <c r="I4335" s="5">
        <v>1777.8776700000001</v>
      </c>
      <c r="J4335" s="6">
        <f t="shared" si="278"/>
        <v>-6.246947800407443E-2</v>
      </c>
      <c r="K4335" s="5">
        <v>14161.536770000001</v>
      </c>
      <c r="L4335" s="5">
        <v>16362.97544</v>
      </c>
      <c r="M4335" s="6">
        <f t="shared" si="279"/>
        <v>0.15545196158820551</v>
      </c>
    </row>
    <row r="4336" spans="1:13" x14ac:dyDescent="0.2">
      <c r="A4336" s="1" t="s">
        <v>263</v>
      </c>
      <c r="B4336" s="1" t="s">
        <v>106</v>
      </c>
      <c r="C4336" s="5">
        <v>0</v>
      </c>
      <c r="D4336" s="5">
        <v>4.2271599999999996</v>
      </c>
      <c r="E4336" s="6" t="str">
        <f t="shared" si="276"/>
        <v/>
      </c>
      <c r="F4336" s="5">
        <v>527.96257000000003</v>
      </c>
      <c r="G4336" s="5">
        <v>1546.5318199999999</v>
      </c>
      <c r="H4336" s="6">
        <f t="shared" si="277"/>
        <v>1.9292451925143101</v>
      </c>
      <c r="I4336" s="5">
        <v>132.41327999999999</v>
      </c>
      <c r="J4336" s="6">
        <f t="shared" si="278"/>
        <v>10.679582440673625</v>
      </c>
      <c r="K4336" s="5">
        <v>3527.8324899999998</v>
      </c>
      <c r="L4336" s="5">
        <v>4397.0366800000002</v>
      </c>
      <c r="M4336" s="6">
        <f t="shared" si="279"/>
        <v>0.24638476811579002</v>
      </c>
    </row>
    <row r="4337" spans="1:13" x14ac:dyDescent="0.2">
      <c r="A4337" s="1" t="s">
        <v>263</v>
      </c>
      <c r="B4337" s="1" t="s">
        <v>107</v>
      </c>
      <c r="C4337" s="5">
        <v>0</v>
      </c>
      <c r="D4337" s="5">
        <v>0.9</v>
      </c>
      <c r="E4337" s="6" t="str">
        <f t="shared" si="276"/>
        <v/>
      </c>
      <c r="F4337" s="5">
        <v>47.90408</v>
      </c>
      <c r="G4337" s="5">
        <v>42.049410000000002</v>
      </c>
      <c r="H4337" s="6">
        <f t="shared" si="277"/>
        <v>-0.12221652101449398</v>
      </c>
      <c r="I4337" s="5">
        <v>38.833820000000003</v>
      </c>
      <c r="J4337" s="6">
        <f t="shared" si="278"/>
        <v>8.2803854990315173E-2</v>
      </c>
      <c r="K4337" s="5">
        <v>344.17138</v>
      </c>
      <c r="L4337" s="5">
        <v>154.95384000000001</v>
      </c>
      <c r="M4337" s="6">
        <f t="shared" si="279"/>
        <v>-0.54977709070405556</v>
      </c>
    </row>
    <row r="4338" spans="1:13" x14ac:dyDescent="0.2">
      <c r="A4338" s="1" t="s">
        <v>263</v>
      </c>
      <c r="B4338" s="1" t="s">
        <v>108</v>
      </c>
      <c r="C4338" s="5">
        <v>0</v>
      </c>
      <c r="D4338" s="5">
        <v>0</v>
      </c>
      <c r="E4338" s="6" t="str">
        <f t="shared" si="276"/>
        <v/>
      </c>
      <c r="F4338" s="5">
        <v>1796.83989</v>
      </c>
      <c r="G4338" s="5">
        <v>2174.1321600000001</v>
      </c>
      <c r="H4338" s="6">
        <f t="shared" si="277"/>
        <v>0.2099754530716702</v>
      </c>
      <c r="I4338" s="5">
        <v>1303.0758900000001</v>
      </c>
      <c r="J4338" s="6">
        <f t="shared" si="278"/>
        <v>0.66846165805431323</v>
      </c>
      <c r="K4338" s="5">
        <v>18689.75993</v>
      </c>
      <c r="L4338" s="5">
        <v>16230.98288</v>
      </c>
      <c r="M4338" s="6">
        <f t="shared" si="279"/>
        <v>-0.13155744424802784</v>
      </c>
    </row>
    <row r="4339" spans="1:13" x14ac:dyDescent="0.2">
      <c r="A4339" s="1" t="s">
        <v>263</v>
      </c>
      <c r="B4339" s="1" t="s">
        <v>109</v>
      </c>
      <c r="C4339" s="5">
        <v>0</v>
      </c>
      <c r="D4339" s="5">
        <v>0</v>
      </c>
      <c r="E4339" s="6" t="str">
        <f t="shared" si="276"/>
        <v/>
      </c>
      <c r="F4339" s="5">
        <v>97.837379999999996</v>
      </c>
      <c r="G4339" s="5">
        <v>58.889899999999997</v>
      </c>
      <c r="H4339" s="6">
        <f t="shared" si="277"/>
        <v>-0.39808384075697856</v>
      </c>
      <c r="I4339" s="5">
        <v>84.655670000000001</v>
      </c>
      <c r="J4339" s="6">
        <f t="shared" si="278"/>
        <v>-0.30435964891660539</v>
      </c>
      <c r="K4339" s="5">
        <v>820.39867000000004</v>
      </c>
      <c r="L4339" s="5">
        <v>634.55929000000003</v>
      </c>
      <c r="M4339" s="6">
        <f t="shared" si="279"/>
        <v>-0.22652325850308852</v>
      </c>
    </row>
    <row r="4340" spans="1:13" x14ac:dyDescent="0.2">
      <c r="A4340" s="1" t="s">
        <v>263</v>
      </c>
      <c r="B4340" s="1" t="s">
        <v>110</v>
      </c>
      <c r="C4340" s="5">
        <v>0</v>
      </c>
      <c r="D4340" s="5">
        <v>2.9988000000000001</v>
      </c>
      <c r="E4340" s="6" t="str">
        <f t="shared" si="276"/>
        <v/>
      </c>
      <c r="F4340" s="5">
        <v>342.48410000000001</v>
      </c>
      <c r="G4340" s="5">
        <v>892.58324000000005</v>
      </c>
      <c r="H4340" s="6">
        <f t="shared" si="277"/>
        <v>1.6062034412692445</v>
      </c>
      <c r="I4340" s="5">
        <v>258.22856999999999</v>
      </c>
      <c r="J4340" s="6">
        <f t="shared" si="278"/>
        <v>2.4565626878544076</v>
      </c>
      <c r="K4340" s="5">
        <v>3773.8815399999999</v>
      </c>
      <c r="L4340" s="5">
        <v>4669.8900800000001</v>
      </c>
      <c r="M4340" s="6">
        <f t="shared" si="279"/>
        <v>0.23742359968193383</v>
      </c>
    </row>
    <row r="4341" spans="1:13" x14ac:dyDescent="0.2">
      <c r="A4341" s="1" t="s">
        <v>263</v>
      </c>
      <c r="B4341" s="1" t="s">
        <v>111</v>
      </c>
      <c r="C4341" s="5">
        <v>0</v>
      </c>
      <c r="D4341" s="5">
        <v>62.191310000000001</v>
      </c>
      <c r="E4341" s="6" t="str">
        <f t="shared" si="276"/>
        <v/>
      </c>
      <c r="F4341" s="5">
        <v>1170.22471</v>
      </c>
      <c r="G4341" s="5">
        <v>3756.1134200000001</v>
      </c>
      <c r="H4341" s="6">
        <f t="shared" si="277"/>
        <v>2.2097368889091396</v>
      </c>
      <c r="I4341" s="5">
        <v>2398.5527000000002</v>
      </c>
      <c r="J4341" s="6">
        <f t="shared" si="278"/>
        <v>0.5659916165277501</v>
      </c>
      <c r="K4341" s="5">
        <v>29442.802800000001</v>
      </c>
      <c r="L4341" s="5">
        <v>23989.392670000001</v>
      </c>
      <c r="M4341" s="6">
        <f t="shared" si="279"/>
        <v>-0.18522048213426201</v>
      </c>
    </row>
    <row r="4342" spans="1:13" x14ac:dyDescent="0.2">
      <c r="A4342" s="1" t="s">
        <v>263</v>
      </c>
      <c r="B4342" s="1" t="s">
        <v>112</v>
      </c>
      <c r="C4342" s="5">
        <v>0</v>
      </c>
      <c r="D4342" s="5">
        <v>0.12074</v>
      </c>
      <c r="E4342" s="6" t="str">
        <f t="shared" si="276"/>
        <v/>
      </c>
      <c r="F4342" s="5">
        <v>6441.9183400000002</v>
      </c>
      <c r="G4342" s="5">
        <v>3044.15796</v>
      </c>
      <c r="H4342" s="6">
        <f t="shared" si="277"/>
        <v>-0.52744542862367294</v>
      </c>
      <c r="I4342" s="5">
        <v>2305.3789099999999</v>
      </c>
      <c r="J4342" s="6">
        <f t="shared" si="278"/>
        <v>0.32045883945385789</v>
      </c>
      <c r="K4342" s="5">
        <v>58565.880160000001</v>
      </c>
      <c r="L4342" s="5">
        <v>22398.8469</v>
      </c>
      <c r="M4342" s="6">
        <f t="shared" si="279"/>
        <v>-0.6175444330588542</v>
      </c>
    </row>
    <row r="4343" spans="1:13" x14ac:dyDescent="0.2">
      <c r="A4343" s="1" t="s">
        <v>263</v>
      </c>
      <c r="B4343" s="1" t="s">
        <v>113</v>
      </c>
      <c r="C4343" s="5">
        <v>0</v>
      </c>
      <c r="D4343" s="5">
        <v>54.648110000000003</v>
      </c>
      <c r="E4343" s="6" t="str">
        <f t="shared" si="276"/>
        <v/>
      </c>
      <c r="F4343" s="5">
        <v>375.96767</v>
      </c>
      <c r="G4343" s="5">
        <v>247.70518999999999</v>
      </c>
      <c r="H4343" s="6">
        <f t="shared" si="277"/>
        <v>-0.34115295073110941</v>
      </c>
      <c r="I4343" s="5">
        <v>243.2175</v>
      </c>
      <c r="J4343" s="6">
        <f t="shared" si="278"/>
        <v>1.8451344989566909E-2</v>
      </c>
      <c r="K4343" s="5">
        <v>5811.1923800000004</v>
      </c>
      <c r="L4343" s="5">
        <v>2998.02997</v>
      </c>
      <c r="M4343" s="6">
        <f t="shared" si="279"/>
        <v>-0.48409383583339571</v>
      </c>
    </row>
    <row r="4344" spans="1:13" x14ac:dyDescent="0.2">
      <c r="A4344" s="1" t="s">
        <v>263</v>
      </c>
      <c r="B4344" s="1" t="s">
        <v>114</v>
      </c>
      <c r="C4344" s="5">
        <v>0</v>
      </c>
      <c r="D4344" s="5">
        <v>76.639529999999993</v>
      </c>
      <c r="E4344" s="6" t="str">
        <f t="shared" si="276"/>
        <v/>
      </c>
      <c r="F4344" s="5">
        <v>2172.8040799999999</v>
      </c>
      <c r="G4344" s="5">
        <v>8307.7276099999999</v>
      </c>
      <c r="H4344" s="6">
        <f t="shared" si="277"/>
        <v>2.8235051592870724</v>
      </c>
      <c r="I4344" s="5">
        <v>9115.7556700000005</v>
      </c>
      <c r="J4344" s="6">
        <f t="shared" si="278"/>
        <v>-8.864082027332354E-2</v>
      </c>
      <c r="K4344" s="5">
        <v>20617.333770000001</v>
      </c>
      <c r="L4344" s="5">
        <v>70334.421140000006</v>
      </c>
      <c r="M4344" s="6">
        <f t="shared" si="279"/>
        <v>2.4114217640664406</v>
      </c>
    </row>
    <row r="4345" spans="1:13" x14ac:dyDescent="0.2">
      <c r="A4345" s="1" t="s">
        <v>263</v>
      </c>
      <c r="B4345" s="1" t="s">
        <v>115</v>
      </c>
      <c r="C4345" s="5">
        <v>0</v>
      </c>
      <c r="D4345" s="5">
        <v>0</v>
      </c>
      <c r="E4345" s="6" t="str">
        <f t="shared" si="276"/>
        <v/>
      </c>
      <c r="F4345" s="5">
        <v>0.83</v>
      </c>
      <c r="G4345" s="5">
        <v>0.17369000000000001</v>
      </c>
      <c r="H4345" s="6">
        <f t="shared" si="277"/>
        <v>-0.79073493975903608</v>
      </c>
      <c r="I4345" s="5">
        <v>1.0670000000000001E-2</v>
      </c>
      <c r="J4345" s="6">
        <f t="shared" si="278"/>
        <v>15.278350515463917</v>
      </c>
      <c r="K4345" s="5">
        <v>14.27994</v>
      </c>
      <c r="L4345" s="5">
        <v>27.353950000000001</v>
      </c>
      <c r="M4345" s="6">
        <f t="shared" si="279"/>
        <v>0.91555076561946347</v>
      </c>
    </row>
    <row r="4346" spans="1:13" x14ac:dyDescent="0.2">
      <c r="A4346" s="1" t="s">
        <v>263</v>
      </c>
      <c r="B4346" s="1" t="s">
        <v>116</v>
      </c>
      <c r="C4346" s="5">
        <v>0</v>
      </c>
      <c r="D4346" s="5">
        <v>0</v>
      </c>
      <c r="E4346" s="6" t="str">
        <f t="shared" si="276"/>
        <v/>
      </c>
      <c r="F4346" s="5">
        <v>924.22176000000002</v>
      </c>
      <c r="G4346" s="5">
        <v>1589.4932100000001</v>
      </c>
      <c r="H4346" s="6">
        <f t="shared" si="277"/>
        <v>0.7198179904355424</v>
      </c>
      <c r="I4346" s="5">
        <v>1701.8206399999999</v>
      </c>
      <c r="J4346" s="6">
        <f t="shared" si="278"/>
        <v>-6.6004270579301361E-2</v>
      </c>
      <c r="K4346" s="5">
        <v>10363.65409</v>
      </c>
      <c r="L4346" s="5">
        <v>13780.858039999999</v>
      </c>
      <c r="M4346" s="6">
        <f t="shared" si="279"/>
        <v>0.32972964171944863</v>
      </c>
    </row>
    <row r="4347" spans="1:13" x14ac:dyDescent="0.2">
      <c r="A4347" s="1" t="s">
        <v>263</v>
      </c>
      <c r="B4347" s="1" t="s">
        <v>117</v>
      </c>
      <c r="C4347" s="5">
        <v>0</v>
      </c>
      <c r="D4347" s="5">
        <v>0</v>
      </c>
      <c r="E4347" s="6" t="str">
        <f t="shared" si="276"/>
        <v/>
      </c>
      <c r="F4347" s="5">
        <v>0</v>
      </c>
      <c r="G4347" s="5">
        <v>0</v>
      </c>
      <c r="H4347" s="6" t="str">
        <f t="shared" si="277"/>
        <v/>
      </c>
      <c r="I4347" s="5">
        <v>7.041E-2</v>
      </c>
      <c r="J4347" s="6">
        <f t="shared" si="278"/>
        <v>-1</v>
      </c>
      <c r="K4347" s="5">
        <v>1.9204000000000001</v>
      </c>
      <c r="L4347" s="5">
        <v>26.660039999999999</v>
      </c>
      <c r="M4347" s="6">
        <f t="shared" si="279"/>
        <v>12.88254530306186</v>
      </c>
    </row>
    <row r="4348" spans="1:13" x14ac:dyDescent="0.2">
      <c r="A4348" s="1" t="s">
        <v>263</v>
      </c>
      <c r="B4348" s="1" t="s">
        <v>118</v>
      </c>
      <c r="C4348" s="5">
        <v>0</v>
      </c>
      <c r="D4348" s="5">
        <v>0</v>
      </c>
      <c r="E4348" s="6" t="str">
        <f t="shared" si="276"/>
        <v/>
      </c>
      <c r="F4348" s="5">
        <v>5.0750799999999998</v>
      </c>
      <c r="G4348" s="5">
        <v>0</v>
      </c>
      <c r="H4348" s="6">
        <f t="shared" si="277"/>
        <v>-1</v>
      </c>
      <c r="I4348" s="5">
        <v>107.13502</v>
      </c>
      <c r="J4348" s="6">
        <f t="shared" si="278"/>
        <v>-1</v>
      </c>
      <c r="K4348" s="5">
        <v>302.99542000000002</v>
      </c>
      <c r="L4348" s="5">
        <v>139.41186999999999</v>
      </c>
      <c r="M4348" s="6">
        <f t="shared" si="279"/>
        <v>-0.53988786365153651</v>
      </c>
    </row>
    <row r="4349" spans="1:13" x14ac:dyDescent="0.2">
      <c r="A4349" s="1" t="s">
        <v>263</v>
      </c>
      <c r="B4349" s="1" t="s">
        <v>119</v>
      </c>
      <c r="C4349" s="5">
        <v>0</v>
      </c>
      <c r="D4349" s="5">
        <v>0</v>
      </c>
      <c r="E4349" s="6" t="str">
        <f t="shared" si="276"/>
        <v/>
      </c>
      <c r="F4349" s="5">
        <v>4.4166499999999997</v>
      </c>
      <c r="G4349" s="5">
        <v>12.37955</v>
      </c>
      <c r="H4349" s="6">
        <f t="shared" si="277"/>
        <v>1.8029275582172009</v>
      </c>
      <c r="I4349" s="5">
        <v>0.66108999999999996</v>
      </c>
      <c r="J4349" s="6">
        <f t="shared" si="278"/>
        <v>17.725967719977614</v>
      </c>
      <c r="K4349" s="5">
        <v>148.46114</v>
      </c>
      <c r="L4349" s="5">
        <v>61.575899999999997</v>
      </c>
      <c r="M4349" s="6">
        <f t="shared" si="279"/>
        <v>-0.58523893862057097</v>
      </c>
    </row>
    <row r="4350" spans="1:13" x14ac:dyDescent="0.2">
      <c r="A4350" s="1" t="s">
        <v>263</v>
      </c>
      <c r="B4350" s="1" t="s">
        <v>120</v>
      </c>
      <c r="C4350" s="5">
        <v>0</v>
      </c>
      <c r="D4350" s="5">
        <v>0</v>
      </c>
      <c r="E4350" s="6" t="str">
        <f t="shared" si="276"/>
        <v/>
      </c>
      <c r="F4350" s="5">
        <v>739.31795999999997</v>
      </c>
      <c r="G4350" s="5">
        <v>786.11180000000002</v>
      </c>
      <c r="H4350" s="6">
        <f t="shared" si="277"/>
        <v>6.3293254772276875E-2</v>
      </c>
      <c r="I4350" s="5">
        <v>1342.5004899999999</v>
      </c>
      <c r="J4350" s="6">
        <f t="shared" si="278"/>
        <v>-0.41444207592058302</v>
      </c>
      <c r="K4350" s="5">
        <v>8867.8670600000005</v>
      </c>
      <c r="L4350" s="5">
        <v>9285.1517600000006</v>
      </c>
      <c r="M4350" s="6">
        <f t="shared" si="279"/>
        <v>4.7055813667102875E-2</v>
      </c>
    </row>
    <row r="4351" spans="1:13" x14ac:dyDescent="0.2">
      <c r="A4351" s="1" t="s">
        <v>263</v>
      </c>
      <c r="B4351" s="1" t="s">
        <v>121</v>
      </c>
      <c r="C4351" s="5">
        <v>0</v>
      </c>
      <c r="D4351" s="5">
        <v>0</v>
      </c>
      <c r="E4351" s="6" t="str">
        <f t="shared" si="276"/>
        <v/>
      </c>
      <c r="F4351" s="5">
        <v>69.760000000000005</v>
      </c>
      <c r="G4351" s="5">
        <v>45.256480000000003</v>
      </c>
      <c r="H4351" s="6">
        <f t="shared" si="277"/>
        <v>-0.35125458715596325</v>
      </c>
      <c r="I4351" s="5">
        <v>87.995620000000002</v>
      </c>
      <c r="J4351" s="6">
        <f t="shared" si="278"/>
        <v>-0.48569621988003486</v>
      </c>
      <c r="K4351" s="5">
        <v>520.54289000000006</v>
      </c>
      <c r="L4351" s="5">
        <v>596.59740999999997</v>
      </c>
      <c r="M4351" s="6">
        <f t="shared" si="279"/>
        <v>0.14610615467248023</v>
      </c>
    </row>
    <row r="4352" spans="1:13" x14ac:dyDescent="0.2">
      <c r="A4352" s="1" t="s">
        <v>263</v>
      </c>
      <c r="B4352" s="1" t="s">
        <v>122</v>
      </c>
      <c r="C4352" s="5">
        <v>0</v>
      </c>
      <c r="D4352" s="5">
        <v>0</v>
      </c>
      <c r="E4352" s="6" t="str">
        <f t="shared" si="276"/>
        <v/>
      </c>
      <c r="F4352" s="5">
        <v>668.55739000000005</v>
      </c>
      <c r="G4352" s="5">
        <v>612.28556000000003</v>
      </c>
      <c r="H4352" s="6">
        <f t="shared" si="277"/>
        <v>-8.4169034463892456E-2</v>
      </c>
      <c r="I4352" s="5">
        <v>737.18582000000004</v>
      </c>
      <c r="J4352" s="6">
        <f t="shared" si="278"/>
        <v>-0.16942846241942089</v>
      </c>
      <c r="K4352" s="5">
        <v>6121.9834600000004</v>
      </c>
      <c r="L4352" s="5">
        <v>5783.9337800000003</v>
      </c>
      <c r="M4352" s="6">
        <f t="shared" si="279"/>
        <v>-5.5218979634420684E-2</v>
      </c>
    </row>
    <row r="4353" spans="1:13" x14ac:dyDescent="0.2">
      <c r="A4353" s="1" t="s">
        <v>263</v>
      </c>
      <c r="B4353" s="1" t="s">
        <v>123</v>
      </c>
      <c r="C4353" s="5">
        <v>0</v>
      </c>
      <c r="D4353" s="5">
        <v>62.651510000000002</v>
      </c>
      <c r="E4353" s="6" t="str">
        <f t="shared" si="276"/>
        <v/>
      </c>
      <c r="F4353" s="5">
        <v>703.26247999999998</v>
      </c>
      <c r="G4353" s="5">
        <v>1270.2844299999999</v>
      </c>
      <c r="H4353" s="6">
        <f t="shared" si="277"/>
        <v>0.80627356943598061</v>
      </c>
      <c r="I4353" s="5">
        <v>738.18727999999999</v>
      </c>
      <c r="J4353" s="6">
        <f t="shared" si="278"/>
        <v>0.72081592898755975</v>
      </c>
      <c r="K4353" s="5">
        <v>10847.71853</v>
      </c>
      <c r="L4353" s="5">
        <v>8752.7840099999994</v>
      </c>
      <c r="M4353" s="6">
        <f t="shared" si="279"/>
        <v>-0.19312213109202059</v>
      </c>
    </row>
    <row r="4354" spans="1:13" x14ac:dyDescent="0.2">
      <c r="A4354" s="1" t="s">
        <v>263</v>
      </c>
      <c r="B4354" s="1" t="s">
        <v>124</v>
      </c>
      <c r="C4354" s="5">
        <v>0</v>
      </c>
      <c r="D4354" s="5">
        <v>69.040980000000005</v>
      </c>
      <c r="E4354" s="6" t="str">
        <f t="shared" si="276"/>
        <v/>
      </c>
      <c r="F4354" s="5">
        <v>557.35002999999995</v>
      </c>
      <c r="G4354" s="5">
        <v>652.89496999999994</v>
      </c>
      <c r="H4354" s="6">
        <f t="shared" si="277"/>
        <v>0.17142717297422583</v>
      </c>
      <c r="I4354" s="5">
        <v>640.52900999999997</v>
      </c>
      <c r="J4354" s="6">
        <f t="shared" si="278"/>
        <v>1.9305854702818204E-2</v>
      </c>
      <c r="K4354" s="5">
        <v>5036.0707000000002</v>
      </c>
      <c r="L4354" s="5">
        <v>5536.5560699999996</v>
      </c>
      <c r="M4354" s="6">
        <f t="shared" si="279"/>
        <v>9.9380131815861805E-2</v>
      </c>
    </row>
    <row r="4355" spans="1:13" x14ac:dyDescent="0.2">
      <c r="A4355" s="1" t="s">
        <v>263</v>
      </c>
      <c r="B4355" s="1" t="s">
        <v>232</v>
      </c>
      <c r="C4355" s="5">
        <v>0</v>
      </c>
      <c r="D4355" s="5">
        <v>0</v>
      </c>
      <c r="E4355" s="6" t="str">
        <f t="shared" si="276"/>
        <v/>
      </c>
      <c r="F4355" s="5">
        <v>0</v>
      </c>
      <c r="G4355" s="5">
        <v>0</v>
      </c>
      <c r="H4355" s="6" t="str">
        <f t="shared" si="277"/>
        <v/>
      </c>
      <c r="I4355" s="5">
        <v>0</v>
      </c>
      <c r="J4355" s="6" t="str">
        <f t="shared" si="278"/>
        <v/>
      </c>
      <c r="K4355" s="5">
        <v>0</v>
      </c>
      <c r="L4355" s="5">
        <v>0</v>
      </c>
      <c r="M4355" s="6" t="str">
        <f t="shared" si="279"/>
        <v/>
      </c>
    </row>
    <row r="4356" spans="1:13" x14ac:dyDescent="0.2">
      <c r="A4356" s="1" t="s">
        <v>263</v>
      </c>
      <c r="B4356" s="1" t="s">
        <v>125</v>
      </c>
      <c r="C4356" s="5">
        <v>0</v>
      </c>
      <c r="D4356" s="5">
        <v>0</v>
      </c>
      <c r="E4356" s="6" t="str">
        <f t="shared" si="276"/>
        <v/>
      </c>
      <c r="F4356" s="5">
        <v>0</v>
      </c>
      <c r="G4356" s="5">
        <v>71.023799999999994</v>
      </c>
      <c r="H4356" s="6" t="str">
        <f t="shared" si="277"/>
        <v/>
      </c>
      <c r="I4356" s="5">
        <v>2.0889999999999999E-2</v>
      </c>
      <c r="J4356" s="6">
        <f t="shared" si="278"/>
        <v>3398.894686452848</v>
      </c>
      <c r="K4356" s="5">
        <v>211.43463</v>
      </c>
      <c r="L4356" s="5">
        <v>669.26850999999999</v>
      </c>
      <c r="M4356" s="6">
        <f t="shared" si="279"/>
        <v>2.1653684640023254</v>
      </c>
    </row>
    <row r="4357" spans="1:13" x14ac:dyDescent="0.2">
      <c r="A4357" s="1" t="s">
        <v>263</v>
      </c>
      <c r="B4357" s="1" t="s">
        <v>126</v>
      </c>
      <c r="C4357" s="5">
        <v>0</v>
      </c>
      <c r="D4357" s="5">
        <v>0</v>
      </c>
      <c r="E4357" s="6" t="str">
        <f t="shared" si="276"/>
        <v/>
      </c>
      <c r="F4357" s="5">
        <v>17.784870000000002</v>
      </c>
      <c r="G4357" s="5">
        <v>0</v>
      </c>
      <c r="H4357" s="6">
        <f t="shared" si="277"/>
        <v>-1</v>
      </c>
      <c r="I4357" s="5">
        <v>0</v>
      </c>
      <c r="J4357" s="6" t="str">
        <f t="shared" si="278"/>
        <v/>
      </c>
      <c r="K4357" s="5">
        <v>39.154170000000001</v>
      </c>
      <c r="L4357" s="5">
        <v>80.179649999999995</v>
      </c>
      <c r="M4357" s="6">
        <f t="shared" si="279"/>
        <v>1.0477933767974137</v>
      </c>
    </row>
    <row r="4358" spans="1:13" x14ac:dyDescent="0.2">
      <c r="A4358" s="1" t="s">
        <v>263</v>
      </c>
      <c r="B4358" s="1" t="s">
        <v>128</v>
      </c>
      <c r="C4358" s="5">
        <v>0</v>
      </c>
      <c r="D4358" s="5">
        <v>0</v>
      </c>
      <c r="E4358" s="6" t="str">
        <f t="shared" si="276"/>
        <v/>
      </c>
      <c r="F4358" s="5">
        <v>834.58901000000003</v>
      </c>
      <c r="G4358" s="5">
        <v>444.45978000000002</v>
      </c>
      <c r="H4358" s="6">
        <f t="shared" si="277"/>
        <v>-0.46745071565224661</v>
      </c>
      <c r="I4358" s="5">
        <v>422.71246000000002</v>
      </c>
      <c r="J4358" s="6">
        <f t="shared" si="278"/>
        <v>5.1447075868073622E-2</v>
      </c>
      <c r="K4358" s="5">
        <v>5475.8111500000005</v>
      </c>
      <c r="L4358" s="5">
        <v>3593.6412700000001</v>
      </c>
      <c r="M4358" s="6">
        <f t="shared" si="279"/>
        <v>-0.34372439597373627</v>
      </c>
    </row>
    <row r="4359" spans="1:13" x14ac:dyDescent="0.2">
      <c r="A4359" s="1" t="s">
        <v>263</v>
      </c>
      <c r="B4359" s="1" t="s">
        <v>129</v>
      </c>
      <c r="C4359" s="5">
        <v>0</v>
      </c>
      <c r="D4359" s="5">
        <v>0</v>
      </c>
      <c r="E4359" s="6" t="str">
        <f t="shared" si="276"/>
        <v/>
      </c>
      <c r="F4359" s="5">
        <v>0.13103999999999999</v>
      </c>
      <c r="G4359" s="5">
        <v>0.57320000000000004</v>
      </c>
      <c r="H4359" s="6">
        <f t="shared" si="277"/>
        <v>3.3742368742368747</v>
      </c>
      <c r="I4359" s="5">
        <v>19.89029</v>
      </c>
      <c r="J4359" s="6">
        <f t="shared" si="278"/>
        <v>-0.97118191841345702</v>
      </c>
      <c r="K4359" s="5">
        <v>58.987929999999999</v>
      </c>
      <c r="L4359" s="5">
        <v>78.818520000000007</v>
      </c>
      <c r="M4359" s="6">
        <f t="shared" si="279"/>
        <v>0.33618046946214264</v>
      </c>
    </row>
    <row r="4360" spans="1:13" x14ac:dyDescent="0.2">
      <c r="A4360" s="1" t="s">
        <v>263</v>
      </c>
      <c r="B4360" s="1" t="s">
        <v>130</v>
      </c>
      <c r="C4360" s="5">
        <v>0</v>
      </c>
      <c r="D4360" s="5">
        <v>115.21213</v>
      </c>
      <c r="E4360" s="6" t="str">
        <f t="shared" si="276"/>
        <v/>
      </c>
      <c r="F4360" s="5">
        <v>1493.39264</v>
      </c>
      <c r="G4360" s="5">
        <v>2181.4019400000002</v>
      </c>
      <c r="H4360" s="6">
        <f t="shared" si="277"/>
        <v>0.46070221693338476</v>
      </c>
      <c r="I4360" s="5">
        <v>1372.17319</v>
      </c>
      <c r="J4360" s="6">
        <f t="shared" si="278"/>
        <v>0.58974242894222439</v>
      </c>
      <c r="K4360" s="5">
        <v>14914.367039999999</v>
      </c>
      <c r="L4360" s="5">
        <v>17930.329170000001</v>
      </c>
      <c r="M4360" s="6">
        <f t="shared" si="279"/>
        <v>0.20221858037362628</v>
      </c>
    </row>
    <row r="4361" spans="1:13" x14ac:dyDescent="0.2">
      <c r="A4361" s="1" t="s">
        <v>263</v>
      </c>
      <c r="B4361" s="1" t="s">
        <v>131</v>
      </c>
      <c r="C4361" s="5">
        <v>0</v>
      </c>
      <c r="D4361" s="5">
        <v>0</v>
      </c>
      <c r="E4361" s="6" t="str">
        <f t="shared" si="276"/>
        <v/>
      </c>
      <c r="F4361" s="5">
        <v>0</v>
      </c>
      <c r="G4361" s="5">
        <v>0</v>
      </c>
      <c r="H4361" s="6" t="str">
        <f t="shared" si="277"/>
        <v/>
      </c>
      <c r="I4361" s="5">
        <v>0</v>
      </c>
      <c r="J4361" s="6" t="str">
        <f t="shared" si="278"/>
        <v/>
      </c>
      <c r="K4361" s="5">
        <v>0</v>
      </c>
      <c r="L4361" s="5">
        <v>1.7129300000000001</v>
      </c>
      <c r="M4361" s="6" t="str">
        <f t="shared" si="279"/>
        <v/>
      </c>
    </row>
    <row r="4362" spans="1:13" x14ac:dyDescent="0.2">
      <c r="A4362" s="1" t="s">
        <v>263</v>
      </c>
      <c r="B4362" s="1" t="s">
        <v>132</v>
      </c>
      <c r="C4362" s="5">
        <v>0</v>
      </c>
      <c r="D4362" s="5">
        <v>12.814399999999999</v>
      </c>
      <c r="E4362" s="6" t="str">
        <f t="shared" si="276"/>
        <v/>
      </c>
      <c r="F4362" s="5">
        <v>4308.6159100000004</v>
      </c>
      <c r="G4362" s="5">
        <v>2780.1835099999998</v>
      </c>
      <c r="H4362" s="6">
        <f t="shared" si="277"/>
        <v>-0.35473860560478698</v>
      </c>
      <c r="I4362" s="5">
        <v>3105.4578200000001</v>
      </c>
      <c r="J4362" s="6">
        <f t="shared" si="278"/>
        <v>-0.1047427879732078</v>
      </c>
      <c r="K4362" s="5">
        <v>42117.532270000003</v>
      </c>
      <c r="L4362" s="5">
        <v>26716.2778</v>
      </c>
      <c r="M4362" s="6">
        <f t="shared" si="279"/>
        <v>-0.36567323962069354</v>
      </c>
    </row>
    <row r="4363" spans="1:13" x14ac:dyDescent="0.2">
      <c r="A4363" s="1" t="s">
        <v>263</v>
      </c>
      <c r="B4363" s="1" t="s">
        <v>133</v>
      </c>
      <c r="C4363" s="5">
        <v>0</v>
      </c>
      <c r="D4363" s="5">
        <v>32.785249999999998</v>
      </c>
      <c r="E4363" s="6" t="str">
        <f t="shared" si="276"/>
        <v/>
      </c>
      <c r="F4363" s="5">
        <v>3338.4717900000001</v>
      </c>
      <c r="G4363" s="5">
        <v>2640.4184700000001</v>
      </c>
      <c r="H4363" s="6">
        <f t="shared" si="277"/>
        <v>-0.20909367037065785</v>
      </c>
      <c r="I4363" s="5">
        <v>2329.40708</v>
      </c>
      <c r="J4363" s="6">
        <f t="shared" si="278"/>
        <v>0.13351525917058704</v>
      </c>
      <c r="K4363" s="5">
        <v>36570.664599999996</v>
      </c>
      <c r="L4363" s="5">
        <v>31054.92123</v>
      </c>
      <c r="M4363" s="6">
        <f t="shared" si="279"/>
        <v>-0.15082425846863057</v>
      </c>
    </row>
    <row r="4364" spans="1:13" x14ac:dyDescent="0.2">
      <c r="A4364" s="1" t="s">
        <v>263</v>
      </c>
      <c r="B4364" s="1" t="s">
        <v>134</v>
      </c>
      <c r="C4364" s="5">
        <v>0</v>
      </c>
      <c r="D4364" s="5">
        <v>109.83098</v>
      </c>
      <c r="E4364" s="6" t="str">
        <f t="shared" si="276"/>
        <v/>
      </c>
      <c r="F4364" s="5">
        <v>863.23419000000001</v>
      </c>
      <c r="G4364" s="5">
        <v>876.56401000000005</v>
      </c>
      <c r="H4364" s="6">
        <f t="shared" si="277"/>
        <v>1.5441719239595919E-2</v>
      </c>
      <c r="I4364" s="5">
        <v>470.19524000000001</v>
      </c>
      <c r="J4364" s="6">
        <f t="shared" si="278"/>
        <v>0.86425538888909226</v>
      </c>
      <c r="K4364" s="5">
        <v>6100.8184600000004</v>
      </c>
      <c r="L4364" s="5">
        <v>6474.4763899999998</v>
      </c>
      <c r="M4364" s="6">
        <f t="shared" si="279"/>
        <v>6.1247180595503048E-2</v>
      </c>
    </row>
    <row r="4365" spans="1:13" x14ac:dyDescent="0.2">
      <c r="A4365" s="1" t="s">
        <v>263</v>
      </c>
      <c r="B4365" s="1" t="s">
        <v>135</v>
      </c>
      <c r="C4365" s="5">
        <v>0</v>
      </c>
      <c r="D4365" s="5">
        <v>213.65425999999999</v>
      </c>
      <c r="E4365" s="6" t="str">
        <f t="shared" si="276"/>
        <v/>
      </c>
      <c r="F4365" s="5">
        <v>6314.8962099999999</v>
      </c>
      <c r="G4365" s="5">
        <v>6560.0562200000004</v>
      </c>
      <c r="H4365" s="6">
        <f t="shared" si="277"/>
        <v>3.8822492381074492E-2</v>
      </c>
      <c r="I4365" s="5">
        <v>5785.8069400000004</v>
      </c>
      <c r="J4365" s="6">
        <f t="shared" si="278"/>
        <v>0.13381872019393715</v>
      </c>
      <c r="K4365" s="5">
        <v>54199.025849999998</v>
      </c>
      <c r="L4365" s="5">
        <v>52766.273419999998</v>
      </c>
      <c r="M4365" s="6">
        <f t="shared" si="279"/>
        <v>-2.6435021802149294E-2</v>
      </c>
    </row>
    <row r="4366" spans="1:13" x14ac:dyDescent="0.2">
      <c r="A4366" s="1" t="s">
        <v>263</v>
      </c>
      <c r="B4366" s="1" t="s">
        <v>136</v>
      </c>
      <c r="C4366" s="5">
        <v>0</v>
      </c>
      <c r="D4366" s="5">
        <v>0.13647000000000001</v>
      </c>
      <c r="E4366" s="6" t="str">
        <f t="shared" si="276"/>
        <v/>
      </c>
      <c r="F4366" s="5">
        <v>109.80412</v>
      </c>
      <c r="G4366" s="5">
        <v>62.900120000000001</v>
      </c>
      <c r="H4366" s="6">
        <f t="shared" si="277"/>
        <v>-0.42716065663109903</v>
      </c>
      <c r="I4366" s="5">
        <v>21.70412</v>
      </c>
      <c r="J4366" s="6">
        <f t="shared" si="278"/>
        <v>1.898072808296305</v>
      </c>
      <c r="K4366" s="5">
        <v>507.28303</v>
      </c>
      <c r="L4366" s="5">
        <v>460.30025999999998</v>
      </c>
      <c r="M4366" s="6">
        <f t="shared" si="279"/>
        <v>-9.2616482755198848E-2</v>
      </c>
    </row>
    <row r="4367" spans="1:13" x14ac:dyDescent="0.2">
      <c r="A4367" s="1" t="s">
        <v>263</v>
      </c>
      <c r="B4367" s="1" t="s">
        <v>225</v>
      </c>
      <c r="C4367" s="5">
        <v>0</v>
      </c>
      <c r="D4367" s="5">
        <v>0</v>
      </c>
      <c r="E4367" s="6" t="str">
        <f t="shared" si="276"/>
        <v/>
      </c>
      <c r="F4367" s="5">
        <v>0</v>
      </c>
      <c r="G4367" s="5">
        <v>0</v>
      </c>
      <c r="H4367" s="6" t="str">
        <f t="shared" si="277"/>
        <v/>
      </c>
      <c r="I4367" s="5">
        <v>0</v>
      </c>
      <c r="J4367" s="6" t="str">
        <f t="shared" si="278"/>
        <v/>
      </c>
      <c r="K4367" s="5">
        <v>0</v>
      </c>
      <c r="L4367" s="5">
        <v>68.779179999999997</v>
      </c>
      <c r="M4367" s="6" t="str">
        <f t="shared" si="279"/>
        <v/>
      </c>
    </row>
    <row r="4368" spans="1:13" x14ac:dyDescent="0.2">
      <c r="A4368" s="1" t="s">
        <v>263</v>
      </c>
      <c r="B4368" s="1" t="s">
        <v>137</v>
      </c>
      <c r="C4368" s="5">
        <v>0</v>
      </c>
      <c r="D4368" s="5">
        <v>43.593130000000002</v>
      </c>
      <c r="E4368" s="6" t="str">
        <f t="shared" si="276"/>
        <v/>
      </c>
      <c r="F4368" s="5">
        <v>4996.88688</v>
      </c>
      <c r="G4368" s="5">
        <v>4767.5668800000003</v>
      </c>
      <c r="H4368" s="6">
        <f t="shared" si="277"/>
        <v>-4.58925738178807E-2</v>
      </c>
      <c r="I4368" s="5">
        <v>3671.0991399999998</v>
      </c>
      <c r="J4368" s="6">
        <f t="shared" si="278"/>
        <v>0.29867560046335351</v>
      </c>
      <c r="K4368" s="5">
        <v>40122.194219999998</v>
      </c>
      <c r="L4368" s="5">
        <v>40299.927770000002</v>
      </c>
      <c r="M4368" s="6">
        <f t="shared" si="279"/>
        <v>4.4298063317635972E-3</v>
      </c>
    </row>
    <row r="4369" spans="1:13" x14ac:dyDescent="0.2">
      <c r="A4369" s="1" t="s">
        <v>263</v>
      </c>
      <c r="B4369" s="1" t="s">
        <v>138</v>
      </c>
      <c r="C4369" s="5">
        <v>0</v>
      </c>
      <c r="D4369" s="5">
        <v>0</v>
      </c>
      <c r="E4369" s="6" t="str">
        <f t="shared" si="276"/>
        <v/>
      </c>
      <c r="F4369" s="5">
        <v>0</v>
      </c>
      <c r="G4369" s="5">
        <v>0</v>
      </c>
      <c r="H4369" s="6" t="str">
        <f t="shared" si="277"/>
        <v/>
      </c>
      <c r="I4369" s="5">
        <v>0</v>
      </c>
      <c r="J4369" s="6" t="str">
        <f t="shared" si="278"/>
        <v/>
      </c>
      <c r="K4369" s="5">
        <v>3.2046000000000001</v>
      </c>
      <c r="L4369" s="5">
        <v>21.689170000000001</v>
      </c>
      <c r="M4369" s="6">
        <f t="shared" si="279"/>
        <v>5.76813642888348</v>
      </c>
    </row>
    <row r="4370" spans="1:13" x14ac:dyDescent="0.2">
      <c r="A4370" s="1" t="s">
        <v>263</v>
      </c>
      <c r="B4370" s="1" t="s">
        <v>139</v>
      </c>
      <c r="C4370" s="5">
        <v>0</v>
      </c>
      <c r="D4370" s="5">
        <v>0</v>
      </c>
      <c r="E4370" s="6" t="str">
        <f t="shared" si="276"/>
        <v/>
      </c>
      <c r="F4370" s="5">
        <v>16.348549999999999</v>
      </c>
      <c r="G4370" s="5">
        <v>0.16536999999999999</v>
      </c>
      <c r="H4370" s="6">
        <f t="shared" si="277"/>
        <v>-0.98988472983842601</v>
      </c>
      <c r="I4370" s="5">
        <v>4.0047199999999998</v>
      </c>
      <c r="J4370" s="6">
        <f t="shared" si="278"/>
        <v>-0.95870622665255001</v>
      </c>
      <c r="K4370" s="5">
        <v>167.42178999999999</v>
      </c>
      <c r="L4370" s="5">
        <v>19.823129999999999</v>
      </c>
      <c r="M4370" s="6">
        <f t="shared" si="279"/>
        <v>-0.88159767017184565</v>
      </c>
    </row>
    <row r="4371" spans="1:13" x14ac:dyDescent="0.2">
      <c r="A4371" s="1" t="s">
        <v>263</v>
      </c>
      <c r="B4371" s="1" t="s">
        <v>140</v>
      </c>
      <c r="C4371" s="5">
        <v>0</v>
      </c>
      <c r="D4371" s="5">
        <v>34.378019999999999</v>
      </c>
      <c r="E4371" s="6" t="str">
        <f t="shared" si="276"/>
        <v/>
      </c>
      <c r="F4371" s="5">
        <v>1354.55519</v>
      </c>
      <c r="G4371" s="5">
        <v>975.36499000000003</v>
      </c>
      <c r="H4371" s="6">
        <f t="shared" si="277"/>
        <v>-0.27993706184832523</v>
      </c>
      <c r="I4371" s="5">
        <v>845.21139000000005</v>
      </c>
      <c r="J4371" s="6">
        <f t="shared" si="278"/>
        <v>0.15398940612951284</v>
      </c>
      <c r="K4371" s="5">
        <v>6818.4076699999996</v>
      </c>
      <c r="L4371" s="5">
        <v>6505.0412900000001</v>
      </c>
      <c r="M4371" s="6">
        <f t="shared" si="279"/>
        <v>-4.595888001516335E-2</v>
      </c>
    </row>
    <row r="4372" spans="1:13" x14ac:dyDescent="0.2">
      <c r="A4372" s="1" t="s">
        <v>263</v>
      </c>
      <c r="B4372" s="1" t="s">
        <v>141</v>
      </c>
      <c r="C4372" s="5">
        <v>0</v>
      </c>
      <c r="D4372" s="5">
        <v>0.20135</v>
      </c>
      <c r="E4372" s="6" t="str">
        <f t="shared" si="276"/>
        <v/>
      </c>
      <c r="F4372" s="5">
        <v>9.4443199999999994</v>
      </c>
      <c r="G4372" s="5">
        <v>15.82382</v>
      </c>
      <c r="H4372" s="6">
        <f t="shared" si="277"/>
        <v>0.67548537110136042</v>
      </c>
      <c r="I4372" s="5">
        <v>1.5356099999999999</v>
      </c>
      <c r="J4372" s="6">
        <f t="shared" si="278"/>
        <v>9.3045825437448322</v>
      </c>
      <c r="K4372" s="5">
        <v>242.17658</v>
      </c>
      <c r="L4372" s="5">
        <v>66.261409999999998</v>
      </c>
      <c r="M4372" s="6">
        <f t="shared" si="279"/>
        <v>-0.72639216393261474</v>
      </c>
    </row>
    <row r="4373" spans="1:13" x14ac:dyDescent="0.2">
      <c r="A4373" s="1" t="s">
        <v>263</v>
      </c>
      <c r="B4373" s="1" t="s">
        <v>142</v>
      </c>
      <c r="C4373" s="5">
        <v>0</v>
      </c>
      <c r="D4373" s="5">
        <v>0</v>
      </c>
      <c r="E4373" s="6" t="str">
        <f t="shared" si="276"/>
        <v/>
      </c>
      <c r="F4373" s="5">
        <v>99.288939999999997</v>
      </c>
      <c r="G4373" s="5">
        <v>25.678270000000001</v>
      </c>
      <c r="H4373" s="6">
        <f t="shared" si="277"/>
        <v>-0.74137834485895404</v>
      </c>
      <c r="I4373" s="5">
        <v>35.039380000000001</v>
      </c>
      <c r="J4373" s="6">
        <f t="shared" si="278"/>
        <v>-0.26715969289410946</v>
      </c>
      <c r="K4373" s="5">
        <v>766.91269999999997</v>
      </c>
      <c r="L4373" s="5">
        <v>657.68213000000003</v>
      </c>
      <c r="M4373" s="6">
        <f t="shared" si="279"/>
        <v>-0.14242894921416738</v>
      </c>
    </row>
    <row r="4374" spans="1:13" x14ac:dyDescent="0.2">
      <c r="A4374" s="1" t="s">
        <v>263</v>
      </c>
      <c r="B4374" s="1" t="s">
        <v>143</v>
      </c>
      <c r="C4374" s="5">
        <v>0</v>
      </c>
      <c r="D4374" s="5">
        <v>0</v>
      </c>
      <c r="E4374" s="6" t="str">
        <f t="shared" si="276"/>
        <v/>
      </c>
      <c r="F4374" s="5">
        <v>0</v>
      </c>
      <c r="G4374" s="5">
        <v>0</v>
      </c>
      <c r="H4374" s="6" t="str">
        <f t="shared" si="277"/>
        <v/>
      </c>
      <c r="I4374" s="5">
        <v>0</v>
      </c>
      <c r="J4374" s="6" t="str">
        <f t="shared" si="278"/>
        <v/>
      </c>
      <c r="K4374" s="5">
        <v>0.32229999999999998</v>
      </c>
      <c r="L4374" s="5">
        <v>0</v>
      </c>
      <c r="M4374" s="6">
        <f t="shared" si="279"/>
        <v>-1</v>
      </c>
    </row>
    <row r="4375" spans="1:13" x14ac:dyDescent="0.2">
      <c r="A4375" s="1" t="s">
        <v>263</v>
      </c>
      <c r="B4375" s="1" t="s">
        <v>144</v>
      </c>
      <c r="C4375" s="5">
        <v>0</v>
      </c>
      <c r="D4375" s="5">
        <v>83.813599999999994</v>
      </c>
      <c r="E4375" s="6" t="str">
        <f t="shared" si="276"/>
        <v/>
      </c>
      <c r="F4375" s="5">
        <v>237.89734000000001</v>
      </c>
      <c r="G4375" s="5">
        <v>638.66866000000005</v>
      </c>
      <c r="H4375" s="6">
        <f t="shared" si="277"/>
        <v>1.684639769406417</v>
      </c>
      <c r="I4375" s="5">
        <v>418.08960000000002</v>
      </c>
      <c r="J4375" s="6">
        <f t="shared" si="278"/>
        <v>0.52758800984286625</v>
      </c>
      <c r="K4375" s="5">
        <v>1716.9926</v>
      </c>
      <c r="L4375" s="5">
        <v>2441.7018499999999</v>
      </c>
      <c r="M4375" s="6">
        <f t="shared" si="279"/>
        <v>0.42208059021337641</v>
      </c>
    </row>
    <row r="4376" spans="1:13" x14ac:dyDescent="0.2">
      <c r="A4376" s="1" t="s">
        <v>263</v>
      </c>
      <c r="B4376" s="1" t="s">
        <v>145</v>
      </c>
      <c r="C4376" s="5">
        <v>0</v>
      </c>
      <c r="D4376" s="5">
        <v>0</v>
      </c>
      <c r="E4376" s="6" t="str">
        <f t="shared" si="276"/>
        <v/>
      </c>
      <c r="F4376" s="5">
        <v>0</v>
      </c>
      <c r="G4376" s="5">
        <v>0</v>
      </c>
      <c r="H4376" s="6" t="str">
        <f t="shared" si="277"/>
        <v/>
      </c>
      <c r="I4376" s="5">
        <v>0</v>
      </c>
      <c r="J4376" s="6" t="str">
        <f t="shared" si="278"/>
        <v/>
      </c>
      <c r="K4376" s="5">
        <v>7.5309799999999996</v>
      </c>
      <c r="L4376" s="5">
        <v>9.7189399999999999</v>
      </c>
      <c r="M4376" s="6">
        <f t="shared" si="279"/>
        <v>0.29052792598041699</v>
      </c>
    </row>
    <row r="4377" spans="1:13" x14ac:dyDescent="0.2">
      <c r="A4377" s="1" t="s">
        <v>263</v>
      </c>
      <c r="B4377" s="1" t="s">
        <v>146</v>
      </c>
      <c r="C4377" s="5">
        <v>0</v>
      </c>
      <c r="D4377" s="5">
        <v>192.80005</v>
      </c>
      <c r="E4377" s="6" t="str">
        <f t="shared" si="276"/>
        <v/>
      </c>
      <c r="F4377" s="5">
        <v>2869.9962999999998</v>
      </c>
      <c r="G4377" s="5">
        <v>4053.1589800000002</v>
      </c>
      <c r="H4377" s="6">
        <f t="shared" si="277"/>
        <v>0.41225233635318648</v>
      </c>
      <c r="I4377" s="5">
        <v>3281.1555699999999</v>
      </c>
      <c r="J4377" s="6">
        <f t="shared" si="278"/>
        <v>0.23528400087411905</v>
      </c>
      <c r="K4377" s="5">
        <v>28991.841359999999</v>
      </c>
      <c r="L4377" s="5">
        <v>30324.230189999998</v>
      </c>
      <c r="M4377" s="6">
        <f t="shared" si="279"/>
        <v>4.5957371712108452E-2</v>
      </c>
    </row>
    <row r="4378" spans="1:13" x14ac:dyDescent="0.2">
      <c r="A4378" s="1" t="s">
        <v>263</v>
      </c>
      <c r="B4378" s="1" t="s">
        <v>147</v>
      </c>
      <c r="C4378" s="5">
        <v>0</v>
      </c>
      <c r="D4378" s="5">
        <v>373.95496000000003</v>
      </c>
      <c r="E4378" s="6" t="str">
        <f t="shared" si="276"/>
        <v/>
      </c>
      <c r="F4378" s="5">
        <v>10003.525229999999</v>
      </c>
      <c r="G4378" s="5">
        <v>9823.94326</v>
      </c>
      <c r="H4378" s="6">
        <f t="shared" si="277"/>
        <v>-1.7951868553441885E-2</v>
      </c>
      <c r="I4378" s="5">
        <v>7873.3948799999998</v>
      </c>
      <c r="J4378" s="6">
        <f t="shared" si="278"/>
        <v>0.24773917855368643</v>
      </c>
      <c r="K4378" s="5">
        <v>74983.332689999996</v>
      </c>
      <c r="L4378" s="5">
        <v>87724.675279999996</v>
      </c>
      <c r="M4378" s="6">
        <f t="shared" si="279"/>
        <v>0.16992232984196542</v>
      </c>
    </row>
    <row r="4379" spans="1:13" x14ac:dyDescent="0.2">
      <c r="A4379" s="1" t="s">
        <v>263</v>
      </c>
      <c r="B4379" s="1" t="s">
        <v>148</v>
      </c>
      <c r="C4379" s="5">
        <v>0</v>
      </c>
      <c r="D4379" s="5">
        <v>530.83475999999996</v>
      </c>
      <c r="E4379" s="6" t="str">
        <f t="shared" si="276"/>
        <v/>
      </c>
      <c r="F4379" s="5">
        <v>25059.905009999999</v>
      </c>
      <c r="G4379" s="5">
        <v>24835.379219999999</v>
      </c>
      <c r="H4379" s="6">
        <f t="shared" si="277"/>
        <v>-8.9595626922929217E-3</v>
      </c>
      <c r="I4379" s="5">
        <v>20937.0998</v>
      </c>
      <c r="J4379" s="6">
        <f t="shared" si="278"/>
        <v>0.18619003860314964</v>
      </c>
      <c r="K4379" s="5">
        <v>214864.90471999999</v>
      </c>
      <c r="L4379" s="5">
        <v>222520.57775999999</v>
      </c>
      <c r="M4379" s="6">
        <f t="shared" si="279"/>
        <v>3.5630169803563039E-2</v>
      </c>
    </row>
    <row r="4380" spans="1:13" x14ac:dyDescent="0.2">
      <c r="A4380" s="1" t="s">
        <v>263</v>
      </c>
      <c r="B4380" s="1" t="s">
        <v>149</v>
      </c>
      <c r="C4380" s="5">
        <v>0</v>
      </c>
      <c r="D4380" s="5">
        <v>0</v>
      </c>
      <c r="E4380" s="6" t="str">
        <f t="shared" si="276"/>
        <v/>
      </c>
      <c r="F4380" s="5">
        <v>57.654429999999998</v>
      </c>
      <c r="G4380" s="5">
        <v>3.3196300000000001</v>
      </c>
      <c r="H4380" s="6">
        <f t="shared" si="277"/>
        <v>-0.9424219439859175</v>
      </c>
      <c r="I4380" s="5">
        <v>8.5999999999999993E-2</v>
      </c>
      <c r="J4380" s="6">
        <f t="shared" si="278"/>
        <v>37.600348837209303</v>
      </c>
      <c r="K4380" s="5">
        <v>161.01562000000001</v>
      </c>
      <c r="L4380" s="5">
        <v>68.169970000000006</v>
      </c>
      <c r="M4380" s="6">
        <f t="shared" si="279"/>
        <v>-0.57662511252013937</v>
      </c>
    </row>
    <row r="4381" spans="1:13" x14ac:dyDescent="0.2">
      <c r="A4381" s="1" t="s">
        <v>263</v>
      </c>
      <c r="B4381" s="1" t="s">
        <v>150</v>
      </c>
      <c r="C4381" s="5">
        <v>0</v>
      </c>
      <c r="D4381" s="5">
        <v>6.2156399999999996</v>
      </c>
      <c r="E4381" s="6" t="str">
        <f t="shared" si="276"/>
        <v/>
      </c>
      <c r="F4381" s="5">
        <v>3958.6665200000002</v>
      </c>
      <c r="G4381" s="5">
        <v>2332.6556399999999</v>
      </c>
      <c r="H4381" s="6">
        <f t="shared" si="277"/>
        <v>-0.4107471219879365</v>
      </c>
      <c r="I4381" s="5">
        <v>1711.46642</v>
      </c>
      <c r="J4381" s="6">
        <f t="shared" si="278"/>
        <v>0.36295729366399132</v>
      </c>
      <c r="K4381" s="5">
        <v>32699.799719999999</v>
      </c>
      <c r="L4381" s="5">
        <v>24560.204150000001</v>
      </c>
      <c r="M4381" s="6">
        <f t="shared" si="279"/>
        <v>-0.24891882028933721</v>
      </c>
    </row>
    <row r="4382" spans="1:13" x14ac:dyDescent="0.2">
      <c r="A4382" s="1" t="s">
        <v>263</v>
      </c>
      <c r="B4382" s="1" t="s">
        <v>151</v>
      </c>
      <c r="C4382" s="5">
        <v>0</v>
      </c>
      <c r="D4382" s="5">
        <v>0</v>
      </c>
      <c r="E4382" s="6" t="str">
        <f t="shared" si="276"/>
        <v/>
      </c>
      <c r="F4382" s="5">
        <v>707.70624999999995</v>
      </c>
      <c r="G4382" s="5">
        <v>232.19488999999999</v>
      </c>
      <c r="H4382" s="6">
        <f t="shared" si="277"/>
        <v>-0.67190498882834504</v>
      </c>
      <c r="I4382" s="5">
        <v>113.49469000000001</v>
      </c>
      <c r="J4382" s="6">
        <f t="shared" si="278"/>
        <v>1.0458656700150462</v>
      </c>
      <c r="K4382" s="5">
        <v>3996.6077700000001</v>
      </c>
      <c r="L4382" s="5">
        <v>4064.5194700000002</v>
      </c>
      <c r="M4382" s="6">
        <f t="shared" si="279"/>
        <v>1.6992335477544307E-2</v>
      </c>
    </row>
    <row r="4383" spans="1:13" x14ac:dyDescent="0.2">
      <c r="A4383" s="1" t="s">
        <v>263</v>
      </c>
      <c r="B4383" s="1" t="s">
        <v>152</v>
      </c>
      <c r="C4383" s="5">
        <v>0</v>
      </c>
      <c r="D4383" s="5">
        <v>0</v>
      </c>
      <c r="E4383" s="6" t="str">
        <f t="shared" ref="E4383:E4446" si="280">IF(C4383=0,"",(D4383/C4383-1))</f>
        <v/>
      </c>
      <c r="F4383" s="5">
        <v>3.3802400000000001</v>
      </c>
      <c r="G4383" s="5">
        <v>8.1999999999999993</v>
      </c>
      <c r="H4383" s="6">
        <f t="shared" ref="H4383:H4446" si="281">IF(F4383=0,"",(G4383/F4383-1))</f>
        <v>1.4258632523134449</v>
      </c>
      <c r="I4383" s="5">
        <v>39.544020000000003</v>
      </c>
      <c r="J4383" s="6">
        <f t="shared" ref="J4383:J4446" si="282">IF(I4383=0,"",(G4383/I4383-1))</f>
        <v>-0.79263615585871139</v>
      </c>
      <c r="K4383" s="5">
        <v>133.61266000000001</v>
      </c>
      <c r="L4383" s="5">
        <v>367.62484999999998</v>
      </c>
      <c r="M4383" s="6">
        <f t="shared" ref="M4383:M4446" si="283">IF(K4383=0,"",(L4383/K4383-1))</f>
        <v>1.7514222828884627</v>
      </c>
    </row>
    <row r="4384" spans="1:13" x14ac:dyDescent="0.2">
      <c r="A4384" s="1" t="s">
        <v>263</v>
      </c>
      <c r="B4384" s="1" t="s">
        <v>153</v>
      </c>
      <c r="C4384" s="5">
        <v>0</v>
      </c>
      <c r="D4384" s="5">
        <v>0</v>
      </c>
      <c r="E4384" s="6" t="str">
        <f t="shared" si="280"/>
        <v/>
      </c>
      <c r="F4384" s="5">
        <v>80.854600000000005</v>
      </c>
      <c r="G4384" s="5">
        <v>33.2742</v>
      </c>
      <c r="H4384" s="6">
        <f t="shared" si="281"/>
        <v>-0.58846868329074664</v>
      </c>
      <c r="I4384" s="5">
        <v>13.399800000000001</v>
      </c>
      <c r="J4384" s="6">
        <f t="shared" si="282"/>
        <v>1.4831863162136747</v>
      </c>
      <c r="K4384" s="5">
        <v>476.75895000000003</v>
      </c>
      <c r="L4384" s="5">
        <v>571.38818000000003</v>
      </c>
      <c r="M4384" s="6">
        <f t="shared" si="283"/>
        <v>0.1984844332759772</v>
      </c>
    </row>
    <row r="4385" spans="1:13" x14ac:dyDescent="0.2">
      <c r="A4385" s="1" t="s">
        <v>263</v>
      </c>
      <c r="B4385" s="1" t="s">
        <v>154</v>
      </c>
      <c r="C4385" s="5">
        <v>0</v>
      </c>
      <c r="D4385" s="5">
        <v>0</v>
      </c>
      <c r="E4385" s="6" t="str">
        <f t="shared" si="280"/>
        <v/>
      </c>
      <c r="F4385" s="5">
        <v>0</v>
      </c>
      <c r="G4385" s="5">
        <v>0</v>
      </c>
      <c r="H4385" s="6" t="str">
        <f t="shared" si="281"/>
        <v/>
      </c>
      <c r="I4385" s="5">
        <v>0.53073999999999999</v>
      </c>
      <c r="J4385" s="6">
        <f t="shared" si="282"/>
        <v>-1</v>
      </c>
      <c r="K4385" s="5">
        <v>7.0488299999999997</v>
      </c>
      <c r="L4385" s="5">
        <v>17.541599999999999</v>
      </c>
      <c r="M4385" s="6">
        <f t="shared" si="283"/>
        <v>1.4885832116819389</v>
      </c>
    </row>
    <row r="4386" spans="1:13" x14ac:dyDescent="0.2">
      <c r="A4386" s="1" t="s">
        <v>263</v>
      </c>
      <c r="B4386" s="1" t="s">
        <v>155</v>
      </c>
      <c r="C4386" s="5">
        <v>0</v>
      </c>
      <c r="D4386" s="5">
        <v>0</v>
      </c>
      <c r="E4386" s="6" t="str">
        <f t="shared" si="280"/>
        <v/>
      </c>
      <c r="F4386" s="5">
        <v>0</v>
      </c>
      <c r="G4386" s="5">
        <v>75.495310000000003</v>
      </c>
      <c r="H4386" s="6" t="str">
        <f t="shared" si="281"/>
        <v/>
      </c>
      <c r="I4386" s="5">
        <v>0</v>
      </c>
      <c r="J4386" s="6" t="str">
        <f t="shared" si="282"/>
        <v/>
      </c>
      <c r="K4386" s="5">
        <v>125.05956999999999</v>
      </c>
      <c r="L4386" s="5">
        <v>854.76598999999999</v>
      </c>
      <c r="M4386" s="6">
        <f t="shared" si="283"/>
        <v>5.8348706940220572</v>
      </c>
    </row>
    <row r="4387" spans="1:13" x14ac:dyDescent="0.2">
      <c r="A4387" s="1" t="s">
        <v>263</v>
      </c>
      <c r="B4387" s="1" t="s">
        <v>156</v>
      </c>
      <c r="C4387" s="5">
        <v>0</v>
      </c>
      <c r="D4387" s="5">
        <v>0</v>
      </c>
      <c r="E4387" s="6" t="str">
        <f t="shared" si="280"/>
        <v/>
      </c>
      <c r="F4387" s="5">
        <v>3.64676</v>
      </c>
      <c r="G4387" s="5">
        <v>45.231250000000003</v>
      </c>
      <c r="H4387" s="6">
        <f t="shared" si="281"/>
        <v>11.403133192203491</v>
      </c>
      <c r="I4387" s="5">
        <v>1.65984</v>
      </c>
      <c r="J4387" s="6">
        <f t="shared" si="282"/>
        <v>26.250367505301718</v>
      </c>
      <c r="K4387" s="5">
        <v>73.315010000000001</v>
      </c>
      <c r="L4387" s="5">
        <v>136.06497999999999</v>
      </c>
      <c r="M4387" s="6">
        <f t="shared" si="283"/>
        <v>0.85589526619446676</v>
      </c>
    </row>
    <row r="4388" spans="1:13" x14ac:dyDescent="0.2">
      <c r="A4388" s="1" t="s">
        <v>263</v>
      </c>
      <c r="B4388" s="1" t="s">
        <v>157</v>
      </c>
      <c r="C4388" s="5">
        <v>0</v>
      </c>
      <c r="D4388" s="5">
        <v>0.63180999999999998</v>
      </c>
      <c r="E4388" s="6" t="str">
        <f t="shared" si="280"/>
        <v/>
      </c>
      <c r="F4388" s="5">
        <v>2069.55377</v>
      </c>
      <c r="G4388" s="5">
        <v>1249.07863</v>
      </c>
      <c r="H4388" s="6">
        <f t="shared" si="281"/>
        <v>-0.39645026473508826</v>
      </c>
      <c r="I4388" s="5">
        <v>1555.89257</v>
      </c>
      <c r="J4388" s="6">
        <f t="shared" si="282"/>
        <v>-0.19719481017895724</v>
      </c>
      <c r="K4388" s="5">
        <v>10114.066989999999</v>
      </c>
      <c r="L4388" s="5">
        <v>10032.679340000001</v>
      </c>
      <c r="M4388" s="6">
        <f t="shared" si="283"/>
        <v>-8.0469755717921254E-3</v>
      </c>
    </row>
    <row r="4389" spans="1:13" x14ac:dyDescent="0.2">
      <c r="A4389" s="1" t="s">
        <v>263</v>
      </c>
      <c r="B4389" s="1" t="s">
        <v>158</v>
      </c>
      <c r="C4389" s="5">
        <v>0</v>
      </c>
      <c r="D4389" s="5">
        <v>0</v>
      </c>
      <c r="E4389" s="6" t="str">
        <f t="shared" si="280"/>
        <v/>
      </c>
      <c r="F4389" s="5">
        <v>0</v>
      </c>
      <c r="G4389" s="5">
        <v>0</v>
      </c>
      <c r="H4389" s="6" t="str">
        <f t="shared" si="281"/>
        <v/>
      </c>
      <c r="I4389" s="5">
        <v>11.509639999999999</v>
      </c>
      <c r="J4389" s="6">
        <f t="shared" si="282"/>
        <v>-1</v>
      </c>
      <c r="K4389" s="5">
        <v>0</v>
      </c>
      <c r="L4389" s="5">
        <v>11.509639999999999</v>
      </c>
      <c r="M4389" s="6" t="str">
        <f t="shared" si="283"/>
        <v/>
      </c>
    </row>
    <row r="4390" spans="1:13" x14ac:dyDescent="0.2">
      <c r="A4390" s="1" t="s">
        <v>263</v>
      </c>
      <c r="B4390" s="1" t="s">
        <v>159</v>
      </c>
      <c r="C4390" s="5">
        <v>0</v>
      </c>
      <c r="D4390" s="5">
        <v>0</v>
      </c>
      <c r="E4390" s="6" t="str">
        <f t="shared" si="280"/>
        <v/>
      </c>
      <c r="F4390" s="5">
        <v>36.814390000000003</v>
      </c>
      <c r="G4390" s="5">
        <v>326.01978000000003</v>
      </c>
      <c r="H4390" s="6">
        <f t="shared" si="281"/>
        <v>7.8557702572282189</v>
      </c>
      <c r="I4390" s="5">
        <v>276.72919000000002</v>
      </c>
      <c r="J4390" s="6">
        <f t="shared" si="282"/>
        <v>0.17811850639970439</v>
      </c>
      <c r="K4390" s="5">
        <v>1014.50098</v>
      </c>
      <c r="L4390" s="5">
        <v>1683.4562100000001</v>
      </c>
      <c r="M4390" s="6">
        <f t="shared" si="283"/>
        <v>0.65939337978756818</v>
      </c>
    </row>
    <row r="4391" spans="1:13" x14ac:dyDescent="0.2">
      <c r="A4391" s="1" t="s">
        <v>263</v>
      </c>
      <c r="B4391" s="1" t="s">
        <v>160</v>
      </c>
      <c r="C4391" s="5">
        <v>0</v>
      </c>
      <c r="D4391" s="5">
        <v>0</v>
      </c>
      <c r="E4391" s="6" t="str">
        <f t="shared" si="280"/>
        <v/>
      </c>
      <c r="F4391" s="5">
        <v>3.42</v>
      </c>
      <c r="G4391" s="5">
        <v>0</v>
      </c>
      <c r="H4391" s="6">
        <f t="shared" si="281"/>
        <v>-1</v>
      </c>
      <c r="I4391" s="5">
        <v>0</v>
      </c>
      <c r="J4391" s="6" t="str">
        <f t="shared" si="282"/>
        <v/>
      </c>
      <c r="K4391" s="5">
        <v>5.3038299999999996</v>
      </c>
      <c r="L4391" s="5">
        <v>0.14280000000000001</v>
      </c>
      <c r="M4391" s="6">
        <f t="shared" si="283"/>
        <v>-0.97307606013013237</v>
      </c>
    </row>
    <row r="4392" spans="1:13" x14ac:dyDescent="0.2">
      <c r="A4392" s="1" t="s">
        <v>263</v>
      </c>
      <c r="B4392" s="1" t="s">
        <v>161</v>
      </c>
      <c r="C4392" s="5">
        <v>0</v>
      </c>
      <c r="D4392" s="5">
        <v>139.53718000000001</v>
      </c>
      <c r="E4392" s="6" t="str">
        <f t="shared" si="280"/>
        <v/>
      </c>
      <c r="F4392" s="5">
        <v>6931.5390799999996</v>
      </c>
      <c r="G4392" s="5">
        <v>8892.7885299999998</v>
      </c>
      <c r="H4392" s="6">
        <f t="shared" si="281"/>
        <v>0.28294573937538847</v>
      </c>
      <c r="I4392" s="5">
        <v>6814.1257100000003</v>
      </c>
      <c r="J4392" s="6">
        <f t="shared" si="282"/>
        <v>0.30505202111981577</v>
      </c>
      <c r="K4392" s="5">
        <v>58631.958449999998</v>
      </c>
      <c r="L4392" s="5">
        <v>63628.657090000001</v>
      </c>
      <c r="M4392" s="6">
        <f t="shared" si="283"/>
        <v>8.5221418013199601E-2</v>
      </c>
    </row>
    <row r="4393" spans="1:13" x14ac:dyDescent="0.2">
      <c r="A4393" s="1" t="s">
        <v>263</v>
      </c>
      <c r="B4393" s="1" t="s">
        <v>162</v>
      </c>
      <c r="C4393" s="5">
        <v>0</v>
      </c>
      <c r="D4393" s="5">
        <v>79.716989999999996</v>
      </c>
      <c r="E4393" s="6" t="str">
        <f t="shared" si="280"/>
        <v/>
      </c>
      <c r="F4393" s="5">
        <v>6095.2788099999998</v>
      </c>
      <c r="G4393" s="5">
        <v>7821.5636800000002</v>
      </c>
      <c r="H4393" s="6">
        <f t="shared" si="281"/>
        <v>0.28321671966306661</v>
      </c>
      <c r="I4393" s="5">
        <v>3842.5323699999999</v>
      </c>
      <c r="J4393" s="6">
        <f t="shared" si="282"/>
        <v>1.0355231724436975</v>
      </c>
      <c r="K4393" s="5">
        <v>50991.503819999998</v>
      </c>
      <c r="L4393" s="5">
        <v>49443.000590000003</v>
      </c>
      <c r="M4393" s="6">
        <f t="shared" si="283"/>
        <v>-3.036786746800435E-2</v>
      </c>
    </row>
    <row r="4394" spans="1:13" x14ac:dyDescent="0.2">
      <c r="A4394" s="1" t="s">
        <v>263</v>
      </c>
      <c r="B4394" s="1" t="s">
        <v>242</v>
      </c>
      <c r="C4394" s="5">
        <v>0</v>
      </c>
      <c r="D4394" s="5">
        <v>0</v>
      </c>
      <c r="E4394" s="6" t="str">
        <f t="shared" si="280"/>
        <v/>
      </c>
      <c r="F4394" s="5">
        <v>0</v>
      </c>
      <c r="G4394" s="5">
        <v>0</v>
      </c>
      <c r="H4394" s="6" t="str">
        <f t="shared" si="281"/>
        <v/>
      </c>
      <c r="I4394" s="5">
        <v>0</v>
      </c>
      <c r="J4394" s="6" t="str">
        <f t="shared" si="282"/>
        <v/>
      </c>
      <c r="K4394" s="5">
        <v>2.4</v>
      </c>
      <c r="L4394" s="5">
        <v>0</v>
      </c>
      <c r="M4394" s="6">
        <f t="shared" si="283"/>
        <v>-1</v>
      </c>
    </row>
    <row r="4395" spans="1:13" x14ac:dyDescent="0.2">
      <c r="A4395" s="1" t="s">
        <v>263</v>
      </c>
      <c r="B4395" s="1" t="s">
        <v>163</v>
      </c>
      <c r="C4395" s="5">
        <v>0</v>
      </c>
      <c r="D4395" s="5">
        <v>0</v>
      </c>
      <c r="E4395" s="6" t="str">
        <f t="shared" si="280"/>
        <v/>
      </c>
      <c r="F4395" s="5">
        <v>252.35793000000001</v>
      </c>
      <c r="G4395" s="5">
        <v>0</v>
      </c>
      <c r="H4395" s="6">
        <f t="shared" si="281"/>
        <v>-1</v>
      </c>
      <c r="I4395" s="5">
        <v>1.5935999999999999</v>
      </c>
      <c r="J4395" s="6">
        <f t="shared" si="282"/>
        <v>-1</v>
      </c>
      <c r="K4395" s="5">
        <v>526.42794000000004</v>
      </c>
      <c r="L4395" s="5">
        <v>296.66559999999998</v>
      </c>
      <c r="M4395" s="6">
        <f t="shared" si="283"/>
        <v>-0.4364554434553759</v>
      </c>
    </row>
    <row r="4396" spans="1:13" x14ac:dyDescent="0.2">
      <c r="A4396" s="1" t="s">
        <v>263</v>
      </c>
      <c r="B4396" s="1" t="s">
        <v>164</v>
      </c>
      <c r="C4396" s="5">
        <v>0</v>
      </c>
      <c r="D4396" s="5">
        <v>0</v>
      </c>
      <c r="E4396" s="6" t="str">
        <f t="shared" si="280"/>
        <v/>
      </c>
      <c r="F4396" s="5">
        <v>0</v>
      </c>
      <c r="G4396" s="5">
        <v>0</v>
      </c>
      <c r="H4396" s="6" t="str">
        <f t="shared" si="281"/>
        <v/>
      </c>
      <c r="I4396" s="5">
        <v>0.54351000000000005</v>
      </c>
      <c r="J4396" s="6">
        <f t="shared" si="282"/>
        <v>-1</v>
      </c>
      <c r="K4396" s="5">
        <v>20.05556</v>
      </c>
      <c r="L4396" s="5">
        <v>3.8461799999999999</v>
      </c>
      <c r="M4396" s="6">
        <f t="shared" si="283"/>
        <v>-0.8082237544102483</v>
      </c>
    </row>
    <row r="4397" spans="1:13" x14ac:dyDescent="0.2">
      <c r="A4397" s="1" t="s">
        <v>263</v>
      </c>
      <c r="B4397" s="1" t="s">
        <v>165</v>
      </c>
      <c r="C4397" s="5">
        <v>0</v>
      </c>
      <c r="D4397" s="5">
        <v>0</v>
      </c>
      <c r="E4397" s="6" t="str">
        <f t="shared" si="280"/>
        <v/>
      </c>
      <c r="F4397" s="5">
        <v>47.055540000000001</v>
      </c>
      <c r="G4397" s="5">
        <v>143.97382999999999</v>
      </c>
      <c r="H4397" s="6">
        <f t="shared" si="281"/>
        <v>2.0596573750933471</v>
      </c>
      <c r="I4397" s="5">
        <v>0.2853</v>
      </c>
      <c r="J4397" s="6">
        <f t="shared" si="282"/>
        <v>503.64013319313</v>
      </c>
      <c r="K4397" s="5">
        <v>816.68742999999995</v>
      </c>
      <c r="L4397" s="5">
        <v>851.84479999999996</v>
      </c>
      <c r="M4397" s="6">
        <f t="shared" si="283"/>
        <v>4.3048746323914866E-2</v>
      </c>
    </row>
    <row r="4398" spans="1:13" x14ac:dyDescent="0.2">
      <c r="A4398" s="1" t="s">
        <v>263</v>
      </c>
      <c r="B4398" s="1" t="s">
        <v>166</v>
      </c>
      <c r="C4398" s="5">
        <v>0</v>
      </c>
      <c r="D4398" s="5">
        <v>51.56662</v>
      </c>
      <c r="E4398" s="6" t="str">
        <f t="shared" si="280"/>
        <v/>
      </c>
      <c r="F4398" s="5">
        <v>968.50373999999999</v>
      </c>
      <c r="G4398" s="5">
        <v>372.02336000000003</v>
      </c>
      <c r="H4398" s="6">
        <f t="shared" si="281"/>
        <v>-0.61587824121360646</v>
      </c>
      <c r="I4398" s="5">
        <v>356.55241999999998</v>
      </c>
      <c r="J4398" s="6">
        <f t="shared" si="282"/>
        <v>4.3390365994430802E-2</v>
      </c>
      <c r="K4398" s="5">
        <v>6352.8447999999999</v>
      </c>
      <c r="L4398" s="5">
        <v>5978.7246999999998</v>
      </c>
      <c r="M4398" s="6">
        <f t="shared" si="283"/>
        <v>-5.8890168385665631E-2</v>
      </c>
    </row>
    <row r="4399" spans="1:13" x14ac:dyDescent="0.2">
      <c r="A4399" s="1" t="s">
        <v>263</v>
      </c>
      <c r="B4399" s="1" t="s">
        <v>167</v>
      </c>
      <c r="C4399" s="5">
        <v>0</v>
      </c>
      <c r="D4399" s="5">
        <v>556.15133000000003</v>
      </c>
      <c r="E4399" s="6" t="str">
        <f t="shared" si="280"/>
        <v/>
      </c>
      <c r="F4399" s="5">
        <v>22021.006140000001</v>
      </c>
      <c r="G4399" s="5">
        <v>21555.773290000001</v>
      </c>
      <c r="H4399" s="6">
        <f t="shared" si="281"/>
        <v>-2.1126775363589312E-2</v>
      </c>
      <c r="I4399" s="5">
        <v>17664.56899</v>
      </c>
      <c r="J4399" s="6">
        <f t="shared" si="282"/>
        <v>0.22028300278386825</v>
      </c>
      <c r="K4399" s="5">
        <v>205221.64246999999</v>
      </c>
      <c r="L4399" s="5">
        <v>180099.13764</v>
      </c>
      <c r="M4399" s="6">
        <f t="shared" si="283"/>
        <v>-0.12241644949154173</v>
      </c>
    </row>
    <row r="4400" spans="1:13" x14ac:dyDescent="0.2">
      <c r="A4400" s="1" t="s">
        <v>263</v>
      </c>
      <c r="B4400" s="1" t="s">
        <v>168</v>
      </c>
      <c r="C4400" s="5">
        <v>0</v>
      </c>
      <c r="D4400" s="5">
        <v>186.54910000000001</v>
      </c>
      <c r="E4400" s="6" t="str">
        <f t="shared" si="280"/>
        <v/>
      </c>
      <c r="F4400" s="5">
        <v>17619.116549999999</v>
      </c>
      <c r="G4400" s="5">
        <v>11704.42829</v>
      </c>
      <c r="H4400" s="6">
        <f t="shared" si="281"/>
        <v>-0.33569720951757931</v>
      </c>
      <c r="I4400" s="5">
        <v>9602.5271300000004</v>
      </c>
      <c r="J4400" s="6">
        <f t="shared" si="282"/>
        <v>0.21889041619401284</v>
      </c>
      <c r="K4400" s="5">
        <v>134841.23418</v>
      </c>
      <c r="L4400" s="5">
        <v>115029.69389</v>
      </c>
      <c r="M4400" s="6">
        <f t="shared" si="283"/>
        <v>-0.14692494036025738</v>
      </c>
    </row>
    <row r="4401" spans="1:13" x14ac:dyDescent="0.2">
      <c r="A4401" s="1" t="s">
        <v>263</v>
      </c>
      <c r="B4401" s="1" t="s">
        <v>169</v>
      </c>
      <c r="C4401" s="5">
        <v>0</v>
      </c>
      <c r="D4401" s="5">
        <v>259.69481000000002</v>
      </c>
      <c r="E4401" s="6" t="str">
        <f t="shared" si="280"/>
        <v/>
      </c>
      <c r="F4401" s="5">
        <v>23348.098549999999</v>
      </c>
      <c r="G4401" s="5">
        <v>19480.822390000001</v>
      </c>
      <c r="H4401" s="6">
        <f t="shared" si="281"/>
        <v>-0.16563559348176549</v>
      </c>
      <c r="I4401" s="5">
        <v>16508.60903</v>
      </c>
      <c r="J4401" s="6">
        <f t="shared" si="282"/>
        <v>0.18004020536186882</v>
      </c>
      <c r="K4401" s="5">
        <v>197817.87088</v>
      </c>
      <c r="L4401" s="5">
        <v>182677.28836000001</v>
      </c>
      <c r="M4401" s="6">
        <f t="shared" si="283"/>
        <v>-7.6537991500194469E-2</v>
      </c>
    </row>
    <row r="4402" spans="1:13" x14ac:dyDescent="0.2">
      <c r="A4402" s="1" t="s">
        <v>263</v>
      </c>
      <c r="B4402" s="1" t="s">
        <v>170</v>
      </c>
      <c r="C4402" s="5">
        <v>0</v>
      </c>
      <c r="D4402" s="5">
        <v>0</v>
      </c>
      <c r="E4402" s="6" t="str">
        <f t="shared" si="280"/>
        <v/>
      </c>
      <c r="F4402" s="5">
        <v>0</v>
      </c>
      <c r="G4402" s="5">
        <v>9.8200000000000006E-3</v>
      </c>
      <c r="H4402" s="6" t="str">
        <f t="shared" si="281"/>
        <v/>
      </c>
      <c r="I4402" s="5">
        <v>4.8120000000000003E-2</v>
      </c>
      <c r="J4402" s="6">
        <f t="shared" si="282"/>
        <v>-0.79592684954280968</v>
      </c>
      <c r="K4402" s="5">
        <v>1.72881</v>
      </c>
      <c r="L4402" s="5">
        <v>47.837389999999999</v>
      </c>
      <c r="M4402" s="6">
        <f t="shared" si="283"/>
        <v>26.670704125959475</v>
      </c>
    </row>
    <row r="4403" spans="1:13" x14ac:dyDescent="0.2">
      <c r="A4403" s="1" t="s">
        <v>263</v>
      </c>
      <c r="B4403" s="1" t="s">
        <v>171</v>
      </c>
      <c r="C4403" s="5">
        <v>0</v>
      </c>
      <c r="D4403" s="5">
        <v>574.42076999999995</v>
      </c>
      <c r="E4403" s="6" t="str">
        <f t="shared" si="280"/>
        <v/>
      </c>
      <c r="F4403" s="5">
        <v>19567.68448</v>
      </c>
      <c r="G4403" s="5">
        <v>30452.119289999999</v>
      </c>
      <c r="H4403" s="6">
        <f t="shared" si="281"/>
        <v>0.55624541683125095</v>
      </c>
      <c r="I4403" s="5">
        <v>35676.78572</v>
      </c>
      <c r="J4403" s="6">
        <f t="shared" si="282"/>
        <v>-0.1464444266645667</v>
      </c>
      <c r="K4403" s="5">
        <v>152357.44067000001</v>
      </c>
      <c r="L4403" s="5">
        <v>202081.93826</v>
      </c>
      <c r="M4403" s="6">
        <f t="shared" si="283"/>
        <v>0.32636737248495273</v>
      </c>
    </row>
    <row r="4404" spans="1:13" x14ac:dyDescent="0.2">
      <c r="A4404" s="1" t="s">
        <v>263</v>
      </c>
      <c r="B4404" s="1" t="s">
        <v>235</v>
      </c>
      <c r="C4404" s="5">
        <v>0</v>
      </c>
      <c r="D4404" s="5">
        <v>0</v>
      </c>
      <c r="E4404" s="6" t="str">
        <f t="shared" si="280"/>
        <v/>
      </c>
      <c r="F4404" s="5">
        <v>0</v>
      </c>
      <c r="G4404" s="5">
        <v>0</v>
      </c>
      <c r="H4404" s="6" t="str">
        <f t="shared" si="281"/>
        <v/>
      </c>
      <c r="I4404" s="5">
        <v>0</v>
      </c>
      <c r="J4404" s="6" t="str">
        <f t="shared" si="282"/>
        <v/>
      </c>
      <c r="K4404" s="5">
        <v>0</v>
      </c>
      <c r="L4404" s="5">
        <v>0</v>
      </c>
      <c r="M4404" s="6" t="str">
        <f t="shared" si="283"/>
        <v/>
      </c>
    </row>
    <row r="4405" spans="1:13" x14ac:dyDescent="0.2">
      <c r="A4405" s="1" t="s">
        <v>263</v>
      </c>
      <c r="B4405" s="1" t="s">
        <v>174</v>
      </c>
      <c r="C4405" s="5">
        <v>0</v>
      </c>
      <c r="D4405" s="5">
        <v>0</v>
      </c>
      <c r="E4405" s="6" t="str">
        <f t="shared" si="280"/>
        <v/>
      </c>
      <c r="F4405" s="5">
        <v>0</v>
      </c>
      <c r="G4405" s="5">
        <v>0</v>
      </c>
      <c r="H4405" s="6" t="str">
        <f t="shared" si="281"/>
        <v/>
      </c>
      <c r="I4405" s="5">
        <v>0</v>
      </c>
      <c r="J4405" s="6" t="str">
        <f t="shared" si="282"/>
        <v/>
      </c>
      <c r="K4405" s="5">
        <v>0</v>
      </c>
      <c r="L4405" s="5">
        <v>1.35551</v>
      </c>
      <c r="M4405" s="6" t="str">
        <f t="shared" si="283"/>
        <v/>
      </c>
    </row>
    <row r="4406" spans="1:13" x14ac:dyDescent="0.2">
      <c r="A4406" s="1" t="s">
        <v>263</v>
      </c>
      <c r="B4406" s="1" t="s">
        <v>175</v>
      </c>
      <c r="C4406" s="5">
        <v>0</v>
      </c>
      <c r="D4406" s="5">
        <v>6.0523600000000002</v>
      </c>
      <c r="E4406" s="6" t="str">
        <f t="shared" si="280"/>
        <v/>
      </c>
      <c r="F4406" s="5">
        <v>49.375480000000003</v>
      </c>
      <c r="G4406" s="5">
        <v>90.750659999999996</v>
      </c>
      <c r="H4406" s="6">
        <f t="shared" si="281"/>
        <v>0.8379701827708812</v>
      </c>
      <c r="I4406" s="5">
        <v>18.332260000000002</v>
      </c>
      <c r="J4406" s="6">
        <f t="shared" si="282"/>
        <v>3.9503258190752248</v>
      </c>
      <c r="K4406" s="5">
        <v>2284.1670600000002</v>
      </c>
      <c r="L4406" s="5">
        <v>1011.44272</v>
      </c>
      <c r="M4406" s="6">
        <f t="shared" si="283"/>
        <v>-0.5571940696842026</v>
      </c>
    </row>
    <row r="4407" spans="1:13" x14ac:dyDescent="0.2">
      <c r="A4407" s="1" t="s">
        <v>263</v>
      </c>
      <c r="B4407" s="1" t="s">
        <v>176</v>
      </c>
      <c r="C4407" s="5">
        <v>0</v>
      </c>
      <c r="D4407" s="5">
        <v>0</v>
      </c>
      <c r="E4407" s="6" t="str">
        <f t="shared" si="280"/>
        <v/>
      </c>
      <c r="F4407" s="5">
        <v>0</v>
      </c>
      <c r="G4407" s="5">
        <v>0</v>
      </c>
      <c r="H4407" s="6" t="str">
        <f t="shared" si="281"/>
        <v/>
      </c>
      <c r="I4407" s="5">
        <v>4.9067699999999999</v>
      </c>
      <c r="J4407" s="6">
        <f t="shared" si="282"/>
        <v>-1</v>
      </c>
      <c r="K4407" s="5">
        <v>0.23519999999999999</v>
      </c>
      <c r="L4407" s="5">
        <v>9.4040300000000006</v>
      </c>
      <c r="M4407" s="6">
        <f t="shared" si="283"/>
        <v>38.983120748299321</v>
      </c>
    </row>
    <row r="4408" spans="1:13" x14ac:dyDescent="0.2">
      <c r="A4408" s="1" t="s">
        <v>263</v>
      </c>
      <c r="B4408" s="1" t="s">
        <v>177</v>
      </c>
      <c r="C4408" s="5">
        <v>0</v>
      </c>
      <c r="D4408" s="5">
        <v>260.69976000000003</v>
      </c>
      <c r="E4408" s="6" t="str">
        <f t="shared" si="280"/>
        <v/>
      </c>
      <c r="F4408" s="5">
        <v>13183.755999999999</v>
      </c>
      <c r="G4408" s="5">
        <v>11965.49308</v>
      </c>
      <c r="H4408" s="6">
        <f t="shared" si="281"/>
        <v>-9.2406361282778571E-2</v>
      </c>
      <c r="I4408" s="5">
        <v>9141.6668599999994</v>
      </c>
      <c r="J4408" s="6">
        <f t="shared" si="282"/>
        <v>0.30889620714093713</v>
      </c>
      <c r="K4408" s="5">
        <v>103929.96592</v>
      </c>
      <c r="L4408" s="5">
        <v>98484.810809999995</v>
      </c>
      <c r="M4408" s="6">
        <f t="shared" si="283"/>
        <v>-5.2392542052707047E-2</v>
      </c>
    </row>
    <row r="4409" spans="1:13" x14ac:dyDescent="0.2">
      <c r="A4409" s="1" t="s">
        <v>263</v>
      </c>
      <c r="B4409" s="1" t="s">
        <v>178</v>
      </c>
      <c r="C4409" s="5">
        <v>0</v>
      </c>
      <c r="D4409" s="5">
        <v>0</v>
      </c>
      <c r="E4409" s="6" t="str">
        <f t="shared" si="280"/>
        <v/>
      </c>
      <c r="F4409" s="5">
        <v>20.940560000000001</v>
      </c>
      <c r="G4409" s="5">
        <v>4.0000000000000001E-3</v>
      </c>
      <c r="H4409" s="6">
        <f t="shared" si="281"/>
        <v>-0.99980898314085198</v>
      </c>
      <c r="I4409" s="5">
        <v>7.3803599999999996</v>
      </c>
      <c r="J4409" s="6">
        <f t="shared" si="282"/>
        <v>-0.9994580210179449</v>
      </c>
      <c r="K4409" s="5">
        <v>145.23096000000001</v>
      </c>
      <c r="L4409" s="5">
        <v>33.625329999999998</v>
      </c>
      <c r="M4409" s="6">
        <f t="shared" si="283"/>
        <v>-0.76846995984878164</v>
      </c>
    </row>
    <row r="4410" spans="1:13" x14ac:dyDescent="0.2">
      <c r="A4410" s="1" t="s">
        <v>263</v>
      </c>
      <c r="B4410" s="1" t="s">
        <v>179</v>
      </c>
      <c r="C4410" s="5">
        <v>0</v>
      </c>
      <c r="D4410" s="5">
        <v>13.219569999999999</v>
      </c>
      <c r="E4410" s="6" t="str">
        <f t="shared" si="280"/>
        <v/>
      </c>
      <c r="F4410" s="5">
        <v>190.65917999999999</v>
      </c>
      <c r="G4410" s="5">
        <v>192.07747000000001</v>
      </c>
      <c r="H4410" s="6">
        <f t="shared" si="281"/>
        <v>7.4388760090124961E-3</v>
      </c>
      <c r="I4410" s="5">
        <v>129.71317999999999</v>
      </c>
      <c r="J4410" s="6">
        <f t="shared" si="282"/>
        <v>0.48078606969623294</v>
      </c>
      <c r="K4410" s="5">
        <v>2679.6317800000002</v>
      </c>
      <c r="L4410" s="5">
        <v>2004.6631400000001</v>
      </c>
      <c r="M4410" s="6">
        <f t="shared" si="283"/>
        <v>-0.25188857851208202</v>
      </c>
    </row>
    <row r="4411" spans="1:13" x14ac:dyDescent="0.2">
      <c r="A4411" s="1" t="s">
        <v>263</v>
      </c>
      <c r="B4411" s="1" t="s">
        <v>180</v>
      </c>
      <c r="C4411" s="5">
        <v>0</v>
      </c>
      <c r="D4411" s="5">
        <v>160.92946000000001</v>
      </c>
      <c r="E4411" s="6" t="str">
        <f t="shared" si="280"/>
        <v/>
      </c>
      <c r="F4411" s="5">
        <v>4301.8281699999998</v>
      </c>
      <c r="G4411" s="5">
        <v>2992.4094799999998</v>
      </c>
      <c r="H4411" s="6">
        <f t="shared" si="281"/>
        <v>-0.30438656270178266</v>
      </c>
      <c r="I4411" s="5">
        <v>2186.0791899999999</v>
      </c>
      <c r="J4411" s="6">
        <f t="shared" si="282"/>
        <v>0.36884770400289102</v>
      </c>
      <c r="K4411" s="5">
        <v>21646.571970000001</v>
      </c>
      <c r="L4411" s="5">
        <v>24434.192050000001</v>
      </c>
      <c r="M4411" s="6">
        <f t="shared" si="283"/>
        <v>0.12877882391093443</v>
      </c>
    </row>
    <row r="4412" spans="1:13" x14ac:dyDescent="0.2">
      <c r="A4412" s="1" t="s">
        <v>263</v>
      </c>
      <c r="B4412" s="1" t="s">
        <v>181</v>
      </c>
      <c r="C4412" s="5">
        <v>0</v>
      </c>
      <c r="D4412" s="5">
        <v>39.781350000000003</v>
      </c>
      <c r="E4412" s="6" t="str">
        <f t="shared" si="280"/>
        <v/>
      </c>
      <c r="F4412" s="5">
        <v>2566.45154</v>
      </c>
      <c r="G4412" s="5">
        <v>1221.87203</v>
      </c>
      <c r="H4412" s="6">
        <f t="shared" si="281"/>
        <v>-0.52390605824569747</v>
      </c>
      <c r="I4412" s="5">
        <v>1165.5272199999999</v>
      </c>
      <c r="J4412" s="6">
        <f t="shared" si="282"/>
        <v>4.8342766289061867E-2</v>
      </c>
      <c r="K4412" s="5">
        <v>18795.718400000002</v>
      </c>
      <c r="L4412" s="5">
        <v>16783.064920000001</v>
      </c>
      <c r="M4412" s="6">
        <f t="shared" si="283"/>
        <v>-0.10708042316701238</v>
      </c>
    </row>
    <row r="4413" spans="1:13" x14ac:dyDescent="0.2">
      <c r="A4413" s="1" t="s">
        <v>263</v>
      </c>
      <c r="B4413" s="1" t="s">
        <v>183</v>
      </c>
      <c r="C4413" s="5">
        <v>0</v>
      </c>
      <c r="D4413" s="5">
        <v>1.85284</v>
      </c>
      <c r="E4413" s="6" t="str">
        <f t="shared" si="280"/>
        <v/>
      </c>
      <c r="F4413" s="5">
        <v>1075.4799599999999</v>
      </c>
      <c r="G4413" s="5">
        <v>32.691180000000003</v>
      </c>
      <c r="H4413" s="6">
        <f t="shared" si="281"/>
        <v>-0.96960317140637375</v>
      </c>
      <c r="I4413" s="5">
        <v>54.896830000000001</v>
      </c>
      <c r="J4413" s="6">
        <f t="shared" si="282"/>
        <v>-0.40449785534064531</v>
      </c>
      <c r="K4413" s="5">
        <v>5018.5725199999997</v>
      </c>
      <c r="L4413" s="5">
        <v>558.66709000000003</v>
      </c>
      <c r="M4413" s="6">
        <f t="shared" si="283"/>
        <v>-0.88868008028705336</v>
      </c>
    </row>
    <row r="4414" spans="1:13" x14ac:dyDescent="0.2">
      <c r="A4414" s="1" t="s">
        <v>263</v>
      </c>
      <c r="B4414" s="1" t="s">
        <v>184</v>
      </c>
      <c r="C4414" s="5">
        <v>0</v>
      </c>
      <c r="D4414" s="5">
        <v>107.91280999999999</v>
      </c>
      <c r="E4414" s="6" t="str">
        <f t="shared" si="280"/>
        <v/>
      </c>
      <c r="F4414" s="5">
        <v>1826.83626</v>
      </c>
      <c r="G4414" s="5">
        <v>2018.6425300000001</v>
      </c>
      <c r="H4414" s="6">
        <f t="shared" si="281"/>
        <v>0.10499368454620006</v>
      </c>
      <c r="I4414" s="5">
        <v>1653.3049599999999</v>
      </c>
      <c r="J4414" s="6">
        <f t="shared" si="282"/>
        <v>0.22097409663611001</v>
      </c>
      <c r="K4414" s="5">
        <v>12229.105509999999</v>
      </c>
      <c r="L4414" s="5">
        <v>18019.761409999999</v>
      </c>
      <c r="M4414" s="6">
        <f t="shared" si="283"/>
        <v>0.47351426441327682</v>
      </c>
    </row>
    <row r="4415" spans="1:13" x14ac:dyDescent="0.2">
      <c r="A4415" s="1" t="s">
        <v>263</v>
      </c>
      <c r="B4415" s="1" t="s">
        <v>186</v>
      </c>
      <c r="C4415" s="5">
        <v>0</v>
      </c>
      <c r="D4415" s="5">
        <v>0</v>
      </c>
      <c r="E4415" s="6" t="str">
        <f t="shared" si="280"/>
        <v/>
      </c>
      <c r="F4415" s="5">
        <v>0</v>
      </c>
      <c r="G4415" s="5">
        <v>0</v>
      </c>
      <c r="H4415" s="6" t="str">
        <f t="shared" si="281"/>
        <v/>
      </c>
      <c r="I4415" s="5">
        <v>0</v>
      </c>
      <c r="J4415" s="6" t="str">
        <f t="shared" si="282"/>
        <v/>
      </c>
      <c r="K4415" s="5">
        <v>0</v>
      </c>
      <c r="L4415" s="5">
        <v>0.55206</v>
      </c>
      <c r="M4415" s="6" t="str">
        <f t="shared" si="283"/>
        <v/>
      </c>
    </row>
    <row r="4416" spans="1:13" x14ac:dyDescent="0.2">
      <c r="A4416" s="1" t="s">
        <v>263</v>
      </c>
      <c r="B4416" s="1" t="s">
        <v>188</v>
      </c>
      <c r="C4416" s="5">
        <v>0</v>
      </c>
      <c r="D4416" s="5">
        <v>0</v>
      </c>
      <c r="E4416" s="6" t="str">
        <f t="shared" si="280"/>
        <v/>
      </c>
      <c r="F4416" s="5">
        <v>58.29486</v>
      </c>
      <c r="G4416" s="5">
        <v>128.39860999999999</v>
      </c>
      <c r="H4416" s="6">
        <f t="shared" si="281"/>
        <v>1.2025717190160505</v>
      </c>
      <c r="I4416" s="5">
        <v>338.22469000000001</v>
      </c>
      <c r="J4416" s="6">
        <f t="shared" si="282"/>
        <v>-0.62037481651620419</v>
      </c>
      <c r="K4416" s="5">
        <v>1492.5485799999999</v>
      </c>
      <c r="L4416" s="5">
        <v>2952.2945399999999</v>
      </c>
      <c r="M4416" s="6">
        <f t="shared" si="283"/>
        <v>0.97802241050003214</v>
      </c>
    </row>
    <row r="4417" spans="1:13" x14ac:dyDescent="0.2">
      <c r="A4417" s="1" t="s">
        <v>263</v>
      </c>
      <c r="B4417" s="1" t="s">
        <v>189</v>
      </c>
      <c r="C4417" s="5">
        <v>0</v>
      </c>
      <c r="D4417" s="5">
        <v>0</v>
      </c>
      <c r="E4417" s="6" t="str">
        <f t="shared" si="280"/>
        <v/>
      </c>
      <c r="F4417" s="5">
        <v>0</v>
      </c>
      <c r="G4417" s="5">
        <v>0.59160000000000001</v>
      </c>
      <c r="H4417" s="6" t="str">
        <f t="shared" si="281"/>
        <v/>
      </c>
      <c r="I4417" s="5">
        <v>0</v>
      </c>
      <c r="J4417" s="6" t="str">
        <f t="shared" si="282"/>
        <v/>
      </c>
      <c r="K4417" s="5">
        <v>81.680750000000003</v>
      </c>
      <c r="L4417" s="5">
        <v>105.65242000000001</v>
      </c>
      <c r="M4417" s="6">
        <f t="shared" si="283"/>
        <v>0.29348004272732564</v>
      </c>
    </row>
    <row r="4418" spans="1:13" x14ac:dyDescent="0.2">
      <c r="A4418" s="1" t="s">
        <v>263</v>
      </c>
      <c r="B4418" s="1" t="s">
        <v>190</v>
      </c>
      <c r="C4418" s="5">
        <v>0</v>
      </c>
      <c r="D4418" s="5">
        <v>215.46206000000001</v>
      </c>
      <c r="E4418" s="6" t="str">
        <f t="shared" si="280"/>
        <v/>
      </c>
      <c r="F4418" s="5">
        <v>4428.3614299999999</v>
      </c>
      <c r="G4418" s="5">
        <v>5248.8606099999997</v>
      </c>
      <c r="H4418" s="6">
        <f t="shared" si="281"/>
        <v>0.1852827943178974</v>
      </c>
      <c r="I4418" s="5">
        <v>4106.8419000000004</v>
      </c>
      <c r="J4418" s="6">
        <f t="shared" si="282"/>
        <v>0.27807710591440093</v>
      </c>
      <c r="K4418" s="5">
        <v>38111.282700000003</v>
      </c>
      <c r="L4418" s="5">
        <v>39476.0429</v>
      </c>
      <c r="M4418" s="6">
        <f t="shared" si="283"/>
        <v>3.5809873174381446E-2</v>
      </c>
    </row>
    <row r="4419" spans="1:13" x14ac:dyDescent="0.2">
      <c r="A4419" s="1" t="s">
        <v>263</v>
      </c>
      <c r="B4419" s="1" t="s">
        <v>191</v>
      </c>
      <c r="C4419" s="5">
        <v>0</v>
      </c>
      <c r="D4419" s="5">
        <v>367.09104000000002</v>
      </c>
      <c r="E4419" s="6" t="str">
        <f t="shared" si="280"/>
        <v/>
      </c>
      <c r="F4419" s="5">
        <v>4661.3380500000003</v>
      </c>
      <c r="G4419" s="5">
        <v>5948.5608099999999</v>
      </c>
      <c r="H4419" s="6">
        <f t="shared" si="281"/>
        <v>0.27614876805598754</v>
      </c>
      <c r="I4419" s="5">
        <v>4962.4746100000002</v>
      </c>
      <c r="J4419" s="6">
        <f t="shared" si="282"/>
        <v>0.19870856326658348</v>
      </c>
      <c r="K4419" s="5">
        <v>45970.644520000002</v>
      </c>
      <c r="L4419" s="5">
        <v>56634.003570000001</v>
      </c>
      <c r="M4419" s="6">
        <f t="shared" si="283"/>
        <v>0.23196018157545728</v>
      </c>
    </row>
    <row r="4420" spans="1:13" x14ac:dyDescent="0.2">
      <c r="A4420" s="1" t="s">
        <v>263</v>
      </c>
      <c r="B4420" s="1" t="s">
        <v>192</v>
      </c>
      <c r="C4420" s="5">
        <v>0</v>
      </c>
      <c r="D4420" s="5">
        <v>10.710319999999999</v>
      </c>
      <c r="E4420" s="6" t="str">
        <f t="shared" si="280"/>
        <v/>
      </c>
      <c r="F4420" s="5">
        <v>434.76823000000002</v>
      </c>
      <c r="G4420" s="5">
        <v>677.01610000000005</v>
      </c>
      <c r="H4420" s="6">
        <f t="shared" si="281"/>
        <v>0.55718852778180228</v>
      </c>
      <c r="I4420" s="5">
        <v>965.44001000000003</v>
      </c>
      <c r="J4420" s="6">
        <f t="shared" si="282"/>
        <v>-0.29874866072724704</v>
      </c>
      <c r="K4420" s="5">
        <v>3500.5177399999998</v>
      </c>
      <c r="L4420" s="5">
        <v>4748.0701900000004</v>
      </c>
      <c r="M4420" s="6">
        <f t="shared" si="283"/>
        <v>0.35639083777361469</v>
      </c>
    </row>
    <row r="4421" spans="1:13" x14ac:dyDescent="0.2">
      <c r="A4421" s="1" t="s">
        <v>263</v>
      </c>
      <c r="B4421" s="1" t="s">
        <v>193</v>
      </c>
      <c r="C4421" s="5">
        <v>0</v>
      </c>
      <c r="D4421" s="5">
        <v>0</v>
      </c>
      <c r="E4421" s="6" t="str">
        <f t="shared" si="280"/>
        <v/>
      </c>
      <c r="F4421" s="5">
        <v>883.02158999999995</v>
      </c>
      <c r="G4421" s="5">
        <v>627.35257000000001</v>
      </c>
      <c r="H4421" s="6">
        <f t="shared" si="281"/>
        <v>-0.28953880957769096</v>
      </c>
      <c r="I4421" s="5">
        <v>810.25455999999997</v>
      </c>
      <c r="J4421" s="6">
        <f t="shared" si="282"/>
        <v>-0.22573398414443968</v>
      </c>
      <c r="K4421" s="5">
        <v>8739.9913500000002</v>
      </c>
      <c r="L4421" s="5">
        <v>8423.9556599999996</v>
      </c>
      <c r="M4421" s="6">
        <f t="shared" si="283"/>
        <v>-3.6159725718721725E-2</v>
      </c>
    </row>
    <row r="4422" spans="1:13" x14ac:dyDescent="0.2">
      <c r="A4422" s="1" t="s">
        <v>263</v>
      </c>
      <c r="B4422" s="1" t="s">
        <v>194</v>
      </c>
      <c r="C4422" s="5">
        <v>0</v>
      </c>
      <c r="D4422" s="5">
        <v>1.45672</v>
      </c>
      <c r="E4422" s="6" t="str">
        <f t="shared" si="280"/>
        <v/>
      </c>
      <c r="F4422" s="5">
        <v>380.02219000000002</v>
      </c>
      <c r="G4422" s="5">
        <v>238.84398999999999</v>
      </c>
      <c r="H4422" s="6">
        <f t="shared" si="281"/>
        <v>-0.37149988530932898</v>
      </c>
      <c r="I4422" s="5">
        <v>389.97642000000002</v>
      </c>
      <c r="J4422" s="6">
        <f t="shared" si="282"/>
        <v>-0.38754248269677438</v>
      </c>
      <c r="K4422" s="5">
        <v>2634.8515000000002</v>
      </c>
      <c r="L4422" s="5">
        <v>1753.89708</v>
      </c>
      <c r="M4422" s="6">
        <f t="shared" si="283"/>
        <v>-0.33434689583075183</v>
      </c>
    </row>
    <row r="4423" spans="1:13" x14ac:dyDescent="0.2">
      <c r="A4423" s="1" t="s">
        <v>263</v>
      </c>
      <c r="B4423" s="1" t="s">
        <v>195</v>
      </c>
      <c r="C4423" s="5">
        <v>0</v>
      </c>
      <c r="D4423" s="5">
        <v>13.287739999999999</v>
      </c>
      <c r="E4423" s="6" t="str">
        <f t="shared" si="280"/>
        <v/>
      </c>
      <c r="F4423" s="5">
        <v>992.68208000000004</v>
      </c>
      <c r="G4423" s="5">
        <v>1323.74721</v>
      </c>
      <c r="H4423" s="6">
        <f t="shared" si="281"/>
        <v>0.33350569801763719</v>
      </c>
      <c r="I4423" s="5">
        <v>829.76198999999997</v>
      </c>
      <c r="J4423" s="6">
        <f t="shared" si="282"/>
        <v>0.59533363296142316</v>
      </c>
      <c r="K4423" s="5">
        <v>10585.69961</v>
      </c>
      <c r="L4423" s="5">
        <v>10491.966050000001</v>
      </c>
      <c r="M4423" s="6">
        <f t="shared" si="283"/>
        <v>-8.8547345431426727E-3</v>
      </c>
    </row>
    <row r="4424" spans="1:13" x14ac:dyDescent="0.2">
      <c r="A4424" s="1" t="s">
        <v>263</v>
      </c>
      <c r="B4424" s="1" t="s">
        <v>196</v>
      </c>
      <c r="C4424" s="5">
        <v>0</v>
      </c>
      <c r="D4424" s="5">
        <v>14.755929999999999</v>
      </c>
      <c r="E4424" s="6" t="str">
        <f t="shared" si="280"/>
        <v/>
      </c>
      <c r="F4424" s="5">
        <v>2010.5085300000001</v>
      </c>
      <c r="G4424" s="5">
        <v>2115.2898500000001</v>
      </c>
      <c r="H4424" s="6">
        <f t="shared" si="281"/>
        <v>5.2116824393677152E-2</v>
      </c>
      <c r="I4424" s="5">
        <v>1618.4519399999999</v>
      </c>
      <c r="J4424" s="6">
        <f t="shared" si="282"/>
        <v>0.30698341898246317</v>
      </c>
      <c r="K4424" s="5">
        <v>15447.782719999999</v>
      </c>
      <c r="L4424" s="5">
        <v>15204.28062</v>
      </c>
      <c r="M4424" s="6">
        <f t="shared" si="283"/>
        <v>-1.5762915909267816E-2</v>
      </c>
    </row>
    <row r="4425" spans="1:13" x14ac:dyDescent="0.2">
      <c r="A4425" s="1" t="s">
        <v>263</v>
      </c>
      <c r="B4425" s="1" t="s">
        <v>197</v>
      </c>
      <c r="C4425" s="5">
        <v>0</v>
      </c>
      <c r="D4425" s="5">
        <v>0</v>
      </c>
      <c r="E4425" s="6" t="str">
        <f t="shared" si="280"/>
        <v/>
      </c>
      <c r="F4425" s="5">
        <v>0</v>
      </c>
      <c r="G4425" s="5">
        <v>1.375</v>
      </c>
      <c r="H4425" s="6" t="str">
        <f t="shared" si="281"/>
        <v/>
      </c>
      <c r="I4425" s="5">
        <v>0</v>
      </c>
      <c r="J4425" s="6" t="str">
        <f t="shared" si="282"/>
        <v/>
      </c>
      <c r="K4425" s="5">
        <v>373.73468000000003</v>
      </c>
      <c r="L4425" s="5">
        <v>136.41506000000001</v>
      </c>
      <c r="M4425" s="6">
        <f t="shared" si="283"/>
        <v>-0.63499491136332331</v>
      </c>
    </row>
    <row r="4426" spans="1:13" x14ac:dyDescent="0.2">
      <c r="A4426" s="1" t="s">
        <v>263</v>
      </c>
      <c r="B4426" s="1" t="s">
        <v>198</v>
      </c>
      <c r="C4426" s="5">
        <v>0</v>
      </c>
      <c r="D4426" s="5">
        <v>0</v>
      </c>
      <c r="E4426" s="6" t="str">
        <f t="shared" si="280"/>
        <v/>
      </c>
      <c r="F4426" s="5">
        <v>0</v>
      </c>
      <c r="G4426" s="5">
        <v>0</v>
      </c>
      <c r="H4426" s="6" t="str">
        <f t="shared" si="281"/>
        <v/>
      </c>
      <c r="I4426" s="5">
        <v>0</v>
      </c>
      <c r="J4426" s="6" t="str">
        <f t="shared" si="282"/>
        <v/>
      </c>
      <c r="K4426" s="5">
        <v>0</v>
      </c>
      <c r="L4426" s="5">
        <v>3.3999999999999998E-3</v>
      </c>
      <c r="M4426" s="6" t="str">
        <f t="shared" si="283"/>
        <v/>
      </c>
    </row>
    <row r="4427" spans="1:13" x14ac:dyDescent="0.2">
      <c r="A4427" s="1" t="s">
        <v>263</v>
      </c>
      <c r="B4427" s="1" t="s">
        <v>199</v>
      </c>
      <c r="C4427" s="5">
        <v>0</v>
      </c>
      <c r="D4427" s="5">
        <v>34.229709999999997</v>
      </c>
      <c r="E4427" s="6" t="str">
        <f t="shared" si="280"/>
        <v/>
      </c>
      <c r="F4427" s="5">
        <v>631.35753</v>
      </c>
      <c r="G4427" s="5">
        <v>662.36839999999995</v>
      </c>
      <c r="H4427" s="6">
        <f t="shared" si="281"/>
        <v>4.9117763749487509E-2</v>
      </c>
      <c r="I4427" s="5">
        <v>718.43111999999996</v>
      </c>
      <c r="J4427" s="6">
        <f t="shared" si="282"/>
        <v>-7.8034926994810627E-2</v>
      </c>
      <c r="K4427" s="5">
        <v>7474.1811900000002</v>
      </c>
      <c r="L4427" s="5">
        <v>6902.5868399999999</v>
      </c>
      <c r="M4427" s="6">
        <f t="shared" si="283"/>
        <v>-7.6475848721028972E-2</v>
      </c>
    </row>
    <row r="4428" spans="1:13" x14ac:dyDescent="0.2">
      <c r="A4428" s="1" t="s">
        <v>263</v>
      </c>
      <c r="B4428" s="1" t="s">
        <v>200</v>
      </c>
      <c r="C4428" s="5">
        <v>0</v>
      </c>
      <c r="D4428" s="5">
        <v>0</v>
      </c>
      <c r="E4428" s="6" t="str">
        <f t="shared" si="280"/>
        <v/>
      </c>
      <c r="F4428" s="5">
        <v>30.50412</v>
      </c>
      <c r="G4428" s="5">
        <v>43.548789999999997</v>
      </c>
      <c r="H4428" s="6">
        <f t="shared" si="281"/>
        <v>0.42763633240362275</v>
      </c>
      <c r="I4428" s="5">
        <v>0</v>
      </c>
      <c r="J4428" s="6" t="str">
        <f t="shared" si="282"/>
        <v/>
      </c>
      <c r="K4428" s="5">
        <v>294.23561000000001</v>
      </c>
      <c r="L4428" s="5">
        <v>100.16401</v>
      </c>
      <c r="M4428" s="6">
        <f t="shared" si="283"/>
        <v>-0.65957890005224051</v>
      </c>
    </row>
    <row r="4429" spans="1:13" x14ac:dyDescent="0.2">
      <c r="A4429" s="1" t="s">
        <v>263</v>
      </c>
      <c r="B4429" s="1" t="s">
        <v>201</v>
      </c>
      <c r="C4429" s="5">
        <v>0</v>
      </c>
      <c r="D4429" s="5">
        <v>415.16107</v>
      </c>
      <c r="E4429" s="6" t="str">
        <f t="shared" si="280"/>
        <v/>
      </c>
      <c r="F4429" s="5">
        <v>15511.077160000001</v>
      </c>
      <c r="G4429" s="5">
        <v>17499.40926</v>
      </c>
      <c r="H4429" s="6">
        <f t="shared" si="281"/>
        <v>0.12818788015106497</v>
      </c>
      <c r="I4429" s="5">
        <v>12648.334150000001</v>
      </c>
      <c r="J4429" s="6">
        <f t="shared" si="282"/>
        <v>0.38353470524021538</v>
      </c>
      <c r="K4429" s="5">
        <v>142956.39077</v>
      </c>
      <c r="L4429" s="5">
        <v>136825.87065</v>
      </c>
      <c r="M4429" s="6">
        <f t="shared" si="283"/>
        <v>-4.2883847913195328E-2</v>
      </c>
    </row>
    <row r="4430" spans="1:13" x14ac:dyDescent="0.2">
      <c r="A4430" s="1" t="s">
        <v>263</v>
      </c>
      <c r="B4430" s="1" t="s">
        <v>204</v>
      </c>
      <c r="C4430" s="5">
        <v>0.53254000000000001</v>
      </c>
      <c r="D4430" s="5">
        <v>59.205660000000002</v>
      </c>
      <c r="E4430" s="6">
        <f t="shared" si="280"/>
        <v>110.17598678033575</v>
      </c>
      <c r="F4430" s="5">
        <v>1291.4317900000001</v>
      </c>
      <c r="G4430" s="5">
        <v>1778.0155099999999</v>
      </c>
      <c r="H4430" s="6">
        <f t="shared" si="281"/>
        <v>0.37677849017484677</v>
      </c>
      <c r="I4430" s="5">
        <v>1272.6067599999999</v>
      </c>
      <c r="J4430" s="6">
        <f t="shared" si="282"/>
        <v>0.39714448004346603</v>
      </c>
      <c r="K4430" s="5">
        <v>11104.4884</v>
      </c>
      <c r="L4430" s="5">
        <v>11960.374830000001</v>
      </c>
      <c r="M4430" s="6">
        <f t="shared" si="283"/>
        <v>7.7075719219986905E-2</v>
      </c>
    </row>
    <row r="4431" spans="1:13" x14ac:dyDescent="0.2">
      <c r="A4431" s="1" t="s">
        <v>263</v>
      </c>
      <c r="B4431" s="1" t="s">
        <v>205</v>
      </c>
      <c r="C4431" s="5">
        <v>0</v>
      </c>
      <c r="D4431" s="5">
        <v>0</v>
      </c>
      <c r="E4431" s="6" t="str">
        <f t="shared" si="280"/>
        <v/>
      </c>
      <c r="F4431" s="5">
        <v>3.8026800000000001</v>
      </c>
      <c r="G4431" s="5">
        <v>30.287210000000002</v>
      </c>
      <c r="H4431" s="6">
        <f t="shared" si="281"/>
        <v>6.9647012107250683</v>
      </c>
      <c r="I4431" s="5">
        <v>3.6949999999999997E-2</v>
      </c>
      <c r="J4431" s="6">
        <f t="shared" si="282"/>
        <v>818.68092016238177</v>
      </c>
      <c r="K4431" s="5">
        <v>285.00324999999998</v>
      </c>
      <c r="L4431" s="5">
        <v>139.98739</v>
      </c>
      <c r="M4431" s="6">
        <f t="shared" si="283"/>
        <v>-0.5088217765937757</v>
      </c>
    </row>
    <row r="4432" spans="1:13" x14ac:dyDescent="0.2">
      <c r="A4432" s="1" t="s">
        <v>263</v>
      </c>
      <c r="B4432" s="1" t="s">
        <v>206</v>
      </c>
      <c r="C4432" s="5">
        <v>0</v>
      </c>
      <c r="D4432" s="5">
        <v>189.50635</v>
      </c>
      <c r="E4432" s="6" t="str">
        <f t="shared" si="280"/>
        <v/>
      </c>
      <c r="F4432" s="5">
        <v>13851.16186</v>
      </c>
      <c r="G4432" s="5">
        <v>11616.45261</v>
      </c>
      <c r="H4432" s="6">
        <f t="shared" si="281"/>
        <v>-0.16133731398038831</v>
      </c>
      <c r="I4432" s="5">
        <v>9378.4247300000006</v>
      </c>
      <c r="J4432" s="6">
        <f t="shared" si="282"/>
        <v>0.23863579912742972</v>
      </c>
      <c r="K4432" s="5">
        <v>107384.85754</v>
      </c>
      <c r="L4432" s="5">
        <v>86699.444189999995</v>
      </c>
      <c r="M4432" s="6">
        <f t="shared" si="283"/>
        <v>-0.19262877303063752</v>
      </c>
    </row>
    <row r="4433" spans="1:13" x14ac:dyDescent="0.2">
      <c r="A4433" s="1" t="s">
        <v>263</v>
      </c>
      <c r="B4433" s="1" t="s">
        <v>207</v>
      </c>
      <c r="C4433" s="5">
        <v>0</v>
      </c>
      <c r="D4433" s="5">
        <v>2.7599999999999999E-3</v>
      </c>
      <c r="E4433" s="6" t="str">
        <f t="shared" si="280"/>
        <v/>
      </c>
      <c r="F4433" s="5">
        <v>19.685970000000001</v>
      </c>
      <c r="G4433" s="5">
        <v>173.41191000000001</v>
      </c>
      <c r="H4433" s="6">
        <f t="shared" si="281"/>
        <v>7.8089085780380643</v>
      </c>
      <c r="I4433" s="5">
        <v>263.30984000000001</v>
      </c>
      <c r="J4433" s="6">
        <f t="shared" si="282"/>
        <v>-0.3414150037081789</v>
      </c>
      <c r="K4433" s="5">
        <v>875.27332999999999</v>
      </c>
      <c r="L4433" s="5">
        <v>1290.0546099999999</v>
      </c>
      <c r="M4433" s="6">
        <f t="shared" si="283"/>
        <v>0.47388771688039433</v>
      </c>
    </row>
    <row r="4434" spans="1:13" x14ac:dyDescent="0.2">
      <c r="A4434" s="1" t="s">
        <v>263</v>
      </c>
      <c r="B4434" s="1" t="s">
        <v>208</v>
      </c>
      <c r="C4434" s="5">
        <v>0</v>
      </c>
      <c r="D4434" s="5">
        <v>0</v>
      </c>
      <c r="E4434" s="6" t="str">
        <f t="shared" si="280"/>
        <v/>
      </c>
      <c r="F4434" s="5">
        <v>0</v>
      </c>
      <c r="G4434" s="5">
        <v>36.759160000000001</v>
      </c>
      <c r="H4434" s="6" t="str">
        <f t="shared" si="281"/>
        <v/>
      </c>
      <c r="I4434" s="5">
        <v>5.9531000000000001</v>
      </c>
      <c r="J4434" s="6">
        <f t="shared" si="282"/>
        <v>5.1747929650098268</v>
      </c>
      <c r="K4434" s="5">
        <v>512.14756</v>
      </c>
      <c r="L4434" s="5">
        <v>233.52465000000001</v>
      </c>
      <c r="M4434" s="6">
        <f t="shared" si="283"/>
        <v>-0.54402858035680191</v>
      </c>
    </row>
    <row r="4435" spans="1:13" x14ac:dyDescent="0.2">
      <c r="A4435" s="1" t="s">
        <v>263</v>
      </c>
      <c r="B4435" s="1" t="s">
        <v>209</v>
      </c>
      <c r="C4435" s="5">
        <v>0</v>
      </c>
      <c r="D4435" s="5">
        <v>181.33959999999999</v>
      </c>
      <c r="E4435" s="6" t="str">
        <f t="shared" si="280"/>
        <v/>
      </c>
      <c r="F4435" s="5">
        <v>5201.6282799999999</v>
      </c>
      <c r="G4435" s="5">
        <v>5239.5861299999997</v>
      </c>
      <c r="H4435" s="6">
        <f t="shared" si="281"/>
        <v>7.2973015288204657E-3</v>
      </c>
      <c r="I4435" s="5">
        <v>4066.72471</v>
      </c>
      <c r="J4435" s="6">
        <f t="shared" si="282"/>
        <v>0.2884044295194006</v>
      </c>
      <c r="K4435" s="5">
        <v>48777.262410000003</v>
      </c>
      <c r="L4435" s="5">
        <v>47233.755550000002</v>
      </c>
      <c r="M4435" s="6">
        <f t="shared" si="283"/>
        <v>-3.1643982948980742E-2</v>
      </c>
    </row>
    <row r="4436" spans="1:13" x14ac:dyDescent="0.2">
      <c r="A4436" s="1" t="s">
        <v>263</v>
      </c>
      <c r="B4436" s="1" t="s">
        <v>211</v>
      </c>
      <c r="C4436" s="5">
        <v>0</v>
      </c>
      <c r="D4436" s="5">
        <v>0</v>
      </c>
      <c r="E4436" s="6" t="str">
        <f t="shared" si="280"/>
        <v/>
      </c>
      <c r="F4436" s="5">
        <v>0</v>
      </c>
      <c r="G4436" s="5">
        <v>0</v>
      </c>
      <c r="H4436" s="6" t="str">
        <f t="shared" si="281"/>
        <v/>
      </c>
      <c r="I4436" s="5">
        <v>0</v>
      </c>
      <c r="J4436" s="6" t="str">
        <f t="shared" si="282"/>
        <v/>
      </c>
      <c r="K4436" s="5">
        <v>0</v>
      </c>
      <c r="L4436" s="5">
        <v>0.14299999999999999</v>
      </c>
      <c r="M4436" s="6" t="str">
        <f t="shared" si="283"/>
        <v/>
      </c>
    </row>
    <row r="4437" spans="1:13" x14ac:dyDescent="0.2">
      <c r="A4437" s="1" t="s">
        <v>263</v>
      </c>
      <c r="B4437" s="1" t="s">
        <v>212</v>
      </c>
      <c r="C4437" s="5">
        <v>0</v>
      </c>
      <c r="D4437" s="5">
        <v>34.829549999999998</v>
      </c>
      <c r="E4437" s="6" t="str">
        <f t="shared" si="280"/>
        <v/>
      </c>
      <c r="F4437" s="5">
        <v>743.81885</v>
      </c>
      <c r="G4437" s="5">
        <v>228.62923000000001</v>
      </c>
      <c r="H4437" s="6">
        <f t="shared" si="281"/>
        <v>-0.69262780850471861</v>
      </c>
      <c r="I4437" s="5">
        <v>29.982780000000002</v>
      </c>
      <c r="J4437" s="6">
        <f t="shared" si="282"/>
        <v>6.6253512849709066</v>
      </c>
      <c r="K4437" s="5">
        <v>3139.4164799999999</v>
      </c>
      <c r="L4437" s="5">
        <v>1032.54312</v>
      </c>
      <c r="M4437" s="6">
        <f t="shared" si="283"/>
        <v>-0.67110349118126567</v>
      </c>
    </row>
    <row r="4438" spans="1:13" x14ac:dyDescent="0.2">
      <c r="A4438" s="1" t="s">
        <v>263</v>
      </c>
      <c r="B4438" s="1" t="s">
        <v>213</v>
      </c>
      <c r="C4438" s="5">
        <v>0</v>
      </c>
      <c r="D4438" s="5">
        <v>105.82922000000001</v>
      </c>
      <c r="E4438" s="6" t="str">
        <f t="shared" si="280"/>
        <v/>
      </c>
      <c r="F4438" s="5">
        <v>4221.8050400000002</v>
      </c>
      <c r="G4438" s="5">
        <v>4078.8729499999999</v>
      </c>
      <c r="H4438" s="6">
        <f t="shared" si="281"/>
        <v>-3.3855682260495956E-2</v>
      </c>
      <c r="I4438" s="5">
        <v>3984.89552</v>
      </c>
      <c r="J4438" s="6">
        <f t="shared" si="282"/>
        <v>2.3583411291044243E-2</v>
      </c>
      <c r="K4438" s="5">
        <v>36768.277710000002</v>
      </c>
      <c r="L4438" s="5">
        <v>37353.150600000001</v>
      </c>
      <c r="M4438" s="6">
        <f t="shared" si="283"/>
        <v>1.5906997184176763E-2</v>
      </c>
    </row>
    <row r="4439" spans="1:13" x14ac:dyDescent="0.2">
      <c r="A4439" s="1" t="s">
        <v>263</v>
      </c>
      <c r="B4439" s="1" t="s">
        <v>214</v>
      </c>
      <c r="C4439" s="5">
        <v>0</v>
      </c>
      <c r="D4439" s="5">
        <v>0</v>
      </c>
      <c r="E4439" s="6" t="str">
        <f t="shared" si="280"/>
        <v/>
      </c>
      <c r="F4439" s="5">
        <v>791.48148000000003</v>
      </c>
      <c r="G4439" s="5">
        <v>548.32659000000001</v>
      </c>
      <c r="H4439" s="6">
        <f t="shared" si="281"/>
        <v>-0.30721488265271857</v>
      </c>
      <c r="I4439" s="5">
        <v>178.49091999999999</v>
      </c>
      <c r="J4439" s="6">
        <f t="shared" si="282"/>
        <v>2.0720139153296988</v>
      </c>
      <c r="K4439" s="5">
        <v>7067.2167200000004</v>
      </c>
      <c r="L4439" s="5">
        <v>3714.38096</v>
      </c>
      <c r="M4439" s="6">
        <f t="shared" si="283"/>
        <v>-0.47442096271246093</v>
      </c>
    </row>
    <row r="4440" spans="1:13" x14ac:dyDescent="0.2">
      <c r="A4440" s="1" t="s">
        <v>263</v>
      </c>
      <c r="B4440" s="1" t="s">
        <v>216</v>
      </c>
      <c r="C4440" s="5">
        <v>0</v>
      </c>
      <c r="D4440" s="5">
        <v>45.994819999999997</v>
      </c>
      <c r="E4440" s="6" t="str">
        <f t="shared" si="280"/>
        <v/>
      </c>
      <c r="F4440" s="5">
        <v>752.67774999999995</v>
      </c>
      <c r="G4440" s="5">
        <v>808.92408</v>
      </c>
      <c r="H4440" s="6">
        <f t="shared" si="281"/>
        <v>7.472830172009215E-2</v>
      </c>
      <c r="I4440" s="5">
        <v>438.08587</v>
      </c>
      <c r="J4440" s="6">
        <f t="shared" si="282"/>
        <v>0.84649662405226622</v>
      </c>
      <c r="K4440" s="5">
        <v>5698.6337100000001</v>
      </c>
      <c r="L4440" s="5">
        <v>4909.0087100000001</v>
      </c>
      <c r="M4440" s="6">
        <f t="shared" si="283"/>
        <v>-0.1385639155249373</v>
      </c>
    </row>
    <row r="4441" spans="1:13" x14ac:dyDescent="0.2">
      <c r="A4441" s="1" t="s">
        <v>263</v>
      </c>
      <c r="B4441" s="1" t="s">
        <v>217</v>
      </c>
      <c r="C4441" s="5">
        <v>0</v>
      </c>
      <c r="D4441" s="5">
        <v>0</v>
      </c>
      <c r="E4441" s="6" t="str">
        <f t="shared" si="280"/>
        <v/>
      </c>
      <c r="F4441" s="5">
        <v>0.18254000000000001</v>
      </c>
      <c r="G4441" s="5">
        <v>6.2549799999999998</v>
      </c>
      <c r="H4441" s="6">
        <f t="shared" si="281"/>
        <v>33.266352580256381</v>
      </c>
      <c r="I4441" s="5">
        <v>0</v>
      </c>
      <c r="J4441" s="6" t="str">
        <f t="shared" si="282"/>
        <v/>
      </c>
      <c r="K4441" s="5">
        <v>1.1117999999999999</v>
      </c>
      <c r="L4441" s="5">
        <v>25.08736</v>
      </c>
      <c r="M4441" s="6">
        <f t="shared" si="283"/>
        <v>21.564633926965286</v>
      </c>
    </row>
    <row r="4442" spans="1:13" x14ac:dyDescent="0.2">
      <c r="A4442" s="1" t="s">
        <v>263</v>
      </c>
      <c r="B4442" s="1" t="s">
        <v>218</v>
      </c>
      <c r="C4442" s="5">
        <v>0</v>
      </c>
      <c r="D4442" s="5">
        <v>358.38161000000002</v>
      </c>
      <c r="E4442" s="6" t="str">
        <f t="shared" si="280"/>
        <v/>
      </c>
      <c r="F4442" s="5">
        <v>11283.25512</v>
      </c>
      <c r="G4442" s="5">
        <v>11190.11556</v>
      </c>
      <c r="H4442" s="6">
        <f t="shared" si="281"/>
        <v>-8.2546711041662224E-3</v>
      </c>
      <c r="I4442" s="5">
        <v>5876.7650800000001</v>
      </c>
      <c r="J4442" s="6">
        <f t="shared" si="282"/>
        <v>0.90412844612124599</v>
      </c>
      <c r="K4442" s="5">
        <v>97335.899239999999</v>
      </c>
      <c r="L4442" s="5">
        <v>89964.391640000002</v>
      </c>
      <c r="M4442" s="6">
        <f t="shared" si="283"/>
        <v>-7.5732670654474088E-2</v>
      </c>
    </row>
    <row r="4443" spans="1:13" x14ac:dyDescent="0.2">
      <c r="A4443" s="1" t="s">
        <v>263</v>
      </c>
      <c r="B4443" s="1" t="s">
        <v>219</v>
      </c>
      <c r="C4443" s="5">
        <v>0</v>
      </c>
      <c r="D4443" s="5">
        <v>0</v>
      </c>
      <c r="E4443" s="6" t="str">
        <f t="shared" si="280"/>
        <v/>
      </c>
      <c r="F4443" s="5">
        <v>15.01938</v>
      </c>
      <c r="G4443" s="5">
        <v>24.987839999999998</v>
      </c>
      <c r="H4443" s="6">
        <f t="shared" si="281"/>
        <v>0.66370649121335235</v>
      </c>
      <c r="I4443" s="5">
        <v>0</v>
      </c>
      <c r="J4443" s="6" t="str">
        <f t="shared" si="282"/>
        <v/>
      </c>
      <c r="K4443" s="5">
        <v>678.80094999999994</v>
      </c>
      <c r="L4443" s="5">
        <v>365.22913999999997</v>
      </c>
      <c r="M4443" s="6">
        <f t="shared" si="283"/>
        <v>-0.46194957446656493</v>
      </c>
    </row>
    <row r="4444" spans="1:13" x14ac:dyDescent="0.2">
      <c r="A4444" s="1" t="s">
        <v>263</v>
      </c>
      <c r="B4444" s="1" t="s">
        <v>220</v>
      </c>
      <c r="C4444" s="5">
        <v>0</v>
      </c>
      <c r="D4444" s="5">
        <v>0</v>
      </c>
      <c r="E4444" s="6" t="str">
        <f t="shared" si="280"/>
        <v/>
      </c>
      <c r="F4444" s="5">
        <v>25.036799999999999</v>
      </c>
      <c r="G4444" s="5">
        <v>6.7339999999999997E-2</v>
      </c>
      <c r="H4444" s="6">
        <f t="shared" si="281"/>
        <v>-0.99731035915132926</v>
      </c>
      <c r="I4444" s="5">
        <v>13.26375</v>
      </c>
      <c r="J4444" s="6">
        <f t="shared" si="282"/>
        <v>-0.99492300442936576</v>
      </c>
      <c r="K4444" s="5">
        <v>115.12788999999999</v>
      </c>
      <c r="L4444" s="5">
        <v>41.816090000000003</v>
      </c>
      <c r="M4444" s="6">
        <f t="shared" si="283"/>
        <v>-0.63678575191467501</v>
      </c>
    </row>
    <row r="4445" spans="1:13" x14ac:dyDescent="0.2">
      <c r="A4445" s="2" t="s">
        <v>263</v>
      </c>
      <c r="B4445" s="2" t="s">
        <v>221</v>
      </c>
      <c r="C4445" s="7">
        <v>9.9620300000000004</v>
      </c>
      <c r="D4445" s="7">
        <v>18523.560450000001</v>
      </c>
      <c r="E4445" s="8">
        <f t="shared" si="280"/>
        <v>1858.4162484955375</v>
      </c>
      <c r="F4445" s="7">
        <v>716708.76046999998</v>
      </c>
      <c r="G4445" s="7">
        <v>678848.57270999998</v>
      </c>
      <c r="H4445" s="8">
        <f t="shared" si="281"/>
        <v>-5.2825066258674225E-2</v>
      </c>
      <c r="I4445" s="7">
        <v>573079.90433000005</v>
      </c>
      <c r="J4445" s="8">
        <f t="shared" si="282"/>
        <v>0.18456181691391937</v>
      </c>
      <c r="K4445" s="7">
        <v>6329797.1321299998</v>
      </c>
      <c r="L4445" s="7">
        <v>5944313.3510299996</v>
      </c>
      <c r="M4445" s="8">
        <f t="shared" si="283"/>
        <v>-6.089986346375742E-2</v>
      </c>
    </row>
    <row r="4446" spans="1:13" x14ac:dyDescent="0.2">
      <c r="A4446" s="1" t="s">
        <v>264</v>
      </c>
      <c r="B4446" s="1" t="s">
        <v>4</v>
      </c>
      <c r="C4446" s="5">
        <v>0</v>
      </c>
      <c r="D4446" s="5">
        <v>0</v>
      </c>
      <c r="E4446" s="6" t="str">
        <f t="shared" si="280"/>
        <v/>
      </c>
      <c r="F4446" s="5">
        <v>24482.471689999998</v>
      </c>
      <c r="G4446" s="5">
        <v>6811.1092600000002</v>
      </c>
      <c r="H4446" s="6">
        <f t="shared" si="281"/>
        <v>-0.72179650215700919</v>
      </c>
      <c r="I4446" s="5">
        <v>2679.5462400000001</v>
      </c>
      <c r="J4446" s="6">
        <f t="shared" si="282"/>
        <v>1.5418890550662785</v>
      </c>
      <c r="K4446" s="5">
        <v>97886.324760000003</v>
      </c>
      <c r="L4446" s="5">
        <v>46273.539559999997</v>
      </c>
      <c r="M4446" s="6">
        <f t="shared" si="283"/>
        <v>-0.5272726841726405</v>
      </c>
    </row>
    <row r="4447" spans="1:13" x14ac:dyDescent="0.2">
      <c r="A4447" s="1" t="s">
        <v>264</v>
      </c>
      <c r="B4447" s="1" t="s">
        <v>6</v>
      </c>
      <c r="C4447" s="5">
        <v>0</v>
      </c>
      <c r="D4447" s="5">
        <v>0</v>
      </c>
      <c r="E4447" s="6" t="str">
        <f t="shared" ref="E4447:E4510" si="284">IF(C4447=0,"",(D4447/C4447-1))</f>
        <v/>
      </c>
      <c r="F4447" s="5">
        <v>5.0964</v>
      </c>
      <c r="G4447" s="5">
        <v>183.08304000000001</v>
      </c>
      <c r="H4447" s="6">
        <f t="shared" ref="H4447:H4510" si="285">IF(F4447=0,"",(G4447/F4447-1))</f>
        <v>34.923993407110906</v>
      </c>
      <c r="I4447" s="5">
        <v>18.036000000000001</v>
      </c>
      <c r="J4447" s="6">
        <f t="shared" ref="J4447:J4510" si="286">IF(I4447=0,"",(G4447/I4447-1))</f>
        <v>9.1509780439121755</v>
      </c>
      <c r="K4447" s="5">
        <v>471.04322999999999</v>
      </c>
      <c r="L4447" s="5">
        <v>624.85059000000001</v>
      </c>
      <c r="M4447" s="6">
        <f t="shared" ref="M4447:M4510" si="287">IF(K4447=0,"",(L4447/K4447-1))</f>
        <v>0.3265249348769963</v>
      </c>
    </row>
    <row r="4448" spans="1:13" x14ac:dyDescent="0.2">
      <c r="A4448" s="1" t="s">
        <v>264</v>
      </c>
      <c r="B4448" s="1" t="s">
        <v>8</v>
      </c>
      <c r="C4448" s="5">
        <v>0</v>
      </c>
      <c r="D4448" s="5">
        <v>177.34183999999999</v>
      </c>
      <c r="E4448" s="6" t="str">
        <f t="shared" si="284"/>
        <v/>
      </c>
      <c r="F4448" s="5">
        <v>2260.7490299999999</v>
      </c>
      <c r="G4448" s="5">
        <v>2860.2088699999999</v>
      </c>
      <c r="H4448" s="6">
        <f t="shared" si="285"/>
        <v>0.265159835101201</v>
      </c>
      <c r="I4448" s="5">
        <v>1070.2732900000001</v>
      </c>
      <c r="J4448" s="6">
        <f t="shared" si="286"/>
        <v>1.6724098384254731</v>
      </c>
      <c r="K4448" s="5">
        <v>8872.9127499999995</v>
      </c>
      <c r="L4448" s="5">
        <v>18410.528399999999</v>
      </c>
      <c r="M4448" s="6">
        <f t="shared" si="287"/>
        <v>1.0749137198492118</v>
      </c>
    </row>
    <row r="4449" spans="1:13" x14ac:dyDescent="0.2">
      <c r="A4449" s="1" t="s">
        <v>264</v>
      </c>
      <c r="B4449" s="1" t="s">
        <v>10</v>
      </c>
      <c r="C4449" s="5">
        <v>0</v>
      </c>
      <c r="D4449" s="5">
        <v>0</v>
      </c>
      <c r="E4449" s="6" t="str">
        <f t="shared" si="284"/>
        <v/>
      </c>
      <c r="F4449" s="5">
        <v>58.2119</v>
      </c>
      <c r="G4449" s="5">
        <v>0</v>
      </c>
      <c r="H4449" s="6">
        <f t="shared" si="285"/>
        <v>-1</v>
      </c>
      <c r="I4449" s="5">
        <v>0</v>
      </c>
      <c r="J4449" s="6" t="str">
        <f t="shared" si="286"/>
        <v/>
      </c>
      <c r="K4449" s="5">
        <v>91.901229999999998</v>
      </c>
      <c r="L4449" s="5">
        <v>0</v>
      </c>
      <c r="M4449" s="6">
        <f t="shared" si="287"/>
        <v>-1</v>
      </c>
    </row>
    <row r="4450" spans="1:13" x14ac:dyDescent="0.2">
      <c r="A4450" s="1" t="s">
        <v>264</v>
      </c>
      <c r="B4450" s="1" t="s">
        <v>11</v>
      </c>
      <c r="C4450" s="5">
        <v>0</v>
      </c>
      <c r="D4450" s="5">
        <v>0</v>
      </c>
      <c r="E4450" s="6" t="str">
        <f t="shared" si="284"/>
        <v/>
      </c>
      <c r="F4450" s="5">
        <v>283.78751999999997</v>
      </c>
      <c r="G4450" s="5">
        <v>0</v>
      </c>
      <c r="H4450" s="6">
        <f t="shared" si="285"/>
        <v>-1</v>
      </c>
      <c r="I4450" s="5">
        <v>0</v>
      </c>
      <c r="J4450" s="6" t="str">
        <f t="shared" si="286"/>
        <v/>
      </c>
      <c r="K4450" s="5">
        <v>1016.3105</v>
      </c>
      <c r="L4450" s="5">
        <v>0</v>
      </c>
      <c r="M4450" s="6">
        <f t="shared" si="287"/>
        <v>-1</v>
      </c>
    </row>
    <row r="4451" spans="1:13" x14ac:dyDescent="0.2">
      <c r="A4451" s="1" t="s">
        <v>264</v>
      </c>
      <c r="B4451" s="1" t="s">
        <v>15</v>
      </c>
      <c r="C4451" s="5">
        <v>0</v>
      </c>
      <c r="D4451" s="5">
        <v>0</v>
      </c>
      <c r="E4451" s="6" t="str">
        <f t="shared" si="284"/>
        <v/>
      </c>
      <c r="F4451" s="5">
        <v>0</v>
      </c>
      <c r="G4451" s="5">
        <v>0</v>
      </c>
      <c r="H4451" s="6" t="str">
        <f t="shared" si="285"/>
        <v/>
      </c>
      <c r="I4451" s="5">
        <v>0</v>
      </c>
      <c r="J4451" s="6" t="str">
        <f t="shared" si="286"/>
        <v/>
      </c>
      <c r="K4451" s="5">
        <v>5212.4245600000004</v>
      </c>
      <c r="L4451" s="5">
        <v>1880.58295</v>
      </c>
      <c r="M4451" s="6">
        <f t="shared" si="287"/>
        <v>-0.63921147858301097</v>
      </c>
    </row>
    <row r="4452" spans="1:13" x14ac:dyDescent="0.2">
      <c r="A4452" s="1" t="s">
        <v>264</v>
      </c>
      <c r="B4452" s="1" t="s">
        <v>16</v>
      </c>
      <c r="C4452" s="5">
        <v>0</v>
      </c>
      <c r="D4452" s="5">
        <v>0</v>
      </c>
      <c r="E4452" s="6" t="str">
        <f t="shared" si="284"/>
        <v/>
      </c>
      <c r="F4452" s="5">
        <v>200.10972000000001</v>
      </c>
      <c r="G4452" s="5">
        <v>239.08724000000001</v>
      </c>
      <c r="H4452" s="6">
        <f t="shared" si="285"/>
        <v>0.19478074328423434</v>
      </c>
      <c r="I4452" s="5">
        <v>293.35691000000003</v>
      </c>
      <c r="J4452" s="6">
        <f t="shared" si="286"/>
        <v>-0.18499536963352936</v>
      </c>
      <c r="K4452" s="5">
        <v>2230.0884999999998</v>
      </c>
      <c r="L4452" s="5">
        <v>2365.1321699999999</v>
      </c>
      <c r="M4452" s="6">
        <f t="shared" si="287"/>
        <v>6.0555296348104637E-2</v>
      </c>
    </row>
    <row r="4453" spans="1:13" x14ac:dyDescent="0.2">
      <c r="A4453" s="1" t="s">
        <v>264</v>
      </c>
      <c r="B4453" s="1" t="s">
        <v>18</v>
      </c>
      <c r="C4453" s="5">
        <v>0</v>
      </c>
      <c r="D4453" s="5">
        <v>83.657529999999994</v>
      </c>
      <c r="E4453" s="6" t="str">
        <f t="shared" si="284"/>
        <v/>
      </c>
      <c r="F4453" s="5">
        <v>0</v>
      </c>
      <c r="G4453" s="5">
        <v>228.6841</v>
      </c>
      <c r="H4453" s="6" t="str">
        <f t="shared" si="285"/>
        <v/>
      </c>
      <c r="I4453" s="5">
        <v>8.1916799999999999</v>
      </c>
      <c r="J4453" s="6">
        <f t="shared" si="286"/>
        <v>26.916630044142352</v>
      </c>
      <c r="K4453" s="5">
        <v>0</v>
      </c>
      <c r="L4453" s="5">
        <v>1154.9803899999999</v>
      </c>
      <c r="M4453" s="6" t="str">
        <f t="shared" si="287"/>
        <v/>
      </c>
    </row>
    <row r="4454" spans="1:13" x14ac:dyDescent="0.2">
      <c r="A4454" s="1" t="s">
        <v>264</v>
      </c>
      <c r="B4454" s="1" t="s">
        <v>19</v>
      </c>
      <c r="C4454" s="5">
        <v>0</v>
      </c>
      <c r="D4454" s="5">
        <v>0</v>
      </c>
      <c r="E4454" s="6" t="str">
        <f t="shared" si="284"/>
        <v/>
      </c>
      <c r="F4454" s="5">
        <v>25.55518</v>
      </c>
      <c r="G4454" s="5">
        <v>15.287100000000001</v>
      </c>
      <c r="H4454" s="6">
        <f t="shared" si="285"/>
        <v>-0.40180033950064131</v>
      </c>
      <c r="I4454" s="5">
        <v>11.74194</v>
      </c>
      <c r="J4454" s="6">
        <f t="shared" si="286"/>
        <v>0.30192285090879367</v>
      </c>
      <c r="K4454" s="5">
        <v>142.87285</v>
      </c>
      <c r="L4454" s="5">
        <v>126.20036</v>
      </c>
      <c r="M4454" s="6">
        <f t="shared" si="287"/>
        <v>-0.11669459942879279</v>
      </c>
    </row>
    <row r="4455" spans="1:13" x14ac:dyDescent="0.2">
      <c r="A4455" s="1" t="s">
        <v>264</v>
      </c>
      <c r="B4455" s="1" t="s">
        <v>20</v>
      </c>
      <c r="C4455" s="5">
        <v>0</v>
      </c>
      <c r="D4455" s="5">
        <v>0</v>
      </c>
      <c r="E4455" s="6" t="str">
        <f t="shared" si="284"/>
        <v/>
      </c>
      <c r="F4455" s="5">
        <v>0</v>
      </c>
      <c r="G4455" s="5">
        <v>225.31290000000001</v>
      </c>
      <c r="H4455" s="6" t="str">
        <f t="shared" si="285"/>
        <v/>
      </c>
      <c r="I4455" s="5">
        <v>816.64700000000005</v>
      </c>
      <c r="J4455" s="6">
        <f t="shared" si="286"/>
        <v>-0.72410000893899085</v>
      </c>
      <c r="K4455" s="5">
        <v>724.34599000000003</v>
      </c>
      <c r="L4455" s="5">
        <v>2262.8376199999998</v>
      </c>
      <c r="M4455" s="6">
        <f t="shared" si="287"/>
        <v>2.1239734204920491</v>
      </c>
    </row>
    <row r="4456" spans="1:13" x14ac:dyDescent="0.2">
      <c r="A4456" s="1" t="s">
        <v>264</v>
      </c>
      <c r="B4456" s="1" t="s">
        <v>21</v>
      </c>
      <c r="C4456" s="5">
        <v>0</v>
      </c>
      <c r="D4456" s="5">
        <v>79.186480000000003</v>
      </c>
      <c r="E4456" s="6" t="str">
        <f t="shared" si="284"/>
        <v/>
      </c>
      <c r="F4456" s="5">
        <v>1718.38248</v>
      </c>
      <c r="G4456" s="5">
        <v>2094.5255699999998</v>
      </c>
      <c r="H4456" s="6">
        <f t="shared" si="285"/>
        <v>0.218893694726217</v>
      </c>
      <c r="I4456" s="5">
        <v>2398.0944300000001</v>
      </c>
      <c r="J4456" s="6">
        <f t="shared" si="286"/>
        <v>-0.1265875339195881</v>
      </c>
      <c r="K4456" s="5">
        <v>14728.95046</v>
      </c>
      <c r="L4456" s="5">
        <v>21330.594300000001</v>
      </c>
      <c r="M4456" s="6">
        <f t="shared" si="287"/>
        <v>0.44820870692235326</v>
      </c>
    </row>
    <row r="4457" spans="1:13" x14ac:dyDescent="0.2">
      <c r="A4457" s="1" t="s">
        <v>264</v>
      </c>
      <c r="B4457" s="1" t="s">
        <v>23</v>
      </c>
      <c r="C4457" s="5">
        <v>0</v>
      </c>
      <c r="D4457" s="5">
        <v>37.587949999999999</v>
      </c>
      <c r="E4457" s="6" t="str">
        <f t="shared" si="284"/>
        <v/>
      </c>
      <c r="F4457" s="5">
        <v>7926.0648600000004</v>
      </c>
      <c r="G4457" s="5">
        <v>5643.5707700000003</v>
      </c>
      <c r="H4457" s="6">
        <f t="shared" si="285"/>
        <v>-0.28797317840772751</v>
      </c>
      <c r="I4457" s="5">
        <v>4508.6205799999998</v>
      </c>
      <c r="J4457" s="6">
        <f t="shared" si="286"/>
        <v>0.25172892015677228</v>
      </c>
      <c r="K4457" s="5">
        <v>60189.276639999996</v>
      </c>
      <c r="L4457" s="5">
        <v>50452.454720000002</v>
      </c>
      <c r="M4457" s="6">
        <f t="shared" si="287"/>
        <v>-0.1617700438275278</v>
      </c>
    </row>
    <row r="4458" spans="1:13" x14ac:dyDescent="0.2">
      <c r="A4458" s="1" t="s">
        <v>264</v>
      </c>
      <c r="B4458" s="1" t="s">
        <v>24</v>
      </c>
      <c r="C4458" s="5">
        <v>0</v>
      </c>
      <c r="D4458" s="5">
        <v>0</v>
      </c>
      <c r="E4458" s="6" t="str">
        <f t="shared" si="284"/>
        <v/>
      </c>
      <c r="F4458" s="5">
        <v>0</v>
      </c>
      <c r="G4458" s="5">
        <v>0</v>
      </c>
      <c r="H4458" s="6" t="str">
        <f t="shared" si="285"/>
        <v/>
      </c>
      <c r="I4458" s="5">
        <v>0</v>
      </c>
      <c r="J4458" s="6" t="str">
        <f t="shared" si="286"/>
        <v/>
      </c>
      <c r="K4458" s="5">
        <v>10.144500000000001</v>
      </c>
      <c r="L4458" s="5">
        <v>0</v>
      </c>
      <c r="M4458" s="6">
        <f t="shared" si="287"/>
        <v>-1</v>
      </c>
    </row>
    <row r="4459" spans="1:13" x14ac:dyDescent="0.2">
      <c r="A4459" s="1" t="s">
        <v>264</v>
      </c>
      <c r="B4459" s="1" t="s">
        <v>27</v>
      </c>
      <c r="C4459" s="5">
        <v>0</v>
      </c>
      <c r="D4459" s="5">
        <v>0</v>
      </c>
      <c r="E4459" s="6" t="str">
        <f t="shared" si="284"/>
        <v/>
      </c>
      <c r="F4459" s="5">
        <v>16789.597519999999</v>
      </c>
      <c r="G4459" s="5">
        <v>22219.42844</v>
      </c>
      <c r="H4459" s="6">
        <f t="shared" si="285"/>
        <v>0.32340447193757393</v>
      </c>
      <c r="I4459" s="5">
        <v>836.52936</v>
      </c>
      <c r="J4459" s="6">
        <f t="shared" si="286"/>
        <v>25.561444824841534</v>
      </c>
      <c r="K4459" s="5">
        <v>35796.690289999999</v>
      </c>
      <c r="L4459" s="5">
        <v>36441.738120000002</v>
      </c>
      <c r="M4459" s="6">
        <f t="shared" si="287"/>
        <v>1.8019761737028572E-2</v>
      </c>
    </row>
    <row r="4460" spans="1:13" x14ac:dyDescent="0.2">
      <c r="A4460" s="1" t="s">
        <v>264</v>
      </c>
      <c r="B4460" s="1" t="s">
        <v>32</v>
      </c>
      <c r="C4460" s="5">
        <v>0</v>
      </c>
      <c r="D4460" s="5">
        <v>0</v>
      </c>
      <c r="E4460" s="6" t="str">
        <f t="shared" si="284"/>
        <v/>
      </c>
      <c r="F4460" s="5">
        <v>551.30592999999999</v>
      </c>
      <c r="G4460" s="5">
        <v>580.38234999999997</v>
      </c>
      <c r="H4460" s="6">
        <f t="shared" si="285"/>
        <v>5.2740989018565498E-2</v>
      </c>
      <c r="I4460" s="5">
        <v>0</v>
      </c>
      <c r="J4460" s="6" t="str">
        <f t="shared" si="286"/>
        <v/>
      </c>
      <c r="K4460" s="5">
        <v>4135.3006699999996</v>
      </c>
      <c r="L4460" s="5">
        <v>11110.223830000001</v>
      </c>
      <c r="M4460" s="6">
        <f t="shared" si="287"/>
        <v>1.6866786037108161</v>
      </c>
    </row>
    <row r="4461" spans="1:13" x14ac:dyDescent="0.2">
      <c r="A4461" s="1" t="s">
        <v>264</v>
      </c>
      <c r="B4461" s="1" t="s">
        <v>33</v>
      </c>
      <c r="C4461" s="5">
        <v>0</v>
      </c>
      <c r="D4461" s="5">
        <v>0</v>
      </c>
      <c r="E4461" s="6" t="str">
        <f t="shared" si="284"/>
        <v/>
      </c>
      <c r="F4461" s="5">
        <v>0</v>
      </c>
      <c r="G4461" s="5">
        <v>0</v>
      </c>
      <c r="H4461" s="6" t="str">
        <f t="shared" si="285"/>
        <v/>
      </c>
      <c r="I4461" s="5">
        <v>0</v>
      </c>
      <c r="J4461" s="6" t="str">
        <f t="shared" si="286"/>
        <v/>
      </c>
      <c r="K4461" s="5">
        <v>44.956800000000001</v>
      </c>
      <c r="L4461" s="5">
        <v>44.956800000000001</v>
      </c>
      <c r="M4461" s="6">
        <f t="shared" si="287"/>
        <v>0</v>
      </c>
    </row>
    <row r="4462" spans="1:13" x14ac:dyDescent="0.2">
      <c r="A4462" s="1" t="s">
        <v>264</v>
      </c>
      <c r="B4462" s="1" t="s">
        <v>34</v>
      </c>
      <c r="C4462" s="5">
        <v>0</v>
      </c>
      <c r="D4462" s="5">
        <v>0</v>
      </c>
      <c r="E4462" s="6" t="str">
        <f t="shared" si="284"/>
        <v/>
      </c>
      <c r="F4462" s="5">
        <v>0</v>
      </c>
      <c r="G4462" s="5">
        <v>0</v>
      </c>
      <c r="H4462" s="6" t="str">
        <f t="shared" si="285"/>
        <v/>
      </c>
      <c r="I4462" s="5">
        <v>0</v>
      </c>
      <c r="J4462" s="6" t="str">
        <f t="shared" si="286"/>
        <v/>
      </c>
      <c r="K4462" s="5">
        <v>7.3918200000000001</v>
      </c>
      <c r="L4462" s="5">
        <v>199.95187000000001</v>
      </c>
      <c r="M4462" s="6">
        <f t="shared" si="287"/>
        <v>26.050424658609113</v>
      </c>
    </row>
    <row r="4463" spans="1:13" x14ac:dyDescent="0.2">
      <c r="A4463" s="1" t="s">
        <v>264</v>
      </c>
      <c r="B4463" s="1" t="s">
        <v>36</v>
      </c>
      <c r="C4463" s="5">
        <v>0</v>
      </c>
      <c r="D4463" s="5">
        <v>0</v>
      </c>
      <c r="E4463" s="6" t="str">
        <f t="shared" si="284"/>
        <v/>
      </c>
      <c r="F4463" s="5">
        <v>919.26509999999996</v>
      </c>
      <c r="G4463" s="5">
        <v>175.25970000000001</v>
      </c>
      <c r="H4463" s="6">
        <f t="shared" si="285"/>
        <v>-0.80934803246636911</v>
      </c>
      <c r="I4463" s="5">
        <v>780.97080000000005</v>
      </c>
      <c r="J4463" s="6">
        <f t="shared" si="286"/>
        <v>-0.77558738431705776</v>
      </c>
      <c r="K4463" s="5">
        <v>7461.7967099999996</v>
      </c>
      <c r="L4463" s="5">
        <v>5027.6891699999996</v>
      </c>
      <c r="M4463" s="6">
        <f t="shared" si="287"/>
        <v>-0.32620930783840663</v>
      </c>
    </row>
    <row r="4464" spans="1:13" x14ac:dyDescent="0.2">
      <c r="A4464" s="1" t="s">
        <v>264</v>
      </c>
      <c r="B4464" s="1" t="s">
        <v>39</v>
      </c>
      <c r="C4464" s="5">
        <v>0</v>
      </c>
      <c r="D4464" s="5">
        <v>0</v>
      </c>
      <c r="E4464" s="6" t="str">
        <f t="shared" si="284"/>
        <v/>
      </c>
      <c r="F4464" s="5">
        <v>430.02292999999997</v>
      </c>
      <c r="G4464" s="5">
        <v>325.56569999999999</v>
      </c>
      <c r="H4464" s="6">
        <f t="shared" si="285"/>
        <v>-0.24291083733604624</v>
      </c>
      <c r="I4464" s="5">
        <v>240.17796000000001</v>
      </c>
      <c r="J4464" s="6">
        <f t="shared" si="286"/>
        <v>0.35551863293367947</v>
      </c>
      <c r="K4464" s="5">
        <v>836.62117000000001</v>
      </c>
      <c r="L4464" s="5">
        <v>3214.1905099999999</v>
      </c>
      <c r="M4464" s="6">
        <f t="shared" si="287"/>
        <v>2.8418708792654623</v>
      </c>
    </row>
    <row r="4465" spans="1:13" x14ac:dyDescent="0.2">
      <c r="A4465" s="1" t="s">
        <v>264</v>
      </c>
      <c r="B4465" s="1" t="s">
        <v>45</v>
      </c>
      <c r="C4465" s="5">
        <v>0</v>
      </c>
      <c r="D4465" s="5">
        <v>0</v>
      </c>
      <c r="E4465" s="6" t="str">
        <f t="shared" si="284"/>
        <v/>
      </c>
      <c r="F4465" s="5">
        <v>0</v>
      </c>
      <c r="G4465" s="5">
        <v>0</v>
      </c>
      <c r="H4465" s="6" t="str">
        <f t="shared" si="285"/>
        <v/>
      </c>
      <c r="I4465" s="5">
        <v>0</v>
      </c>
      <c r="J4465" s="6" t="str">
        <f t="shared" si="286"/>
        <v/>
      </c>
      <c r="K4465" s="5">
        <v>0</v>
      </c>
      <c r="L4465" s="5">
        <v>0</v>
      </c>
      <c r="M4465" s="6" t="str">
        <f t="shared" si="287"/>
        <v/>
      </c>
    </row>
    <row r="4466" spans="1:13" x14ac:dyDescent="0.2">
      <c r="A4466" s="1" t="s">
        <v>264</v>
      </c>
      <c r="B4466" s="1" t="s">
        <v>46</v>
      </c>
      <c r="C4466" s="5">
        <v>0</v>
      </c>
      <c r="D4466" s="5">
        <v>0</v>
      </c>
      <c r="E4466" s="6" t="str">
        <f t="shared" si="284"/>
        <v/>
      </c>
      <c r="F4466" s="5">
        <v>1318.1633300000001</v>
      </c>
      <c r="G4466" s="5">
        <v>336.4434</v>
      </c>
      <c r="H4466" s="6">
        <f t="shared" si="285"/>
        <v>-0.74476349603808201</v>
      </c>
      <c r="I4466" s="5">
        <v>914.36959999999999</v>
      </c>
      <c r="J4466" s="6">
        <f t="shared" si="286"/>
        <v>-0.63204879077344656</v>
      </c>
      <c r="K4466" s="5">
        <v>6102.2358700000004</v>
      </c>
      <c r="L4466" s="5">
        <v>2128.8344699999998</v>
      </c>
      <c r="M4466" s="6">
        <f t="shared" si="287"/>
        <v>-0.65113861290320796</v>
      </c>
    </row>
    <row r="4467" spans="1:13" x14ac:dyDescent="0.2">
      <c r="A4467" s="1" t="s">
        <v>264</v>
      </c>
      <c r="B4467" s="1" t="s">
        <v>49</v>
      </c>
      <c r="C4467" s="5">
        <v>0</v>
      </c>
      <c r="D4467" s="5">
        <v>0</v>
      </c>
      <c r="E4467" s="6" t="str">
        <f t="shared" si="284"/>
        <v/>
      </c>
      <c r="F4467" s="5">
        <v>654</v>
      </c>
      <c r="G4467" s="5">
        <v>0</v>
      </c>
      <c r="H4467" s="6">
        <f t="shared" si="285"/>
        <v>-1</v>
      </c>
      <c r="I4467" s="5">
        <v>0</v>
      </c>
      <c r="J4467" s="6" t="str">
        <f t="shared" si="286"/>
        <v/>
      </c>
      <c r="K4467" s="5">
        <v>3529.2617300000002</v>
      </c>
      <c r="L4467" s="5">
        <v>4058.5722599999999</v>
      </c>
      <c r="M4467" s="6">
        <f t="shared" si="287"/>
        <v>0.14997769236003911</v>
      </c>
    </row>
    <row r="4468" spans="1:13" x14ac:dyDescent="0.2">
      <c r="A4468" s="1" t="s">
        <v>264</v>
      </c>
      <c r="B4468" s="1" t="s">
        <v>50</v>
      </c>
      <c r="C4468" s="5">
        <v>0</v>
      </c>
      <c r="D4468" s="5">
        <v>0</v>
      </c>
      <c r="E4468" s="6" t="str">
        <f t="shared" si="284"/>
        <v/>
      </c>
      <c r="F4468" s="5">
        <v>165.3</v>
      </c>
      <c r="G4468" s="5">
        <v>111.52800000000001</v>
      </c>
      <c r="H4468" s="6">
        <f t="shared" si="285"/>
        <v>-0.32529945553539019</v>
      </c>
      <c r="I4468" s="5">
        <v>181.14</v>
      </c>
      <c r="J4468" s="6">
        <f t="shared" si="286"/>
        <v>-0.38429943689963553</v>
      </c>
      <c r="K4468" s="5">
        <v>192.51599999999999</v>
      </c>
      <c r="L4468" s="5">
        <v>757.40866000000005</v>
      </c>
      <c r="M4468" s="6">
        <f t="shared" si="287"/>
        <v>2.9342634378441277</v>
      </c>
    </row>
    <row r="4469" spans="1:13" x14ac:dyDescent="0.2">
      <c r="A4469" s="1" t="s">
        <v>264</v>
      </c>
      <c r="B4469" s="1" t="s">
        <v>55</v>
      </c>
      <c r="C4469" s="5">
        <v>0</v>
      </c>
      <c r="D4469" s="5">
        <v>0</v>
      </c>
      <c r="E4469" s="6" t="str">
        <f t="shared" si="284"/>
        <v/>
      </c>
      <c r="F4469" s="5">
        <v>0</v>
      </c>
      <c r="G4469" s="5">
        <v>0</v>
      </c>
      <c r="H4469" s="6" t="str">
        <f t="shared" si="285"/>
        <v/>
      </c>
      <c r="I4469" s="5">
        <v>0</v>
      </c>
      <c r="J4469" s="6" t="str">
        <f t="shared" si="286"/>
        <v/>
      </c>
      <c r="K4469" s="5">
        <v>124.67625</v>
      </c>
      <c r="L4469" s="5">
        <v>0</v>
      </c>
      <c r="M4469" s="6">
        <f t="shared" si="287"/>
        <v>-1</v>
      </c>
    </row>
    <row r="4470" spans="1:13" x14ac:dyDescent="0.2">
      <c r="A4470" s="1" t="s">
        <v>264</v>
      </c>
      <c r="B4470" s="1" t="s">
        <v>58</v>
      </c>
      <c r="C4470" s="5">
        <v>0</v>
      </c>
      <c r="D4470" s="5">
        <v>0</v>
      </c>
      <c r="E4470" s="6" t="str">
        <f t="shared" si="284"/>
        <v/>
      </c>
      <c r="F4470" s="5">
        <v>62.743139999999997</v>
      </c>
      <c r="G4470" s="5">
        <v>0</v>
      </c>
      <c r="H4470" s="6">
        <f t="shared" si="285"/>
        <v>-1</v>
      </c>
      <c r="I4470" s="5">
        <v>86.202529999999996</v>
      </c>
      <c r="J4470" s="6">
        <f t="shared" si="286"/>
        <v>-1</v>
      </c>
      <c r="K4470" s="5">
        <v>180.03661</v>
      </c>
      <c r="L4470" s="5">
        <v>347.97293999999999</v>
      </c>
      <c r="M4470" s="6">
        <f t="shared" si="287"/>
        <v>0.93278989201140816</v>
      </c>
    </row>
    <row r="4471" spans="1:13" x14ac:dyDescent="0.2">
      <c r="A4471" s="1" t="s">
        <v>264</v>
      </c>
      <c r="B4471" s="1" t="s">
        <v>60</v>
      </c>
      <c r="C4471" s="5">
        <v>0</v>
      </c>
      <c r="D4471" s="5">
        <v>0</v>
      </c>
      <c r="E4471" s="6" t="str">
        <f t="shared" si="284"/>
        <v/>
      </c>
      <c r="F4471" s="5">
        <v>2464.5142300000002</v>
      </c>
      <c r="G4471" s="5">
        <v>7623.1055299999998</v>
      </c>
      <c r="H4471" s="6">
        <f t="shared" si="285"/>
        <v>2.0931472974290757</v>
      </c>
      <c r="I4471" s="5">
        <v>616.00645999999995</v>
      </c>
      <c r="J4471" s="6">
        <f t="shared" si="286"/>
        <v>11.375041537713745</v>
      </c>
      <c r="K4471" s="5">
        <v>21337.72694</v>
      </c>
      <c r="L4471" s="5">
        <v>23774.681860000001</v>
      </c>
      <c r="M4471" s="6">
        <f t="shared" si="287"/>
        <v>0.11420874054919361</v>
      </c>
    </row>
    <row r="4472" spans="1:13" x14ac:dyDescent="0.2">
      <c r="A4472" s="1" t="s">
        <v>264</v>
      </c>
      <c r="B4472" s="1" t="s">
        <v>65</v>
      </c>
      <c r="C4472" s="5">
        <v>0</v>
      </c>
      <c r="D4472" s="5">
        <v>102.07895000000001</v>
      </c>
      <c r="E4472" s="6" t="str">
        <f t="shared" si="284"/>
        <v/>
      </c>
      <c r="F4472" s="5">
        <v>2354.40058</v>
      </c>
      <c r="G4472" s="5">
        <v>3244.6716299999998</v>
      </c>
      <c r="H4472" s="6">
        <f t="shared" si="285"/>
        <v>0.37813066203033285</v>
      </c>
      <c r="I4472" s="5">
        <v>2526.6318700000002</v>
      </c>
      <c r="J4472" s="6">
        <f t="shared" si="286"/>
        <v>0.28418851536136103</v>
      </c>
      <c r="K4472" s="5">
        <v>24434.211070000001</v>
      </c>
      <c r="L4472" s="5">
        <v>21388.320250000001</v>
      </c>
      <c r="M4472" s="6">
        <f t="shared" si="287"/>
        <v>-0.12465681053806177</v>
      </c>
    </row>
    <row r="4473" spans="1:13" x14ac:dyDescent="0.2">
      <c r="A4473" s="1" t="s">
        <v>264</v>
      </c>
      <c r="B4473" s="1" t="s">
        <v>67</v>
      </c>
      <c r="C4473" s="5">
        <v>0</v>
      </c>
      <c r="D4473" s="5">
        <v>0</v>
      </c>
      <c r="E4473" s="6" t="str">
        <f t="shared" si="284"/>
        <v/>
      </c>
      <c r="F4473" s="5">
        <v>0</v>
      </c>
      <c r="G4473" s="5">
        <v>0</v>
      </c>
      <c r="H4473" s="6" t="str">
        <f t="shared" si="285"/>
        <v/>
      </c>
      <c r="I4473" s="5">
        <v>0</v>
      </c>
      <c r="J4473" s="6" t="str">
        <f t="shared" si="286"/>
        <v/>
      </c>
      <c r="K4473" s="5">
        <v>7554.26098</v>
      </c>
      <c r="L4473" s="5">
        <v>1609.27838</v>
      </c>
      <c r="M4473" s="6">
        <f t="shared" si="287"/>
        <v>-0.78697077261950776</v>
      </c>
    </row>
    <row r="4474" spans="1:13" x14ac:dyDescent="0.2">
      <c r="A4474" s="1" t="s">
        <v>264</v>
      </c>
      <c r="B4474" s="1" t="s">
        <v>68</v>
      </c>
      <c r="C4474" s="5">
        <v>0</v>
      </c>
      <c r="D4474" s="5">
        <v>152.72686999999999</v>
      </c>
      <c r="E4474" s="6" t="str">
        <f t="shared" si="284"/>
        <v/>
      </c>
      <c r="F4474" s="5">
        <v>916.06755999999996</v>
      </c>
      <c r="G4474" s="5">
        <v>891.79714000000001</v>
      </c>
      <c r="H4474" s="6">
        <f t="shared" si="285"/>
        <v>-2.6494137615788893E-2</v>
      </c>
      <c r="I4474" s="5">
        <v>1344.0362600000001</v>
      </c>
      <c r="J4474" s="6">
        <f t="shared" si="286"/>
        <v>-0.33647836257036701</v>
      </c>
      <c r="K4474" s="5">
        <v>9449.1210300000002</v>
      </c>
      <c r="L4474" s="5">
        <v>9159.4774699999998</v>
      </c>
      <c r="M4474" s="6">
        <f t="shared" si="287"/>
        <v>-3.0652963284141577E-2</v>
      </c>
    </row>
    <row r="4475" spans="1:13" x14ac:dyDescent="0.2">
      <c r="A4475" s="1" t="s">
        <v>264</v>
      </c>
      <c r="B4475" s="1" t="s">
        <v>70</v>
      </c>
      <c r="C4475" s="5">
        <v>0</v>
      </c>
      <c r="D4475" s="5">
        <v>0</v>
      </c>
      <c r="E4475" s="6" t="str">
        <f t="shared" si="284"/>
        <v/>
      </c>
      <c r="F4475" s="5">
        <v>89.590190000000007</v>
      </c>
      <c r="G4475" s="5">
        <v>0</v>
      </c>
      <c r="H4475" s="6">
        <f t="shared" si="285"/>
        <v>-1</v>
      </c>
      <c r="I4475" s="5">
        <v>1297.2744299999999</v>
      </c>
      <c r="J4475" s="6">
        <f t="shared" si="286"/>
        <v>-1</v>
      </c>
      <c r="K4475" s="5">
        <v>353.96593999999999</v>
      </c>
      <c r="L4475" s="5">
        <v>1831.8636200000001</v>
      </c>
      <c r="M4475" s="6">
        <f t="shared" si="287"/>
        <v>4.1752539241487474</v>
      </c>
    </row>
    <row r="4476" spans="1:13" x14ac:dyDescent="0.2">
      <c r="A4476" s="1" t="s">
        <v>264</v>
      </c>
      <c r="B4476" s="1" t="s">
        <v>74</v>
      </c>
      <c r="C4476" s="5">
        <v>0</v>
      </c>
      <c r="D4476" s="5">
        <v>0</v>
      </c>
      <c r="E4476" s="6" t="str">
        <f t="shared" si="284"/>
        <v/>
      </c>
      <c r="F4476" s="5">
        <v>0</v>
      </c>
      <c r="G4476" s="5">
        <v>22.29984</v>
      </c>
      <c r="H4476" s="6" t="str">
        <f t="shared" si="285"/>
        <v/>
      </c>
      <c r="I4476" s="5">
        <v>22.34854</v>
      </c>
      <c r="J4476" s="6">
        <f t="shared" si="286"/>
        <v>-2.1791132664594759E-3</v>
      </c>
      <c r="K4476" s="5">
        <v>168.46449000000001</v>
      </c>
      <c r="L4476" s="5">
        <v>156.99006</v>
      </c>
      <c r="M4476" s="6">
        <f t="shared" si="287"/>
        <v>-6.8111861437386678E-2</v>
      </c>
    </row>
    <row r="4477" spans="1:13" x14ac:dyDescent="0.2">
      <c r="A4477" s="1" t="s">
        <v>264</v>
      </c>
      <c r="B4477" s="1" t="s">
        <v>77</v>
      </c>
      <c r="C4477" s="5">
        <v>0</v>
      </c>
      <c r="D4477" s="5">
        <v>0</v>
      </c>
      <c r="E4477" s="6" t="str">
        <f t="shared" si="284"/>
        <v/>
      </c>
      <c r="F4477" s="5">
        <v>0</v>
      </c>
      <c r="G4477" s="5">
        <v>0</v>
      </c>
      <c r="H4477" s="6" t="str">
        <f t="shared" si="285"/>
        <v/>
      </c>
      <c r="I4477" s="5">
        <v>0</v>
      </c>
      <c r="J4477" s="6" t="str">
        <f t="shared" si="286"/>
        <v/>
      </c>
      <c r="K4477" s="5">
        <v>336.19765999999998</v>
      </c>
      <c r="L4477" s="5">
        <v>391.01076</v>
      </c>
      <c r="M4477" s="6">
        <f t="shared" si="287"/>
        <v>0.16303831501980115</v>
      </c>
    </row>
    <row r="4478" spans="1:13" x14ac:dyDescent="0.2">
      <c r="A4478" s="1" t="s">
        <v>264</v>
      </c>
      <c r="B4478" s="1" t="s">
        <v>224</v>
      </c>
      <c r="C4478" s="5">
        <v>0</v>
      </c>
      <c r="D4478" s="5">
        <v>0</v>
      </c>
      <c r="E4478" s="6" t="str">
        <f t="shared" si="284"/>
        <v/>
      </c>
      <c r="F4478" s="5">
        <v>0</v>
      </c>
      <c r="G4478" s="5">
        <v>0</v>
      </c>
      <c r="H4478" s="6" t="str">
        <f t="shared" si="285"/>
        <v/>
      </c>
      <c r="I4478" s="5">
        <v>172.80887000000001</v>
      </c>
      <c r="J4478" s="6">
        <f t="shared" si="286"/>
        <v>-1</v>
      </c>
      <c r="K4478" s="5">
        <v>732.1105</v>
      </c>
      <c r="L4478" s="5">
        <v>783.63027</v>
      </c>
      <c r="M4478" s="6">
        <f t="shared" si="287"/>
        <v>7.0371576421865312E-2</v>
      </c>
    </row>
    <row r="4479" spans="1:13" x14ac:dyDescent="0.2">
      <c r="A4479" s="1" t="s">
        <v>264</v>
      </c>
      <c r="B4479" s="1" t="s">
        <v>82</v>
      </c>
      <c r="C4479" s="5">
        <v>0</v>
      </c>
      <c r="D4479" s="5">
        <v>0</v>
      </c>
      <c r="E4479" s="6" t="str">
        <f t="shared" si="284"/>
        <v/>
      </c>
      <c r="F4479" s="5">
        <v>0</v>
      </c>
      <c r="G4479" s="5">
        <v>0</v>
      </c>
      <c r="H4479" s="6" t="str">
        <f t="shared" si="285"/>
        <v/>
      </c>
      <c r="I4479" s="5">
        <v>187.94159999999999</v>
      </c>
      <c r="J4479" s="6">
        <f t="shared" si="286"/>
        <v>-1</v>
      </c>
      <c r="K4479" s="5">
        <v>792.93060000000003</v>
      </c>
      <c r="L4479" s="5">
        <v>960.91380000000004</v>
      </c>
      <c r="M4479" s="6">
        <f t="shared" si="287"/>
        <v>0.21185107498689049</v>
      </c>
    </row>
    <row r="4480" spans="1:13" x14ac:dyDescent="0.2">
      <c r="A4480" s="1" t="s">
        <v>264</v>
      </c>
      <c r="B4480" s="1" t="s">
        <v>84</v>
      </c>
      <c r="C4480" s="5">
        <v>0</v>
      </c>
      <c r="D4480" s="5">
        <v>0</v>
      </c>
      <c r="E4480" s="6" t="str">
        <f t="shared" si="284"/>
        <v/>
      </c>
      <c r="F4480" s="5">
        <v>189.39689999999999</v>
      </c>
      <c r="G4480" s="5">
        <v>400.56659999999999</v>
      </c>
      <c r="H4480" s="6">
        <f t="shared" si="285"/>
        <v>1.1149585869673686</v>
      </c>
      <c r="I4480" s="5">
        <v>684.01199999999994</v>
      </c>
      <c r="J4480" s="6">
        <f t="shared" si="286"/>
        <v>-0.41438658970895248</v>
      </c>
      <c r="K4480" s="5">
        <v>4484.8149000000003</v>
      </c>
      <c r="L4480" s="5">
        <v>4865.5342600000004</v>
      </c>
      <c r="M4480" s="6">
        <f t="shared" si="287"/>
        <v>8.4890763273195446E-2</v>
      </c>
    </row>
    <row r="4481" spans="1:13" x14ac:dyDescent="0.2">
      <c r="A4481" s="1" t="s">
        <v>264</v>
      </c>
      <c r="B4481" s="1" t="s">
        <v>86</v>
      </c>
      <c r="C4481" s="5">
        <v>0</v>
      </c>
      <c r="D4481" s="5">
        <v>0</v>
      </c>
      <c r="E4481" s="6" t="str">
        <f t="shared" si="284"/>
        <v/>
      </c>
      <c r="F4481" s="5">
        <v>1133</v>
      </c>
      <c r="G4481" s="5">
        <v>32.502850000000002</v>
      </c>
      <c r="H4481" s="6">
        <f t="shared" si="285"/>
        <v>-0.97131257722859665</v>
      </c>
      <c r="I4481" s="5">
        <v>28.596</v>
      </c>
      <c r="J4481" s="6">
        <f t="shared" si="286"/>
        <v>0.1366222548608198</v>
      </c>
      <c r="K4481" s="5">
        <v>7682.7254999999996</v>
      </c>
      <c r="L4481" s="5">
        <v>2013.5249899999999</v>
      </c>
      <c r="M4481" s="6">
        <f t="shared" si="287"/>
        <v>-0.73791527629094644</v>
      </c>
    </row>
    <row r="4482" spans="1:13" x14ac:dyDescent="0.2">
      <c r="A4482" s="1" t="s">
        <v>264</v>
      </c>
      <c r="B4482" s="1" t="s">
        <v>88</v>
      </c>
      <c r="C4482" s="5">
        <v>0</v>
      </c>
      <c r="D4482" s="5">
        <v>0</v>
      </c>
      <c r="E4482" s="6" t="str">
        <f t="shared" si="284"/>
        <v/>
      </c>
      <c r="F4482" s="5">
        <v>0</v>
      </c>
      <c r="G4482" s="5">
        <v>0</v>
      </c>
      <c r="H4482" s="6" t="str">
        <f t="shared" si="285"/>
        <v/>
      </c>
      <c r="I4482" s="5">
        <v>0</v>
      </c>
      <c r="J4482" s="6" t="str">
        <f t="shared" si="286"/>
        <v/>
      </c>
      <c r="K4482" s="5">
        <v>904.74580000000003</v>
      </c>
      <c r="L4482" s="5">
        <v>626.52184999999997</v>
      </c>
      <c r="M4482" s="6">
        <f t="shared" si="287"/>
        <v>-0.307516155366513</v>
      </c>
    </row>
    <row r="4483" spans="1:13" x14ac:dyDescent="0.2">
      <c r="A4483" s="1" t="s">
        <v>264</v>
      </c>
      <c r="B4483" s="1" t="s">
        <v>89</v>
      </c>
      <c r="C4483" s="5">
        <v>0</v>
      </c>
      <c r="D4483" s="5">
        <v>34.637599999999999</v>
      </c>
      <c r="E4483" s="6" t="str">
        <f t="shared" si="284"/>
        <v/>
      </c>
      <c r="F4483" s="5">
        <v>2236.1723999999999</v>
      </c>
      <c r="G4483" s="5">
        <v>34.637599999999999</v>
      </c>
      <c r="H4483" s="6">
        <f t="shared" si="285"/>
        <v>-0.98451031771968922</v>
      </c>
      <c r="I4483" s="5">
        <v>0</v>
      </c>
      <c r="J4483" s="6" t="str">
        <f t="shared" si="286"/>
        <v/>
      </c>
      <c r="K4483" s="5">
        <v>2236.1723999999999</v>
      </c>
      <c r="L4483" s="5">
        <v>100.1588</v>
      </c>
      <c r="M4483" s="6">
        <f t="shared" si="287"/>
        <v>-0.9552097145998224</v>
      </c>
    </row>
    <row r="4484" spans="1:13" x14ac:dyDescent="0.2">
      <c r="A4484" s="1" t="s">
        <v>264</v>
      </c>
      <c r="B4484" s="1" t="s">
        <v>90</v>
      </c>
      <c r="C4484" s="5">
        <v>0</v>
      </c>
      <c r="D4484" s="5">
        <v>208.91261</v>
      </c>
      <c r="E4484" s="6" t="str">
        <f t="shared" si="284"/>
        <v/>
      </c>
      <c r="F4484" s="5">
        <v>736.15111000000002</v>
      </c>
      <c r="G4484" s="5">
        <v>1413.05989</v>
      </c>
      <c r="H4484" s="6">
        <f t="shared" si="285"/>
        <v>0.91952422648659726</v>
      </c>
      <c r="I4484" s="5">
        <v>713.65441999999996</v>
      </c>
      <c r="J4484" s="6">
        <f t="shared" si="286"/>
        <v>0.98003382365375113</v>
      </c>
      <c r="K4484" s="5">
        <v>11116.460300000001</v>
      </c>
      <c r="L4484" s="5">
        <v>8344.1446599999999</v>
      </c>
      <c r="M4484" s="6">
        <f t="shared" si="287"/>
        <v>-0.2493883453170791</v>
      </c>
    </row>
    <row r="4485" spans="1:13" x14ac:dyDescent="0.2">
      <c r="A4485" s="1" t="s">
        <v>264</v>
      </c>
      <c r="B4485" s="1" t="s">
        <v>91</v>
      </c>
      <c r="C4485" s="5">
        <v>0</v>
      </c>
      <c r="D4485" s="5">
        <v>0</v>
      </c>
      <c r="E4485" s="6" t="str">
        <f t="shared" si="284"/>
        <v/>
      </c>
      <c r="F4485" s="5">
        <v>0</v>
      </c>
      <c r="G4485" s="5">
        <v>0</v>
      </c>
      <c r="H4485" s="6" t="str">
        <f t="shared" si="285"/>
        <v/>
      </c>
      <c r="I4485" s="5">
        <v>0</v>
      </c>
      <c r="J4485" s="6" t="str">
        <f t="shared" si="286"/>
        <v/>
      </c>
      <c r="K4485" s="5">
        <v>0</v>
      </c>
      <c r="L4485" s="5">
        <v>88.284000000000006</v>
      </c>
      <c r="M4485" s="6" t="str">
        <f t="shared" si="287"/>
        <v/>
      </c>
    </row>
    <row r="4486" spans="1:13" x14ac:dyDescent="0.2">
      <c r="A4486" s="1" t="s">
        <v>264</v>
      </c>
      <c r="B4486" s="1" t="s">
        <v>92</v>
      </c>
      <c r="C4486" s="5">
        <v>0</v>
      </c>
      <c r="D4486" s="5">
        <v>0</v>
      </c>
      <c r="E4486" s="6" t="str">
        <f t="shared" si="284"/>
        <v/>
      </c>
      <c r="F4486" s="5">
        <v>0</v>
      </c>
      <c r="G4486" s="5">
        <v>110.84092</v>
      </c>
      <c r="H4486" s="6" t="str">
        <f t="shared" si="285"/>
        <v/>
      </c>
      <c r="I4486" s="5">
        <v>471.43693000000002</v>
      </c>
      <c r="J4486" s="6">
        <f t="shared" si="286"/>
        <v>-0.76488706559327035</v>
      </c>
      <c r="K4486" s="5">
        <v>0</v>
      </c>
      <c r="L4486" s="5">
        <v>649.67921000000001</v>
      </c>
      <c r="M4486" s="6" t="str">
        <f t="shared" si="287"/>
        <v/>
      </c>
    </row>
    <row r="4487" spans="1:13" x14ac:dyDescent="0.2">
      <c r="A4487" s="1" t="s">
        <v>264</v>
      </c>
      <c r="B4487" s="1" t="s">
        <v>93</v>
      </c>
      <c r="C4487" s="5">
        <v>0</v>
      </c>
      <c r="D4487" s="5">
        <v>5067.3020299999998</v>
      </c>
      <c r="E4487" s="6" t="str">
        <f t="shared" si="284"/>
        <v/>
      </c>
      <c r="F4487" s="5">
        <v>24370.780070000001</v>
      </c>
      <c r="G4487" s="5">
        <v>12935.875690000001</v>
      </c>
      <c r="H4487" s="6">
        <f t="shared" si="285"/>
        <v>-0.46920551361735707</v>
      </c>
      <c r="I4487" s="5">
        <v>7001.2651299999998</v>
      </c>
      <c r="J4487" s="6">
        <f t="shared" si="286"/>
        <v>0.84764831067038893</v>
      </c>
      <c r="K4487" s="5">
        <v>74264.846000000005</v>
      </c>
      <c r="L4487" s="5">
        <v>55404.168919999996</v>
      </c>
      <c r="M4487" s="6">
        <f t="shared" si="287"/>
        <v>-0.25396507359619391</v>
      </c>
    </row>
    <row r="4488" spans="1:13" x14ac:dyDescent="0.2">
      <c r="A4488" s="1" t="s">
        <v>264</v>
      </c>
      <c r="B4488" s="1" t="s">
        <v>94</v>
      </c>
      <c r="C4488" s="5">
        <v>0</v>
      </c>
      <c r="D4488" s="5">
        <v>271.30434000000002</v>
      </c>
      <c r="E4488" s="6" t="str">
        <f t="shared" si="284"/>
        <v/>
      </c>
      <c r="F4488" s="5">
        <v>7109.6286899999996</v>
      </c>
      <c r="G4488" s="5">
        <v>5561.2662499999997</v>
      </c>
      <c r="H4488" s="6">
        <f t="shared" si="285"/>
        <v>-0.21778386854124165</v>
      </c>
      <c r="I4488" s="5">
        <v>3086.1937899999998</v>
      </c>
      <c r="J4488" s="6">
        <f t="shared" si="286"/>
        <v>0.8019821917923049</v>
      </c>
      <c r="K4488" s="5">
        <v>68882.496239999993</v>
      </c>
      <c r="L4488" s="5">
        <v>77420.01526</v>
      </c>
      <c r="M4488" s="6">
        <f t="shared" si="287"/>
        <v>0.12394322920954592</v>
      </c>
    </row>
    <row r="4489" spans="1:13" x14ac:dyDescent="0.2">
      <c r="A4489" s="1" t="s">
        <v>264</v>
      </c>
      <c r="B4489" s="1" t="s">
        <v>96</v>
      </c>
      <c r="C4489" s="5">
        <v>0</v>
      </c>
      <c r="D4489" s="5">
        <v>0</v>
      </c>
      <c r="E4489" s="6" t="str">
        <f t="shared" si="284"/>
        <v/>
      </c>
      <c r="F4489" s="5">
        <v>197.18536</v>
      </c>
      <c r="G4489" s="5">
        <v>221.35449</v>
      </c>
      <c r="H4489" s="6">
        <f t="shared" si="285"/>
        <v>0.1225706107187674</v>
      </c>
      <c r="I4489" s="5">
        <v>2017.7431999999999</v>
      </c>
      <c r="J4489" s="6">
        <f t="shared" si="286"/>
        <v>-0.89029600496237582</v>
      </c>
      <c r="K4489" s="5">
        <v>847.52755000000002</v>
      </c>
      <c r="L4489" s="5">
        <v>8472.1214199999995</v>
      </c>
      <c r="M4489" s="6">
        <f t="shared" si="287"/>
        <v>8.996278492657849</v>
      </c>
    </row>
    <row r="4490" spans="1:13" x14ac:dyDescent="0.2">
      <c r="A4490" s="1" t="s">
        <v>264</v>
      </c>
      <c r="B4490" s="1" t="s">
        <v>97</v>
      </c>
      <c r="C4490" s="5">
        <v>0</v>
      </c>
      <c r="D4490" s="5">
        <v>0</v>
      </c>
      <c r="E4490" s="6" t="str">
        <f t="shared" si="284"/>
        <v/>
      </c>
      <c r="F4490" s="5">
        <v>1971.88805</v>
      </c>
      <c r="G4490" s="5">
        <v>2488.0964800000002</v>
      </c>
      <c r="H4490" s="6">
        <f t="shared" si="285"/>
        <v>0.26178384214053141</v>
      </c>
      <c r="I4490" s="5">
        <v>2586.9617600000001</v>
      </c>
      <c r="J4490" s="6">
        <f t="shared" si="286"/>
        <v>-3.8216753540261106E-2</v>
      </c>
      <c r="K4490" s="5">
        <v>28421.579450000001</v>
      </c>
      <c r="L4490" s="5">
        <v>22974.495770000001</v>
      </c>
      <c r="M4490" s="6">
        <f t="shared" si="287"/>
        <v>-0.19165309547918175</v>
      </c>
    </row>
    <row r="4491" spans="1:13" x14ac:dyDescent="0.2">
      <c r="A4491" s="1" t="s">
        <v>264</v>
      </c>
      <c r="B4491" s="1" t="s">
        <v>100</v>
      </c>
      <c r="C4491" s="5">
        <v>0</v>
      </c>
      <c r="D4491" s="5">
        <v>0</v>
      </c>
      <c r="E4491" s="6" t="str">
        <f t="shared" si="284"/>
        <v/>
      </c>
      <c r="F4491" s="5">
        <v>55.852150000000002</v>
      </c>
      <c r="G4491" s="5">
        <v>74.020910000000001</v>
      </c>
      <c r="H4491" s="6">
        <f t="shared" si="285"/>
        <v>0.3253009955749242</v>
      </c>
      <c r="I4491" s="5">
        <v>0</v>
      </c>
      <c r="J4491" s="6" t="str">
        <f t="shared" si="286"/>
        <v/>
      </c>
      <c r="K4491" s="5">
        <v>3993.4558499999998</v>
      </c>
      <c r="L4491" s="5">
        <v>2416.63166</v>
      </c>
      <c r="M4491" s="6">
        <f t="shared" si="287"/>
        <v>-0.39485204024479192</v>
      </c>
    </row>
    <row r="4492" spans="1:13" x14ac:dyDescent="0.2">
      <c r="A4492" s="1" t="s">
        <v>264</v>
      </c>
      <c r="B4492" s="1" t="s">
        <v>101</v>
      </c>
      <c r="C4492" s="5">
        <v>0</v>
      </c>
      <c r="D4492" s="5">
        <v>0</v>
      </c>
      <c r="E4492" s="6" t="str">
        <f t="shared" si="284"/>
        <v/>
      </c>
      <c r="F4492" s="5">
        <v>33.833069999999999</v>
      </c>
      <c r="G4492" s="5">
        <v>0</v>
      </c>
      <c r="H4492" s="6">
        <f t="shared" si="285"/>
        <v>-1</v>
      </c>
      <c r="I4492" s="5">
        <v>46.777500000000003</v>
      </c>
      <c r="J4492" s="6">
        <f t="shared" si="286"/>
        <v>-1</v>
      </c>
      <c r="K4492" s="5">
        <v>4286.5609999999997</v>
      </c>
      <c r="L4492" s="5">
        <v>2575.6318900000001</v>
      </c>
      <c r="M4492" s="6">
        <f t="shared" si="287"/>
        <v>-0.39913793598178116</v>
      </c>
    </row>
    <row r="4493" spans="1:13" x14ac:dyDescent="0.2">
      <c r="A4493" s="1" t="s">
        <v>264</v>
      </c>
      <c r="B4493" s="1" t="s">
        <v>105</v>
      </c>
      <c r="C4493" s="5">
        <v>0</v>
      </c>
      <c r="D4493" s="5">
        <v>0</v>
      </c>
      <c r="E4493" s="6" t="str">
        <f t="shared" si="284"/>
        <v/>
      </c>
      <c r="F4493" s="5">
        <v>227.26516000000001</v>
      </c>
      <c r="G4493" s="5">
        <v>0</v>
      </c>
      <c r="H4493" s="6">
        <f t="shared" si="285"/>
        <v>-1</v>
      </c>
      <c r="I4493" s="5">
        <v>224.97263000000001</v>
      </c>
      <c r="J4493" s="6">
        <f t="shared" si="286"/>
        <v>-1</v>
      </c>
      <c r="K4493" s="5">
        <v>4650.3237399999998</v>
      </c>
      <c r="L4493" s="5">
        <v>2040.1999699999999</v>
      </c>
      <c r="M4493" s="6">
        <f t="shared" si="287"/>
        <v>-0.56127786277520542</v>
      </c>
    </row>
    <row r="4494" spans="1:13" x14ac:dyDescent="0.2">
      <c r="A4494" s="1" t="s">
        <v>264</v>
      </c>
      <c r="B4494" s="1" t="s">
        <v>106</v>
      </c>
      <c r="C4494" s="5">
        <v>0</v>
      </c>
      <c r="D4494" s="5">
        <v>0</v>
      </c>
      <c r="E4494" s="6" t="str">
        <f t="shared" si="284"/>
        <v/>
      </c>
      <c r="F4494" s="5">
        <v>0</v>
      </c>
      <c r="G4494" s="5">
        <v>80.204499999999996</v>
      </c>
      <c r="H4494" s="6" t="str">
        <f t="shared" si="285"/>
        <v/>
      </c>
      <c r="I4494" s="5">
        <v>0</v>
      </c>
      <c r="J4494" s="6" t="str">
        <f t="shared" si="286"/>
        <v/>
      </c>
      <c r="K4494" s="5">
        <v>61.939799999999998</v>
      </c>
      <c r="L4494" s="5">
        <v>289.41674999999998</v>
      </c>
      <c r="M4494" s="6">
        <f t="shared" si="287"/>
        <v>3.6725489911171811</v>
      </c>
    </row>
    <row r="4495" spans="1:13" x14ac:dyDescent="0.2">
      <c r="A4495" s="1" t="s">
        <v>264</v>
      </c>
      <c r="B4495" s="1" t="s">
        <v>107</v>
      </c>
      <c r="C4495" s="5">
        <v>0</v>
      </c>
      <c r="D4495" s="5">
        <v>0</v>
      </c>
      <c r="E4495" s="6" t="str">
        <f t="shared" si="284"/>
        <v/>
      </c>
      <c r="F4495" s="5">
        <v>0</v>
      </c>
      <c r="G4495" s="5">
        <v>415.40498000000002</v>
      </c>
      <c r="H4495" s="6" t="str">
        <f t="shared" si="285"/>
        <v/>
      </c>
      <c r="I4495" s="5">
        <v>209.41677000000001</v>
      </c>
      <c r="J4495" s="6">
        <f t="shared" si="286"/>
        <v>0.98362805423844524</v>
      </c>
      <c r="K4495" s="5">
        <v>1238.47279</v>
      </c>
      <c r="L4495" s="5">
        <v>1785.7429299999999</v>
      </c>
      <c r="M4495" s="6">
        <f t="shared" si="287"/>
        <v>0.44189112947729736</v>
      </c>
    </row>
    <row r="4496" spans="1:13" x14ac:dyDescent="0.2">
      <c r="A4496" s="1" t="s">
        <v>264</v>
      </c>
      <c r="B4496" s="1" t="s">
        <v>108</v>
      </c>
      <c r="C4496" s="5">
        <v>0</v>
      </c>
      <c r="D4496" s="5">
        <v>0</v>
      </c>
      <c r="E4496" s="6" t="str">
        <f t="shared" si="284"/>
        <v/>
      </c>
      <c r="F4496" s="5">
        <v>0</v>
      </c>
      <c r="G4496" s="5">
        <v>149.98356999999999</v>
      </c>
      <c r="H4496" s="6" t="str">
        <f t="shared" si="285"/>
        <v/>
      </c>
      <c r="I4496" s="5">
        <v>1.4</v>
      </c>
      <c r="J4496" s="6">
        <f t="shared" si="286"/>
        <v>106.13112142857142</v>
      </c>
      <c r="K4496" s="5">
        <v>821.65800999999999</v>
      </c>
      <c r="L4496" s="5">
        <v>826.53737000000001</v>
      </c>
      <c r="M4496" s="6">
        <f t="shared" si="287"/>
        <v>5.9384317326864888E-3</v>
      </c>
    </row>
    <row r="4497" spans="1:13" x14ac:dyDescent="0.2">
      <c r="A4497" s="1" t="s">
        <v>264</v>
      </c>
      <c r="B4497" s="1" t="s">
        <v>109</v>
      </c>
      <c r="C4497" s="5">
        <v>0</v>
      </c>
      <c r="D4497" s="5">
        <v>0</v>
      </c>
      <c r="E4497" s="6" t="str">
        <f t="shared" si="284"/>
        <v/>
      </c>
      <c r="F4497" s="5">
        <v>0</v>
      </c>
      <c r="G4497" s="5">
        <v>0</v>
      </c>
      <c r="H4497" s="6" t="str">
        <f t="shared" si="285"/>
        <v/>
      </c>
      <c r="I4497" s="5">
        <v>0.63685000000000003</v>
      </c>
      <c r="J4497" s="6">
        <f t="shared" si="286"/>
        <v>-1</v>
      </c>
      <c r="K4497" s="5">
        <v>1155.1199999999999</v>
      </c>
      <c r="L4497" s="5">
        <v>262.23685</v>
      </c>
      <c r="M4497" s="6">
        <f t="shared" si="287"/>
        <v>-0.77297869485421422</v>
      </c>
    </row>
    <row r="4498" spans="1:13" x14ac:dyDescent="0.2">
      <c r="A4498" s="1" t="s">
        <v>264</v>
      </c>
      <c r="B4498" s="1" t="s">
        <v>110</v>
      </c>
      <c r="C4498" s="5">
        <v>0</v>
      </c>
      <c r="D4498" s="5">
        <v>31.954740000000001</v>
      </c>
      <c r="E4498" s="6" t="str">
        <f t="shared" si="284"/>
        <v/>
      </c>
      <c r="F4498" s="5">
        <v>1070.12735</v>
      </c>
      <c r="G4498" s="5">
        <v>593.67568000000006</v>
      </c>
      <c r="H4498" s="6">
        <f t="shared" si="285"/>
        <v>-0.44522894401306534</v>
      </c>
      <c r="I4498" s="5">
        <v>484.98388999999997</v>
      </c>
      <c r="J4498" s="6">
        <f t="shared" si="286"/>
        <v>0.22411422779424717</v>
      </c>
      <c r="K4498" s="5">
        <v>7880.4818999999998</v>
      </c>
      <c r="L4498" s="5">
        <v>5574.5161399999997</v>
      </c>
      <c r="M4498" s="6">
        <f t="shared" si="287"/>
        <v>-0.29261735376868259</v>
      </c>
    </row>
    <row r="4499" spans="1:13" x14ac:dyDescent="0.2">
      <c r="A4499" s="1" t="s">
        <v>264</v>
      </c>
      <c r="B4499" s="1" t="s">
        <v>112</v>
      </c>
      <c r="C4499" s="5">
        <v>0</v>
      </c>
      <c r="D4499" s="5">
        <v>0</v>
      </c>
      <c r="E4499" s="6" t="str">
        <f t="shared" si="284"/>
        <v/>
      </c>
      <c r="F4499" s="5">
        <v>479.79480000000001</v>
      </c>
      <c r="G4499" s="5">
        <v>264.16501</v>
      </c>
      <c r="H4499" s="6">
        <f t="shared" si="285"/>
        <v>-0.44942085658285591</v>
      </c>
      <c r="I4499" s="5">
        <v>258.93200000000002</v>
      </c>
      <c r="J4499" s="6">
        <f t="shared" si="286"/>
        <v>2.0209977909257937E-2</v>
      </c>
      <c r="K4499" s="5">
        <v>8168.9176200000002</v>
      </c>
      <c r="L4499" s="5">
        <v>6867.7893299999996</v>
      </c>
      <c r="M4499" s="6">
        <f t="shared" si="287"/>
        <v>-0.15927793014027247</v>
      </c>
    </row>
    <row r="4500" spans="1:13" x14ac:dyDescent="0.2">
      <c r="A4500" s="1" t="s">
        <v>264</v>
      </c>
      <c r="B4500" s="1" t="s">
        <v>113</v>
      </c>
      <c r="C4500" s="5">
        <v>0</v>
      </c>
      <c r="D4500" s="5">
        <v>0</v>
      </c>
      <c r="E4500" s="6" t="str">
        <f t="shared" si="284"/>
        <v/>
      </c>
      <c r="F4500" s="5">
        <v>16.825810000000001</v>
      </c>
      <c r="G4500" s="5">
        <v>0</v>
      </c>
      <c r="H4500" s="6">
        <f t="shared" si="285"/>
        <v>-1</v>
      </c>
      <c r="I4500" s="5">
        <v>0</v>
      </c>
      <c r="J4500" s="6" t="str">
        <f t="shared" si="286"/>
        <v/>
      </c>
      <c r="K4500" s="5">
        <v>201.10719</v>
      </c>
      <c r="L4500" s="5">
        <v>0</v>
      </c>
      <c r="M4500" s="6">
        <f t="shared" si="287"/>
        <v>-1</v>
      </c>
    </row>
    <row r="4501" spans="1:13" x14ac:dyDescent="0.2">
      <c r="A4501" s="1" t="s">
        <v>264</v>
      </c>
      <c r="B4501" s="1" t="s">
        <v>114</v>
      </c>
      <c r="C4501" s="5">
        <v>0</v>
      </c>
      <c r="D4501" s="5">
        <v>0</v>
      </c>
      <c r="E4501" s="6" t="str">
        <f t="shared" si="284"/>
        <v/>
      </c>
      <c r="F4501" s="5">
        <v>86.22</v>
      </c>
      <c r="G4501" s="5">
        <v>228.87200000000001</v>
      </c>
      <c r="H4501" s="6">
        <f t="shared" si="285"/>
        <v>1.654511714219439</v>
      </c>
      <c r="I4501" s="5">
        <v>276.846</v>
      </c>
      <c r="J4501" s="6">
        <f t="shared" si="286"/>
        <v>-0.1732876761809814</v>
      </c>
      <c r="K4501" s="5">
        <v>610.13800000000003</v>
      </c>
      <c r="L4501" s="5">
        <v>1381.0696</v>
      </c>
      <c r="M4501" s="6">
        <f t="shared" si="287"/>
        <v>1.2635364458532332</v>
      </c>
    </row>
    <row r="4502" spans="1:13" x14ac:dyDescent="0.2">
      <c r="A4502" s="1" t="s">
        <v>264</v>
      </c>
      <c r="B4502" s="1" t="s">
        <v>116</v>
      </c>
      <c r="C4502" s="5">
        <v>0</v>
      </c>
      <c r="D4502" s="5">
        <v>0</v>
      </c>
      <c r="E4502" s="6" t="str">
        <f t="shared" si="284"/>
        <v/>
      </c>
      <c r="F4502" s="5">
        <v>0</v>
      </c>
      <c r="G4502" s="5">
        <v>0</v>
      </c>
      <c r="H4502" s="6" t="str">
        <f t="shared" si="285"/>
        <v/>
      </c>
      <c r="I4502" s="5">
        <v>0</v>
      </c>
      <c r="J4502" s="6" t="str">
        <f t="shared" si="286"/>
        <v/>
      </c>
      <c r="K4502" s="5">
        <v>119.5728</v>
      </c>
      <c r="L4502" s="5">
        <v>258.88515000000001</v>
      </c>
      <c r="M4502" s="6">
        <f t="shared" si="287"/>
        <v>1.1650839488579341</v>
      </c>
    </row>
    <row r="4503" spans="1:13" x14ac:dyDescent="0.2">
      <c r="A4503" s="1" t="s">
        <v>264</v>
      </c>
      <c r="B4503" s="1" t="s">
        <v>120</v>
      </c>
      <c r="C4503" s="5">
        <v>0</v>
      </c>
      <c r="D4503" s="5">
        <v>0</v>
      </c>
      <c r="E4503" s="6" t="str">
        <f t="shared" si="284"/>
        <v/>
      </c>
      <c r="F4503" s="5">
        <v>280.62241</v>
      </c>
      <c r="G4503" s="5">
        <v>226.38678999999999</v>
      </c>
      <c r="H4503" s="6">
        <f t="shared" si="285"/>
        <v>-0.19326902651858779</v>
      </c>
      <c r="I4503" s="5">
        <v>161.85276999999999</v>
      </c>
      <c r="J4503" s="6">
        <f t="shared" si="286"/>
        <v>0.39872051618270121</v>
      </c>
      <c r="K4503" s="5">
        <v>3159.74253</v>
      </c>
      <c r="L4503" s="5">
        <v>2649.43334</v>
      </c>
      <c r="M4503" s="6">
        <f t="shared" si="287"/>
        <v>-0.1615034089502223</v>
      </c>
    </row>
    <row r="4504" spans="1:13" x14ac:dyDescent="0.2">
      <c r="A4504" s="1" t="s">
        <v>264</v>
      </c>
      <c r="B4504" s="1" t="s">
        <v>121</v>
      </c>
      <c r="C4504" s="5">
        <v>0</v>
      </c>
      <c r="D4504" s="5">
        <v>0</v>
      </c>
      <c r="E4504" s="6" t="str">
        <f t="shared" si="284"/>
        <v/>
      </c>
      <c r="F4504" s="5">
        <v>0</v>
      </c>
      <c r="G4504" s="5">
        <v>0</v>
      </c>
      <c r="H4504" s="6" t="str">
        <f t="shared" si="285"/>
        <v/>
      </c>
      <c r="I4504" s="5">
        <v>0</v>
      </c>
      <c r="J4504" s="6" t="str">
        <f t="shared" si="286"/>
        <v/>
      </c>
      <c r="K4504" s="5">
        <v>112.34735999999999</v>
      </c>
      <c r="L4504" s="5">
        <v>124.91907</v>
      </c>
      <c r="M4504" s="6">
        <f t="shared" si="287"/>
        <v>0.11190035974143053</v>
      </c>
    </row>
    <row r="4505" spans="1:13" x14ac:dyDescent="0.2">
      <c r="A4505" s="1" t="s">
        <v>264</v>
      </c>
      <c r="B4505" s="1" t="s">
        <v>122</v>
      </c>
      <c r="C4505" s="5">
        <v>0</v>
      </c>
      <c r="D4505" s="5">
        <v>0</v>
      </c>
      <c r="E4505" s="6" t="str">
        <f t="shared" si="284"/>
        <v/>
      </c>
      <c r="F4505" s="5">
        <v>0</v>
      </c>
      <c r="G4505" s="5">
        <v>120.56399999999999</v>
      </c>
      <c r="H4505" s="6" t="str">
        <f t="shared" si="285"/>
        <v/>
      </c>
      <c r="I4505" s="5">
        <v>0</v>
      </c>
      <c r="J4505" s="6" t="str">
        <f t="shared" si="286"/>
        <v/>
      </c>
      <c r="K4505" s="5">
        <v>221.48099999999999</v>
      </c>
      <c r="L4505" s="5">
        <v>510.87959999999998</v>
      </c>
      <c r="M4505" s="6">
        <f t="shared" si="287"/>
        <v>1.3066520378723232</v>
      </c>
    </row>
    <row r="4506" spans="1:13" x14ac:dyDescent="0.2">
      <c r="A4506" s="1" t="s">
        <v>264</v>
      </c>
      <c r="B4506" s="1" t="s">
        <v>123</v>
      </c>
      <c r="C4506" s="5">
        <v>0</v>
      </c>
      <c r="D4506" s="5">
        <v>69.774339999999995</v>
      </c>
      <c r="E4506" s="6" t="str">
        <f t="shared" si="284"/>
        <v/>
      </c>
      <c r="F4506" s="5">
        <v>742.70591999999999</v>
      </c>
      <c r="G4506" s="5">
        <v>414.88866999999999</v>
      </c>
      <c r="H4506" s="6">
        <f t="shared" si="285"/>
        <v>-0.44138230377913235</v>
      </c>
      <c r="I4506" s="5">
        <v>1372.38877</v>
      </c>
      <c r="J4506" s="6">
        <f t="shared" si="286"/>
        <v>-0.69768867315928274</v>
      </c>
      <c r="K4506" s="5">
        <v>10647.666219999999</v>
      </c>
      <c r="L4506" s="5">
        <v>9047.0627899999999</v>
      </c>
      <c r="M4506" s="6">
        <f t="shared" si="287"/>
        <v>-0.15032434309346709</v>
      </c>
    </row>
    <row r="4507" spans="1:13" x14ac:dyDescent="0.2">
      <c r="A4507" s="1" t="s">
        <v>264</v>
      </c>
      <c r="B4507" s="1" t="s">
        <v>124</v>
      </c>
      <c r="C4507" s="5">
        <v>0</v>
      </c>
      <c r="D4507" s="5">
        <v>0</v>
      </c>
      <c r="E4507" s="6" t="str">
        <f t="shared" si="284"/>
        <v/>
      </c>
      <c r="F4507" s="5">
        <v>809.36144999999999</v>
      </c>
      <c r="G4507" s="5">
        <v>1415.7628</v>
      </c>
      <c r="H4507" s="6">
        <f t="shared" si="285"/>
        <v>0.74923428833928285</v>
      </c>
      <c r="I4507" s="5">
        <v>972.62516000000005</v>
      </c>
      <c r="J4507" s="6">
        <f t="shared" si="286"/>
        <v>0.45560988778040645</v>
      </c>
      <c r="K4507" s="5">
        <v>8907.8647099999998</v>
      </c>
      <c r="L4507" s="5">
        <v>9992.4788900000003</v>
      </c>
      <c r="M4507" s="6">
        <f t="shared" si="287"/>
        <v>0.12175916623233052</v>
      </c>
    </row>
    <row r="4508" spans="1:13" x14ac:dyDescent="0.2">
      <c r="A4508" s="1" t="s">
        <v>264</v>
      </c>
      <c r="B4508" s="1" t="s">
        <v>126</v>
      </c>
      <c r="C4508" s="5">
        <v>0</v>
      </c>
      <c r="D4508" s="5">
        <v>0</v>
      </c>
      <c r="E4508" s="6" t="str">
        <f t="shared" si="284"/>
        <v/>
      </c>
      <c r="F4508" s="5">
        <v>0</v>
      </c>
      <c r="G4508" s="5">
        <v>0</v>
      </c>
      <c r="H4508" s="6" t="str">
        <f t="shared" si="285"/>
        <v/>
      </c>
      <c r="I4508" s="5">
        <v>0</v>
      </c>
      <c r="J4508" s="6" t="str">
        <f t="shared" si="286"/>
        <v/>
      </c>
      <c r="K4508" s="5">
        <v>2.04928</v>
      </c>
      <c r="L4508" s="5">
        <v>0</v>
      </c>
      <c r="M4508" s="6">
        <f t="shared" si="287"/>
        <v>-1</v>
      </c>
    </row>
    <row r="4509" spans="1:13" x14ac:dyDescent="0.2">
      <c r="A4509" s="1" t="s">
        <v>264</v>
      </c>
      <c r="B4509" s="1" t="s">
        <v>128</v>
      </c>
      <c r="C4509" s="5">
        <v>0</v>
      </c>
      <c r="D4509" s="5">
        <v>0</v>
      </c>
      <c r="E4509" s="6" t="str">
        <f t="shared" si="284"/>
        <v/>
      </c>
      <c r="F4509" s="5">
        <v>0</v>
      </c>
      <c r="G4509" s="5">
        <v>0</v>
      </c>
      <c r="H4509" s="6" t="str">
        <f t="shared" si="285"/>
        <v/>
      </c>
      <c r="I4509" s="5">
        <v>0</v>
      </c>
      <c r="J4509" s="6" t="str">
        <f t="shared" si="286"/>
        <v/>
      </c>
      <c r="K4509" s="5">
        <v>9.3545599999999993</v>
      </c>
      <c r="L4509" s="5">
        <v>8.9841200000000008</v>
      </c>
      <c r="M4509" s="6">
        <f t="shared" si="287"/>
        <v>-3.9599938425751602E-2</v>
      </c>
    </row>
    <row r="4510" spans="1:13" x14ac:dyDescent="0.2">
      <c r="A4510" s="1" t="s">
        <v>264</v>
      </c>
      <c r="B4510" s="1" t="s">
        <v>130</v>
      </c>
      <c r="C4510" s="5">
        <v>0</v>
      </c>
      <c r="D4510" s="5">
        <v>0</v>
      </c>
      <c r="E4510" s="6" t="str">
        <f t="shared" si="284"/>
        <v/>
      </c>
      <c r="F4510" s="5">
        <v>0</v>
      </c>
      <c r="G4510" s="5">
        <v>250.857</v>
      </c>
      <c r="H4510" s="6" t="str">
        <f t="shared" si="285"/>
        <v/>
      </c>
      <c r="I4510" s="5">
        <v>219.8502</v>
      </c>
      <c r="J4510" s="6">
        <f t="shared" si="286"/>
        <v>0.14103603271682252</v>
      </c>
      <c r="K4510" s="5">
        <v>0</v>
      </c>
      <c r="L4510" s="5">
        <v>1195.94047</v>
      </c>
      <c r="M4510" s="6" t="str">
        <f t="shared" si="287"/>
        <v/>
      </c>
    </row>
    <row r="4511" spans="1:13" x14ac:dyDescent="0.2">
      <c r="A4511" s="1" t="s">
        <v>264</v>
      </c>
      <c r="B4511" s="1" t="s">
        <v>132</v>
      </c>
      <c r="C4511" s="5">
        <v>0</v>
      </c>
      <c r="D4511" s="5">
        <v>0</v>
      </c>
      <c r="E4511" s="6" t="str">
        <f t="shared" ref="E4511:E4574" si="288">IF(C4511=0,"",(D4511/C4511-1))</f>
        <v/>
      </c>
      <c r="F4511" s="5">
        <v>0</v>
      </c>
      <c r="G4511" s="5">
        <v>0</v>
      </c>
      <c r="H4511" s="6" t="str">
        <f t="shared" ref="H4511:H4574" si="289">IF(F4511=0,"",(G4511/F4511-1))</f>
        <v/>
      </c>
      <c r="I4511" s="5">
        <v>0</v>
      </c>
      <c r="J4511" s="6" t="str">
        <f t="shared" ref="J4511:J4574" si="290">IF(I4511=0,"",(G4511/I4511-1))</f>
        <v/>
      </c>
      <c r="K4511" s="5">
        <v>2230.1152299999999</v>
      </c>
      <c r="L4511" s="5">
        <v>2401.06358</v>
      </c>
      <c r="M4511" s="6">
        <f t="shared" ref="M4511:M4574" si="291">IF(K4511=0,"",(L4511/K4511-1))</f>
        <v>7.6654491974390115E-2</v>
      </c>
    </row>
    <row r="4512" spans="1:13" x14ac:dyDescent="0.2">
      <c r="A4512" s="1" t="s">
        <v>264</v>
      </c>
      <c r="B4512" s="1" t="s">
        <v>133</v>
      </c>
      <c r="C4512" s="5">
        <v>0</v>
      </c>
      <c r="D4512" s="5">
        <v>46.706429999999997</v>
      </c>
      <c r="E4512" s="6" t="str">
        <f t="shared" si="288"/>
        <v/>
      </c>
      <c r="F4512" s="5">
        <v>832.02184999999997</v>
      </c>
      <c r="G4512" s="5">
        <v>304.29539</v>
      </c>
      <c r="H4512" s="6">
        <f t="shared" si="289"/>
        <v>-0.63426995336721026</v>
      </c>
      <c r="I4512" s="5">
        <v>649.60136999999997</v>
      </c>
      <c r="J4512" s="6">
        <f t="shared" si="290"/>
        <v>-0.5315659663710377</v>
      </c>
      <c r="K4512" s="5">
        <v>5738.2256500000003</v>
      </c>
      <c r="L4512" s="5">
        <v>5691.3667699999996</v>
      </c>
      <c r="M4512" s="6">
        <f t="shared" si="291"/>
        <v>-8.1660922483940412E-3</v>
      </c>
    </row>
    <row r="4513" spans="1:13" x14ac:dyDescent="0.2">
      <c r="A4513" s="1" t="s">
        <v>264</v>
      </c>
      <c r="B4513" s="1" t="s">
        <v>134</v>
      </c>
      <c r="C4513" s="5">
        <v>0</v>
      </c>
      <c r="D4513" s="5">
        <v>0</v>
      </c>
      <c r="E4513" s="6" t="str">
        <f t="shared" si="288"/>
        <v/>
      </c>
      <c r="F4513" s="5">
        <v>0</v>
      </c>
      <c r="G4513" s="5">
        <v>0</v>
      </c>
      <c r="H4513" s="6" t="str">
        <f t="shared" si="289"/>
        <v/>
      </c>
      <c r="I4513" s="5">
        <v>11.047470000000001</v>
      </c>
      <c r="J4513" s="6">
        <f t="shared" si="290"/>
        <v>-1</v>
      </c>
      <c r="K4513" s="5">
        <v>7.8285200000000001</v>
      </c>
      <c r="L4513" s="5">
        <v>11.047470000000001</v>
      </c>
      <c r="M4513" s="6">
        <f t="shared" si="291"/>
        <v>0.41118244572409601</v>
      </c>
    </row>
    <row r="4514" spans="1:13" x14ac:dyDescent="0.2">
      <c r="A4514" s="1" t="s">
        <v>264</v>
      </c>
      <c r="B4514" s="1" t="s">
        <v>135</v>
      </c>
      <c r="C4514" s="5">
        <v>0</v>
      </c>
      <c r="D4514" s="5">
        <v>0</v>
      </c>
      <c r="E4514" s="6" t="str">
        <f t="shared" si="288"/>
        <v/>
      </c>
      <c r="F4514" s="5">
        <v>92.68</v>
      </c>
      <c r="G4514" s="5">
        <v>0</v>
      </c>
      <c r="H4514" s="6">
        <f t="shared" si="289"/>
        <v>-1</v>
      </c>
      <c r="I4514" s="5">
        <v>0</v>
      </c>
      <c r="J4514" s="6" t="str">
        <f t="shared" si="290"/>
        <v/>
      </c>
      <c r="K4514" s="5">
        <v>1702.3785499999999</v>
      </c>
      <c r="L4514" s="5">
        <v>838.24440000000004</v>
      </c>
      <c r="M4514" s="6">
        <f t="shared" si="291"/>
        <v>-0.50760399324815264</v>
      </c>
    </row>
    <row r="4515" spans="1:13" x14ac:dyDescent="0.2">
      <c r="A4515" s="1" t="s">
        <v>264</v>
      </c>
      <c r="B4515" s="1" t="s">
        <v>139</v>
      </c>
      <c r="C4515" s="5">
        <v>0</v>
      </c>
      <c r="D4515" s="5">
        <v>0</v>
      </c>
      <c r="E4515" s="6" t="str">
        <f t="shared" si="288"/>
        <v/>
      </c>
      <c r="F4515" s="5">
        <v>0</v>
      </c>
      <c r="G4515" s="5">
        <v>0</v>
      </c>
      <c r="H4515" s="6" t="str">
        <f t="shared" si="289"/>
        <v/>
      </c>
      <c r="I4515" s="5">
        <v>0</v>
      </c>
      <c r="J4515" s="6" t="str">
        <f t="shared" si="290"/>
        <v/>
      </c>
      <c r="K4515" s="5">
        <v>3.4226100000000002</v>
      </c>
      <c r="L4515" s="5">
        <v>0</v>
      </c>
      <c r="M4515" s="6">
        <f t="shared" si="291"/>
        <v>-1</v>
      </c>
    </row>
    <row r="4516" spans="1:13" x14ac:dyDescent="0.2">
      <c r="A4516" s="1" t="s">
        <v>264</v>
      </c>
      <c r="B4516" s="1" t="s">
        <v>140</v>
      </c>
      <c r="C4516" s="5">
        <v>0</v>
      </c>
      <c r="D4516" s="5">
        <v>0</v>
      </c>
      <c r="E4516" s="6" t="str">
        <f t="shared" si="288"/>
        <v/>
      </c>
      <c r="F4516" s="5">
        <v>22.175999999999998</v>
      </c>
      <c r="G4516" s="5">
        <v>0</v>
      </c>
      <c r="H4516" s="6">
        <f t="shared" si="289"/>
        <v>-1</v>
      </c>
      <c r="I4516" s="5">
        <v>19.007999999999999</v>
      </c>
      <c r="J4516" s="6">
        <f t="shared" si="290"/>
        <v>-1</v>
      </c>
      <c r="K4516" s="5">
        <v>148.89599999999999</v>
      </c>
      <c r="L4516" s="5">
        <v>174.24</v>
      </c>
      <c r="M4516" s="6">
        <f t="shared" si="291"/>
        <v>0.17021276595744705</v>
      </c>
    </row>
    <row r="4517" spans="1:13" x14ac:dyDescent="0.2">
      <c r="A4517" s="1" t="s">
        <v>264</v>
      </c>
      <c r="B4517" s="1" t="s">
        <v>142</v>
      </c>
      <c r="C4517" s="5">
        <v>0</v>
      </c>
      <c r="D4517" s="5">
        <v>966.85536999999999</v>
      </c>
      <c r="E4517" s="6" t="str">
        <f t="shared" si="288"/>
        <v/>
      </c>
      <c r="F4517" s="5">
        <v>1404.2595200000001</v>
      </c>
      <c r="G4517" s="5">
        <v>2584.75299</v>
      </c>
      <c r="H4517" s="6">
        <f t="shared" si="289"/>
        <v>0.84065192593460214</v>
      </c>
      <c r="I4517" s="5">
        <v>1999.17535</v>
      </c>
      <c r="J4517" s="6">
        <f t="shared" si="290"/>
        <v>0.29290959394832483</v>
      </c>
      <c r="K4517" s="5">
        <v>8608.0978699999996</v>
      </c>
      <c r="L4517" s="5">
        <v>16726.899280000001</v>
      </c>
      <c r="M4517" s="6">
        <f t="shared" si="291"/>
        <v>0.94315858539373254</v>
      </c>
    </row>
    <row r="4518" spans="1:13" x14ac:dyDescent="0.2">
      <c r="A4518" s="1" t="s">
        <v>264</v>
      </c>
      <c r="B4518" s="1" t="s">
        <v>144</v>
      </c>
      <c r="C4518" s="5">
        <v>0</v>
      </c>
      <c r="D4518" s="5">
        <v>0</v>
      </c>
      <c r="E4518" s="6" t="str">
        <f t="shared" si="288"/>
        <v/>
      </c>
      <c r="F4518" s="5">
        <v>0</v>
      </c>
      <c r="G4518" s="5">
        <v>0</v>
      </c>
      <c r="H4518" s="6" t="str">
        <f t="shared" si="289"/>
        <v/>
      </c>
      <c r="I4518" s="5">
        <v>0</v>
      </c>
      <c r="J4518" s="6" t="str">
        <f t="shared" si="290"/>
        <v/>
      </c>
      <c r="K4518" s="5">
        <v>0</v>
      </c>
      <c r="L4518" s="5">
        <v>0</v>
      </c>
      <c r="M4518" s="6" t="str">
        <f t="shared" si="291"/>
        <v/>
      </c>
    </row>
    <row r="4519" spans="1:13" x14ac:dyDescent="0.2">
      <c r="A4519" s="1" t="s">
        <v>264</v>
      </c>
      <c r="B4519" s="1" t="s">
        <v>146</v>
      </c>
      <c r="C4519" s="5">
        <v>0</v>
      </c>
      <c r="D4519" s="5">
        <v>0</v>
      </c>
      <c r="E4519" s="6" t="str">
        <f t="shared" si="288"/>
        <v/>
      </c>
      <c r="F4519" s="5">
        <v>179.8314</v>
      </c>
      <c r="G4519" s="5">
        <v>491.09302000000002</v>
      </c>
      <c r="H4519" s="6">
        <f t="shared" si="289"/>
        <v>1.7308524540208219</v>
      </c>
      <c r="I4519" s="5">
        <v>467.71436</v>
      </c>
      <c r="J4519" s="6">
        <f t="shared" si="290"/>
        <v>4.9984909593111526E-2</v>
      </c>
      <c r="K4519" s="5">
        <v>9565.8364500000007</v>
      </c>
      <c r="L4519" s="5">
        <v>10002.689280000001</v>
      </c>
      <c r="M4519" s="6">
        <f t="shared" si="291"/>
        <v>4.5668022057809621E-2</v>
      </c>
    </row>
    <row r="4520" spans="1:13" x14ac:dyDescent="0.2">
      <c r="A4520" s="1" t="s">
        <v>264</v>
      </c>
      <c r="B4520" s="1" t="s">
        <v>148</v>
      </c>
      <c r="C4520" s="5">
        <v>0</v>
      </c>
      <c r="D4520" s="5">
        <v>21.015000000000001</v>
      </c>
      <c r="E4520" s="6" t="str">
        <f t="shared" si="288"/>
        <v/>
      </c>
      <c r="F4520" s="5">
        <v>147.56093000000001</v>
      </c>
      <c r="G4520" s="5">
        <v>63.791310000000003</v>
      </c>
      <c r="H4520" s="6">
        <f t="shared" si="289"/>
        <v>-0.56769512092394647</v>
      </c>
      <c r="I4520" s="5">
        <v>214.03694999999999</v>
      </c>
      <c r="J4520" s="6">
        <f t="shared" si="290"/>
        <v>-0.70196122678817829</v>
      </c>
      <c r="K4520" s="5">
        <v>6107.1713300000001</v>
      </c>
      <c r="L4520" s="5">
        <v>7603.0070500000002</v>
      </c>
      <c r="M4520" s="6">
        <f t="shared" si="291"/>
        <v>0.24493102275550527</v>
      </c>
    </row>
    <row r="4521" spans="1:13" x14ac:dyDescent="0.2">
      <c r="A4521" s="1" t="s">
        <v>264</v>
      </c>
      <c r="B4521" s="1" t="s">
        <v>150</v>
      </c>
      <c r="C4521" s="5">
        <v>0</v>
      </c>
      <c r="D4521" s="5">
        <v>0</v>
      </c>
      <c r="E4521" s="6" t="str">
        <f t="shared" si="288"/>
        <v/>
      </c>
      <c r="F4521" s="5">
        <v>0</v>
      </c>
      <c r="G4521" s="5">
        <v>99.111599999999996</v>
      </c>
      <c r="H4521" s="6" t="str">
        <f t="shared" si="289"/>
        <v/>
      </c>
      <c r="I4521" s="5">
        <v>0</v>
      </c>
      <c r="J4521" s="6" t="str">
        <f t="shared" si="290"/>
        <v/>
      </c>
      <c r="K4521" s="5">
        <v>0</v>
      </c>
      <c r="L4521" s="5">
        <v>228.98159999999999</v>
      </c>
      <c r="M4521" s="6" t="str">
        <f t="shared" si="291"/>
        <v/>
      </c>
    </row>
    <row r="4522" spans="1:13" x14ac:dyDescent="0.2">
      <c r="A4522" s="1" t="s">
        <v>264</v>
      </c>
      <c r="B4522" s="1" t="s">
        <v>151</v>
      </c>
      <c r="C4522" s="5">
        <v>0</v>
      </c>
      <c r="D4522" s="5">
        <v>0</v>
      </c>
      <c r="E4522" s="6" t="str">
        <f t="shared" si="288"/>
        <v/>
      </c>
      <c r="F4522" s="5">
        <v>386.94206000000003</v>
      </c>
      <c r="G4522" s="5">
        <v>157.36677</v>
      </c>
      <c r="H4522" s="6">
        <f t="shared" si="289"/>
        <v>-0.59330663097208924</v>
      </c>
      <c r="I4522" s="5">
        <v>242.03</v>
      </c>
      <c r="J4522" s="6">
        <f t="shared" si="290"/>
        <v>-0.34980469363302069</v>
      </c>
      <c r="K4522" s="5">
        <v>3193.4494399999999</v>
      </c>
      <c r="L4522" s="5">
        <v>1829.1107199999999</v>
      </c>
      <c r="M4522" s="6">
        <f t="shared" si="291"/>
        <v>-0.42723041201491518</v>
      </c>
    </row>
    <row r="4523" spans="1:13" x14ac:dyDescent="0.2">
      <c r="A4523" s="1" t="s">
        <v>264</v>
      </c>
      <c r="B4523" s="1" t="s">
        <v>157</v>
      </c>
      <c r="C4523" s="5">
        <v>0</v>
      </c>
      <c r="D4523" s="5">
        <v>0</v>
      </c>
      <c r="E4523" s="6" t="str">
        <f t="shared" si="288"/>
        <v/>
      </c>
      <c r="F4523" s="5">
        <v>0</v>
      </c>
      <c r="G4523" s="5">
        <v>0</v>
      </c>
      <c r="H4523" s="6" t="str">
        <f t="shared" si="289"/>
        <v/>
      </c>
      <c r="I4523" s="5">
        <v>57.482100000000003</v>
      </c>
      <c r="J4523" s="6">
        <f t="shared" si="290"/>
        <v>-1</v>
      </c>
      <c r="K4523" s="5">
        <v>646.89359999999999</v>
      </c>
      <c r="L4523" s="5">
        <v>59.71895</v>
      </c>
      <c r="M4523" s="6">
        <f t="shared" si="291"/>
        <v>-0.90768350467526648</v>
      </c>
    </row>
    <row r="4524" spans="1:13" x14ac:dyDescent="0.2">
      <c r="A4524" s="1" t="s">
        <v>264</v>
      </c>
      <c r="B4524" s="1" t="s">
        <v>161</v>
      </c>
      <c r="C4524" s="5">
        <v>0</v>
      </c>
      <c r="D4524" s="5">
        <v>0</v>
      </c>
      <c r="E4524" s="6" t="str">
        <f t="shared" si="288"/>
        <v/>
      </c>
      <c r="F4524" s="5">
        <v>0</v>
      </c>
      <c r="G4524" s="5">
        <v>192.56200000000001</v>
      </c>
      <c r="H4524" s="6" t="str">
        <f t="shared" si="289"/>
        <v/>
      </c>
      <c r="I4524" s="5">
        <v>82.778000000000006</v>
      </c>
      <c r="J4524" s="6">
        <f t="shared" si="290"/>
        <v>1.3262461040373044</v>
      </c>
      <c r="K4524" s="5">
        <v>369.61111</v>
      </c>
      <c r="L4524" s="5">
        <v>917.76251000000002</v>
      </c>
      <c r="M4524" s="6">
        <f t="shared" si="291"/>
        <v>1.4830490349708376</v>
      </c>
    </row>
    <row r="4525" spans="1:13" x14ac:dyDescent="0.2">
      <c r="A4525" s="1" t="s">
        <v>264</v>
      </c>
      <c r="B4525" s="1" t="s">
        <v>162</v>
      </c>
      <c r="C4525" s="5">
        <v>0</v>
      </c>
      <c r="D4525" s="5">
        <v>0</v>
      </c>
      <c r="E4525" s="6" t="str">
        <f t="shared" si="288"/>
        <v/>
      </c>
      <c r="F4525" s="5">
        <v>0</v>
      </c>
      <c r="G4525" s="5">
        <v>179.4177</v>
      </c>
      <c r="H4525" s="6" t="str">
        <f t="shared" si="289"/>
        <v/>
      </c>
      <c r="I4525" s="5">
        <v>0</v>
      </c>
      <c r="J4525" s="6" t="str">
        <f t="shared" si="290"/>
        <v/>
      </c>
      <c r="K4525" s="5">
        <v>108.57792999999999</v>
      </c>
      <c r="L4525" s="5">
        <v>179.4177</v>
      </c>
      <c r="M4525" s="6">
        <f t="shared" si="291"/>
        <v>0.65243249710139062</v>
      </c>
    </row>
    <row r="4526" spans="1:13" x14ac:dyDescent="0.2">
      <c r="A4526" s="1" t="s">
        <v>264</v>
      </c>
      <c r="B4526" s="1" t="s">
        <v>163</v>
      </c>
      <c r="C4526" s="5">
        <v>0</v>
      </c>
      <c r="D4526" s="5">
        <v>0</v>
      </c>
      <c r="E4526" s="6" t="str">
        <f t="shared" si="288"/>
        <v/>
      </c>
      <c r="F4526" s="5">
        <v>0</v>
      </c>
      <c r="G4526" s="5">
        <v>10.5497</v>
      </c>
      <c r="H4526" s="6" t="str">
        <f t="shared" si="289"/>
        <v/>
      </c>
      <c r="I4526" s="5">
        <v>10.63312</v>
      </c>
      <c r="J4526" s="6">
        <f t="shared" si="290"/>
        <v>-7.8452984636682155E-3</v>
      </c>
      <c r="K4526" s="5">
        <v>43.158839999999998</v>
      </c>
      <c r="L4526" s="5">
        <v>49.184069999999998</v>
      </c>
      <c r="M4526" s="6">
        <f t="shared" si="291"/>
        <v>0.13960593009450672</v>
      </c>
    </row>
    <row r="4527" spans="1:13" x14ac:dyDescent="0.2">
      <c r="A4527" s="1" t="s">
        <v>264</v>
      </c>
      <c r="B4527" s="1" t="s">
        <v>165</v>
      </c>
      <c r="C4527" s="5">
        <v>0</v>
      </c>
      <c r="D4527" s="5">
        <v>0</v>
      </c>
      <c r="E4527" s="6" t="str">
        <f t="shared" si="288"/>
        <v/>
      </c>
      <c r="F4527" s="5">
        <v>0</v>
      </c>
      <c r="G4527" s="5">
        <v>106.38500000000001</v>
      </c>
      <c r="H4527" s="6" t="str">
        <f t="shared" si="289"/>
        <v/>
      </c>
      <c r="I4527" s="5">
        <v>0</v>
      </c>
      <c r="J4527" s="6" t="str">
        <f t="shared" si="290"/>
        <v/>
      </c>
      <c r="K4527" s="5">
        <v>861.46960000000001</v>
      </c>
      <c r="L4527" s="5">
        <v>1736.10726</v>
      </c>
      <c r="M4527" s="6">
        <f t="shared" si="291"/>
        <v>1.0152855771114848</v>
      </c>
    </row>
    <row r="4528" spans="1:13" x14ac:dyDescent="0.2">
      <c r="A4528" s="1" t="s">
        <v>264</v>
      </c>
      <c r="B4528" s="1" t="s">
        <v>167</v>
      </c>
      <c r="C4528" s="5">
        <v>0</v>
      </c>
      <c r="D4528" s="5">
        <v>0</v>
      </c>
      <c r="E4528" s="6" t="str">
        <f t="shared" si="288"/>
        <v/>
      </c>
      <c r="F4528" s="5">
        <v>1599.2200499999999</v>
      </c>
      <c r="G4528" s="5">
        <v>446.65481</v>
      </c>
      <c r="H4528" s="6">
        <f t="shared" si="289"/>
        <v>-0.72070459596851599</v>
      </c>
      <c r="I4528" s="5">
        <v>1278.0271399999999</v>
      </c>
      <c r="J4528" s="6">
        <f t="shared" si="290"/>
        <v>-0.65051226533420881</v>
      </c>
      <c r="K4528" s="5">
        <v>7093.7886799999997</v>
      </c>
      <c r="L4528" s="5">
        <v>10853.69263</v>
      </c>
      <c r="M4528" s="6">
        <f t="shared" si="291"/>
        <v>0.53002762270048343</v>
      </c>
    </row>
    <row r="4529" spans="1:13" x14ac:dyDescent="0.2">
      <c r="A4529" s="1" t="s">
        <v>264</v>
      </c>
      <c r="B4529" s="1" t="s">
        <v>168</v>
      </c>
      <c r="C4529" s="5">
        <v>0</v>
      </c>
      <c r="D4529" s="5">
        <v>0</v>
      </c>
      <c r="E4529" s="6" t="str">
        <f t="shared" si="288"/>
        <v/>
      </c>
      <c r="F4529" s="5">
        <v>57.538530000000002</v>
      </c>
      <c r="G4529" s="5">
        <v>67.35284</v>
      </c>
      <c r="H4529" s="6">
        <f t="shared" si="289"/>
        <v>0.17056935587335986</v>
      </c>
      <c r="I4529" s="5">
        <v>0</v>
      </c>
      <c r="J4529" s="6" t="str">
        <f t="shared" si="290"/>
        <v/>
      </c>
      <c r="K4529" s="5">
        <v>2444.4192699999999</v>
      </c>
      <c r="L4529" s="5">
        <v>3820.79909</v>
      </c>
      <c r="M4529" s="6">
        <f t="shared" si="291"/>
        <v>0.56307027067414683</v>
      </c>
    </row>
    <row r="4530" spans="1:13" x14ac:dyDescent="0.2">
      <c r="A4530" s="1" t="s">
        <v>264</v>
      </c>
      <c r="B4530" s="1" t="s">
        <v>169</v>
      </c>
      <c r="C4530" s="5">
        <v>0</v>
      </c>
      <c r="D4530" s="5">
        <v>0</v>
      </c>
      <c r="E4530" s="6" t="str">
        <f t="shared" si="288"/>
        <v/>
      </c>
      <c r="F4530" s="5">
        <v>111.51752</v>
      </c>
      <c r="G4530" s="5">
        <v>415.29807</v>
      </c>
      <c r="H4530" s="6">
        <f t="shared" si="289"/>
        <v>2.7240612058087375</v>
      </c>
      <c r="I4530" s="5">
        <v>412.33080000000001</v>
      </c>
      <c r="J4530" s="6">
        <f t="shared" si="290"/>
        <v>7.1963336233915598E-3</v>
      </c>
      <c r="K4530" s="5">
        <v>15297.889810000001</v>
      </c>
      <c r="L4530" s="5">
        <v>9351.7370100000007</v>
      </c>
      <c r="M4530" s="6">
        <f t="shared" si="291"/>
        <v>-0.38869104653329956</v>
      </c>
    </row>
    <row r="4531" spans="1:13" x14ac:dyDescent="0.2">
      <c r="A4531" s="1" t="s">
        <v>264</v>
      </c>
      <c r="B4531" s="1" t="s">
        <v>171</v>
      </c>
      <c r="C4531" s="5">
        <v>0</v>
      </c>
      <c r="D4531" s="5">
        <v>0</v>
      </c>
      <c r="E4531" s="6" t="str">
        <f t="shared" si="288"/>
        <v/>
      </c>
      <c r="F4531" s="5">
        <v>433.56148000000002</v>
      </c>
      <c r="G4531" s="5">
        <v>635.68899999999996</v>
      </c>
      <c r="H4531" s="6">
        <f t="shared" si="289"/>
        <v>0.46620267095683854</v>
      </c>
      <c r="I4531" s="5">
        <v>194.79006000000001</v>
      </c>
      <c r="J4531" s="6">
        <f t="shared" si="290"/>
        <v>2.2634570778406244</v>
      </c>
      <c r="K4531" s="5">
        <v>7471.0835399999996</v>
      </c>
      <c r="L4531" s="5">
        <v>14678.559590000001</v>
      </c>
      <c r="M4531" s="6">
        <f t="shared" si="291"/>
        <v>0.96471629736320708</v>
      </c>
    </row>
    <row r="4532" spans="1:13" x14ac:dyDescent="0.2">
      <c r="A4532" s="1" t="s">
        <v>264</v>
      </c>
      <c r="B4532" s="1" t="s">
        <v>175</v>
      </c>
      <c r="C4532" s="5">
        <v>0</v>
      </c>
      <c r="D4532" s="5">
        <v>0</v>
      </c>
      <c r="E4532" s="6" t="str">
        <f t="shared" si="288"/>
        <v/>
      </c>
      <c r="F4532" s="5">
        <v>0</v>
      </c>
      <c r="G4532" s="5">
        <v>11.26483</v>
      </c>
      <c r="H4532" s="6" t="str">
        <f t="shared" si="289"/>
        <v/>
      </c>
      <c r="I4532" s="5">
        <v>122.562</v>
      </c>
      <c r="J4532" s="6">
        <f t="shared" si="290"/>
        <v>-0.90808872244251893</v>
      </c>
      <c r="K4532" s="5">
        <v>245.96850000000001</v>
      </c>
      <c r="L4532" s="5">
        <v>411.93166000000002</v>
      </c>
      <c r="M4532" s="6">
        <f t="shared" si="291"/>
        <v>0.67473339065774685</v>
      </c>
    </row>
    <row r="4533" spans="1:13" x14ac:dyDescent="0.2">
      <c r="A4533" s="1" t="s">
        <v>264</v>
      </c>
      <c r="B4533" s="1" t="s">
        <v>176</v>
      </c>
      <c r="C4533" s="5">
        <v>0</v>
      </c>
      <c r="D4533" s="5">
        <v>0</v>
      </c>
      <c r="E4533" s="6" t="str">
        <f t="shared" si="288"/>
        <v/>
      </c>
      <c r="F4533" s="5">
        <v>0</v>
      </c>
      <c r="G4533" s="5">
        <v>0</v>
      </c>
      <c r="H4533" s="6" t="str">
        <f t="shared" si="289"/>
        <v/>
      </c>
      <c r="I4533" s="5">
        <v>0</v>
      </c>
      <c r="J4533" s="6" t="str">
        <f t="shared" si="290"/>
        <v/>
      </c>
      <c r="K4533" s="5">
        <v>130.80000000000001</v>
      </c>
      <c r="L4533" s="5">
        <v>0</v>
      </c>
      <c r="M4533" s="6">
        <f t="shared" si="291"/>
        <v>-1</v>
      </c>
    </row>
    <row r="4534" spans="1:13" x14ac:dyDescent="0.2">
      <c r="A4534" s="1" t="s">
        <v>264</v>
      </c>
      <c r="B4534" s="1" t="s">
        <v>177</v>
      </c>
      <c r="C4534" s="5">
        <v>0</v>
      </c>
      <c r="D4534" s="5">
        <v>0</v>
      </c>
      <c r="E4534" s="6" t="str">
        <f t="shared" si="288"/>
        <v/>
      </c>
      <c r="F4534" s="5">
        <v>303.10656999999998</v>
      </c>
      <c r="G4534" s="5">
        <v>312.50099</v>
      </c>
      <c r="H4534" s="6">
        <f t="shared" si="289"/>
        <v>3.0993785453083511E-2</v>
      </c>
      <c r="I4534" s="5">
        <v>135.7945</v>
      </c>
      <c r="J4534" s="6">
        <f t="shared" si="290"/>
        <v>1.3012786968544381</v>
      </c>
      <c r="K4534" s="5">
        <v>9862.4306799999995</v>
      </c>
      <c r="L4534" s="5">
        <v>8826.0652200000004</v>
      </c>
      <c r="M4534" s="6">
        <f t="shared" si="291"/>
        <v>-0.10508215404764687</v>
      </c>
    </row>
    <row r="4535" spans="1:13" x14ac:dyDescent="0.2">
      <c r="A4535" s="1" t="s">
        <v>264</v>
      </c>
      <c r="B4535" s="1" t="s">
        <v>179</v>
      </c>
      <c r="C4535" s="5">
        <v>0</v>
      </c>
      <c r="D4535" s="5">
        <v>0</v>
      </c>
      <c r="E4535" s="6" t="str">
        <f t="shared" si="288"/>
        <v/>
      </c>
      <c r="F4535" s="5">
        <v>189.39689999999999</v>
      </c>
      <c r="G4535" s="5">
        <v>0</v>
      </c>
      <c r="H4535" s="6">
        <f t="shared" si="289"/>
        <v>-1</v>
      </c>
      <c r="I4535" s="5">
        <v>170.27850000000001</v>
      </c>
      <c r="J4535" s="6">
        <f t="shared" si="290"/>
        <v>-1</v>
      </c>
      <c r="K4535" s="5">
        <v>1233.80502</v>
      </c>
      <c r="L4535" s="5">
        <v>1060.6694</v>
      </c>
      <c r="M4535" s="6">
        <f t="shared" si="291"/>
        <v>-0.14032656472738292</v>
      </c>
    </row>
    <row r="4536" spans="1:13" x14ac:dyDescent="0.2">
      <c r="A4536" s="1" t="s">
        <v>264</v>
      </c>
      <c r="B4536" s="1" t="s">
        <v>180</v>
      </c>
      <c r="C4536" s="5">
        <v>0</v>
      </c>
      <c r="D4536" s="5">
        <v>0</v>
      </c>
      <c r="E4536" s="6" t="str">
        <f t="shared" si="288"/>
        <v/>
      </c>
      <c r="F4536" s="5">
        <v>0</v>
      </c>
      <c r="G4536" s="5">
        <v>0</v>
      </c>
      <c r="H4536" s="6" t="str">
        <f t="shared" si="289"/>
        <v/>
      </c>
      <c r="I4536" s="5">
        <v>0</v>
      </c>
      <c r="J4536" s="6" t="str">
        <f t="shared" si="290"/>
        <v/>
      </c>
      <c r="K4536" s="5">
        <v>49.8</v>
      </c>
      <c r="L4536" s="5">
        <v>0</v>
      </c>
      <c r="M4536" s="6">
        <f t="shared" si="291"/>
        <v>-1</v>
      </c>
    </row>
    <row r="4537" spans="1:13" x14ac:dyDescent="0.2">
      <c r="A4537" s="1" t="s">
        <v>264</v>
      </c>
      <c r="B4537" s="1" t="s">
        <v>181</v>
      </c>
      <c r="C4537" s="5">
        <v>0</v>
      </c>
      <c r="D4537" s="5">
        <v>0</v>
      </c>
      <c r="E4537" s="6" t="str">
        <f t="shared" si="288"/>
        <v/>
      </c>
      <c r="F4537" s="5">
        <v>0</v>
      </c>
      <c r="G4537" s="5">
        <v>0</v>
      </c>
      <c r="H4537" s="6" t="str">
        <f t="shared" si="289"/>
        <v/>
      </c>
      <c r="I4537" s="5">
        <v>0</v>
      </c>
      <c r="J4537" s="6" t="str">
        <f t="shared" si="290"/>
        <v/>
      </c>
      <c r="K4537" s="5">
        <v>0</v>
      </c>
      <c r="L4537" s="5">
        <v>7.9082499999999998</v>
      </c>
      <c r="M4537" s="6" t="str">
        <f t="shared" si="291"/>
        <v/>
      </c>
    </row>
    <row r="4538" spans="1:13" x14ac:dyDescent="0.2">
      <c r="A4538" s="1" t="s">
        <v>264</v>
      </c>
      <c r="B4538" s="1" t="s">
        <v>190</v>
      </c>
      <c r="C4538" s="5">
        <v>0</v>
      </c>
      <c r="D4538" s="5">
        <v>0</v>
      </c>
      <c r="E4538" s="6" t="str">
        <f t="shared" si="288"/>
        <v/>
      </c>
      <c r="F4538" s="5">
        <v>0</v>
      </c>
      <c r="G4538" s="5">
        <v>106.92998</v>
      </c>
      <c r="H4538" s="6" t="str">
        <f t="shared" si="289"/>
        <v/>
      </c>
      <c r="I4538" s="5">
        <v>1059</v>
      </c>
      <c r="J4538" s="6">
        <f t="shared" si="290"/>
        <v>-0.89902740321057606</v>
      </c>
      <c r="K4538" s="5">
        <v>0</v>
      </c>
      <c r="L4538" s="5">
        <v>1165.9299799999999</v>
      </c>
      <c r="M4538" s="6" t="str">
        <f t="shared" si="291"/>
        <v/>
      </c>
    </row>
    <row r="4539" spans="1:13" x14ac:dyDescent="0.2">
      <c r="A4539" s="1" t="s">
        <v>264</v>
      </c>
      <c r="B4539" s="1" t="s">
        <v>191</v>
      </c>
      <c r="C4539" s="5">
        <v>0</v>
      </c>
      <c r="D4539" s="5">
        <v>0</v>
      </c>
      <c r="E4539" s="6" t="str">
        <f t="shared" si="288"/>
        <v/>
      </c>
      <c r="F4539" s="5">
        <v>5557.46479</v>
      </c>
      <c r="G4539" s="5">
        <v>3813.1364899999999</v>
      </c>
      <c r="H4539" s="6">
        <f t="shared" si="289"/>
        <v>-0.31387122832315784</v>
      </c>
      <c r="I4539" s="5">
        <v>350.55110000000002</v>
      </c>
      <c r="J4539" s="6">
        <f t="shared" si="290"/>
        <v>9.8775482090913407</v>
      </c>
      <c r="K4539" s="5">
        <v>37302.217369999998</v>
      </c>
      <c r="L4539" s="5">
        <v>36145.286440000003</v>
      </c>
      <c r="M4539" s="6">
        <f t="shared" si="291"/>
        <v>-3.1015071263040928E-2</v>
      </c>
    </row>
    <row r="4540" spans="1:13" x14ac:dyDescent="0.2">
      <c r="A4540" s="1" t="s">
        <v>264</v>
      </c>
      <c r="B4540" s="1" t="s">
        <v>192</v>
      </c>
      <c r="C4540" s="5">
        <v>0</v>
      </c>
      <c r="D4540" s="5">
        <v>0</v>
      </c>
      <c r="E4540" s="6" t="str">
        <f t="shared" si="288"/>
        <v/>
      </c>
      <c r="F4540" s="5">
        <v>112.29049999999999</v>
      </c>
      <c r="G4540" s="5">
        <v>0</v>
      </c>
      <c r="H4540" s="6">
        <f t="shared" si="289"/>
        <v>-1</v>
      </c>
      <c r="I4540" s="5">
        <v>105.9282</v>
      </c>
      <c r="J4540" s="6">
        <f t="shared" si="290"/>
        <v>-1</v>
      </c>
      <c r="K4540" s="5">
        <v>2250.5091000000002</v>
      </c>
      <c r="L4540" s="5">
        <v>1712.8475000000001</v>
      </c>
      <c r="M4540" s="6">
        <f t="shared" si="291"/>
        <v>-0.23890665449875326</v>
      </c>
    </row>
    <row r="4541" spans="1:13" x14ac:dyDescent="0.2">
      <c r="A4541" s="1" t="s">
        <v>264</v>
      </c>
      <c r="B4541" s="1" t="s">
        <v>193</v>
      </c>
      <c r="C4541" s="5">
        <v>0</v>
      </c>
      <c r="D4541" s="5">
        <v>0</v>
      </c>
      <c r="E4541" s="6" t="str">
        <f t="shared" si="288"/>
        <v/>
      </c>
      <c r="F4541" s="5">
        <v>0</v>
      </c>
      <c r="G4541" s="5">
        <v>0</v>
      </c>
      <c r="H4541" s="6" t="str">
        <f t="shared" si="289"/>
        <v/>
      </c>
      <c r="I4541" s="5">
        <v>0.63</v>
      </c>
      <c r="J4541" s="6">
        <f t="shared" si="290"/>
        <v>-1</v>
      </c>
      <c r="K4541" s="5">
        <v>11.988</v>
      </c>
      <c r="L4541" s="5">
        <v>53.88</v>
      </c>
      <c r="M4541" s="6">
        <f t="shared" si="291"/>
        <v>3.4944944944944947</v>
      </c>
    </row>
    <row r="4542" spans="1:13" x14ac:dyDescent="0.2">
      <c r="A4542" s="1" t="s">
        <v>264</v>
      </c>
      <c r="B4542" s="1" t="s">
        <v>194</v>
      </c>
      <c r="C4542" s="5">
        <v>0</v>
      </c>
      <c r="D4542" s="5">
        <v>0</v>
      </c>
      <c r="E4542" s="6" t="str">
        <f t="shared" si="288"/>
        <v/>
      </c>
      <c r="F4542" s="5">
        <v>0</v>
      </c>
      <c r="G4542" s="5">
        <v>0</v>
      </c>
      <c r="H4542" s="6" t="str">
        <f t="shared" si="289"/>
        <v/>
      </c>
      <c r="I4542" s="5">
        <v>0</v>
      </c>
      <c r="J4542" s="6" t="str">
        <f t="shared" si="290"/>
        <v/>
      </c>
      <c r="K4542" s="5">
        <v>0</v>
      </c>
      <c r="L4542" s="5">
        <v>0</v>
      </c>
      <c r="M4542" s="6" t="str">
        <f t="shared" si="291"/>
        <v/>
      </c>
    </row>
    <row r="4543" spans="1:13" x14ac:dyDescent="0.2">
      <c r="A4543" s="1" t="s">
        <v>264</v>
      </c>
      <c r="B4543" s="1" t="s">
        <v>195</v>
      </c>
      <c r="C4543" s="5">
        <v>0</v>
      </c>
      <c r="D4543" s="5">
        <v>0</v>
      </c>
      <c r="E4543" s="6" t="str">
        <f t="shared" si="288"/>
        <v/>
      </c>
      <c r="F4543" s="5">
        <v>151.24</v>
      </c>
      <c r="G4543" s="5">
        <v>0</v>
      </c>
      <c r="H4543" s="6">
        <f t="shared" si="289"/>
        <v>-1</v>
      </c>
      <c r="I4543" s="5">
        <v>1337.6</v>
      </c>
      <c r="J4543" s="6">
        <f t="shared" si="290"/>
        <v>-1</v>
      </c>
      <c r="K4543" s="5">
        <v>1092.19</v>
      </c>
      <c r="L4543" s="5">
        <v>1872.64</v>
      </c>
      <c r="M4543" s="6">
        <f t="shared" si="291"/>
        <v>0.71457347164870577</v>
      </c>
    </row>
    <row r="4544" spans="1:13" x14ac:dyDescent="0.2">
      <c r="A4544" s="1" t="s">
        <v>264</v>
      </c>
      <c r="B4544" s="1" t="s">
        <v>196</v>
      </c>
      <c r="C4544" s="5">
        <v>0</v>
      </c>
      <c r="D4544" s="5">
        <v>0</v>
      </c>
      <c r="E4544" s="6" t="str">
        <f t="shared" si="288"/>
        <v/>
      </c>
      <c r="F4544" s="5">
        <v>0</v>
      </c>
      <c r="G4544" s="5">
        <v>0</v>
      </c>
      <c r="H4544" s="6" t="str">
        <f t="shared" si="289"/>
        <v/>
      </c>
      <c r="I4544" s="5">
        <v>731.08640000000003</v>
      </c>
      <c r="J4544" s="6">
        <f t="shared" si="290"/>
        <v>-1</v>
      </c>
      <c r="K4544" s="5">
        <v>989.19420000000002</v>
      </c>
      <c r="L4544" s="5">
        <v>731.08640000000003</v>
      </c>
      <c r="M4544" s="6">
        <f t="shared" si="291"/>
        <v>-0.26092732852659262</v>
      </c>
    </row>
    <row r="4545" spans="1:13" x14ac:dyDescent="0.2">
      <c r="A4545" s="1" t="s">
        <v>264</v>
      </c>
      <c r="B4545" s="1" t="s">
        <v>197</v>
      </c>
      <c r="C4545" s="5">
        <v>0</v>
      </c>
      <c r="D4545" s="5">
        <v>0</v>
      </c>
      <c r="E4545" s="6" t="str">
        <f t="shared" si="288"/>
        <v/>
      </c>
      <c r="F4545" s="5">
        <v>0</v>
      </c>
      <c r="G4545" s="5">
        <v>0</v>
      </c>
      <c r="H4545" s="6" t="str">
        <f t="shared" si="289"/>
        <v/>
      </c>
      <c r="I4545" s="5">
        <v>0</v>
      </c>
      <c r="J4545" s="6" t="str">
        <f t="shared" si="290"/>
        <v/>
      </c>
      <c r="K4545" s="5">
        <v>0</v>
      </c>
      <c r="L4545" s="5">
        <v>302.16000000000003</v>
      </c>
      <c r="M4545" s="6" t="str">
        <f t="shared" si="291"/>
        <v/>
      </c>
    </row>
    <row r="4546" spans="1:13" x14ac:dyDescent="0.2">
      <c r="A4546" s="1" t="s">
        <v>264</v>
      </c>
      <c r="B4546" s="1" t="s">
        <v>201</v>
      </c>
      <c r="C4546" s="5">
        <v>0</v>
      </c>
      <c r="D4546" s="5">
        <v>0</v>
      </c>
      <c r="E4546" s="6" t="str">
        <f t="shared" si="288"/>
        <v/>
      </c>
      <c r="F4546" s="5">
        <v>496.67592000000002</v>
      </c>
      <c r="G4546" s="5">
        <v>293.58006999999998</v>
      </c>
      <c r="H4546" s="6">
        <f t="shared" si="289"/>
        <v>-0.40891020043814497</v>
      </c>
      <c r="I4546" s="5">
        <v>246.78</v>
      </c>
      <c r="J4546" s="6">
        <f t="shared" si="290"/>
        <v>0.18964288029824128</v>
      </c>
      <c r="K4546" s="5">
        <v>2526.4298399999998</v>
      </c>
      <c r="L4546" s="5">
        <v>1831.9443799999999</v>
      </c>
      <c r="M4546" s="6">
        <f t="shared" si="291"/>
        <v>-0.27488808476074678</v>
      </c>
    </row>
    <row r="4547" spans="1:13" x14ac:dyDescent="0.2">
      <c r="A4547" s="1" t="s">
        <v>264</v>
      </c>
      <c r="B4547" s="1" t="s">
        <v>204</v>
      </c>
      <c r="C4547" s="5">
        <v>0</v>
      </c>
      <c r="D4547" s="5">
        <v>0</v>
      </c>
      <c r="E4547" s="6" t="str">
        <f t="shared" si="288"/>
        <v/>
      </c>
      <c r="F4547" s="5">
        <v>0</v>
      </c>
      <c r="G4547" s="5">
        <v>0</v>
      </c>
      <c r="H4547" s="6" t="str">
        <f t="shared" si="289"/>
        <v/>
      </c>
      <c r="I4547" s="5">
        <v>0</v>
      </c>
      <c r="J4547" s="6" t="str">
        <f t="shared" si="290"/>
        <v/>
      </c>
      <c r="K4547" s="5">
        <v>0</v>
      </c>
      <c r="L4547" s="5">
        <v>3377.5032200000001</v>
      </c>
      <c r="M4547" s="6" t="str">
        <f t="shared" si="291"/>
        <v/>
      </c>
    </row>
    <row r="4548" spans="1:13" x14ac:dyDescent="0.2">
      <c r="A4548" s="1" t="s">
        <v>264</v>
      </c>
      <c r="B4548" s="1" t="s">
        <v>206</v>
      </c>
      <c r="C4548" s="5">
        <v>0</v>
      </c>
      <c r="D4548" s="5">
        <v>0</v>
      </c>
      <c r="E4548" s="6" t="str">
        <f t="shared" si="288"/>
        <v/>
      </c>
      <c r="F4548" s="5">
        <v>1023.2041</v>
      </c>
      <c r="G4548" s="5">
        <v>920.50458000000003</v>
      </c>
      <c r="H4548" s="6">
        <f t="shared" si="289"/>
        <v>-0.10037051258883734</v>
      </c>
      <c r="I4548" s="5">
        <v>577.34837000000005</v>
      </c>
      <c r="J4548" s="6">
        <f t="shared" si="290"/>
        <v>0.59436594581534874</v>
      </c>
      <c r="K4548" s="5">
        <v>8620.1492999999991</v>
      </c>
      <c r="L4548" s="5">
        <v>13745.955980000001</v>
      </c>
      <c r="M4548" s="6">
        <f t="shared" si="291"/>
        <v>0.59463084705505076</v>
      </c>
    </row>
    <row r="4549" spans="1:13" x14ac:dyDescent="0.2">
      <c r="A4549" s="1" t="s">
        <v>264</v>
      </c>
      <c r="B4549" s="1" t="s">
        <v>207</v>
      </c>
      <c r="C4549" s="5">
        <v>0</v>
      </c>
      <c r="D4549" s="5">
        <v>0</v>
      </c>
      <c r="E4549" s="6" t="str">
        <f t="shared" si="288"/>
        <v/>
      </c>
      <c r="F4549" s="5">
        <v>554.74329</v>
      </c>
      <c r="G4549" s="5">
        <v>36.079659999999997</v>
      </c>
      <c r="H4549" s="6">
        <f t="shared" si="289"/>
        <v>-0.93496152067021843</v>
      </c>
      <c r="I4549" s="5">
        <v>115.40727</v>
      </c>
      <c r="J4549" s="6">
        <f t="shared" si="290"/>
        <v>-0.68737099491219222</v>
      </c>
      <c r="K4549" s="5">
        <v>2226.7886600000002</v>
      </c>
      <c r="L4549" s="5">
        <v>1803.5080800000001</v>
      </c>
      <c r="M4549" s="6">
        <f t="shared" si="291"/>
        <v>-0.1900856545587043</v>
      </c>
    </row>
    <row r="4550" spans="1:13" x14ac:dyDescent="0.2">
      <c r="A4550" s="1" t="s">
        <v>264</v>
      </c>
      <c r="B4550" s="1" t="s">
        <v>208</v>
      </c>
      <c r="C4550" s="5">
        <v>0</v>
      </c>
      <c r="D4550" s="5">
        <v>0</v>
      </c>
      <c r="E4550" s="6" t="str">
        <f t="shared" si="288"/>
        <v/>
      </c>
      <c r="F4550" s="5">
        <v>69.540999999999997</v>
      </c>
      <c r="G4550" s="5">
        <v>337.5</v>
      </c>
      <c r="H4550" s="6">
        <f t="shared" si="289"/>
        <v>3.8532520383658566</v>
      </c>
      <c r="I4550" s="5">
        <v>168.75</v>
      </c>
      <c r="J4550" s="6">
        <f t="shared" si="290"/>
        <v>1</v>
      </c>
      <c r="K4550" s="5">
        <v>1531.11501</v>
      </c>
      <c r="L4550" s="5">
        <v>1476.5639799999999</v>
      </c>
      <c r="M4550" s="6">
        <f t="shared" si="291"/>
        <v>-3.5628303323863353E-2</v>
      </c>
    </row>
    <row r="4551" spans="1:13" x14ac:dyDescent="0.2">
      <c r="A4551" s="1" t="s">
        <v>264</v>
      </c>
      <c r="B4551" s="1" t="s">
        <v>209</v>
      </c>
      <c r="C4551" s="5">
        <v>0</v>
      </c>
      <c r="D4551" s="5">
        <v>0</v>
      </c>
      <c r="E4551" s="6" t="str">
        <f t="shared" si="288"/>
        <v/>
      </c>
      <c r="F4551" s="5">
        <v>200.30296000000001</v>
      </c>
      <c r="G4551" s="5">
        <v>592.60146999999995</v>
      </c>
      <c r="H4551" s="6">
        <f t="shared" si="289"/>
        <v>1.9585257751557936</v>
      </c>
      <c r="I4551" s="5">
        <v>391.52271999999999</v>
      </c>
      <c r="J4551" s="6">
        <f t="shared" si="290"/>
        <v>0.51358130634155774</v>
      </c>
      <c r="K4551" s="5">
        <v>2721.1676900000002</v>
      </c>
      <c r="L4551" s="5">
        <v>3286.9532899999999</v>
      </c>
      <c r="M4551" s="6">
        <f t="shared" si="291"/>
        <v>0.20792015210205572</v>
      </c>
    </row>
    <row r="4552" spans="1:13" x14ac:dyDescent="0.2">
      <c r="A4552" s="1" t="s">
        <v>264</v>
      </c>
      <c r="B4552" s="1" t="s">
        <v>212</v>
      </c>
      <c r="C4552" s="5">
        <v>0</v>
      </c>
      <c r="D4552" s="5">
        <v>0</v>
      </c>
      <c r="E4552" s="6" t="str">
        <f t="shared" si="288"/>
        <v/>
      </c>
      <c r="F4552" s="5">
        <v>0</v>
      </c>
      <c r="G4552" s="5">
        <v>0</v>
      </c>
      <c r="H4552" s="6" t="str">
        <f t="shared" si="289"/>
        <v/>
      </c>
      <c r="I4552" s="5">
        <v>0</v>
      </c>
      <c r="J4552" s="6" t="str">
        <f t="shared" si="290"/>
        <v/>
      </c>
      <c r="K4552" s="5">
        <v>0</v>
      </c>
      <c r="L4552" s="5">
        <v>136.5</v>
      </c>
      <c r="M4552" s="6" t="str">
        <f t="shared" si="291"/>
        <v/>
      </c>
    </row>
    <row r="4553" spans="1:13" x14ac:dyDescent="0.2">
      <c r="A4553" s="1" t="s">
        <v>264</v>
      </c>
      <c r="B4553" s="1" t="s">
        <v>213</v>
      </c>
      <c r="C4553" s="5">
        <v>0</v>
      </c>
      <c r="D4553" s="5">
        <v>0</v>
      </c>
      <c r="E4553" s="6" t="str">
        <f t="shared" si="288"/>
        <v/>
      </c>
      <c r="F4553" s="5">
        <v>53.964680000000001</v>
      </c>
      <c r="G4553" s="5">
        <v>0</v>
      </c>
      <c r="H4553" s="6">
        <f t="shared" si="289"/>
        <v>-1</v>
      </c>
      <c r="I4553" s="5">
        <v>5.28111</v>
      </c>
      <c r="J4553" s="6">
        <f t="shared" si="290"/>
        <v>-1</v>
      </c>
      <c r="K4553" s="5">
        <v>348.09908000000001</v>
      </c>
      <c r="L4553" s="5">
        <v>190.50470999999999</v>
      </c>
      <c r="M4553" s="6">
        <f t="shared" si="291"/>
        <v>-0.45272848753291739</v>
      </c>
    </row>
    <row r="4554" spans="1:13" x14ac:dyDescent="0.2">
      <c r="A4554" s="1" t="s">
        <v>264</v>
      </c>
      <c r="B4554" s="1" t="s">
        <v>218</v>
      </c>
      <c r="C4554" s="5">
        <v>0</v>
      </c>
      <c r="D4554" s="5">
        <v>0</v>
      </c>
      <c r="E4554" s="6" t="str">
        <f t="shared" si="288"/>
        <v/>
      </c>
      <c r="F4554" s="5">
        <v>0</v>
      </c>
      <c r="G4554" s="5">
        <v>0</v>
      </c>
      <c r="H4554" s="6" t="str">
        <f t="shared" si="289"/>
        <v/>
      </c>
      <c r="I4554" s="5">
        <v>0</v>
      </c>
      <c r="J4554" s="6" t="str">
        <f t="shared" si="290"/>
        <v/>
      </c>
      <c r="K4554" s="5">
        <v>2449.3021699999999</v>
      </c>
      <c r="L4554" s="5">
        <v>235.94496000000001</v>
      </c>
      <c r="M4554" s="6">
        <f t="shared" si="291"/>
        <v>-0.9036684967294174</v>
      </c>
    </row>
    <row r="4555" spans="1:13" x14ac:dyDescent="0.2">
      <c r="A4555" s="1" t="s">
        <v>264</v>
      </c>
      <c r="B4555" s="1" t="s">
        <v>219</v>
      </c>
      <c r="C4555" s="5">
        <v>0</v>
      </c>
      <c r="D4555" s="5">
        <v>0</v>
      </c>
      <c r="E4555" s="6" t="str">
        <f t="shared" si="288"/>
        <v/>
      </c>
      <c r="F4555" s="5">
        <v>25.52009</v>
      </c>
      <c r="G4555" s="5">
        <v>0</v>
      </c>
      <c r="H4555" s="6">
        <f t="shared" si="289"/>
        <v>-1</v>
      </c>
      <c r="I4555" s="5">
        <v>0</v>
      </c>
      <c r="J4555" s="6" t="str">
        <f t="shared" si="290"/>
        <v/>
      </c>
      <c r="K4555" s="5">
        <v>89.101339999999993</v>
      </c>
      <c r="L4555" s="5">
        <v>0</v>
      </c>
      <c r="M4555" s="6">
        <f t="shared" si="291"/>
        <v>-1</v>
      </c>
    </row>
    <row r="4556" spans="1:13" x14ac:dyDescent="0.2">
      <c r="A4556" s="2" t="s">
        <v>264</v>
      </c>
      <c r="B4556" s="2" t="s">
        <v>221</v>
      </c>
      <c r="C4556" s="7">
        <v>0</v>
      </c>
      <c r="D4556" s="7">
        <v>7351.0420800000002</v>
      </c>
      <c r="E4556" s="8" t="str">
        <f t="shared" si="288"/>
        <v/>
      </c>
      <c r="F4556" s="7">
        <v>119426.97013</v>
      </c>
      <c r="G4556" s="7">
        <v>93442.755529999995</v>
      </c>
      <c r="H4556" s="8">
        <f t="shared" si="289"/>
        <v>-0.21757409211433043</v>
      </c>
      <c r="I4556" s="7">
        <v>52988.667009999997</v>
      </c>
      <c r="J4556" s="8">
        <f t="shared" si="290"/>
        <v>0.76344793712900016</v>
      </c>
      <c r="K4556" s="7">
        <v>715560.06159000006</v>
      </c>
      <c r="L4556" s="7">
        <v>662565.82363</v>
      </c>
      <c r="M4556" s="8">
        <f t="shared" si="291"/>
        <v>-7.405980406766266E-2</v>
      </c>
    </row>
    <row r="4557" spans="1:13" x14ac:dyDescent="0.2">
      <c r="A4557" s="1" t="s">
        <v>265</v>
      </c>
      <c r="B4557" s="1" t="s">
        <v>4</v>
      </c>
      <c r="C4557" s="5">
        <v>0</v>
      </c>
      <c r="D4557" s="5">
        <v>0</v>
      </c>
      <c r="E4557" s="6" t="str">
        <f t="shared" si="288"/>
        <v/>
      </c>
      <c r="F4557" s="5">
        <v>165.48486</v>
      </c>
      <c r="G4557" s="5">
        <v>179.0548</v>
      </c>
      <c r="H4557" s="6">
        <f t="shared" si="289"/>
        <v>8.200109665621369E-2</v>
      </c>
      <c r="I4557" s="5">
        <v>97.053529999999995</v>
      </c>
      <c r="J4557" s="6">
        <f t="shared" si="290"/>
        <v>0.84490765044816007</v>
      </c>
      <c r="K4557" s="5">
        <v>1637.4419600000001</v>
      </c>
      <c r="L4557" s="5">
        <v>1250.81871</v>
      </c>
      <c r="M4557" s="6">
        <f t="shared" si="291"/>
        <v>-0.23611417042226035</v>
      </c>
    </row>
    <row r="4558" spans="1:13" x14ac:dyDescent="0.2">
      <c r="A4558" s="1" t="s">
        <v>265</v>
      </c>
      <c r="B4558" s="1" t="s">
        <v>6</v>
      </c>
      <c r="C4558" s="5">
        <v>0</v>
      </c>
      <c r="D4558" s="5">
        <v>0</v>
      </c>
      <c r="E4558" s="6" t="str">
        <f t="shared" si="288"/>
        <v/>
      </c>
      <c r="F4558" s="5">
        <v>3.9919099999999998</v>
      </c>
      <c r="G4558" s="5">
        <v>12.978249999999999</v>
      </c>
      <c r="H4558" s="6">
        <f t="shared" si="289"/>
        <v>2.2511379264562579</v>
      </c>
      <c r="I4558" s="5">
        <v>0</v>
      </c>
      <c r="J4558" s="6" t="str">
        <f t="shared" si="290"/>
        <v/>
      </c>
      <c r="K4558" s="5">
        <v>321.27480000000003</v>
      </c>
      <c r="L4558" s="5">
        <v>2477.9011799999998</v>
      </c>
      <c r="M4558" s="6">
        <f t="shared" si="291"/>
        <v>6.7127156565034038</v>
      </c>
    </row>
    <row r="4559" spans="1:13" x14ac:dyDescent="0.2">
      <c r="A4559" s="1" t="s">
        <v>265</v>
      </c>
      <c r="B4559" s="1" t="s">
        <v>7</v>
      </c>
      <c r="C4559" s="5">
        <v>0</v>
      </c>
      <c r="D4559" s="5">
        <v>0</v>
      </c>
      <c r="E4559" s="6" t="str">
        <f t="shared" si="288"/>
        <v/>
      </c>
      <c r="F4559" s="5">
        <v>12.696859999999999</v>
      </c>
      <c r="G4559" s="5">
        <v>0</v>
      </c>
      <c r="H4559" s="6">
        <f t="shared" si="289"/>
        <v>-1</v>
      </c>
      <c r="I4559" s="5">
        <v>0</v>
      </c>
      <c r="J4559" s="6" t="str">
        <f t="shared" si="290"/>
        <v/>
      </c>
      <c r="K4559" s="5">
        <v>85.530010000000004</v>
      </c>
      <c r="L4559" s="5">
        <v>19.96162</v>
      </c>
      <c r="M4559" s="6">
        <f t="shared" si="291"/>
        <v>-0.76661267781916553</v>
      </c>
    </row>
    <row r="4560" spans="1:13" x14ac:dyDescent="0.2">
      <c r="A4560" s="1" t="s">
        <v>265</v>
      </c>
      <c r="B4560" s="1" t="s">
        <v>8</v>
      </c>
      <c r="C4560" s="5">
        <v>169.43358000000001</v>
      </c>
      <c r="D4560" s="5">
        <v>583.83925999999997</v>
      </c>
      <c r="E4560" s="6">
        <f t="shared" si="288"/>
        <v>2.4458296873618557</v>
      </c>
      <c r="F4560" s="5">
        <v>17534.944350000002</v>
      </c>
      <c r="G4560" s="5">
        <v>20502.860120000001</v>
      </c>
      <c r="H4560" s="6">
        <f t="shared" si="289"/>
        <v>0.16925721067372534</v>
      </c>
      <c r="I4560" s="5">
        <v>13757.79343</v>
      </c>
      <c r="J4560" s="6">
        <f t="shared" si="290"/>
        <v>0.49027242081508726</v>
      </c>
      <c r="K4560" s="5">
        <v>169857.75732999999</v>
      </c>
      <c r="L4560" s="5">
        <v>180261.04969000001</v>
      </c>
      <c r="M4560" s="6">
        <f t="shared" si="291"/>
        <v>6.1247084169305799E-2</v>
      </c>
    </row>
    <row r="4561" spans="1:13" x14ac:dyDescent="0.2">
      <c r="A4561" s="1" t="s">
        <v>265</v>
      </c>
      <c r="B4561" s="1" t="s">
        <v>11</v>
      </c>
      <c r="C4561" s="5">
        <v>0</v>
      </c>
      <c r="D4561" s="5">
        <v>0</v>
      </c>
      <c r="E4561" s="6" t="str">
        <f t="shared" si="288"/>
        <v/>
      </c>
      <c r="F4561" s="5">
        <v>1.677E-2</v>
      </c>
      <c r="G4561" s="5">
        <v>0</v>
      </c>
      <c r="H4561" s="6">
        <f t="shared" si="289"/>
        <v>-1</v>
      </c>
      <c r="I4561" s="5">
        <v>0</v>
      </c>
      <c r="J4561" s="6" t="str">
        <f t="shared" si="290"/>
        <v/>
      </c>
      <c r="K4561" s="5">
        <v>2.877E-2</v>
      </c>
      <c r="L4561" s="5">
        <v>0.84631999999999996</v>
      </c>
      <c r="M4561" s="6">
        <f t="shared" si="291"/>
        <v>28.416753562738961</v>
      </c>
    </row>
    <row r="4562" spans="1:13" x14ac:dyDescent="0.2">
      <c r="A4562" s="1" t="s">
        <v>265</v>
      </c>
      <c r="B4562" s="1" t="s">
        <v>14</v>
      </c>
      <c r="C4562" s="5">
        <v>0</v>
      </c>
      <c r="D4562" s="5">
        <v>0</v>
      </c>
      <c r="E4562" s="6" t="str">
        <f t="shared" si="288"/>
        <v/>
      </c>
      <c r="F4562" s="5">
        <v>0</v>
      </c>
      <c r="G4562" s="5">
        <v>7.6749999999999999E-2</v>
      </c>
      <c r="H4562" s="6" t="str">
        <f t="shared" si="289"/>
        <v/>
      </c>
      <c r="I4562" s="5">
        <v>0</v>
      </c>
      <c r="J4562" s="6" t="str">
        <f t="shared" si="290"/>
        <v/>
      </c>
      <c r="K4562" s="5">
        <v>0</v>
      </c>
      <c r="L4562" s="5">
        <v>7.6749999999999999E-2</v>
      </c>
      <c r="M4562" s="6" t="str">
        <f t="shared" si="291"/>
        <v/>
      </c>
    </row>
    <row r="4563" spans="1:13" x14ac:dyDescent="0.2">
      <c r="A4563" s="1" t="s">
        <v>265</v>
      </c>
      <c r="B4563" s="1" t="s">
        <v>15</v>
      </c>
      <c r="C4563" s="5">
        <v>0</v>
      </c>
      <c r="D4563" s="5">
        <v>0</v>
      </c>
      <c r="E4563" s="6" t="str">
        <f t="shared" si="288"/>
        <v/>
      </c>
      <c r="F4563" s="5">
        <v>0</v>
      </c>
      <c r="G4563" s="5">
        <v>0</v>
      </c>
      <c r="H4563" s="6" t="str">
        <f t="shared" si="289"/>
        <v/>
      </c>
      <c r="I4563" s="5">
        <v>0</v>
      </c>
      <c r="J4563" s="6" t="str">
        <f t="shared" si="290"/>
        <v/>
      </c>
      <c r="K4563" s="5">
        <v>21.5</v>
      </c>
      <c r="L4563" s="5">
        <v>0</v>
      </c>
      <c r="M4563" s="6">
        <f t="shared" si="291"/>
        <v>-1</v>
      </c>
    </row>
    <row r="4564" spans="1:13" x14ac:dyDescent="0.2">
      <c r="A4564" s="1" t="s">
        <v>265</v>
      </c>
      <c r="B4564" s="1" t="s">
        <v>16</v>
      </c>
      <c r="C4564" s="5">
        <v>0</v>
      </c>
      <c r="D4564" s="5">
        <v>12.1998</v>
      </c>
      <c r="E4564" s="6" t="str">
        <f t="shared" si="288"/>
        <v/>
      </c>
      <c r="F4564" s="5">
        <v>103.88267</v>
      </c>
      <c r="G4564" s="5">
        <v>131.07361</v>
      </c>
      <c r="H4564" s="6">
        <f t="shared" si="289"/>
        <v>0.26174664166795103</v>
      </c>
      <c r="I4564" s="5">
        <v>19.652159999999999</v>
      </c>
      <c r="J4564" s="6">
        <f t="shared" si="290"/>
        <v>5.6696795670297826</v>
      </c>
      <c r="K4564" s="5">
        <v>2259.52439</v>
      </c>
      <c r="L4564" s="5">
        <v>1285.61994</v>
      </c>
      <c r="M4564" s="6">
        <f t="shared" si="291"/>
        <v>-0.43102187978594908</v>
      </c>
    </row>
    <row r="4565" spans="1:13" x14ac:dyDescent="0.2">
      <c r="A4565" s="1" t="s">
        <v>265</v>
      </c>
      <c r="B4565" s="1" t="s">
        <v>18</v>
      </c>
      <c r="C4565" s="5">
        <v>0</v>
      </c>
      <c r="D4565" s="5">
        <v>22.516200000000001</v>
      </c>
      <c r="E4565" s="6" t="str">
        <f t="shared" si="288"/>
        <v/>
      </c>
      <c r="F4565" s="5">
        <v>177.79808</v>
      </c>
      <c r="G4565" s="5">
        <v>239.31538</v>
      </c>
      <c r="H4565" s="6">
        <f t="shared" si="289"/>
        <v>0.34599529983675859</v>
      </c>
      <c r="I4565" s="5">
        <v>133.27467999999999</v>
      </c>
      <c r="J4565" s="6">
        <f t="shared" si="290"/>
        <v>0.79565525874832366</v>
      </c>
      <c r="K4565" s="5">
        <v>1087.2150200000001</v>
      </c>
      <c r="L4565" s="5">
        <v>1535.56062</v>
      </c>
      <c r="M4565" s="6">
        <f t="shared" si="291"/>
        <v>0.41237988047663277</v>
      </c>
    </row>
    <row r="4566" spans="1:13" x14ac:dyDescent="0.2">
      <c r="A4566" s="1" t="s">
        <v>265</v>
      </c>
      <c r="B4566" s="1" t="s">
        <v>19</v>
      </c>
      <c r="C4566" s="5">
        <v>13.83095</v>
      </c>
      <c r="D4566" s="5">
        <v>135.46397999999999</v>
      </c>
      <c r="E4566" s="6">
        <f t="shared" si="288"/>
        <v>8.7942643130081439</v>
      </c>
      <c r="F4566" s="5">
        <v>1499.8117</v>
      </c>
      <c r="G4566" s="5">
        <v>1658.2702899999999</v>
      </c>
      <c r="H4566" s="6">
        <f t="shared" si="289"/>
        <v>0.10565232288826665</v>
      </c>
      <c r="I4566" s="5">
        <v>3697.3552399999999</v>
      </c>
      <c r="J4566" s="6">
        <f t="shared" si="290"/>
        <v>-0.55149825149070608</v>
      </c>
      <c r="K4566" s="5">
        <v>13056.014579999999</v>
      </c>
      <c r="L4566" s="5">
        <v>21088.087510000001</v>
      </c>
      <c r="M4566" s="6">
        <f t="shared" si="291"/>
        <v>0.61520097735675194</v>
      </c>
    </row>
    <row r="4567" spans="1:13" x14ac:dyDescent="0.2">
      <c r="A4567" s="1" t="s">
        <v>265</v>
      </c>
      <c r="B4567" s="1" t="s">
        <v>20</v>
      </c>
      <c r="C4567" s="5">
        <v>10.324999999999999</v>
      </c>
      <c r="D4567" s="5">
        <v>25.915959999999998</v>
      </c>
      <c r="E4567" s="6">
        <f t="shared" si="288"/>
        <v>1.5100203389830509</v>
      </c>
      <c r="F4567" s="5">
        <v>672.24104</v>
      </c>
      <c r="G4567" s="5">
        <v>714.33004000000005</v>
      </c>
      <c r="H4567" s="6">
        <f t="shared" si="289"/>
        <v>6.2609982871620007E-2</v>
      </c>
      <c r="I4567" s="5">
        <v>44.357250000000001</v>
      </c>
      <c r="J4567" s="6">
        <f t="shared" si="290"/>
        <v>15.104019974186858</v>
      </c>
      <c r="K4567" s="5">
        <v>15395.877280000001</v>
      </c>
      <c r="L4567" s="5">
        <v>7689.0108200000004</v>
      </c>
      <c r="M4567" s="6">
        <f t="shared" si="291"/>
        <v>-0.50057988381159668</v>
      </c>
    </row>
    <row r="4568" spans="1:13" x14ac:dyDescent="0.2">
      <c r="A4568" s="1" t="s">
        <v>265</v>
      </c>
      <c r="B4568" s="1" t="s">
        <v>21</v>
      </c>
      <c r="C4568" s="5">
        <v>107.1</v>
      </c>
      <c r="D4568" s="5">
        <v>275.85153000000003</v>
      </c>
      <c r="E4568" s="6">
        <f t="shared" si="288"/>
        <v>1.5756445378151263</v>
      </c>
      <c r="F4568" s="5">
        <v>3586.4507600000002</v>
      </c>
      <c r="G4568" s="5">
        <v>5488.2277700000004</v>
      </c>
      <c r="H4568" s="6">
        <f t="shared" si="289"/>
        <v>0.53026714634163841</v>
      </c>
      <c r="I4568" s="5">
        <v>3950.94893</v>
      </c>
      <c r="J4568" s="6">
        <f t="shared" si="290"/>
        <v>0.38909104299659991</v>
      </c>
      <c r="K4568" s="5">
        <v>17232.486120000001</v>
      </c>
      <c r="L4568" s="5">
        <v>19773.217369999998</v>
      </c>
      <c r="M4568" s="6">
        <f t="shared" si="291"/>
        <v>0.14743846200179012</v>
      </c>
    </row>
    <row r="4569" spans="1:13" x14ac:dyDescent="0.2">
      <c r="A4569" s="1" t="s">
        <v>265</v>
      </c>
      <c r="B4569" s="1" t="s">
        <v>23</v>
      </c>
      <c r="C4569" s="5">
        <v>0</v>
      </c>
      <c r="D4569" s="5">
        <v>15.654</v>
      </c>
      <c r="E4569" s="6" t="str">
        <f t="shared" si="288"/>
        <v/>
      </c>
      <c r="F4569" s="5">
        <v>46.971710000000002</v>
      </c>
      <c r="G4569" s="5">
        <v>188.59370000000001</v>
      </c>
      <c r="H4569" s="6">
        <f t="shared" si="289"/>
        <v>3.0150486324640937</v>
      </c>
      <c r="I4569" s="5">
        <v>156.61328</v>
      </c>
      <c r="J4569" s="6">
        <f t="shared" si="290"/>
        <v>0.20419992480841986</v>
      </c>
      <c r="K4569" s="5">
        <v>355.68824999999998</v>
      </c>
      <c r="L4569" s="5">
        <v>688.90278000000001</v>
      </c>
      <c r="M4569" s="6">
        <f t="shared" si="291"/>
        <v>0.93681624287560816</v>
      </c>
    </row>
    <row r="4570" spans="1:13" x14ac:dyDescent="0.2">
      <c r="A4570" s="1" t="s">
        <v>265</v>
      </c>
      <c r="B4570" s="1" t="s">
        <v>24</v>
      </c>
      <c r="C4570" s="5">
        <v>0</v>
      </c>
      <c r="D4570" s="5">
        <v>0</v>
      </c>
      <c r="E4570" s="6" t="str">
        <f t="shared" si="288"/>
        <v/>
      </c>
      <c r="F4570" s="5">
        <v>111.26009999999999</v>
      </c>
      <c r="G4570" s="5">
        <v>52.095999999999997</v>
      </c>
      <c r="H4570" s="6">
        <f t="shared" si="289"/>
        <v>-0.53176385784301838</v>
      </c>
      <c r="I4570" s="5">
        <v>10.68</v>
      </c>
      <c r="J4570" s="6">
        <f t="shared" si="290"/>
        <v>3.8779026217228463</v>
      </c>
      <c r="K4570" s="5">
        <v>147.12129999999999</v>
      </c>
      <c r="L4570" s="5">
        <v>76.711870000000005</v>
      </c>
      <c r="M4570" s="6">
        <f t="shared" si="291"/>
        <v>-0.47858080373134271</v>
      </c>
    </row>
    <row r="4571" spans="1:13" x14ac:dyDescent="0.2">
      <c r="A4571" s="1" t="s">
        <v>265</v>
      </c>
      <c r="B4571" s="1" t="s">
        <v>26</v>
      </c>
      <c r="C4571" s="5">
        <v>44.24297</v>
      </c>
      <c r="D4571" s="5">
        <v>89.040599999999998</v>
      </c>
      <c r="E4571" s="6">
        <f t="shared" si="288"/>
        <v>1.0125366809687506</v>
      </c>
      <c r="F4571" s="5">
        <v>2176.22282</v>
      </c>
      <c r="G4571" s="5">
        <v>2924.1230099999998</v>
      </c>
      <c r="H4571" s="6">
        <f t="shared" si="289"/>
        <v>0.34366894011340254</v>
      </c>
      <c r="I4571" s="5">
        <v>2797.9946799999998</v>
      </c>
      <c r="J4571" s="6">
        <f t="shared" si="290"/>
        <v>4.5078116445882666E-2</v>
      </c>
      <c r="K4571" s="5">
        <v>36720.920429999998</v>
      </c>
      <c r="L4571" s="5">
        <v>19864.720860000001</v>
      </c>
      <c r="M4571" s="6">
        <f t="shared" si="291"/>
        <v>-0.45903532298795369</v>
      </c>
    </row>
    <row r="4572" spans="1:13" x14ac:dyDescent="0.2">
      <c r="A4572" s="1" t="s">
        <v>265</v>
      </c>
      <c r="B4572" s="1" t="s">
        <v>27</v>
      </c>
      <c r="C4572" s="5">
        <v>0</v>
      </c>
      <c r="D4572" s="5">
        <v>0</v>
      </c>
      <c r="E4572" s="6" t="str">
        <f t="shared" si="288"/>
        <v/>
      </c>
      <c r="F4572" s="5">
        <v>1856.6122700000001</v>
      </c>
      <c r="G4572" s="5">
        <v>2235.0428400000001</v>
      </c>
      <c r="H4572" s="6">
        <f t="shared" si="289"/>
        <v>0.20382854089400149</v>
      </c>
      <c r="I4572" s="5">
        <v>1504.4311499999999</v>
      </c>
      <c r="J4572" s="6">
        <f t="shared" si="290"/>
        <v>0.48563983137413791</v>
      </c>
      <c r="K4572" s="5">
        <v>4508.9841699999997</v>
      </c>
      <c r="L4572" s="5">
        <v>6990.8249400000004</v>
      </c>
      <c r="M4572" s="6">
        <f t="shared" si="291"/>
        <v>0.55042126484112286</v>
      </c>
    </row>
    <row r="4573" spans="1:13" x14ac:dyDescent="0.2">
      <c r="A4573" s="1" t="s">
        <v>265</v>
      </c>
      <c r="B4573" s="1" t="s">
        <v>28</v>
      </c>
      <c r="C4573" s="5">
        <v>0</v>
      </c>
      <c r="D4573" s="5">
        <v>0</v>
      </c>
      <c r="E4573" s="6" t="str">
        <f t="shared" si="288"/>
        <v/>
      </c>
      <c r="F4573" s="5">
        <v>0</v>
      </c>
      <c r="G4573" s="5">
        <v>0</v>
      </c>
      <c r="H4573" s="6" t="str">
        <f t="shared" si="289"/>
        <v/>
      </c>
      <c r="I4573" s="5">
        <v>0</v>
      </c>
      <c r="J4573" s="6" t="str">
        <f t="shared" si="290"/>
        <v/>
      </c>
      <c r="K4573" s="5">
        <v>8.7164999999999999</v>
      </c>
      <c r="L4573" s="5">
        <v>0</v>
      </c>
      <c r="M4573" s="6">
        <f t="shared" si="291"/>
        <v>-1</v>
      </c>
    </row>
    <row r="4574" spans="1:13" x14ac:dyDescent="0.2">
      <c r="A4574" s="1" t="s">
        <v>265</v>
      </c>
      <c r="B4574" s="1" t="s">
        <v>30</v>
      </c>
      <c r="C4574" s="5">
        <v>0</v>
      </c>
      <c r="D4574" s="5">
        <v>0</v>
      </c>
      <c r="E4574" s="6" t="str">
        <f t="shared" si="288"/>
        <v/>
      </c>
      <c r="F4574" s="5">
        <v>0</v>
      </c>
      <c r="G4574" s="5">
        <v>0</v>
      </c>
      <c r="H4574" s="6" t="str">
        <f t="shared" si="289"/>
        <v/>
      </c>
      <c r="I4574" s="5">
        <v>0</v>
      </c>
      <c r="J4574" s="6" t="str">
        <f t="shared" si="290"/>
        <v/>
      </c>
      <c r="K4574" s="5">
        <v>0.16009999999999999</v>
      </c>
      <c r="L4574" s="5">
        <v>0</v>
      </c>
      <c r="M4574" s="6">
        <f t="shared" si="291"/>
        <v>-1</v>
      </c>
    </row>
    <row r="4575" spans="1:13" x14ac:dyDescent="0.2">
      <c r="A4575" s="1" t="s">
        <v>265</v>
      </c>
      <c r="B4575" s="1" t="s">
        <v>32</v>
      </c>
      <c r="C4575" s="5">
        <v>8.9671800000000008</v>
      </c>
      <c r="D4575" s="5">
        <v>164.84229999999999</v>
      </c>
      <c r="E4575" s="6">
        <f t="shared" ref="E4575:E4638" si="292">IF(C4575=0,"",(D4575/C4575-1))</f>
        <v>17.38284722733345</v>
      </c>
      <c r="F4575" s="5">
        <v>4674.9195</v>
      </c>
      <c r="G4575" s="5">
        <v>4898.4857899999997</v>
      </c>
      <c r="H4575" s="6">
        <f t="shared" ref="H4575:H4638" si="293">IF(F4575=0,"",(G4575/F4575-1))</f>
        <v>4.7822489777631372E-2</v>
      </c>
      <c r="I4575" s="5">
        <v>3059.6684399999999</v>
      </c>
      <c r="J4575" s="6">
        <f t="shared" ref="J4575:J4638" si="294">IF(I4575=0,"",(G4575/I4575-1))</f>
        <v>0.60098582119571087</v>
      </c>
      <c r="K4575" s="5">
        <v>22036.749629999998</v>
      </c>
      <c r="L4575" s="5">
        <v>20820.6139</v>
      </c>
      <c r="M4575" s="6">
        <f t="shared" ref="M4575:M4638" si="295">IF(K4575=0,"",(L4575/K4575-1))</f>
        <v>-5.5186710854326582E-2</v>
      </c>
    </row>
    <row r="4576" spans="1:13" x14ac:dyDescent="0.2">
      <c r="A4576" s="1" t="s">
        <v>265</v>
      </c>
      <c r="B4576" s="1" t="s">
        <v>34</v>
      </c>
      <c r="C4576" s="5">
        <v>0</v>
      </c>
      <c r="D4576" s="5">
        <v>21.675550000000001</v>
      </c>
      <c r="E4576" s="6" t="str">
        <f t="shared" si="292"/>
        <v/>
      </c>
      <c r="F4576" s="5">
        <v>750.33255999999994</v>
      </c>
      <c r="G4576" s="5">
        <v>508.97676999999999</v>
      </c>
      <c r="H4576" s="6">
        <f t="shared" si="293"/>
        <v>-0.32166508941048755</v>
      </c>
      <c r="I4576" s="5">
        <v>160.79850999999999</v>
      </c>
      <c r="J4576" s="6">
        <f t="shared" si="294"/>
        <v>2.1653077506750531</v>
      </c>
      <c r="K4576" s="5">
        <v>12045.844150000001</v>
      </c>
      <c r="L4576" s="5">
        <v>11100.880950000001</v>
      </c>
      <c r="M4576" s="6">
        <f t="shared" si="295"/>
        <v>-7.8447237755437826E-2</v>
      </c>
    </row>
    <row r="4577" spans="1:13" x14ac:dyDescent="0.2">
      <c r="A4577" s="1" t="s">
        <v>265</v>
      </c>
      <c r="B4577" s="1" t="s">
        <v>39</v>
      </c>
      <c r="C4577" s="5">
        <v>46.438000000000002</v>
      </c>
      <c r="D4577" s="5">
        <v>164.79580999999999</v>
      </c>
      <c r="E4577" s="6">
        <f t="shared" si="292"/>
        <v>2.548727550712778</v>
      </c>
      <c r="F4577" s="5">
        <v>4824.7703899999997</v>
      </c>
      <c r="G4577" s="5">
        <v>2612.7863299999999</v>
      </c>
      <c r="H4577" s="6">
        <f t="shared" si="293"/>
        <v>-0.45846410941847948</v>
      </c>
      <c r="I4577" s="5">
        <v>2314.6905099999999</v>
      </c>
      <c r="J4577" s="6">
        <f t="shared" si="294"/>
        <v>0.12878430991623158</v>
      </c>
      <c r="K4577" s="5">
        <v>52142.463790000002</v>
      </c>
      <c r="L4577" s="5">
        <v>44314.756840000002</v>
      </c>
      <c r="M4577" s="6">
        <f t="shared" si="295"/>
        <v>-0.15012153974015352</v>
      </c>
    </row>
    <row r="4578" spans="1:13" x14ac:dyDescent="0.2">
      <c r="A4578" s="1" t="s">
        <v>265</v>
      </c>
      <c r="B4578" s="1" t="s">
        <v>41</v>
      </c>
      <c r="C4578" s="5">
        <v>0</v>
      </c>
      <c r="D4578" s="5">
        <v>0</v>
      </c>
      <c r="E4578" s="6" t="str">
        <f t="shared" si="292"/>
        <v/>
      </c>
      <c r="F4578" s="5">
        <v>0</v>
      </c>
      <c r="G4578" s="5">
        <v>0.59169000000000005</v>
      </c>
      <c r="H4578" s="6" t="str">
        <f t="shared" si="293"/>
        <v/>
      </c>
      <c r="I4578" s="5">
        <v>0.33910000000000001</v>
      </c>
      <c r="J4578" s="6">
        <f t="shared" si="294"/>
        <v>0.74488351518726037</v>
      </c>
      <c r="K4578" s="5">
        <v>4.1093799999999998</v>
      </c>
      <c r="L4578" s="5">
        <v>4.6109799999999996</v>
      </c>
      <c r="M4578" s="6">
        <f t="shared" si="295"/>
        <v>0.12206220889769259</v>
      </c>
    </row>
    <row r="4579" spans="1:13" x14ac:dyDescent="0.2">
      <c r="A4579" s="1" t="s">
        <v>265</v>
      </c>
      <c r="B4579" s="1" t="s">
        <v>46</v>
      </c>
      <c r="C4579" s="5">
        <v>0</v>
      </c>
      <c r="D4579" s="5">
        <v>0</v>
      </c>
      <c r="E4579" s="6" t="str">
        <f t="shared" si="292"/>
        <v/>
      </c>
      <c r="F4579" s="5">
        <v>0</v>
      </c>
      <c r="G4579" s="5">
        <v>0</v>
      </c>
      <c r="H4579" s="6" t="str">
        <f t="shared" si="293"/>
        <v/>
      </c>
      <c r="I4579" s="5">
        <v>0</v>
      </c>
      <c r="J4579" s="6" t="str">
        <f t="shared" si="294"/>
        <v/>
      </c>
      <c r="K4579" s="5">
        <v>4.7587200000000003</v>
      </c>
      <c r="L4579" s="5">
        <v>7.2376699999999996</v>
      </c>
      <c r="M4579" s="6">
        <f t="shared" si="295"/>
        <v>0.5209278965772306</v>
      </c>
    </row>
    <row r="4580" spans="1:13" x14ac:dyDescent="0.2">
      <c r="A4580" s="1" t="s">
        <v>265</v>
      </c>
      <c r="B4580" s="1" t="s">
        <v>47</v>
      </c>
      <c r="C4580" s="5">
        <v>0</v>
      </c>
      <c r="D4580" s="5">
        <v>0</v>
      </c>
      <c r="E4580" s="6" t="str">
        <f t="shared" si="292"/>
        <v/>
      </c>
      <c r="F4580" s="5">
        <v>0</v>
      </c>
      <c r="G4580" s="5">
        <v>0.53968000000000005</v>
      </c>
      <c r="H4580" s="6" t="str">
        <f t="shared" si="293"/>
        <v/>
      </c>
      <c r="I4580" s="5">
        <v>0</v>
      </c>
      <c r="J4580" s="6" t="str">
        <f t="shared" si="294"/>
        <v/>
      </c>
      <c r="K4580" s="5">
        <v>31.514500000000002</v>
      </c>
      <c r="L4580" s="5">
        <v>0.73228000000000004</v>
      </c>
      <c r="M4580" s="6">
        <f t="shared" si="295"/>
        <v>-0.97676371194212186</v>
      </c>
    </row>
    <row r="4581" spans="1:13" x14ac:dyDescent="0.2">
      <c r="A4581" s="1" t="s">
        <v>265</v>
      </c>
      <c r="B4581" s="1" t="s">
        <v>48</v>
      </c>
      <c r="C4581" s="5">
        <v>0</v>
      </c>
      <c r="D4581" s="5">
        <v>0</v>
      </c>
      <c r="E4581" s="6" t="str">
        <f t="shared" si="292"/>
        <v/>
      </c>
      <c r="F4581" s="5">
        <v>0</v>
      </c>
      <c r="G4581" s="5">
        <v>0</v>
      </c>
      <c r="H4581" s="6" t="str">
        <f t="shared" si="293"/>
        <v/>
      </c>
      <c r="I4581" s="5">
        <v>0</v>
      </c>
      <c r="J4581" s="6" t="str">
        <f t="shared" si="294"/>
        <v/>
      </c>
      <c r="K4581" s="5">
        <v>0</v>
      </c>
      <c r="L4581" s="5">
        <v>11.395</v>
      </c>
      <c r="M4581" s="6" t="str">
        <f t="shared" si="295"/>
        <v/>
      </c>
    </row>
    <row r="4582" spans="1:13" x14ac:dyDescent="0.2">
      <c r="A4582" s="1" t="s">
        <v>265</v>
      </c>
      <c r="B4582" s="1" t="s">
        <v>49</v>
      </c>
      <c r="C4582" s="5">
        <v>19.00591</v>
      </c>
      <c r="D4582" s="5">
        <v>85.559460000000001</v>
      </c>
      <c r="E4582" s="6">
        <f t="shared" si="292"/>
        <v>3.5017291989702155</v>
      </c>
      <c r="F4582" s="5">
        <v>1584.88373</v>
      </c>
      <c r="G4582" s="5">
        <v>789.26873000000001</v>
      </c>
      <c r="H4582" s="6">
        <f t="shared" si="293"/>
        <v>-0.50200212478678163</v>
      </c>
      <c r="I4582" s="5">
        <v>385.79046</v>
      </c>
      <c r="J4582" s="6">
        <f t="shared" si="294"/>
        <v>1.0458482306690531</v>
      </c>
      <c r="K4582" s="5">
        <v>11878.46312</v>
      </c>
      <c r="L4582" s="5">
        <v>5931.0677500000002</v>
      </c>
      <c r="M4582" s="6">
        <f t="shared" si="295"/>
        <v>-0.5006872783050742</v>
      </c>
    </row>
    <row r="4583" spans="1:13" x14ac:dyDescent="0.2">
      <c r="A4583" s="1" t="s">
        <v>265</v>
      </c>
      <c r="B4583" s="1" t="s">
        <v>50</v>
      </c>
      <c r="C4583" s="5">
        <v>0</v>
      </c>
      <c r="D4583" s="5">
        <v>0</v>
      </c>
      <c r="E4583" s="6" t="str">
        <f t="shared" si="292"/>
        <v/>
      </c>
      <c r="F4583" s="5">
        <v>0</v>
      </c>
      <c r="G4583" s="5">
        <v>6.13</v>
      </c>
      <c r="H4583" s="6" t="str">
        <f t="shared" si="293"/>
        <v/>
      </c>
      <c r="I4583" s="5">
        <v>105.1904</v>
      </c>
      <c r="J4583" s="6">
        <f t="shared" si="294"/>
        <v>-0.94172472012655151</v>
      </c>
      <c r="K4583" s="5">
        <v>52.46875</v>
      </c>
      <c r="L4583" s="5">
        <v>3371.4422599999998</v>
      </c>
      <c r="M4583" s="6">
        <f t="shared" si="295"/>
        <v>63.256195544967241</v>
      </c>
    </row>
    <row r="4584" spans="1:13" x14ac:dyDescent="0.2">
      <c r="A4584" s="1" t="s">
        <v>265</v>
      </c>
      <c r="B4584" s="1" t="s">
        <v>51</v>
      </c>
      <c r="C4584" s="5">
        <v>0</v>
      </c>
      <c r="D4584" s="5">
        <v>0</v>
      </c>
      <c r="E4584" s="6" t="str">
        <f t="shared" si="292"/>
        <v/>
      </c>
      <c r="F4584" s="5">
        <v>0</v>
      </c>
      <c r="G4584" s="5">
        <v>3.8934899999999999</v>
      </c>
      <c r="H4584" s="6" t="str">
        <f t="shared" si="293"/>
        <v/>
      </c>
      <c r="I4584" s="5">
        <v>0</v>
      </c>
      <c r="J4584" s="6" t="str">
        <f t="shared" si="294"/>
        <v/>
      </c>
      <c r="K4584" s="5">
        <v>0</v>
      </c>
      <c r="L4584" s="5">
        <v>6.8635099999999998</v>
      </c>
      <c r="M4584" s="6" t="str">
        <f t="shared" si="295"/>
        <v/>
      </c>
    </row>
    <row r="4585" spans="1:13" x14ac:dyDescent="0.2">
      <c r="A4585" s="1" t="s">
        <v>265</v>
      </c>
      <c r="B4585" s="1" t="s">
        <v>52</v>
      </c>
      <c r="C4585" s="5">
        <v>0</v>
      </c>
      <c r="D4585" s="5">
        <v>0</v>
      </c>
      <c r="E4585" s="6" t="str">
        <f t="shared" si="292"/>
        <v/>
      </c>
      <c r="F4585" s="5">
        <v>449.12056999999999</v>
      </c>
      <c r="G4585" s="5">
        <v>188.60720000000001</v>
      </c>
      <c r="H4585" s="6">
        <f t="shared" si="293"/>
        <v>-0.58005218954901128</v>
      </c>
      <c r="I4585" s="5">
        <v>161.57435000000001</v>
      </c>
      <c r="J4585" s="6">
        <f t="shared" si="294"/>
        <v>0.16730904379315148</v>
      </c>
      <c r="K4585" s="5">
        <v>6850.7701100000004</v>
      </c>
      <c r="L4585" s="5">
        <v>5110.7116599999999</v>
      </c>
      <c r="M4585" s="6">
        <f t="shared" si="295"/>
        <v>-0.25399457609299347</v>
      </c>
    </row>
    <row r="4586" spans="1:13" x14ac:dyDescent="0.2">
      <c r="A4586" s="1" t="s">
        <v>265</v>
      </c>
      <c r="B4586" s="1" t="s">
        <v>55</v>
      </c>
      <c r="C4586" s="5">
        <v>0</v>
      </c>
      <c r="D4586" s="5">
        <v>0</v>
      </c>
      <c r="E4586" s="6" t="str">
        <f t="shared" si="292"/>
        <v/>
      </c>
      <c r="F4586" s="5">
        <v>0</v>
      </c>
      <c r="G4586" s="5">
        <v>0</v>
      </c>
      <c r="H4586" s="6" t="str">
        <f t="shared" si="293"/>
        <v/>
      </c>
      <c r="I4586" s="5">
        <v>0</v>
      </c>
      <c r="J4586" s="6" t="str">
        <f t="shared" si="294"/>
        <v/>
      </c>
      <c r="K4586" s="5">
        <v>2.5930000000000002E-2</v>
      </c>
      <c r="L4586" s="5">
        <v>0</v>
      </c>
      <c r="M4586" s="6">
        <f t="shared" si="295"/>
        <v>-1</v>
      </c>
    </row>
    <row r="4587" spans="1:13" x14ac:dyDescent="0.2">
      <c r="A4587" s="1" t="s">
        <v>265</v>
      </c>
      <c r="B4587" s="1" t="s">
        <v>56</v>
      </c>
      <c r="C4587" s="5">
        <v>0</v>
      </c>
      <c r="D4587" s="5">
        <v>0</v>
      </c>
      <c r="E4587" s="6" t="str">
        <f t="shared" si="292"/>
        <v/>
      </c>
      <c r="F4587" s="5">
        <v>33.693919999999999</v>
      </c>
      <c r="G4587" s="5">
        <v>0</v>
      </c>
      <c r="H4587" s="6">
        <f t="shared" si="293"/>
        <v>-1</v>
      </c>
      <c r="I4587" s="5">
        <v>0</v>
      </c>
      <c r="J4587" s="6" t="str">
        <f t="shared" si="294"/>
        <v/>
      </c>
      <c r="K4587" s="5">
        <v>170.01701</v>
      </c>
      <c r="L4587" s="5">
        <v>57.455080000000002</v>
      </c>
      <c r="M4587" s="6">
        <f t="shared" si="295"/>
        <v>-0.66206275477965404</v>
      </c>
    </row>
    <row r="4588" spans="1:13" x14ac:dyDescent="0.2">
      <c r="A4588" s="1" t="s">
        <v>265</v>
      </c>
      <c r="B4588" s="1" t="s">
        <v>57</v>
      </c>
      <c r="C4588" s="5">
        <v>0</v>
      </c>
      <c r="D4588" s="5">
        <v>0</v>
      </c>
      <c r="E4588" s="6" t="str">
        <f t="shared" si="292"/>
        <v/>
      </c>
      <c r="F4588" s="5">
        <v>0</v>
      </c>
      <c r="G4588" s="5">
        <v>0</v>
      </c>
      <c r="H4588" s="6" t="str">
        <f t="shared" si="293"/>
        <v/>
      </c>
      <c r="I4588" s="5">
        <v>0</v>
      </c>
      <c r="J4588" s="6" t="str">
        <f t="shared" si="294"/>
        <v/>
      </c>
      <c r="K4588" s="5">
        <v>24.978629999999999</v>
      </c>
      <c r="L4588" s="5">
        <v>0</v>
      </c>
      <c r="M4588" s="6">
        <f t="shared" si="295"/>
        <v>-1</v>
      </c>
    </row>
    <row r="4589" spans="1:13" x14ac:dyDescent="0.2">
      <c r="A4589" s="1" t="s">
        <v>265</v>
      </c>
      <c r="B4589" s="1" t="s">
        <v>58</v>
      </c>
      <c r="C4589" s="5">
        <v>0</v>
      </c>
      <c r="D4589" s="5">
        <v>0</v>
      </c>
      <c r="E4589" s="6" t="str">
        <f t="shared" si="292"/>
        <v/>
      </c>
      <c r="F4589" s="5">
        <v>0</v>
      </c>
      <c r="G4589" s="5">
        <v>0</v>
      </c>
      <c r="H4589" s="6" t="str">
        <f t="shared" si="293"/>
        <v/>
      </c>
      <c r="I4589" s="5">
        <v>0.33294000000000001</v>
      </c>
      <c r="J4589" s="6">
        <f t="shared" si="294"/>
        <v>-1</v>
      </c>
      <c r="K4589" s="5">
        <v>0</v>
      </c>
      <c r="L4589" s="5">
        <v>0.33294000000000001</v>
      </c>
      <c r="M4589" s="6" t="str">
        <f t="shared" si="295"/>
        <v/>
      </c>
    </row>
    <row r="4590" spans="1:13" x14ac:dyDescent="0.2">
      <c r="A4590" s="1" t="s">
        <v>265</v>
      </c>
      <c r="B4590" s="1" t="s">
        <v>60</v>
      </c>
      <c r="C4590" s="5">
        <v>0</v>
      </c>
      <c r="D4590" s="5">
        <v>1.4</v>
      </c>
      <c r="E4590" s="6" t="str">
        <f t="shared" si="292"/>
        <v/>
      </c>
      <c r="F4590" s="5">
        <v>787.74310000000003</v>
      </c>
      <c r="G4590" s="5">
        <v>33.009599999999999</v>
      </c>
      <c r="H4590" s="6">
        <f t="shared" si="293"/>
        <v>-0.95809598332248169</v>
      </c>
      <c r="I4590" s="5">
        <v>26.605799999999999</v>
      </c>
      <c r="J4590" s="6">
        <f t="shared" si="294"/>
        <v>0.24069187921430668</v>
      </c>
      <c r="K4590" s="5">
        <v>1246.7414000000001</v>
      </c>
      <c r="L4590" s="5">
        <v>431.34611999999998</v>
      </c>
      <c r="M4590" s="6">
        <f t="shared" si="295"/>
        <v>-0.65402117873040877</v>
      </c>
    </row>
    <row r="4591" spans="1:13" x14ac:dyDescent="0.2">
      <c r="A4591" s="1" t="s">
        <v>265</v>
      </c>
      <c r="B4591" s="1" t="s">
        <v>61</v>
      </c>
      <c r="C4591" s="5">
        <v>0</v>
      </c>
      <c r="D4591" s="5">
        <v>0</v>
      </c>
      <c r="E4591" s="6" t="str">
        <f t="shared" si="292"/>
        <v/>
      </c>
      <c r="F4591" s="5">
        <v>0</v>
      </c>
      <c r="G4591" s="5">
        <v>0</v>
      </c>
      <c r="H4591" s="6" t="str">
        <f t="shared" si="293"/>
        <v/>
      </c>
      <c r="I4591" s="5">
        <v>8.5129999999999997E-2</v>
      </c>
      <c r="J4591" s="6">
        <f t="shared" si="294"/>
        <v>-1</v>
      </c>
      <c r="K4591" s="5">
        <v>0.16178999999999999</v>
      </c>
      <c r="L4591" s="5">
        <v>0.77244999999999997</v>
      </c>
      <c r="M4591" s="6">
        <f t="shared" si="295"/>
        <v>3.7743989121700974</v>
      </c>
    </row>
    <row r="4592" spans="1:13" x14ac:dyDescent="0.2">
      <c r="A4592" s="1" t="s">
        <v>265</v>
      </c>
      <c r="B4592" s="1" t="s">
        <v>62</v>
      </c>
      <c r="C4592" s="5">
        <v>0</v>
      </c>
      <c r="D4592" s="5">
        <v>0</v>
      </c>
      <c r="E4592" s="6" t="str">
        <f t="shared" si="292"/>
        <v/>
      </c>
      <c r="F4592" s="5">
        <v>43.218559999999997</v>
      </c>
      <c r="G4592" s="5">
        <v>42.284469999999999</v>
      </c>
      <c r="H4592" s="6">
        <f t="shared" si="293"/>
        <v>-2.1613168046320741E-2</v>
      </c>
      <c r="I4592" s="5">
        <v>0</v>
      </c>
      <c r="J4592" s="6" t="str">
        <f t="shared" si="294"/>
        <v/>
      </c>
      <c r="K4592" s="5">
        <v>367.19380999999998</v>
      </c>
      <c r="L4592" s="5">
        <v>228.29396</v>
      </c>
      <c r="M4592" s="6">
        <f t="shared" si="295"/>
        <v>-0.37827394203622333</v>
      </c>
    </row>
    <row r="4593" spans="1:13" x14ac:dyDescent="0.2">
      <c r="A4593" s="1" t="s">
        <v>265</v>
      </c>
      <c r="B4593" s="1" t="s">
        <v>63</v>
      </c>
      <c r="C4593" s="5">
        <v>0</v>
      </c>
      <c r="D4593" s="5">
        <v>0</v>
      </c>
      <c r="E4593" s="6" t="str">
        <f t="shared" si="292"/>
        <v/>
      </c>
      <c r="F4593" s="5">
        <v>32.567999999999998</v>
      </c>
      <c r="G4593" s="5">
        <v>0</v>
      </c>
      <c r="H4593" s="6">
        <f t="shared" si="293"/>
        <v>-1</v>
      </c>
      <c r="I4593" s="5">
        <v>0</v>
      </c>
      <c r="J4593" s="6" t="str">
        <f t="shared" si="294"/>
        <v/>
      </c>
      <c r="K4593" s="5">
        <v>177.66452000000001</v>
      </c>
      <c r="L4593" s="5">
        <v>52.329479999999997</v>
      </c>
      <c r="M4593" s="6">
        <f t="shared" si="295"/>
        <v>-0.70545903031173585</v>
      </c>
    </row>
    <row r="4594" spans="1:13" x14ac:dyDescent="0.2">
      <c r="A4594" s="1" t="s">
        <v>265</v>
      </c>
      <c r="B4594" s="1" t="s">
        <v>65</v>
      </c>
      <c r="C4594" s="5">
        <v>0</v>
      </c>
      <c r="D4594" s="5">
        <v>0</v>
      </c>
      <c r="E4594" s="6" t="str">
        <f t="shared" si="292"/>
        <v/>
      </c>
      <c r="F4594" s="5">
        <v>0</v>
      </c>
      <c r="G4594" s="5">
        <v>0</v>
      </c>
      <c r="H4594" s="6" t="str">
        <f t="shared" si="293"/>
        <v/>
      </c>
      <c r="I4594" s="5">
        <v>0.14879999999999999</v>
      </c>
      <c r="J4594" s="6">
        <f t="shared" si="294"/>
        <v>-1</v>
      </c>
      <c r="K4594" s="5">
        <v>1.96831</v>
      </c>
      <c r="L4594" s="5">
        <v>1.7571000000000001</v>
      </c>
      <c r="M4594" s="6">
        <f t="shared" si="295"/>
        <v>-0.10730525171339877</v>
      </c>
    </row>
    <row r="4595" spans="1:13" x14ac:dyDescent="0.2">
      <c r="A4595" s="1" t="s">
        <v>265</v>
      </c>
      <c r="B4595" s="1" t="s">
        <v>66</v>
      </c>
      <c r="C4595" s="5">
        <v>0</v>
      </c>
      <c r="D4595" s="5">
        <v>0</v>
      </c>
      <c r="E4595" s="6" t="str">
        <f t="shared" si="292"/>
        <v/>
      </c>
      <c r="F4595" s="5">
        <v>0</v>
      </c>
      <c r="G4595" s="5">
        <v>0</v>
      </c>
      <c r="H4595" s="6" t="str">
        <f t="shared" si="293"/>
        <v/>
      </c>
      <c r="I4595" s="5">
        <v>0</v>
      </c>
      <c r="J4595" s="6" t="str">
        <f t="shared" si="294"/>
        <v/>
      </c>
      <c r="K4595" s="5">
        <v>0</v>
      </c>
      <c r="L4595" s="5">
        <v>0.1176</v>
      </c>
      <c r="M4595" s="6" t="str">
        <f t="shared" si="295"/>
        <v/>
      </c>
    </row>
    <row r="4596" spans="1:13" x14ac:dyDescent="0.2">
      <c r="A4596" s="1" t="s">
        <v>265</v>
      </c>
      <c r="B4596" s="1" t="s">
        <v>67</v>
      </c>
      <c r="C4596" s="5">
        <v>0</v>
      </c>
      <c r="D4596" s="5">
        <v>0</v>
      </c>
      <c r="E4596" s="6" t="str">
        <f t="shared" si="292"/>
        <v/>
      </c>
      <c r="F4596" s="5">
        <v>0.13321</v>
      </c>
      <c r="G4596" s="5">
        <v>0</v>
      </c>
      <c r="H4596" s="6">
        <f t="shared" si="293"/>
        <v>-1</v>
      </c>
      <c r="I4596" s="5">
        <v>0</v>
      </c>
      <c r="J4596" s="6" t="str">
        <f t="shared" si="294"/>
        <v/>
      </c>
      <c r="K4596" s="5">
        <v>0.22553000000000001</v>
      </c>
      <c r="L4596" s="5">
        <v>2.5525000000000002</v>
      </c>
      <c r="M4596" s="6">
        <f t="shared" si="295"/>
        <v>10.317784773644306</v>
      </c>
    </row>
    <row r="4597" spans="1:13" x14ac:dyDescent="0.2">
      <c r="A4597" s="1" t="s">
        <v>265</v>
      </c>
      <c r="B4597" s="1" t="s">
        <v>69</v>
      </c>
      <c r="C4597" s="5">
        <v>0</v>
      </c>
      <c r="D4597" s="5">
        <v>0</v>
      </c>
      <c r="E4597" s="6" t="str">
        <f t="shared" si="292"/>
        <v/>
      </c>
      <c r="F4597" s="5">
        <v>0</v>
      </c>
      <c r="G4597" s="5">
        <v>0</v>
      </c>
      <c r="H4597" s="6" t="str">
        <f t="shared" si="293"/>
        <v/>
      </c>
      <c r="I4597" s="5">
        <v>0</v>
      </c>
      <c r="J4597" s="6" t="str">
        <f t="shared" si="294"/>
        <v/>
      </c>
      <c r="K4597" s="5">
        <v>58.384929999999997</v>
      </c>
      <c r="L4597" s="5">
        <v>48.530650000000001</v>
      </c>
      <c r="M4597" s="6">
        <f t="shared" si="295"/>
        <v>-0.16878122488114644</v>
      </c>
    </row>
    <row r="4598" spans="1:13" x14ac:dyDescent="0.2">
      <c r="A4598" s="1" t="s">
        <v>265</v>
      </c>
      <c r="B4598" s="1" t="s">
        <v>70</v>
      </c>
      <c r="C4598" s="5">
        <v>15.91736</v>
      </c>
      <c r="D4598" s="5">
        <v>32.973170000000003</v>
      </c>
      <c r="E4598" s="6">
        <f t="shared" si="292"/>
        <v>1.0715225389134884</v>
      </c>
      <c r="F4598" s="5">
        <v>2381.7121099999999</v>
      </c>
      <c r="G4598" s="5">
        <v>1835.25818</v>
      </c>
      <c r="H4598" s="6">
        <f t="shared" si="293"/>
        <v>-0.22943744027904356</v>
      </c>
      <c r="I4598" s="5">
        <v>1758.55565</v>
      </c>
      <c r="J4598" s="6">
        <f t="shared" si="294"/>
        <v>4.3616777211457514E-2</v>
      </c>
      <c r="K4598" s="5">
        <v>13168.061159999999</v>
      </c>
      <c r="L4598" s="5">
        <v>9407.7572799999998</v>
      </c>
      <c r="M4598" s="6">
        <f t="shared" si="295"/>
        <v>-0.28556245557413551</v>
      </c>
    </row>
    <row r="4599" spans="1:13" x14ac:dyDescent="0.2">
      <c r="A4599" s="1" t="s">
        <v>265</v>
      </c>
      <c r="B4599" s="1" t="s">
        <v>73</v>
      </c>
      <c r="C4599" s="5">
        <v>0</v>
      </c>
      <c r="D4599" s="5">
        <v>0</v>
      </c>
      <c r="E4599" s="6" t="str">
        <f t="shared" si="292"/>
        <v/>
      </c>
      <c r="F4599" s="5">
        <v>0</v>
      </c>
      <c r="G4599" s="5">
        <v>0</v>
      </c>
      <c r="H4599" s="6" t="str">
        <f t="shared" si="293"/>
        <v/>
      </c>
      <c r="I4599" s="5">
        <v>0</v>
      </c>
      <c r="J4599" s="6" t="str">
        <f t="shared" si="294"/>
        <v/>
      </c>
      <c r="K4599" s="5">
        <v>0</v>
      </c>
      <c r="L4599" s="5">
        <v>0</v>
      </c>
      <c r="M4599" s="6" t="str">
        <f t="shared" si="295"/>
        <v/>
      </c>
    </row>
    <row r="4600" spans="1:13" x14ac:dyDescent="0.2">
      <c r="A4600" s="1" t="s">
        <v>265</v>
      </c>
      <c r="B4600" s="1" t="s">
        <v>74</v>
      </c>
      <c r="C4600" s="5">
        <v>0</v>
      </c>
      <c r="D4600" s="5">
        <v>0</v>
      </c>
      <c r="E4600" s="6" t="str">
        <f t="shared" si="292"/>
        <v/>
      </c>
      <c r="F4600" s="5">
        <v>0</v>
      </c>
      <c r="G4600" s="5">
        <v>0</v>
      </c>
      <c r="H4600" s="6" t="str">
        <f t="shared" si="293"/>
        <v/>
      </c>
      <c r="I4600" s="5">
        <v>0</v>
      </c>
      <c r="J4600" s="6" t="str">
        <f t="shared" si="294"/>
        <v/>
      </c>
      <c r="K4600" s="5">
        <v>32.417569999999998</v>
      </c>
      <c r="L4600" s="5">
        <v>11.61374</v>
      </c>
      <c r="M4600" s="6">
        <f t="shared" si="295"/>
        <v>-0.64174551022794124</v>
      </c>
    </row>
    <row r="4601" spans="1:13" x14ac:dyDescent="0.2">
      <c r="A4601" s="1" t="s">
        <v>265</v>
      </c>
      <c r="B4601" s="1" t="s">
        <v>75</v>
      </c>
      <c r="C4601" s="5">
        <v>0</v>
      </c>
      <c r="D4601" s="5">
        <v>0</v>
      </c>
      <c r="E4601" s="6" t="str">
        <f t="shared" si="292"/>
        <v/>
      </c>
      <c r="F4601" s="5">
        <v>21.5655</v>
      </c>
      <c r="G4601" s="5">
        <v>1.8000000000000001E-4</v>
      </c>
      <c r="H4601" s="6">
        <f t="shared" si="293"/>
        <v>-0.99999165333518814</v>
      </c>
      <c r="I4601" s="5">
        <v>3.65E-3</v>
      </c>
      <c r="J4601" s="6">
        <f t="shared" si="294"/>
        <v>-0.9506849315068493</v>
      </c>
      <c r="K4601" s="5">
        <v>181.82140999999999</v>
      </c>
      <c r="L4601" s="5">
        <v>81.052700000000002</v>
      </c>
      <c r="M4601" s="6">
        <f t="shared" si="295"/>
        <v>-0.55421806485825842</v>
      </c>
    </row>
    <row r="4602" spans="1:13" x14ac:dyDescent="0.2">
      <c r="A4602" s="1" t="s">
        <v>265</v>
      </c>
      <c r="B4602" s="1" t="s">
        <v>77</v>
      </c>
      <c r="C4602" s="5">
        <v>0</v>
      </c>
      <c r="D4602" s="5">
        <v>0</v>
      </c>
      <c r="E4602" s="6" t="str">
        <f t="shared" si="292"/>
        <v/>
      </c>
      <c r="F4602" s="5">
        <v>49.78322</v>
      </c>
      <c r="G4602" s="5">
        <v>219.75676999999999</v>
      </c>
      <c r="H4602" s="6">
        <f t="shared" si="293"/>
        <v>3.4142739260337116</v>
      </c>
      <c r="I4602" s="5">
        <v>36.335180000000001</v>
      </c>
      <c r="J4602" s="6">
        <f t="shared" si="294"/>
        <v>5.0480440718884561</v>
      </c>
      <c r="K4602" s="5">
        <v>720.70740999999998</v>
      </c>
      <c r="L4602" s="5">
        <v>807.91213000000005</v>
      </c>
      <c r="M4602" s="6">
        <f t="shared" si="295"/>
        <v>0.12099878368116146</v>
      </c>
    </row>
    <row r="4603" spans="1:13" x14ac:dyDescent="0.2">
      <c r="A4603" s="1" t="s">
        <v>265</v>
      </c>
      <c r="B4603" s="1" t="s">
        <v>82</v>
      </c>
      <c r="C4603" s="5">
        <v>0</v>
      </c>
      <c r="D4603" s="5">
        <v>0</v>
      </c>
      <c r="E4603" s="6" t="str">
        <f t="shared" si="292"/>
        <v/>
      </c>
      <c r="F4603" s="5">
        <v>38.732190000000003</v>
      </c>
      <c r="G4603" s="5">
        <v>27.444479999999999</v>
      </c>
      <c r="H4603" s="6">
        <f t="shared" si="293"/>
        <v>-0.2914296867799111</v>
      </c>
      <c r="I4603" s="5">
        <v>19.555219999999998</v>
      </c>
      <c r="J4603" s="6">
        <f t="shared" si="294"/>
        <v>0.40343499075950051</v>
      </c>
      <c r="K4603" s="5">
        <v>341.09593999999998</v>
      </c>
      <c r="L4603" s="5">
        <v>318.48293999999999</v>
      </c>
      <c r="M4603" s="6">
        <f t="shared" si="295"/>
        <v>-6.6295130924161727E-2</v>
      </c>
    </row>
    <row r="4604" spans="1:13" x14ac:dyDescent="0.2">
      <c r="A4604" s="1" t="s">
        <v>265</v>
      </c>
      <c r="B4604" s="1" t="s">
        <v>84</v>
      </c>
      <c r="C4604" s="5">
        <v>0</v>
      </c>
      <c r="D4604" s="5">
        <v>0</v>
      </c>
      <c r="E4604" s="6" t="str">
        <f t="shared" si="292"/>
        <v/>
      </c>
      <c r="F4604" s="5">
        <v>0</v>
      </c>
      <c r="G4604" s="5">
        <v>0.24390000000000001</v>
      </c>
      <c r="H4604" s="6" t="str">
        <f t="shared" si="293"/>
        <v/>
      </c>
      <c r="I4604" s="5">
        <v>11.372590000000001</v>
      </c>
      <c r="J4604" s="6">
        <f t="shared" si="294"/>
        <v>-0.97855369797029523</v>
      </c>
      <c r="K4604" s="5">
        <v>1.75217</v>
      </c>
      <c r="L4604" s="5">
        <v>16.01559</v>
      </c>
      <c r="M4604" s="6">
        <f t="shared" si="295"/>
        <v>8.1404315791275952</v>
      </c>
    </row>
    <row r="4605" spans="1:13" x14ac:dyDescent="0.2">
      <c r="A4605" s="1" t="s">
        <v>265</v>
      </c>
      <c r="B4605" s="1" t="s">
        <v>86</v>
      </c>
      <c r="C4605" s="5">
        <v>10.58792</v>
      </c>
      <c r="D4605" s="5">
        <v>31.694220000000001</v>
      </c>
      <c r="E4605" s="6">
        <f t="shared" si="292"/>
        <v>1.993432137756991</v>
      </c>
      <c r="F4605" s="5">
        <v>1261.88408</v>
      </c>
      <c r="G4605" s="5">
        <v>662.16191000000003</v>
      </c>
      <c r="H4605" s="6">
        <f t="shared" si="293"/>
        <v>-0.47525932017463912</v>
      </c>
      <c r="I4605" s="5">
        <v>743.87066000000004</v>
      </c>
      <c r="J4605" s="6">
        <f t="shared" si="294"/>
        <v>-0.10984268421072019</v>
      </c>
      <c r="K4605" s="5">
        <v>32796.60643</v>
      </c>
      <c r="L4605" s="5">
        <v>13724.608099999999</v>
      </c>
      <c r="M4605" s="6">
        <f t="shared" si="295"/>
        <v>-0.58152352959769327</v>
      </c>
    </row>
    <row r="4606" spans="1:13" x14ac:dyDescent="0.2">
      <c r="A4606" s="1" t="s">
        <v>265</v>
      </c>
      <c r="B4606" s="1" t="s">
        <v>88</v>
      </c>
      <c r="C4606" s="5">
        <v>14.065300000000001</v>
      </c>
      <c r="D4606" s="5">
        <v>43.286619999999999</v>
      </c>
      <c r="E4606" s="6">
        <f t="shared" si="292"/>
        <v>2.0775468706675291</v>
      </c>
      <c r="F4606" s="5">
        <v>1026.84357</v>
      </c>
      <c r="G4606" s="5">
        <v>830.34893</v>
      </c>
      <c r="H4606" s="6">
        <f t="shared" si="293"/>
        <v>-0.19135791053353923</v>
      </c>
      <c r="I4606" s="5">
        <v>307.16043999999999</v>
      </c>
      <c r="J4606" s="6">
        <f t="shared" si="294"/>
        <v>1.7033068776695335</v>
      </c>
      <c r="K4606" s="5">
        <v>4048.6499399999998</v>
      </c>
      <c r="L4606" s="5">
        <v>5260.0078199999998</v>
      </c>
      <c r="M4606" s="6">
        <f t="shared" si="295"/>
        <v>0.29920044902671927</v>
      </c>
    </row>
    <row r="4607" spans="1:13" x14ac:dyDescent="0.2">
      <c r="A4607" s="1" t="s">
        <v>265</v>
      </c>
      <c r="B4607" s="1" t="s">
        <v>89</v>
      </c>
      <c r="C4607" s="5">
        <v>0</v>
      </c>
      <c r="D4607" s="5">
        <v>0</v>
      </c>
      <c r="E4607" s="6" t="str">
        <f t="shared" si="292"/>
        <v/>
      </c>
      <c r="F4607" s="5">
        <v>111.8583</v>
      </c>
      <c r="G4607" s="5">
        <v>2041.0377800000001</v>
      </c>
      <c r="H4607" s="6">
        <f t="shared" si="293"/>
        <v>17.246636861100161</v>
      </c>
      <c r="I4607" s="5">
        <v>553.3845</v>
      </c>
      <c r="J4607" s="6">
        <f t="shared" si="294"/>
        <v>2.6882814390356073</v>
      </c>
      <c r="K4607" s="5">
        <v>6348.5985700000001</v>
      </c>
      <c r="L4607" s="5">
        <v>15280.501550000001</v>
      </c>
      <c r="M4607" s="6">
        <f t="shared" si="295"/>
        <v>1.4069093960684933</v>
      </c>
    </row>
    <row r="4608" spans="1:13" x14ac:dyDescent="0.2">
      <c r="A4608" s="1" t="s">
        <v>265</v>
      </c>
      <c r="B4608" s="1" t="s">
        <v>90</v>
      </c>
      <c r="C4608" s="5">
        <v>97.918319999999994</v>
      </c>
      <c r="D4608" s="5">
        <v>120.06681</v>
      </c>
      <c r="E4608" s="6">
        <f t="shared" si="292"/>
        <v>0.22619352537911208</v>
      </c>
      <c r="F4608" s="5">
        <v>5307.7219699999996</v>
      </c>
      <c r="G4608" s="5">
        <v>4320.6303699999999</v>
      </c>
      <c r="H4608" s="6">
        <f t="shared" si="293"/>
        <v>-0.18597274039205181</v>
      </c>
      <c r="I4608" s="5">
        <v>3493.3987000000002</v>
      </c>
      <c r="J4608" s="6">
        <f t="shared" si="294"/>
        <v>0.23679852803517654</v>
      </c>
      <c r="K4608" s="5">
        <v>34378.851790000001</v>
      </c>
      <c r="L4608" s="5">
        <v>32505.283879999999</v>
      </c>
      <c r="M4608" s="6">
        <f t="shared" si="295"/>
        <v>-5.4497687166648712E-2</v>
      </c>
    </row>
    <row r="4609" spans="1:13" x14ac:dyDescent="0.2">
      <c r="A4609" s="1" t="s">
        <v>265</v>
      </c>
      <c r="B4609" s="1" t="s">
        <v>92</v>
      </c>
      <c r="C4609" s="5">
        <v>23.400130000000001</v>
      </c>
      <c r="D4609" s="5">
        <v>72.390699999999995</v>
      </c>
      <c r="E4609" s="6">
        <f t="shared" si="292"/>
        <v>2.0936024714392611</v>
      </c>
      <c r="F4609" s="5">
        <v>1141.22668</v>
      </c>
      <c r="G4609" s="5">
        <v>1550.0273500000001</v>
      </c>
      <c r="H4609" s="6">
        <f t="shared" si="293"/>
        <v>0.3582116306639449</v>
      </c>
      <c r="I4609" s="5">
        <v>975.81964000000005</v>
      </c>
      <c r="J4609" s="6">
        <f t="shared" si="294"/>
        <v>0.58843631185779377</v>
      </c>
      <c r="K4609" s="5">
        <v>5804.5067499999996</v>
      </c>
      <c r="L4609" s="5">
        <v>7025.6493099999998</v>
      </c>
      <c r="M4609" s="6">
        <f t="shared" si="295"/>
        <v>0.21037835126989912</v>
      </c>
    </row>
    <row r="4610" spans="1:13" x14ac:dyDescent="0.2">
      <c r="A4610" s="1" t="s">
        <v>265</v>
      </c>
      <c r="B4610" s="1" t="s">
        <v>93</v>
      </c>
      <c r="C4610" s="5">
        <v>216.22068999999999</v>
      </c>
      <c r="D4610" s="5">
        <v>711.66256999999996</v>
      </c>
      <c r="E4610" s="6">
        <f t="shared" si="292"/>
        <v>2.2913712836639268</v>
      </c>
      <c r="F4610" s="5">
        <v>12106.363429999999</v>
      </c>
      <c r="G4610" s="5">
        <v>9292.5977000000003</v>
      </c>
      <c r="H4610" s="6">
        <f t="shared" si="293"/>
        <v>-0.23242039166174278</v>
      </c>
      <c r="I4610" s="5">
        <v>5013.5286900000001</v>
      </c>
      <c r="J4610" s="6">
        <f t="shared" si="294"/>
        <v>0.85350444259649794</v>
      </c>
      <c r="K4610" s="5">
        <v>160455.99673000001</v>
      </c>
      <c r="L4610" s="5">
        <v>107618.29676</v>
      </c>
      <c r="M4610" s="6">
        <f t="shared" si="295"/>
        <v>-0.32929713470859079</v>
      </c>
    </row>
    <row r="4611" spans="1:13" x14ac:dyDescent="0.2">
      <c r="A4611" s="1" t="s">
        <v>265</v>
      </c>
      <c r="B4611" s="1" t="s">
        <v>94</v>
      </c>
      <c r="C4611" s="5">
        <v>0</v>
      </c>
      <c r="D4611" s="5">
        <v>0</v>
      </c>
      <c r="E4611" s="6" t="str">
        <f t="shared" si="292"/>
        <v/>
      </c>
      <c r="F4611" s="5">
        <v>7.7444800000000003</v>
      </c>
      <c r="G4611" s="5">
        <v>54.973419999999997</v>
      </c>
      <c r="H4611" s="6">
        <f t="shared" si="293"/>
        <v>6.0984004090655528</v>
      </c>
      <c r="I4611" s="5">
        <v>39.116349999999997</v>
      </c>
      <c r="J4611" s="6">
        <f t="shared" si="294"/>
        <v>0.40538214838552178</v>
      </c>
      <c r="K4611" s="5">
        <v>84.966830000000002</v>
      </c>
      <c r="L4611" s="5">
        <v>229.06684999999999</v>
      </c>
      <c r="M4611" s="6">
        <f t="shared" si="295"/>
        <v>1.6959561748978982</v>
      </c>
    </row>
    <row r="4612" spans="1:13" x14ac:dyDescent="0.2">
      <c r="A4612" s="1" t="s">
        <v>265</v>
      </c>
      <c r="B4612" s="1" t="s">
        <v>95</v>
      </c>
      <c r="C4612" s="5">
        <v>0</v>
      </c>
      <c r="D4612" s="5">
        <v>0</v>
      </c>
      <c r="E4612" s="6" t="str">
        <f t="shared" si="292"/>
        <v/>
      </c>
      <c r="F4612" s="5">
        <v>104.56245</v>
      </c>
      <c r="G4612" s="5">
        <v>0</v>
      </c>
      <c r="H4612" s="6">
        <f t="shared" si="293"/>
        <v>-1</v>
      </c>
      <c r="I4612" s="5">
        <v>0</v>
      </c>
      <c r="J4612" s="6" t="str">
        <f t="shared" si="294"/>
        <v/>
      </c>
      <c r="K4612" s="5">
        <v>366.50661000000002</v>
      </c>
      <c r="L4612" s="5">
        <v>1.5902799999999999</v>
      </c>
      <c r="M4612" s="6">
        <f t="shared" si="295"/>
        <v>-0.99566097866556891</v>
      </c>
    </row>
    <row r="4613" spans="1:13" x14ac:dyDescent="0.2">
      <c r="A4613" s="1" t="s">
        <v>265</v>
      </c>
      <c r="B4613" s="1" t="s">
        <v>96</v>
      </c>
      <c r="C4613" s="5">
        <v>20.862410000000001</v>
      </c>
      <c r="D4613" s="5">
        <v>0</v>
      </c>
      <c r="E4613" s="6">
        <f t="shared" si="292"/>
        <v>-1</v>
      </c>
      <c r="F4613" s="5">
        <v>234.53459000000001</v>
      </c>
      <c r="G4613" s="5">
        <v>0</v>
      </c>
      <c r="H4613" s="6">
        <f t="shared" si="293"/>
        <v>-1</v>
      </c>
      <c r="I4613" s="5">
        <v>46.588760000000001</v>
      </c>
      <c r="J4613" s="6">
        <f t="shared" si="294"/>
        <v>-1</v>
      </c>
      <c r="K4613" s="5">
        <v>1849.8356100000001</v>
      </c>
      <c r="L4613" s="5">
        <v>522.63747000000001</v>
      </c>
      <c r="M4613" s="6">
        <f t="shared" si="295"/>
        <v>-0.71746815383232887</v>
      </c>
    </row>
    <row r="4614" spans="1:13" x14ac:dyDescent="0.2">
      <c r="A4614" s="1" t="s">
        <v>265</v>
      </c>
      <c r="B4614" s="1" t="s">
        <v>97</v>
      </c>
      <c r="C4614" s="5">
        <v>0</v>
      </c>
      <c r="D4614" s="5">
        <v>10.41</v>
      </c>
      <c r="E4614" s="6" t="str">
        <f t="shared" si="292"/>
        <v/>
      </c>
      <c r="F4614" s="5">
        <v>3932.8558699999999</v>
      </c>
      <c r="G4614" s="5">
        <v>5476.5820000000003</v>
      </c>
      <c r="H4614" s="6">
        <f t="shared" si="293"/>
        <v>0.39252039256653481</v>
      </c>
      <c r="I4614" s="5">
        <v>2896.0490799999998</v>
      </c>
      <c r="J4614" s="6">
        <f t="shared" si="294"/>
        <v>0.89105289610630511</v>
      </c>
      <c r="K4614" s="5">
        <v>15632.258459999999</v>
      </c>
      <c r="L4614" s="5">
        <v>20013.136500000001</v>
      </c>
      <c r="M4614" s="6">
        <f t="shared" si="295"/>
        <v>0.28024600867557581</v>
      </c>
    </row>
    <row r="4615" spans="1:13" x14ac:dyDescent="0.2">
      <c r="A4615" s="1" t="s">
        <v>265</v>
      </c>
      <c r="B4615" s="1" t="s">
        <v>99</v>
      </c>
      <c r="C4615" s="5">
        <v>22.330780000000001</v>
      </c>
      <c r="D4615" s="5">
        <v>31.076989999999999</v>
      </c>
      <c r="E4615" s="6">
        <f t="shared" si="292"/>
        <v>0.39166612182825666</v>
      </c>
      <c r="F4615" s="5">
        <v>671.54652999999996</v>
      </c>
      <c r="G4615" s="5">
        <v>466.15571</v>
      </c>
      <c r="H4615" s="6">
        <f t="shared" si="293"/>
        <v>-0.30584748907867931</v>
      </c>
      <c r="I4615" s="5">
        <v>501.40346</v>
      </c>
      <c r="J4615" s="6">
        <f t="shared" si="294"/>
        <v>-7.0298178636421849E-2</v>
      </c>
      <c r="K4615" s="5">
        <v>8789.4659200000006</v>
      </c>
      <c r="L4615" s="5">
        <v>7592.3223699999999</v>
      </c>
      <c r="M4615" s="6">
        <f t="shared" si="295"/>
        <v>-0.13620208109300014</v>
      </c>
    </row>
    <row r="4616" spans="1:13" x14ac:dyDescent="0.2">
      <c r="A4616" s="1" t="s">
        <v>265</v>
      </c>
      <c r="B4616" s="1" t="s">
        <v>100</v>
      </c>
      <c r="C4616" s="5">
        <v>11.90944</v>
      </c>
      <c r="D4616" s="5">
        <v>37.886069999999997</v>
      </c>
      <c r="E4616" s="6">
        <f t="shared" si="292"/>
        <v>2.1811798035843832</v>
      </c>
      <c r="F4616" s="5">
        <v>672.12663999999995</v>
      </c>
      <c r="G4616" s="5">
        <v>1040.7113400000001</v>
      </c>
      <c r="H4616" s="6">
        <f t="shared" si="293"/>
        <v>0.5483857922965234</v>
      </c>
      <c r="I4616" s="5">
        <v>1072.87219</v>
      </c>
      <c r="J4616" s="6">
        <f t="shared" si="294"/>
        <v>-2.9976403806309837E-2</v>
      </c>
      <c r="K4616" s="5">
        <v>5241.3321500000002</v>
      </c>
      <c r="L4616" s="5">
        <v>7006.1553599999997</v>
      </c>
      <c r="M4616" s="6">
        <f t="shared" si="295"/>
        <v>0.33671272102074279</v>
      </c>
    </row>
    <row r="4617" spans="1:13" x14ac:dyDescent="0.2">
      <c r="A4617" s="1" t="s">
        <v>265</v>
      </c>
      <c r="B4617" s="1" t="s">
        <v>101</v>
      </c>
      <c r="C4617" s="5">
        <v>14.851990000000001</v>
      </c>
      <c r="D4617" s="5">
        <v>21.41658</v>
      </c>
      <c r="E4617" s="6">
        <f t="shared" si="292"/>
        <v>0.44200070158948379</v>
      </c>
      <c r="F4617" s="5">
        <v>2156.5405999999998</v>
      </c>
      <c r="G4617" s="5">
        <v>290.71237000000002</v>
      </c>
      <c r="H4617" s="6">
        <f t="shared" si="293"/>
        <v>-0.86519503968531819</v>
      </c>
      <c r="I4617" s="5">
        <v>288.56562000000002</v>
      </c>
      <c r="J4617" s="6">
        <f t="shared" si="294"/>
        <v>7.4393824184599833E-3</v>
      </c>
      <c r="K4617" s="5">
        <v>12702.721750000001</v>
      </c>
      <c r="L4617" s="5">
        <v>6333.5550999999996</v>
      </c>
      <c r="M4617" s="6">
        <f t="shared" si="295"/>
        <v>-0.50140172912155623</v>
      </c>
    </row>
    <row r="4618" spans="1:13" x14ac:dyDescent="0.2">
      <c r="A4618" s="1" t="s">
        <v>265</v>
      </c>
      <c r="B4618" s="1" t="s">
        <v>103</v>
      </c>
      <c r="C4618" s="5">
        <v>0</v>
      </c>
      <c r="D4618" s="5">
        <v>0</v>
      </c>
      <c r="E4618" s="6" t="str">
        <f t="shared" si="292"/>
        <v/>
      </c>
      <c r="F4618" s="5">
        <v>0.56437000000000004</v>
      </c>
      <c r="G4618" s="5">
        <v>0</v>
      </c>
      <c r="H4618" s="6">
        <f t="shared" si="293"/>
        <v>-1</v>
      </c>
      <c r="I4618" s="5">
        <v>0</v>
      </c>
      <c r="J4618" s="6" t="str">
        <f t="shared" si="294"/>
        <v/>
      </c>
      <c r="K4618" s="5">
        <v>0.56437000000000004</v>
      </c>
      <c r="L4618" s="5">
        <v>0.12053999999999999</v>
      </c>
      <c r="M4618" s="6">
        <f t="shared" si="295"/>
        <v>-0.78641671244042033</v>
      </c>
    </row>
    <row r="4619" spans="1:13" x14ac:dyDescent="0.2">
      <c r="A4619" s="1" t="s">
        <v>265</v>
      </c>
      <c r="B4619" s="1" t="s">
        <v>105</v>
      </c>
      <c r="C4619" s="5">
        <v>0</v>
      </c>
      <c r="D4619" s="5">
        <v>0</v>
      </c>
      <c r="E4619" s="6" t="str">
        <f t="shared" si="292"/>
        <v/>
      </c>
      <c r="F4619" s="5">
        <v>0.48333999999999999</v>
      </c>
      <c r="G4619" s="5">
        <v>67.0608</v>
      </c>
      <c r="H4619" s="6">
        <f t="shared" si="293"/>
        <v>137.74456904042702</v>
      </c>
      <c r="I4619" s="5">
        <v>39.000140000000002</v>
      </c>
      <c r="J4619" s="6">
        <f t="shared" si="294"/>
        <v>0.71950151973813425</v>
      </c>
      <c r="K4619" s="5">
        <v>251.88388</v>
      </c>
      <c r="L4619" s="5">
        <v>1124.2992200000001</v>
      </c>
      <c r="M4619" s="6">
        <f t="shared" si="295"/>
        <v>3.4635616221252432</v>
      </c>
    </row>
    <row r="4620" spans="1:13" x14ac:dyDescent="0.2">
      <c r="A4620" s="1" t="s">
        <v>265</v>
      </c>
      <c r="B4620" s="1" t="s">
        <v>106</v>
      </c>
      <c r="C4620" s="5">
        <v>0</v>
      </c>
      <c r="D4620" s="5">
        <v>0</v>
      </c>
      <c r="E4620" s="6" t="str">
        <f t="shared" si="292"/>
        <v/>
      </c>
      <c r="F4620" s="5">
        <v>0</v>
      </c>
      <c r="G4620" s="5">
        <v>0</v>
      </c>
      <c r="H4620" s="6" t="str">
        <f t="shared" si="293"/>
        <v/>
      </c>
      <c r="I4620" s="5">
        <v>0.20100000000000001</v>
      </c>
      <c r="J4620" s="6">
        <f t="shared" si="294"/>
        <v>-1</v>
      </c>
      <c r="K4620" s="5">
        <v>36.415779999999998</v>
      </c>
      <c r="L4620" s="5">
        <v>81.227739999999997</v>
      </c>
      <c r="M4620" s="6">
        <f t="shared" si="295"/>
        <v>1.2305643322757334</v>
      </c>
    </row>
    <row r="4621" spans="1:13" x14ac:dyDescent="0.2">
      <c r="A4621" s="1" t="s">
        <v>265</v>
      </c>
      <c r="B4621" s="1" t="s">
        <v>107</v>
      </c>
      <c r="C4621" s="5">
        <v>0</v>
      </c>
      <c r="D4621" s="5">
        <v>0</v>
      </c>
      <c r="E4621" s="6" t="str">
        <f t="shared" si="292"/>
        <v/>
      </c>
      <c r="F4621" s="5">
        <v>3.4169999999999998</v>
      </c>
      <c r="G4621" s="5">
        <v>0</v>
      </c>
      <c r="H4621" s="6">
        <f t="shared" si="293"/>
        <v>-1</v>
      </c>
      <c r="I4621" s="5">
        <v>0</v>
      </c>
      <c r="J4621" s="6" t="str">
        <f t="shared" si="294"/>
        <v/>
      </c>
      <c r="K4621" s="5">
        <v>48.460909999999998</v>
      </c>
      <c r="L4621" s="5">
        <v>0.66920999999999997</v>
      </c>
      <c r="M4621" s="6">
        <f t="shared" si="295"/>
        <v>-0.98619072567972821</v>
      </c>
    </row>
    <row r="4622" spans="1:13" x14ac:dyDescent="0.2">
      <c r="A4622" s="1" t="s">
        <v>265</v>
      </c>
      <c r="B4622" s="1" t="s">
        <v>108</v>
      </c>
      <c r="C4622" s="5">
        <v>0</v>
      </c>
      <c r="D4622" s="5">
        <v>0</v>
      </c>
      <c r="E4622" s="6" t="str">
        <f t="shared" si="292"/>
        <v/>
      </c>
      <c r="F4622" s="5">
        <v>600.30103999999994</v>
      </c>
      <c r="G4622" s="5">
        <v>160.34179</v>
      </c>
      <c r="H4622" s="6">
        <f t="shared" si="293"/>
        <v>-0.73289769746192679</v>
      </c>
      <c r="I4622" s="5">
        <v>291.42941999999999</v>
      </c>
      <c r="J4622" s="6">
        <f t="shared" si="294"/>
        <v>-0.44980918535952885</v>
      </c>
      <c r="K4622" s="5">
        <v>2305.7709399999999</v>
      </c>
      <c r="L4622" s="5">
        <v>1253.65797</v>
      </c>
      <c r="M4622" s="6">
        <f t="shared" si="295"/>
        <v>-0.45629552864431533</v>
      </c>
    </row>
    <row r="4623" spans="1:13" x14ac:dyDescent="0.2">
      <c r="A4623" s="1" t="s">
        <v>265</v>
      </c>
      <c r="B4623" s="1" t="s">
        <v>109</v>
      </c>
      <c r="C4623" s="5">
        <v>30.20524</v>
      </c>
      <c r="D4623" s="5">
        <v>14.475860000000001</v>
      </c>
      <c r="E4623" s="6">
        <f t="shared" si="292"/>
        <v>-0.52075004204568476</v>
      </c>
      <c r="F4623" s="5">
        <v>233.63737</v>
      </c>
      <c r="G4623" s="5">
        <v>158.83589000000001</v>
      </c>
      <c r="H4623" s="6">
        <f t="shared" si="293"/>
        <v>-0.32016059759618076</v>
      </c>
      <c r="I4623" s="5">
        <v>4.6152699999999998</v>
      </c>
      <c r="J4623" s="6">
        <f t="shared" si="294"/>
        <v>33.415297479887421</v>
      </c>
      <c r="K4623" s="5">
        <v>2669.55422</v>
      </c>
      <c r="L4623" s="5">
        <v>2004.3219799999999</v>
      </c>
      <c r="M4623" s="6">
        <f t="shared" si="295"/>
        <v>-0.2491922565258855</v>
      </c>
    </row>
    <row r="4624" spans="1:13" x14ac:dyDescent="0.2">
      <c r="A4624" s="1" t="s">
        <v>265</v>
      </c>
      <c r="B4624" s="1" t="s">
        <v>110</v>
      </c>
      <c r="C4624" s="5">
        <v>19.440000000000001</v>
      </c>
      <c r="D4624" s="5">
        <v>106.8429</v>
      </c>
      <c r="E4624" s="6">
        <f t="shared" si="292"/>
        <v>4.4960339506172833</v>
      </c>
      <c r="F4624" s="5">
        <v>1329.5156199999999</v>
      </c>
      <c r="G4624" s="5">
        <v>1354.45559</v>
      </c>
      <c r="H4624" s="6">
        <f t="shared" si="293"/>
        <v>1.8758688972755566E-2</v>
      </c>
      <c r="I4624" s="5">
        <v>849.02233999999999</v>
      </c>
      <c r="J4624" s="6">
        <f t="shared" si="294"/>
        <v>0.59531207388488738</v>
      </c>
      <c r="K4624" s="5">
        <v>8843.0759799999996</v>
      </c>
      <c r="L4624" s="5">
        <v>5940.2576499999996</v>
      </c>
      <c r="M4624" s="6">
        <f t="shared" si="295"/>
        <v>-0.32825889278404685</v>
      </c>
    </row>
    <row r="4625" spans="1:13" x14ac:dyDescent="0.2">
      <c r="A4625" s="1" t="s">
        <v>265</v>
      </c>
      <c r="B4625" s="1" t="s">
        <v>112</v>
      </c>
      <c r="C4625" s="5">
        <v>0</v>
      </c>
      <c r="D4625" s="5">
        <v>0</v>
      </c>
      <c r="E4625" s="6" t="str">
        <f t="shared" si="292"/>
        <v/>
      </c>
      <c r="F4625" s="5">
        <v>203.97197</v>
      </c>
      <c r="G4625" s="5">
        <v>23.66835</v>
      </c>
      <c r="H4625" s="6">
        <f t="shared" si="293"/>
        <v>-0.88396273272254022</v>
      </c>
      <c r="I4625" s="5">
        <v>27.598549999999999</v>
      </c>
      <c r="J4625" s="6">
        <f t="shared" si="294"/>
        <v>-0.14240603220096704</v>
      </c>
      <c r="K4625" s="5">
        <v>1879.37563</v>
      </c>
      <c r="L4625" s="5">
        <v>1147.9803899999999</v>
      </c>
      <c r="M4625" s="6">
        <f t="shared" si="295"/>
        <v>-0.38916926894492088</v>
      </c>
    </row>
    <row r="4626" spans="1:13" x14ac:dyDescent="0.2">
      <c r="A4626" s="1" t="s">
        <v>265</v>
      </c>
      <c r="B4626" s="1" t="s">
        <v>113</v>
      </c>
      <c r="C4626" s="5">
        <v>0</v>
      </c>
      <c r="D4626" s="5">
        <v>0</v>
      </c>
      <c r="E4626" s="6" t="str">
        <f t="shared" si="292"/>
        <v/>
      </c>
      <c r="F4626" s="5">
        <v>1.409</v>
      </c>
      <c r="G4626" s="5">
        <v>0</v>
      </c>
      <c r="H4626" s="6">
        <f t="shared" si="293"/>
        <v>-1</v>
      </c>
      <c r="I4626" s="5">
        <v>0</v>
      </c>
      <c r="J4626" s="6" t="str">
        <f t="shared" si="294"/>
        <v/>
      </c>
      <c r="K4626" s="5">
        <v>3.0403799999999999</v>
      </c>
      <c r="L4626" s="5">
        <v>31.495159999999998</v>
      </c>
      <c r="M4626" s="6">
        <f t="shared" si="295"/>
        <v>9.358955130608674</v>
      </c>
    </row>
    <row r="4627" spans="1:13" x14ac:dyDescent="0.2">
      <c r="A4627" s="1" t="s">
        <v>265</v>
      </c>
      <c r="B4627" s="1" t="s">
        <v>114</v>
      </c>
      <c r="C4627" s="5">
        <v>0</v>
      </c>
      <c r="D4627" s="5">
        <v>0</v>
      </c>
      <c r="E4627" s="6" t="str">
        <f t="shared" si="292"/>
        <v/>
      </c>
      <c r="F4627" s="5">
        <v>0.51022000000000001</v>
      </c>
      <c r="G4627" s="5">
        <v>0.10727</v>
      </c>
      <c r="H4627" s="6">
        <f t="shared" si="293"/>
        <v>-0.7897573595703814</v>
      </c>
      <c r="I4627" s="5">
        <v>4.9893000000000001</v>
      </c>
      <c r="J4627" s="6">
        <f t="shared" si="294"/>
        <v>-0.97849998997855414</v>
      </c>
      <c r="K4627" s="5">
        <v>252.85088999999999</v>
      </c>
      <c r="L4627" s="5">
        <v>229.69682</v>
      </c>
      <c r="M4627" s="6">
        <f t="shared" si="295"/>
        <v>-9.1572032829308925E-2</v>
      </c>
    </row>
    <row r="4628" spans="1:13" x14ac:dyDescent="0.2">
      <c r="A4628" s="1" t="s">
        <v>265</v>
      </c>
      <c r="B4628" s="1" t="s">
        <v>116</v>
      </c>
      <c r="C4628" s="5">
        <v>0</v>
      </c>
      <c r="D4628" s="5">
        <v>0</v>
      </c>
      <c r="E4628" s="6" t="str">
        <f t="shared" si="292"/>
        <v/>
      </c>
      <c r="F4628" s="5">
        <v>0</v>
      </c>
      <c r="G4628" s="5">
        <v>0</v>
      </c>
      <c r="H4628" s="6" t="str">
        <f t="shared" si="293"/>
        <v/>
      </c>
      <c r="I4628" s="5">
        <v>0</v>
      </c>
      <c r="J4628" s="6" t="str">
        <f t="shared" si="294"/>
        <v/>
      </c>
      <c r="K4628" s="5">
        <v>0.31384000000000001</v>
      </c>
      <c r="L4628" s="5">
        <v>0.27695999999999998</v>
      </c>
      <c r="M4628" s="6">
        <f t="shared" si="295"/>
        <v>-0.11751210808055068</v>
      </c>
    </row>
    <row r="4629" spans="1:13" x14ac:dyDescent="0.2">
      <c r="A4629" s="1" t="s">
        <v>265</v>
      </c>
      <c r="B4629" s="1" t="s">
        <v>117</v>
      </c>
      <c r="C4629" s="5">
        <v>0</v>
      </c>
      <c r="D4629" s="5">
        <v>0</v>
      </c>
      <c r="E4629" s="6" t="str">
        <f t="shared" si="292"/>
        <v/>
      </c>
      <c r="F4629" s="5">
        <v>0</v>
      </c>
      <c r="G4629" s="5">
        <v>0</v>
      </c>
      <c r="H4629" s="6" t="str">
        <f t="shared" si="293"/>
        <v/>
      </c>
      <c r="I4629" s="5">
        <v>0</v>
      </c>
      <c r="J4629" s="6" t="str">
        <f t="shared" si="294"/>
        <v/>
      </c>
      <c r="K4629" s="5">
        <v>0</v>
      </c>
      <c r="L4629" s="5">
        <v>0.01</v>
      </c>
      <c r="M4629" s="6" t="str">
        <f t="shared" si="295"/>
        <v/>
      </c>
    </row>
    <row r="4630" spans="1:13" x14ac:dyDescent="0.2">
      <c r="A4630" s="1" t="s">
        <v>265</v>
      </c>
      <c r="B4630" s="1" t="s">
        <v>118</v>
      </c>
      <c r="C4630" s="5">
        <v>0</v>
      </c>
      <c r="D4630" s="5">
        <v>0</v>
      </c>
      <c r="E4630" s="6" t="str">
        <f t="shared" si="292"/>
        <v/>
      </c>
      <c r="F4630" s="5">
        <v>0</v>
      </c>
      <c r="G4630" s="5">
        <v>1.7579999999999998E-2</v>
      </c>
      <c r="H4630" s="6" t="str">
        <f t="shared" si="293"/>
        <v/>
      </c>
      <c r="I4630" s="5">
        <v>0.2</v>
      </c>
      <c r="J4630" s="6">
        <f t="shared" si="294"/>
        <v>-0.91210000000000002</v>
      </c>
      <c r="K4630" s="5">
        <v>0</v>
      </c>
      <c r="L4630" s="5">
        <v>0.21758</v>
      </c>
      <c r="M4630" s="6" t="str">
        <f t="shared" si="295"/>
        <v/>
      </c>
    </row>
    <row r="4631" spans="1:13" x14ac:dyDescent="0.2">
      <c r="A4631" s="1" t="s">
        <v>265</v>
      </c>
      <c r="B4631" s="1" t="s">
        <v>119</v>
      </c>
      <c r="C4631" s="5">
        <v>0</v>
      </c>
      <c r="D4631" s="5">
        <v>0</v>
      </c>
      <c r="E4631" s="6" t="str">
        <f t="shared" si="292"/>
        <v/>
      </c>
      <c r="F4631" s="5">
        <v>0</v>
      </c>
      <c r="G4631" s="5">
        <v>0</v>
      </c>
      <c r="H4631" s="6" t="str">
        <f t="shared" si="293"/>
        <v/>
      </c>
      <c r="I4631" s="5">
        <v>0</v>
      </c>
      <c r="J4631" s="6" t="str">
        <f t="shared" si="294"/>
        <v/>
      </c>
      <c r="K4631" s="5">
        <v>15.371449999999999</v>
      </c>
      <c r="L4631" s="5">
        <v>3.8394599999999999</v>
      </c>
      <c r="M4631" s="6">
        <f t="shared" si="295"/>
        <v>-0.7502213519219072</v>
      </c>
    </row>
    <row r="4632" spans="1:13" x14ac:dyDescent="0.2">
      <c r="A4632" s="1" t="s">
        <v>265</v>
      </c>
      <c r="B4632" s="1" t="s">
        <v>120</v>
      </c>
      <c r="C4632" s="5">
        <v>0</v>
      </c>
      <c r="D4632" s="5">
        <v>28.645990000000001</v>
      </c>
      <c r="E4632" s="6" t="str">
        <f t="shared" si="292"/>
        <v/>
      </c>
      <c r="F4632" s="5">
        <v>206.76795000000001</v>
      </c>
      <c r="G4632" s="5">
        <v>174.87841</v>
      </c>
      <c r="H4632" s="6">
        <f t="shared" si="293"/>
        <v>-0.15422864133440417</v>
      </c>
      <c r="I4632" s="5">
        <v>33.26632</v>
      </c>
      <c r="J4632" s="6">
        <f t="shared" si="294"/>
        <v>4.2569208136036689</v>
      </c>
      <c r="K4632" s="5">
        <v>4678.9319599999999</v>
      </c>
      <c r="L4632" s="5">
        <v>3150.9901199999999</v>
      </c>
      <c r="M4632" s="6">
        <f t="shared" si="295"/>
        <v>-0.32655782410650824</v>
      </c>
    </row>
    <row r="4633" spans="1:13" x14ac:dyDescent="0.2">
      <c r="A4633" s="1" t="s">
        <v>265</v>
      </c>
      <c r="B4633" s="1" t="s">
        <v>122</v>
      </c>
      <c r="C4633" s="5">
        <v>0</v>
      </c>
      <c r="D4633" s="5">
        <v>0</v>
      </c>
      <c r="E4633" s="6" t="str">
        <f t="shared" si="292"/>
        <v/>
      </c>
      <c r="F4633" s="5">
        <v>15.039</v>
      </c>
      <c r="G4633" s="5">
        <v>0</v>
      </c>
      <c r="H4633" s="6">
        <f t="shared" si="293"/>
        <v>-1</v>
      </c>
      <c r="I4633" s="5">
        <v>0</v>
      </c>
      <c r="J4633" s="6" t="str">
        <f t="shared" si="294"/>
        <v/>
      </c>
      <c r="K4633" s="5">
        <v>77.229789999999994</v>
      </c>
      <c r="L4633" s="5">
        <v>3.5031099999999999</v>
      </c>
      <c r="M4633" s="6">
        <f t="shared" si="295"/>
        <v>-0.95464043084928751</v>
      </c>
    </row>
    <row r="4634" spans="1:13" x14ac:dyDescent="0.2">
      <c r="A4634" s="1" t="s">
        <v>265</v>
      </c>
      <c r="B4634" s="1" t="s">
        <v>123</v>
      </c>
      <c r="C4634" s="5">
        <v>2.86</v>
      </c>
      <c r="D4634" s="5">
        <v>51.164000000000001</v>
      </c>
      <c r="E4634" s="6">
        <f t="shared" si="292"/>
        <v>16.889510489510492</v>
      </c>
      <c r="F4634" s="5">
        <v>233.46378999999999</v>
      </c>
      <c r="G4634" s="5">
        <v>985.24686999999994</v>
      </c>
      <c r="H4634" s="6">
        <f t="shared" si="293"/>
        <v>3.2201271126456055</v>
      </c>
      <c r="I4634" s="5">
        <v>517.38058000000001</v>
      </c>
      <c r="J4634" s="6">
        <f t="shared" si="294"/>
        <v>0.90429812808203969</v>
      </c>
      <c r="K4634" s="5">
        <v>1782.9613400000001</v>
      </c>
      <c r="L4634" s="5">
        <v>2376.6087499999999</v>
      </c>
      <c r="M4634" s="6">
        <f t="shared" si="295"/>
        <v>0.33295585085428714</v>
      </c>
    </row>
    <row r="4635" spans="1:13" x14ac:dyDescent="0.2">
      <c r="A4635" s="1" t="s">
        <v>265</v>
      </c>
      <c r="B4635" s="1" t="s">
        <v>124</v>
      </c>
      <c r="C4635" s="5">
        <v>0</v>
      </c>
      <c r="D4635" s="5">
        <v>28.020869999999999</v>
      </c>
      <c r="E4635" s="6" t="str">
        <f t="shared" si="292"/>
        <v/>
      </c>
      <c r="F4635" s="5">
        <v>1053.1889000000001</v>
      </c>
      <c r="G4635" s="5">
        <v>982.31633999999997</v>
      </c>
      <c r="H4635" s="6">
        <f t="shared" si="293"/>
        <v>-6.7293303224141621E-2</v>
      </c>
      <c r="I4635" s="5">
        <v>639.42933000000005</v>
      </c>
      <c r="J4635" s="6">
        <f t="shared" si="294"/>
        <v>0.53623910245093054</v>
      </c>
      <c r="K4635" s="5">
        <v>5604.3005000000003</v>
      </c>
      <c r="L4635" s="5">
        <v>5591.9223199999997</v>
      </c>
      <c r="M4635" s="6">
        <f t="shared" si="295"/>
        <v>-2.2086931277152111E-3</v>
      </c>
    </row>
    <row r="4636" spans="1:13" x14ac:dyDescent="0.2">
      <c r="A4636" s="1" t="s">
        <v>265</v>
      </c>
      <c r="B4636" s="1" t="s">
        <v>128</v>
      </c>
      <c r="C4636" s="5">
        <v>0</v>
      </c>
      <c r="D4636" s="5">
        <v>42.914499999999997</v>
      </c>
      <c r="E4636" s="6" t="str">
        <f t="shared" si="292"/>
        <v/>
      </c>
      <c r="F4636" s="5">
        <v>776.42174999999997</v>
      </c>
      <c r="G4636" s="5">
        <v>867.65881999999999</v>
      </c>
      <c r="H4636" s="6">
        <f t="shared" si="293"/>
        <v>0.11750967821290437</v>
      </c>
      <c r="I4636" s="5">
        <v>367.43166000000002</v>
      </c>
      <c r="J4636" s="6">
        <f t="shared" si="294"/>
        <v>1.3614155078525347</v>
      </c>
      <c r="K4636" s="5">
        <v>4153.7997500000001</v>
      </c>
      <c r="L4636" s="5">
        <v>3868.8334599999998</v>
      </c>
      <c r="M4636" s="6">
        <f t="shared" si="295"/>
        <v>-6.8603762133694679E-2</v>
      </c>
    </row>
    <row r="4637" spans="1:13" x14ac:dyDescent="0.2">
      <c r="A4637" s="1" t="s">
        <v>265</v>
      </c>
      <c r="B4637" s="1" t="s">
        <v>129</v>
      </c>
      <c r="C4637" s="5">
        <v>0</v>
      </c>
      <c r="D4637" s="5">
        <v>0</v>
      </c>
      <c r="E4637" s="6" t="str">
        <f t="shared" si="292"/>
        <v/>
      </c>
      <c r="F4637" s="5">
        <v>3</v>
      </c>
      <c r="G4637" s="5">
        <v>0</v>
      </c>
      <c r="H4637" s="6">
        <f t="shared" si="293"/>
        <v>-1</v>
      </c>
      <c r="I4637" s="5">
        <v>0</v>
      </c>
      <c r="J4637" s="6" t="str">
        <f t="shared" si="294"/>
        <v/>
      </c>
      <c r="K4637" s="5">
        <v>8.25</v>
      </c>
      <c r="L4637" s="5">
        <v>4.5999999999999996</v>
      </c>
      <c r="M4637" s="6">
        <f t="shared" si="295"/>
        <v>-0.4424242424242425</v>
      </c>
    </row>
    <row r="4638" spans="1:13" x14ac:dyDescent="0.2">
      <c r="A4638" s="1" t="s">
        <v>265</v>
      </c>
      <c r="B4638" s="1" t="s">
        <v>130</v>
      </c>
      <c r="C4638" s="5">
        <v>0</v>
      </c>
      <c r="D4638" s="5">
        <v>0</v>
      </c>
      <c r="E4638" s="6" t="str">
        <f t="shared" si="292"/>
        <v/>
      </c>
      <c r="F4638" s="5">
        <v>119.40315</v>
      </c>
      <c r="G4638" s="5">
        <v>599.27319999999997</v>
      </c>
      <c r="H4638" s="6">
        <f t="shared" si="293"/>
        <v>4.0189061176359253</v>
      </c>
      <c r="I4638" s="5">
        <v>139.60641000000001</v>
      </c>
      <c r="J4638" s="6">
        <f t="shared" si="294"/>
        <v>3.2925908631272724</v>
      </c>
      <c r="K4638" s="5">
        <v>1302.32125</v>
      </c>
      <c r="L4638" s="5">
        <v>1477.68875</v>
      </c>
      <c r="M4638" s="6">
        <f t="shared" si="295"/>
        <v>0.13465763535686759</v>
      </c>
    </row>
    <row r="4639" spans="1:13" x14ac:dyDescent="0.2">
      <c r="A4639" s="1" t="s">
        <v>265</v>
      </c>
      <c r="B4639" s="1" t="s">
        <v>132</v>
      </c>
      <c r="C4639" s="5">
        <v>12.44434</v>
      </c>
      <c r="D4639" s="5">
        <v>13.45857</v>
      </c>
      <c r="E4639" s="6">
        <f t="shared" ref="E4639:E4702" si="296">IF(C4639=0,"",(D4639/C4639-1))</f>
        <v>8.1501309028843671E-2</v>
      </c>
      <c r="F4639" s="5">
        <v>266.12682000000001</v>
      </c>
      <c r="G4639" s="5">
        <v>222.89905999999999</v>
      </c>
      <c r="H4639" s="6">
        <f t="shared" ref="H4639:H4702" si="297">IF(F4639=0,"",(G4639/F4639-1))</f>
        <v>-0.16243293329097763</v>
      </c>
      <c r="I4639" s="5">
        <v>202.72893999999999</v>
      </c>
      <c r="J4639" s="6">
        <f t="shared" ref="J4639:J4702" si="298">IF(I4639=0,"",(G4639/I4639-1))</f>
        <v>9.9493047218616182E-2</v>
      </c>
      <c r="K4639" s="5">
        <v>2856.8072400000001</v>
      </c>
      <c r="L4639" s="5">
        <v>1632.2059200000001</v>
      </c>
      <c r="M4639" s="6">
        <f t="shared" ref="M4639:M4702" si="299">IF(K4639=0,"",(L4639/K4639-1))</f>
        <v>-0.42866081507130316</v>
      </c>
    </row>
    <row r="4640" spans="1:13" x14ac:dyDescent="0.2">
      <c r="A4640" s="1" t="s">
        <v>265</v>
      </c>
      <c r="B4640" s="1" t="s">
        <v>133</v>
      </c>
      <c r="C4640" s="5">
        <v>0</v>
      </c>
      <c r="D4640" s="5">
        <v>0</v>
      </c>
      <c r="E4640" s="6" t="str">
        <f t="shared" si="296"/>
        <v/>
      </c>
      <c r="F4640" s="5">
        <v>209.74799999999999</v>
      </c>
      <c r="G4640" s="5">
        <v>75.900390000000002</v>
      </c>
      <c r="H4640" s="6">
        <f t="shared" si="297"/>
        <v>-0.63813533382916643</v>
      </c>
      <c r="I4640" s="5">
        <v>52.94061</v>
      </c>
      <c r="J4640" s="6">
        <f t="shared" si="298"/>
        <v>0.43368937380963324</v>
      </c>
      <c r="K4640" s="5">
        <v>2107.3542499999999</v>
      </c>
      <c r="L4640" s="5">
        <v>1919.27376</v>
      </c>
      <c r="M4640" s="6">
        <f t="shared" si="299"/>
        <v>-8.9249583927334397E-2</v>
      </c>
    </row>
    <row r="4641" spans="1:13" x14ac:dyDescent="0.2">
      <c r="A4641" s="1" t="s">
        <v>265</v>
      </c>
      <c r="B4641" s="1" t="s">
        <v>135</v>
      </c>
      <c r="C4641" s="5">
        <v>12.305110000000001</v>
      </c>
      <c r="D4641" s="5">
        <v>17.83258</v>
      </c>
      <c r="E4641" s="6">
        <f t="shared" si="296"/>
        <v>0.44920118552373767</v>
      </c>
      <c r="F4641" s="5">
        <v>649.04633999999999</v>
      </c>
      <c r="G4641" s="5">
        <v>458.23539</v>
      </c>
      <c r="H4641" s="6">
        <f t="shared" si="297"/>
        <v>-0.29398663583866758</v>
      </c>
      <c r="I4641" s="5">
        <v>175.70442</v>
      </c>
      <c r="J4641" s="6">
        <f t="shared" si="298"/>
        <v>1.6079901120301927</v>
      </c>
      <c r="K4641" s="5">
        <v>5683.3458000000001</v>
      </c>
      <c r="L4641" s="5">
        <v>5044.9639200000001</v>
      </c>
      <c r="M4641" s="6">
        <f t="shared" si="299"/>
        <v>-0.11232501108765891</v>
      </c>
    </row>
    <row r="4642" spans="1:13" x14ac:dyDescent="0.2">
      <c r="A4642" s="1" t="s">
        <v>265</v>
      </c>
      <c r="B4642" s="1" t="s">
        <v>137</v>
      </c>
      <c r="C4642" s="5">
        <v>8.4702800000000007</v>
      </c>
      <c r="D4642" s="5">
        <v>0</v>
      </c>
      <c r="E4642" s="6">
        <f t="shared" si="296"/>
        <v>-1</v>
      </c>
      <c r="F4642" s="5">
        <v>489.14787000000001</v>
      </c>
      <c r="G4642" s="5">
        <v>428.33197000000001</v>
      </c>
      <c r="H4642" s="6">
        <f t="shared" si="297"/>
        <v>-0.12433029709400556</v>
      </c>
      <c r="I4642" s="5">
        <v>10.20478</v>
      </c>
      <c r="J4642" s="6">
        <f t="shared" si="298"/>
        <v>40.973660382683413</v>
      </c>
      <c r="K4642" s="5">
        <v>7087.1606199999997</v>
      </c>
      <c r="L4642" s="5">
        <v>4555.4047700000001</v>
      </c>
      <c r="M4642" s="6">
        <f t="shared" si="299"/>
        <v>-0.35723133505050997</v>
      </c>
    </row>
    <row r="4643" spans="1:13" x14ac:dyDescent="0.2">
      <c r="A4643" s="1" t="s">
        <v>265</v>
      </c>
      <c r="B4643" s="1" t="s">
        <v>138</v>
      </c>
      <c r="C4643" s="5">
        <v>0</v>
      </c>
      <c r="D4643" s="5">
        <v>0</v>
      </c>
      <c r="E4643" s="6" t="str">
        <f t="shared" si="296"/>
        <v/>
      </c>
      <c r="F4643" s="5">
        <v>0</v>
      </c>
      <c r="G4643" s="5">
        <v>0</v>
      </c>
      <c r="H4643" s="6" t="str">
        <f t="shared" si="297"/>
        <v/>
      </c>
      <c r="I4643" s="5">
        <v>0</v>
      </c>
      <c r="J4643" s="6" t="str">
        <f t="shared" si="298"/>
        <v/>
      </c>
      <c r="K4643" s="5">
        <v>2.4299999999999999E-3</v>
      </c>
      <c r="L4643" s="5">
        <v>0</v>
      </c>
      <c r="M4643" s="6">
        <f t="shared" si="299"/>
        <v>-1</v>
      </c>
    </row>
    <row r="4644" spans="1:13" x14ac:dyDescent="0.2">
      <c r="A4644" s="1" t="s">
        <v>265</v>
      </c>
      <c r="B4644" s="1" t="s">
        <v>139</v>
      </c>
      <c r="C4644" s="5">
        <v>0</v>
      </c>
      <c r="D4644" s="5">
        <v>0</v>
      </c>
      <c r="E4644" s="6" t="str">
        <f t="shared" si="296"/>
        <v/>
      </c>
      <c r="F4644" s="5">
        <v>47.968640000000001</v>
      </c>
      <c r="G4644" s="5">
        <v>42.533580000000001</v>
      </c>
      <c r="H4644" s="6">
        <f t="shared" si="297"/>
        <v>-0.11330444223559388</v>
      </c>
      <c r="I4644" s="5">
        <v>55.287990000000001</v>
      </c>
      <c r="J4644" s="6">
        <f t="shared" si="298"/>
        <v>-0.23069042661887329</v>
      </c>
      <c r="K4644" s="5">
        <v>476.85795999999999</v>
      </c>
      <c r="L4644" s="5">
        <v>412.67594000000003</v>
      </c>
      <c r="M4644" s="6">
        <f t="shared" si="299"/>
        <v>-0.13459358002538102</v>
      </c>
    </row>
    <row r="4645" spans="1:13" x14ac:dyDescent="0.2">
      <c r="A4645" s="1" t="s">
        <v>265</v>
      </c>
      <c r="B4645" s="1" t="s">
        <v>140</v>
      </c>
      <c r="C4645" s="5">
        <v>0</v>
      </c>
      <c r="D4645" s="5">
        <v>26.948499999999999</v>
      </c>
      <c r="E4645" s="6" t="str">
        <f t="shared" si="296"/>
        <v/>
      </c>
      <c r="F4645" s="5">
        <v>1014.13964</v>
      </c>
      <c r="G4645" s="5">
        <v>734.38396</v>
      </c>
      <c r="H4645" s="6">
        <f t="shared" si="297"/>
        <v>-0.27585518696419364</v>
      </c>
      <c r="I4645" s="5">
        <v>160.64259999999999</v>
      </c>
      <c r="J4645" s="6">
        <f t="shared" si="298"/>
        <v>3.5715393052652287</v>
      </c>
      <c r="K4645" s="5">
        <v>3178.2815000000001</v>
      </c>
      <c r="L4645" s="5">
        <v>3244.3870299999999</v>
      </c>
      <c r="M4645" s="6">
        <f t="shared" si="299"/>
        <v>2.0799142555497419E-2</v>
      </c>
    </row>
    <row r="4646" spans="1:13" x14ac:dyDescent="0.2">
      <c r="A4646" s="1" t="s">
        <v>265</v>
      </c>
      <c r="B4646" s="1" t="s">
        <v>141</v>
      </c>
      <c r="C4646" s="5">
        <v>0</v>
      </c>
      <c r="D4646" s="5">
        <v>0</v>
      </c>
      <c r="E4646" s="6" t="str">
        <f t="shared" si="296"/>
        <v/>
      </c>
      <c r="F4646" s="5">
        <v>1.162E-2</v>
      </c>
      <c r="G4646" s="5">
        <v>0</v>
      </c>
      <c r="H4646" s="6">
        <f t="shared" si="297"/>
        <v>-1</v>
      </c>
      <c r="I4646" s="5">
        <v>0</v>
      </c>
      <c r="J4646" s="6" t="str">
        <f t="shared" si="298"/>
        <v/>
      </c>
      <c r="K4646" s="5">
        <v>1.0379400000000001</v>
      </c>
      <c r="L4646" s="5">
        <v>0</v>
      </c>
      <c r="M4646" s="6">
        <f t="shared" si="299"/>
        <v>-1</v>
      </c>
    </row>
    <row r="4647" spans="1:13" x14ac:dyDescent="0.2">
      <c r="A4647" s="1" t="s">
        <v>265</v>
      </c>
      <c r="B4647" s="1" t="s">
        <v>142</v>
      </c>
      <c r="C4647" s="5">
        <v>0</v>
      </c>
      <c r="D4647" s="5">
        <v>0</v>
      </c>
      <c r="E4647" s="6" t="str">
        <f t="shared" si="296"/>
        <v/>
      </c>
      <c r="F4647" s="5">
        <v>0</v>
      </c>
      <c r="G4647" s="5">
        <v>1.18943</v>
      </c>
      <c r="H4647" s="6" t="str">
        <f t="shared" si="297"/>
        <v/>
      </c>
      <c r="I4647" s="5">
        <v>0</v>
      </c>
      <c r="J4647" s="6" t="str">
        <f t="shared" si="298"/>
        <v/>
      </c>
      <c r="K4647" s="5">
        <v>1.6857500000000001</v>
      </c>
      <c r="L4647" s="5">
        <v>20.532129999999999</v>
      </c>
      <c r="M4647" s="6">
        <f t="shared" si="299"/>
        <v>11.179819071629836</v>
      </c>
    </row>
    <row r="4648" spans="1:13" x14ac:dyDescent="0.2">
      <c r="A4648" s="1" t="s">
        <v>265</v>
      </c>
      <c r="B4648" s="1" t="s">
        <v>144</v>
      </c>
      <c r="C4648" s="5">
        <v>0</v>
      </c>
      <c r="D4648" s="5">
        <v>0</v>
      </c>
      <c r="E4648" s="6" t="str">
        <f t="shared" si="296"/>
        <v/>
      </c>
      <c r="F4648" s="5">
        <v>18.477599999999999</v>
      </c>
      <c r="G4648" s="5">
        <v>6.54</v>
      </c>
      <c r="H4648" s="6">
        <f t="shared" si="297"/>
        <v>-0.64605792960124697</v>
      </c>
      <c r="I4648" s="5">
        <v>11.589549999999999</v>
      </c>
      <c r="J4648" s="6">
        <f t="shared" si="298"/>
        <v>-0.43569853876983999</v>
      </c>
      <c r="K4648" s="5">
        <v>58.213430000000002</v>
      </c>
      <c r="L4648" s="5">
        <v>183.44244</v>
      </c>
      <c r="M4648" s="6">
        <f t="shared" si="299"/>
        <v>2.1512047993049026</v>
      </c>
    </row>
    <row r="4649" spans="1:13" x14ac:dyDescent="0.2">
      <c r="A4649" s="1" t="s">
        <v>265</v>
      </c>
      <c r="B4649" s="1" t="s">
        <v>146</v>
      </c>
      <c r="C4649" s="5">
        <v>0</v>
      </c>
      <c r="D4649" s="5">
        <v>0</v>
      </c>
      <c r="E4649" s="6" t="str">
        <f t="shared" si="296"/>
        <v/>
      </c>
      <c r="F4649" s="5">
        <v>0</v>
      </c>
      <c r="G4649" s="5">
        <v>0</v>
      </c>
      <c r="H4649" s="6" t="str">
        <f t="shared" si="297"/>
        <v/>
      </c>
      <c r="I4649" s="5">
        <v>0</v>
      </c>
      <c r="J4649" s="6" t="str">
        <f t="shared" si="298"/>
        <v/>
      </c>
      <c r="K4649" s="5">
        <v>37.556199999999997</v>
      </c>
      <c r="L4649" s="5">
        <v>51.84</v>
      </c>
      <c r="M4649" s="6">
        <f t="shared" si="299"/>
        <v>0.38033134342665154</v>
      </c>
    </row>
    <row r="4650" spans="1:13" x14ac:dyDescent="0.2">
      <c r="A4650" s="1" t="s">
        <v>265</v>
      </c>
      <c r="B4650" s="1" t="s">
        <v>147</v>
      </c>
      <c r="C4650" s="5">
        <v>0</v>
      </c>
      <c r="D4650" s="5">
        <v>0</v>
      </c>
      <c r="E4650" s="6" t="str">
        <f t="shared" si="296"/>
        <v/>
      </c>
      <c r="F4650" s="5">
        <v>0</v>
      </c>
      <c r="G4650" s="5">
        <v>3.75</v>
      </c>
      <c r="H4650" s="6" t="str">
        <f t="shared" si="297"/>
        <v/>
      </c>
      <c r="I4650" s="5">
        <v>0</v>
      </c>
      <c r="J4650" s="6" t="str">
        <f t="shared" si="298"/>
        <v/>
      </c>
      <c r="K4650" s="5">
        <v>10.536</v>
      </c>
      <c r="L4650" s="5">
        <v>13.46749</v>
      </c>
      <c r="M4650" s="6">
        <f t="shared" si="299"/>
        <v>0.27823557327258919</v>
      </c>
    </row>
    <row r="4651" spans="1:13" x14ac:dyDescent="0.2">
      <c r="A4651" s="1" t="s">
        <v>265</v>
      </c>
      <c r="B4651" s="1" t="s">
        <v>148</v>
      </c>
      <c r="C4651" s="5">
        <v>0</v>
      </c>
      <c r="D4651" s="5">
        <v>0</v>
      </c>
      <c r="E4651" s="6" t="str">
        <f t="shared" si="296"/>
        <v/>
      </c>
      <c r="F4651" s="5">
        <v>301.85680000000002</v>
      </c>
      <c r="G4651" s="5">
        <v>98.107380000000006</v>
      </c>
      <c r="H4651" s="6">
        <f t="shared" si="297"/>
        <v>-0.67498701370981207</v>
      </c>
      <c r="I4651" s="5">
        <v>325.31950000000001</v>
      </c>
      <c r="J4651" s="6">
        <f t="shared" si="298"/>
        <v>-0.69842760732141784</v>
      </c>
      <c r="K4651" s="5">
        <v>1840.59834</v>
      </c>
      <c r="L4651" s="5">
        <v>1455.58275</v>
      </c>
      <c r="M4651" s="6">
        <f t="shared" si="299"/>
        <v>-0.20917958124421643</v>
      </c>
    </row>
    <row r="4652" spans="1:13" x14ac:dyDescent="0.2">
      <c r="A4652" s="1" t="s">
        <v>265</v>
      </c>
      <c r="B4652" s="1" t="s">
        <v>149</v>
      </c>
      <c r="C4652" s="5">
        <v>0</v>
      </c>
      <c r="D4652" s="5">
        <v>0</v>
      </c>
      <c r="E4652" s="6" t="str">
        <f t="shared" si="296"/>
        <v/>
      </c>
      <c r="F4652" s="5">
        <v>7.58</v>
      </c>
      <c r="G4652" s="5">
        <v>0</v>
      </c>
      <c r="H4652" s="6">
        <f t="shared" si="297"/>
        <v>-1</v>
      </c>
      <c r="I4652" s="5">
        <v>0</v>
      </c>
      <c r="J4652" s="6" t="str">
        <f t="shared" si="298"/>
        <v/>
      </c>
      <c r="K4652" s="5">
        <v>27.0745</v>
      </c>
      <c r="L4652" s="5">
        <v>15.10125</v>
      </c>
      <c r="M4652" s="6">
        <f t="shared" si="299"/>
        <v>-0.44223346691536314</v>
      </c>
    </row>
    <row r="4653" spans="1:13" x14ac:dyDescent="0.2">
      <c r="A4653" s="1" t="s">
        <v>265</v>
      </c>
      <c r="B4653" s="1" t="s">
        <v>150</v>
      </c>
      <c r="C4653" s="5">
        <v>0</v>
      </c>
      <c r="D4653" s="5">
        <v>27.539000000000001</v>
      </c>
      <c r="E4653" s="6" t="str">
        <f t="shared" si="296"/>
        <v/>
      </c>
      <c r="F4653" s="5">
        <v>347.20102000000003</v>
      </c>
      <c r="G4653" s="5">
        <v>185.01904999999999</v>
      </c>
      <c r="H4653" s="6">
        <f t="shared" si="297"/>
        <v>-0.46711259661621973</v>
      </c>
      <c r="I4653" s="5">
        <v>72.879980000000003</v>
      </c>
      <c r="J4653" s="6">
        <f t="shared" si="298"/>
        <v>1.5386814046875421</v>
      </c>
      <c r="K4653" s="5">
        <v>13926.20435</v>
      </c>
      <c r="L4653" s="5">
        <v>13711.478730000001</v>
      </c>
      <c r="M4653" s="6">
        <f t="shared" si="299"/>
        <v>-1.5418818696280256E-2</v>
      </c>
    </row>
    <row r="4654" spans="1:13" x14ac:dyDescent="0.2">
      <c r="A4654" s="1" t="s">
        <v>265</v>
      </c>
      <c r="B4654" s="1" t="s">
        <v>151</v>
      </c>
      <c r="C4654" s="5">
        <v>0</v>
      </c>
      <c r="D4654" s="5">
        <v>0</v>
      </c>
      <c r="E4654" s="6" t="str">
        <f t="shared" si="296"/>
        <v/>
      </c>
      <c r="F4654" s="5">
        <v>0</v>
      </c>
      <c r="G4654" s="5">
        <v>0</v>
      </c>
      <c r="H4654" s="6" t="str">
        <f t="shared" si="297"/>
        <v/>
      </c>
      <c r="I4654" s="5">
        <v>0</v>
      </c>
      <c r="J4654" s="6" t="str">
        <f t="shared" si="298"/>
        <v/>
      </c>
      <c r="K4654" s="5">
        <v>1.8117399999999999</v>
      </c>
      <c r="L4654" s="5">
        <v>120.57787</v>
      </c>
      <c r="M4654" s="6">
        <f t="shared" si="299"/>
        <v>65.553628004018236</v>
      </c>
    </row>
    <row r="4655" spans="1:13" x14ac:dyDescent="0.2">
      <c r="A4655" s="1" t="s">
        <v>265</v>
      </c>
      <c r="B4655" s="1" t="s">
        <v>152</v>
      </c>
      <c r="C4655" s="5">
        <v>0</v>
      </c>
      <c r="D4655" s="5">
        <v>0</v>
      </c>
      <c r="E4655" s="6" t="str">
        <f t="shared" si="296"/>
        <v/>
      </c>
      <c r="F4655" s="5">
        <v>6.2899999999999998E-2</v>
      </c>
      <c r="G4655" s="5">
        <v>0</v>
      </c>
      <c r="H4655" s="6">
        <f t="shared" si="297"/>
        <v>-1</v>
      </c>
      <c r="I4655" s="5">
        <v>0</v>
      </c>
      <c r="J4655" s="6" t="str">
        <f t="shared" si="298"/>
        <v/>
      </c>
      <c r="K4655" s="5">
        <v>0.50036999999999998</v>
      </c>
      <c r="L4655" s="5">
        <v>1.56</v>
      </c>
      <c r="M4655" s="6">
        <f t="shared" si="299"/>
        <v>2.1176929072486361</v>
      </c>
    </row>
    <row r="4656" spans="1:13" x14ac:dyDescent="0.2">
      <c r="A4656" s="1" t="s">
        <v>265</v>
      </c>
      <c r="B4656" s="1" t="s">
        <v>153</v>
      </c>
      <c r="C4656" s="5">
        <v>0</v>
      </c>
      <c r="D4656" s="5">
        <v>0</v>
      </c>
      <c r="E4656" s="6" t="str">
        <f t="shared" si="296"/>
        <v/>
      </c>
      <c r="F4656" s="5">
        <v>0</v>
      </c>
      <c r="G4656" s="5">
        <v>0</v>
      </c>
      <c r="H4656" s="6" t="str">
        <f t="shared" si="297"/>
        <v/>
      </c>
      <c r="I4656" s="5">
        <v>0</v>
      </c>
      <c r="J4656" s="6" t="str">
        <f t="shared" si="298"/>
        <v/>
      </c>
      <c r="K4656" s="5">
        <v>14.6</v>
      </c>
      <c r="L4656" s="5">
        <v>71.875</v>
      </c>
      <c r="M4656" s="6">
        <f t="shared" si="299"/>
        <v>3.9229452054794525</v>
      </c>
    </row>
    <row r="4657" spans="1:13" x14ac:dyDescent="0.2">
      <c r="A4657" s="1" t="s">
        <v>265</v>
      </c>
      <c r="B4657" s="1" t="s">
        <v>156</v>
      </c>
      <c r="C4657" s="5">
        <v>0</v>
      </c>
      <c r="D4657" s="5">
        <v>0</v>
      </c>
      <c r="E4657" s="6" t="str">
        <f t="shared" si="296"/>
        <v/>
      </c>
      <c r="F4657" s="5">
        <v>0</v>
      </c>
      <c r="G4657" s="5">
        <v>5.1268900000000004</v>
      </c>
      <c r="H4657" s="6" t="str">
        <f t="shared" si="297"/>
        <v/>
      </c>
      <c r="I4657" s="5">
        <v>3.7864100000000001</v>
      </c>
      <c r="J4657" s="6">
        <f t="shared" si="298"/>
        <v>0.35402399634482284</v>
      </c>
      <c r="K4657" s="5">
        <v>16.148859999999999</v>
      </c>
      <c r="L4657" s="5">
        <v>46.861429999999999</v>
      </c>
      <c r="M4657" s="6">
        <f t="shared" si="299"/>
        <v>1.9018413683690367</v>
      </c>
    </row>
    <row r="4658" spans="1:13" x14ac:dyDescent="0.2">
      <c r="A4658" s="1" t="s">
        <v>265</v>
      </c>
      <c r="B4658" s="1" t="s">
        <v>157</v>
      </c>
      <c r="C4658" s="5">
        <v>0</v>
      </c>
      <c r="D4658" s="5">
        <v>0</v>
      </c>
      <c r="E4658" s="6" t="str">
        <f t="shared" si="296"/>
        <v/>
      </c>
      <c r="F4658" s="5">
        <v>10.582269999999999</v>
      </c>
      <c r="G4658" s="5">
        <v>0</v>
      </c>
      <c r="H4658" s="6">
        <f t="shared" si="297"/>
        <v>-1</v>
      </c>
      <c r="I4658" s="5">
        <v>0</v>
      </c>
      <c r="J4658" s="6" t="str">
        <f t="shared" si="298"/>
        <v/>
      </c>
      <c r="K4658" s="5">
        <v>20.552219999999998</v>
      </c>
      <c r="L4658" s="5">
        <v>27.511240000000001</v>
      </c>
      <c r="M4658" s="6">
        <f t="shared" si="299"/>
        <v>0.33860186393489378</v>
      </c>
    </row>
    <row r="4659" spans="1:13" x14ac:dyDescent="0.2">
      <c r="A4659" s="1" t="s">
        <v>265</v>
      </c>
      <c r="B4659" s="1" t="s">
        <v>159</v>
      </c>
      <c r="C4659" s="5">
        <v>0</v>
      </c>
      <c r="D4659" s="5">
        <v>0</v>
      </c>
      <c r="E4659" s="6" t="str">
        <f t="shared" si="296"/>
        <v/>
      </c>
      <c r="F4659" s="5">
        <v>359.19227000000001</v>
      </c>
      <c r="G4659" s="5">
        <v>295.09282999999999</v>
      </c>
      <c r="H4659" s="6">
        <f t="shared" si="297"/>
        <v>-0.17845439713944855</v>
      </c>
      <c r="I4659" s="5">
        <v>219.50055</v>
      </c>
      <c r="J4659" s="6">
        <f t="shared" si="298"/>
        <v>0.34438310063459965</v>
      </c>
      <c r="K4659" s="5">
        <v>11055.1428</v>
      </c>
      <c r="L4659" s="5">
        <v>9248.2552400000004</v>
      </c>
      <c r="M4659" s="6">
        <f t="shared" si="299"/>
        <v>-0.16344316782592794</v>
      </c>
    </row>
    <row r="4660" spans="1:13" x14ac:dyDescent="0.2">
      <c r="A4660" s="1" t="s">
        <v>265</v>
      </c>
      <c r="B4660" s="1" t="s">
        <v>161</v>
      </c>
      <c r="C4660" s="5">
        <v>0</v>
      </c>
      <c r="D4660" s="5">
        <v>23.86</v>
      </c>
      <c r="E4660" s="6" t="str">
        <f t="shared" si="296"/>
        <v/>
      </c>
      <c r="F4660" s="5">
        <v>50.719000000000001</v>
      </c>
      <c r="G4660" s="5">
        <v>85.399240000000006</v>
      </c>
      <c r="H4660" s="6">
        <f t="shared" si="297"/>
        <v>0.68377215639109612</v>
      </c>
      <c r="I4660" s="5">
        <v>17.77</v>
      </c>
      <c r="J4660" s="6">
        <f t="shared" si="298"/>
        <v>3.805809791783906</v>
      </c>
      <c r="K4660" s="5">
        <v>695.32947999999999</v>
      </c>
      <c r="L4660" s="5">
        <v>1177.9120499999999</v>
      </c>
      <c r="M4660" s="6">
        <f t="shared" si="299"/>
        <v>0.69403438784157401</v>
      </c>
    </row>
    <row r="4661" spans="1:13" x14ac:dyDescent="0.2">
      <c r="A4661" s="1" t="s">
        <v>265</v>
      </c>
      <c r="B4661" s="1" t="s">
        <v>162</v>
      </c>
      <c r="C4661" s="5">
        <v>0</v>
      </c>
      <c r="D4661" s="5">
        <v>0</v>
      </c>
      <c r="E4661" s="6" t="str">
        <f t="shared" si="296"/>
        <v/>
      </c>
      <c r="F4661" s="5">
        <v>0</v>
      </c>
      <c r="G4661" s="5">
        <v>0</v>
      </c>
      <c r="H4661" s="6" t="str">
        <f t="shared" si="297"/>
        <v/>
      </c>
      <c r="I4661" s="5">
        <v>0</v>
      </c>
      <c r="J4661" s="6" t="str">
        <f t="shared" si="298"/>
        <v/>
      </c>
      <c r="K4661" s="5">
        <v>57.632280000000002</v>
      </c>
      <c r="L4661" s="5">
        <v>84.152709999999999</v>
      </c>
      <c r="M4661" s="6">
        <f t="shared" si="299"/>
        <v>0.46016624711012644</v>
      </c>
    </row>
    <row r="4662" spans="1:13" x14ac:dyDescent="0.2">
      <c r="A4662" s="1" t="s">
        <v>265</v>
      </c>
      <c r="B4662" s="1" t="s">
        <v>163</v>
      </c>
      <c r="C4662" s="5">
        <v>0</v>
      </c>
      <c r="D4662" s="5">
        <v>0</v>
      </c>
      <c r="E4662" s="6" t="str">
        <f t="shared" si="296"/>
        <v/>
      </c>
      <c r="F4662" s="5">
        <v>0</v>
      </c>
      <c r="G4662" s="5">
        <v>0</v>
      </c>
      <c r="H4662" s="6" t="str">
        <f t="shared" si="297"/>
        <v/>
      </c>
      <c r="I4662" s="5">
        <v>0</v>
      </c>
      <c r="J4662" s="6" t="str">
        <f t="shared" si="298"/>
        <v/>
      </c>
      <c r="K4662" s="5">
        <v>1.986</v>
      </c>
      <c r="L4662" s="5">
        <v>0</v>
      </c>
      <c r="M4662" s="6">
        <f t="shared" si="299"/>
        <v>-1</v>
      </c>
    </row>
    <row r="4663" spans="1:13" x14ac:dyDescent="0.2">
      <c r="A4663" s="1" t="s">
        <v>265</v>
      </c>
      <c r="B4663" s="1" t="s">
        <v>165</v>
      </c>
      <c r="C4663" s="5">
        <v>0</v>
      </c>
      <c r="D4663" s="5">
        <v>0</v>
      </c>
      <c r="E4663" s="6" t="str">
        <f t="shared" si="296"/>
        <v/>
      </c>
      <c r="F4663" s="5">
        <v>0.87807999999999997</v>
      </c>
      <c r="G4663" s="5">
        <v>0</v>
      </c>
      <c r="H4663" s="6">
        <f t="shared" si="297"/>
        <v>-1</v>
      </c>
      <c r="I4663" s="5">
        <v>0</v>
      </c>
      <c r="J4663" s="6" t="str">
        <f t="shared" si="298"/>
        <v/>
      </c>
      <c r="K4663" s="5">
        <v>2.1814</v>
      </c>
      <c r="L4663" s="5">
        <v>2.7551999999999999</v>
      </c>
      <c r="M4663" s="6">
        <f t="shared" si="299"/>
        <v>0.26304208306592081</v>
      </c>
    </row>
    <row r="4664" spans="1:13" x14ac:dyDescent="0.2">
      <c r="A4664" s="1" t="s">
        <v>265</v>
      </c>
      <c r="B4664" s="1" t="s">
        <v>167</v>
      </c>
      <c r="C4664" s="5">
        <v>75.12903</v>
      </c>
      <c r="D4664" s="5">
        <v>292.31659999999999</v>
      </c>
      <c r="E4664" s="6">
        <f t="shared" si="296"/>
        <v>2.8908608296952587</v>
      </c>
      <c r="F4664" s="5">
        <v>5082.0208000000002</v>
      </c>
      <c r="G4664" s="5">
        <v>3058.0842699999998</v>
      </c>
      <c r="H4664" s="6">
        <f t="shared" si="297"/>
        <v>-0.39825427908520172</v>
      </c>
      <c r="I4664" s="5">
        <v>3117.38886</v>
      </c>
      <c r="J4664" s="6">
        <f t="shared" si="298"/>
        <v>-1.9023802503740361E-2</v>
      </c>
      <c r="K4664" s="5">
        <v>40639.669170000001</v>
      </c>
      <c r="L4664" s="5">
        <v>19254.957060000001</v>
      </c>
      <c r="M4664" s="6">
        <f t="shared" si="299"/>
        <v>-0.52620290830974792</v>
      </c>
    </row>
    <row r="4665" spans="1:13" x14ac:dyDescent="0.2">
      <c r="A4665" s="1" t="s">
        <v>265</v>
      </c>
      <c r="B4665" s="1" t="s">
        <v>168</v>
      </c>
      <c r="C4665" s="5">
        <v>0</v>
      </c>
      <c r="D4665" s="5">
        <v>0</v>
      </c>
      <c r="E4665" s="6" t="str">
        <f t="shared" si="296"/>
        <v/>
      </c>
      <c r="F4665" s="5">
        <v>0</v>
      </c>
      <c r="G4665" s="5">
        <v>0</v>
      </c>
      <c r="H4665" s="6" t="str">
        <f t="shared" si="297"/>
        <v/>
      </c>
      <c r="I4665" s="5">
        <v>0</v>
      </c>
      <c r="J4665" s="6" t="str">
        <f t="shared" si="298"/>
        <v/>
      </c>
      <c r="K4665" s="5">
        <v>0</v>
      </c>
      <c r="L4665" s="5">
        <v>0</v>
      </c>
      <c r="M4665" s="6" t="str">
        <f t="shared" si="299"/>
        <v/>
      </c>
    </row>
    <row r="4666" spans="1:13" x14ac:dyDescent="0.2">
      <c r="A4666" s="1" t="s">
        <v>265</v>
      </c>
      <c r="B4666" s="1" t="s">
        <v>169</v>
      </c>
      <c r="C4666" s="5">
        <v>92.062539999999998</v>
      </c>
      <c r="D4666" s="5">
        <v>162.91032000000001</v>
      </c>
      <c r="E4666" s="6">
        <f t="shared" si="296"/>
        <v>0.76956143074045125</v>
      </c>
      <c r="F4666" s="5">
        <v>7231.3852299999999</v>
      </c>
      <c r="G4666" s="5">
        <v>3458.0271200000002</v>
      </c>
      <c r="H4666" s="6">
        <f t="shared" si="297"/>
        <v>-0.5218029450769559</v>
      </c>
      <c r="I4666" s="5">
        <v>2657.9259699999998</v>
      </c>
      <c r="J4666" s="6">
        <f t="shared" si="298"/>
        <v>0.30102461807843373</v>
      </c>
      <c r="K4666" s="5">
        <v>121589.08185</v>
      </c>
      <c r="L4666" s="5">
        <v>84951.701119999998</v>
      </c>
      <c r="M4666" s="6">
        <f t="shared" si="299"/>
        <v>-0.30132130428617099</v>
      </c>
    </row>
    <row r="4667" spans="1:13" x14ac:dyDescent="0.2">
      <c r="A4667" s="1" t="s">
        <v>265</v>
      </c>
      <c r="B4667" s="1" t="s">
        <v>170</v>
      </c>
      <c r="C4667" s="5">
        <v>0</v>
      </c>
      <c r="D4667" s="5">
        <v>0</v>
      </c>
      <c r="E4667" s="6" t="str">
        <f t="shared" si="296"/>
        <v/>
      </c>
      <c r="F4667" s="5">
        <v>13.824</v>
      </c>
      <c r="G4667" s="5">
        <v>22.757200000000001</v>
      </c>
      <c r="H4667" s="6">
        <f t="shared" si="297"/>
        <v>0.64620949074074074</v>
      </c>
      <c r="I4667" s="5">
        <v>0</v>
      </c>
      <c r="J4667" s="6" t="str">
        <f t="shared" si="298"/>
        <v/>
      </c>
      <c r="K4667" s="5">
        <v>52.588799999999999</v>
      </c>
      <c r="L4667" s="5">
        <v>96.559520000000006</v>
      </c>
      <c r="M4667" s="6">
        <f t="shared" si="299"/>
        <v>0.8361232810027992</v>
      </c>
    </row>
    <row r="4668" spans="1:13" x14ac:dyDescent="0.2">
      <c r="A4668" s="1" t="s">
        <v>265</v>
      </c>
      <c r="B4668" s="1" t="s">
        <v>171</v>
      </c>
      <c r="C4668" s="5">
        <v>310.96082000000001</v>
      </c>
      <c r="D4668" s="5">
        <v>1850.96624</v>
      </c>
      <c r="E4668" s="6">
        <f t="shared" si="296"/>
        <v>4.9524098244917152</v>
      </c>
      <c r="F4668" s="5">
        <v>33236.482199999999</v>
      </c>
      <c r="G4668" s="5">
        <v>37338.177559999996</v>
      </c>
      <c r="H4668" s="6">
        <f t="shared" si="297"/>
        <v>0.12340943109797586</v>
      </c>
      <c r="I4668" s="5">
        <v>30259.360649999999</v>
      </c>
      <c r="J4668" s="6">
        <f t="shared" si="298"/>
        <v>0.23393808586633158</v>
      </c>
      <c r="K4668" s="5">
        <v>416899.00806000002</v>
      </c>
      <c r="L4668" s="5">
        <v>412651.53700999997</v>
      </c>
      <c r="M4668" s="6">
        <f t="shared" si="299"/>
        <v>-1.0188249355078227E-2</v>
      </c>
    </row>
    <row r="4669" spans="1:13" x14ac:dyDescent="0.2">
      <c r="A4669" s="1" t="s">
        <v>265</v>
      </c>
      <c r="B4669" s="1" t="s">
        <v>175</v>
      </c>
      <c r="C4669" s="5">
        <v>0</v>
      </c>
      <c r="D4669" s="5">
        <v>0</v>
      </c>
      <c r="E4669" s="6" t="str">
        <f t="shared" si="296"/>
        <v/>
      </c>
      <c r="F4669" s="5">
        <v>39.468000000000004</v>
      </c>
      <c r="G4669" s="5">
        <v>60.423000000000002</v>
      </c>
      <c r="H4669" s="6">
        <f t="shared" si="297"/>
        <v>0.53093645484949814</v>
      </c>
      <c r="I4669" s="5">
        <v>56.628</v>
      </c>
      <c r="J4669" s="6">
        <f t="shared" si="298"/>
        <v>6.701631701631694E-2</v>
      </c>
      <c r="K4669" s="5">
        <v>52.23527</v>
      </c>
      <c r="L4669" s="5">
        <v>117.9824</v>
      </c>
      <c r="M4669" s="6">
        <f t="shared" si="299"/>
        <v>1.2586731149279022</v>
      </c>
    </row>
    <row r="4670" spans="1:13" x14ac:dyDescent="0.2">
      <c r="A4670" s="1" t="s">
        <v>265</v>
      </c>
      <c r="B4670" s="1" t="s">
        <v>176</v>
      </c>
      <c r="C4670" s="5">
        <v>0</v>
      </c>
      <c r="D4670" s="5">
        <v>9.8581000000000003</v>
      </c>
      <c r="E4670" s="6" t="str">
        <f t="shared" si="296"/>
        <v/>
      </c>
      <c r="F4670" s="5">
        <v>52.35313</v>
      </c>
      <c r="G4670" s="5">
        <v>91.456779999999995</v>
      </c>
      <c r="H4670" s="6">
        <f t="shared" si="297"/>
        <v>0.74692095773452305</v>
      </c>
      <c r="I4670" s="5">
        <v>86.286600000000007</v>
      </c>
      <c r="J4670" s="6">
        <f t="shared" si="298"/>
        <v>5.9918689576365036E-2</v>
      </c>
      <c r="K4670" s="5">
        <v>623.99607000000003</v>
      </c>
      <c r="L4670" s="5">
        <v>794.25886000000003</v>
      </c>
      <c r="M4670" s="6">
        <f t="shared" si="299"/>
        <v>0.27285875374183033</v>
      </c>
    </row>
    <row r="4671" spans="1:13" x14ac:dyDescent="0.2">
      <c r="A4671" s="1" t="s">
        <v>265</v>
      </c>
      <c r="B4671" s="1" t="s">
        <v>177</v>
      </c>
      <c r="C4671" s="5">
        <v>7.87432</v>
      </c>
      <c r="D4671" s="5">
        <v>93.424440000000004</v>
      </c>
      <c r="E4671" s="6">
        <f t="shared" si="296"/>
        <v>10.864445437828282</v>
      </c>
      <c r="F4671" s="5">
        <v>1631.1021000000001</v>
      </c>
      <c r="G4671" s="5">
        <v>1471.2357199999999</v>
      </c>
      <c r="H4671" s="6">
        <f t="shared" si="297"/>
        <v>-9.8011264898745565E-2</v>
      </c>
      <c r="I4671" s="5">
        <v>66.264380000000003</v>
      </c>
      <c r="J4671" s="6">
        <f t="shared" si="298"/>
        <v>21.202512420700231</v>
      </c>
      <c r="K4671" s="5">
        <v>24027.45305</v>
      </c>
      <c r="L4671" s="5">
        <v>15446.13912</v>
      </c>
      <c r="M4671" s="6">
        <f t="shared" si="299"/>
        <v>-0.3571462157117814</v>
      </c>
    </row>
    <row r="4672" spans="1:13" x14ac:dyDescent="0.2">
      <c r="A4672" s="1" t="s">
        <v>265</v>
      </c>
      <c r="B4672" s="1" t="s">
        <v>178</v>
      </c>
      <c r="C4672" s="5">
        <v>0</v>
      </c>
      <c r="D4672" s="5">
        <v>0</v>
      </c>
      <c r="E4672" s="6" t="str">
        <f t="shared" si="296"/>
        <v/>
      </c>
      <c r="F4672" s="5">
        <v>0</v>
      </c>
      <c r="G4672" s="5">
        <v>0</v>
      </c>
      <c r="H4672" s="6" t="str">
        <f t="shared" si="297"/>
        <v/>
      </c>
      <c r="I4672" s="5">
        <v>0</v>
      </c>
      <c r="J4672" s="6" t="str">
        <f t="shared" si="298"/>
        <v/>
      </c>
      <c r="K4672" s="5">
        <v>0</v>
      </c>
      <c r="L4672" s="5">
        <v>0.62612000000000001</v>
      </c>
      <c r="M4672" s="6" t="str">
        <f t="shared" si="299"/>
        <v/>
      </c>
    </row>
    <row r="4673" spans="1:13" x14ac:dyDescent="0.2">
      <c r="A4673" s="1" t="s">
        <v>265</v>
      </c>
      <c r="B4673" s="1" t="s">
        <v>179</v>
      </c>
      <c r="C4673" s="5">
        <v>0</v>
      </c>
      <c r="D4673" s="5">
        <v>29.349160000000001</v>
      </c>
      <c r="E4673" s="6" t="str">
        <f t="shared" si="296"/>
        <v/>
      </c>
      <c r="F4673" s="5">
        <v>710.69084999999995</v>
      </c>
      <c r="G4673" s="5">
        <v>414.03140000000002</v>
      </c>
      <c r="H4673" s="6">
        <f t="shared" si="297"/>
        <v>-0.41742404591250892</v>
      </c>
      <c r="I4673" s="5">
        <v>290.16165999999998</v>
      </c>
      <c r="J4673" s="6">
        <f t="shared" si="298"/>
        <v>0.42689906033760638</v>
      </c>
      <c r="K4673" s="5">
        <v>3894.0208200000002</v>
      </c>
      <c r="L4673" s="5">
        <v>4107.5605400000004</v>
      </c>
      <c r="M4673" s="6">
        <f t="shared" si="299"/>
        <v>5.4837847528509176E-2</v>
      </c>
    </row>
    <row r="4674" spans="1:13" x14ac:dyDescent="0.2">
      <c r="A4674" s="1" t="s">
        <v>265</v>
      </c>
      <c r="B4674" s="1" t="s">
        <v>180</v>
      </c>
      <c r="C4674" s="5">
        <v>0</v>
      </c>
      <c r="D4674" s="5">
        <v>0</v>
      </c>
      <c r="E4674" s="6" t="str">
        <f t="shared" si="296"/>
        <v/>
      </c>
      <c r="F4674" s="5">
        <v>168.30968999999999</v>
      </c>
      <c r="G4674" s="5">
        <v>61.92165</v>
      </c>
      <c r="H4674" s="6">
        <f t="shared" si="297"/>
        <v>-0.63209693987315885</v>
      </c>
      <c r="I4674" s="5">
        <v>14.593540000000001</v>
      </c>
      <c r="J4674" s="6">
        <f t="shared" si="298"/>
        <v>3.2430863244970034</v>
      </c>
      <c r="K4674" s="5">
        <v>2258.91327</v>
      </c>
      <c r="L4674" s="5">
        <v>651.70961999999997</v>
      </c>
      <c r="M4674" s="6">
        <f t="shared" si="299"/>
        <v>-0.7114941823330827</v>
      </c>
    </row>
    <row r="4675" spans="1:13" x14ac:dyDescent="0.2">
      <c r="A4675" s="1" t="s">
        <v>265</v>
      </c>
      <c r="B4675" s="1" t="s">
        <v>181</v>
      </c>
      <c r="C4675" s="5">
        <v>11.51609</v>
      </c>
      <c r="D4675" s="5">
        <v>12.51914</v>
      </c>
      <c r="E4675" s="6">
        <f t="shared" si="296"/>
        <v>8.7099875044394315E-2</v>
      </c>
      <c r="F4675" s="5">
        <v>525.08988999999997</v>
      </c>
      <c r="G4675" s="5">
        <v>358.84323999999998</v>
      </c>
      <c r="H4675" s="6">
        <f t="shared" si="297"/>
        <v>-0.31660607672335872</v>
      </c>
      <c r="I4675" s="5">
        <v>27.254480000000001</v>
      </c>
      <c r="J4675" s="6">
        <f t="shared" si="298"/>
        <v>12.166394662455492</v>
      </c>
      <c r="K4675" s="5">
        <v>3603.6534799999999</v>
      </c>
      <c r="L4675" s="5">
        <v>1959.6555599999999</v>
      </c>
      <c r="M4675" s="6">
        <f t="shared" si="299"/>
        <v>-0.45620310862963442</v>
      </c>
    </row>
    <row r="4676" spans="1:13" x14ac:dyDescent="0.2">
      <c r="A4676" s="1" t="s">
        <v>265</v>
      </c>
      <c r="B4676" s="1" t="s">
        <v>183</v>
      </c>
      <c r="C4676" s="5">
        <v>0</v>
      </c>
      <c r="D4676" s="5">
        <v>0</v>
      </c>
      <c r="E4676" s="6" t="str">
        <f t="shared" si="296"/>
        <v/>
      </c>
      <c r="F4676" s="5">
        <v>4.4000000000000004</v>
      </c>
      <c r="G4676" s="5">
        <v>22.825040000000001</v>
      </c>
      <c r="H4676" s="6">
        <f t="shared" si="297"/>
        <v>4.1875090909090904</v>
      </c>
      <c r="I4676" s="5">
        <v>2.3654500000000001</v>
      </c>
      <c r="J4676" s="6">
        <f t="shared" si="298"/>
        <v>8.649343676678857</v>
      </c>
      <c r="K4676" s="5">
        <v>54.972160000000002</v>
      </c>
      <c r="L4676" s="5">
        <v>130.48097999999999</v>
      </c>
      <c r="M4676" s="6">
        <f t="shared" si="299"/>
        <v>1.3735829190630309</v>
      </c>
    </row>
    <row r="4677" spans="1:13" x14ac:dyDescent="0.2">
      <c r="A4677" s="1" t="s">
        <v>265</v>
      </c>
      <c r="B4677" s="1" t="s">
        <v>184</v>
      </c>
      <c r="C4677" s="5">
        <v>0</v>
      </c>
      <c r="D4677" s="5">
        <v>0</v>
      </c>
      <c r="E4677" s="6" t="str">
        <f t="shared" si="296"/>
        <v/>
      </c>
      <c r="F4677" s="5">
        <v>15.755000000000001</v>
      </c>
      <c r="G4677" s="5">
        <v>90.164199999999994</v>
      </c>
      <c r="H4677" s="6">
        <f t="shared" si="297"/>
        <v>4.7228943192637249</v>
      </c>
      <c r="I4677" s="5">
        <v>19.1952</v>
      </c>
      <c r="J4677" s="6">
        <f t="shared" si="298"/>
        <v>3.6972263899308162</v>
      </c>
      <c r="K4677" s="5">
        <v>33.58</v>
      </c>
      <c r="L4677" s="5">
        <v>226.87540000000001</v>
      </c>
      <c r="M4677" s="6">
        <f t="shared" si="299"/>
        <v>5.7562656343061356</v>
      </c>
    </row>
    <row r="4678" spans="1:13" x14ac:dyDescent="0.2">
      <c r="A4678" s="1" t="s">
        <v>265</v>
      </c>
      <c r="B4678" s="1" t="s">
        <v>188</v>
      </c>
      <c r="C4678" s="5">
        <v>0</v>
      </c>
      <c r="D4678" s="5">
        <v>0</v>
      </c>
      <c r="E4678" s="6" t="str">
        <f t="shared" si="296"/>
        <v/>
      </c>
      <c r="F4678" s="5">
        <v>0</v>
      </c>
      <c r="G4678" s="5">
        <v>5.0299999999999997E-3</v>
      </c>
      <c r="H4678" s="6" t="str">
        <f t="shared" si="297"/>
        <v/>
      </c>
      <c r="I4678" s="5">
        <v>0.11114</v>
      </c>
      <c r="J4678" s="6">
        <f t="shared" si="298"/>
        <v>-0.95474176714054348</v>
      </c>
      <c r="K4678" s="5">
        <v>0.80274999999999996</v>
      </c>
      <c r="L4678" s="5">
        <v>95.362970000000004</v>
      </c>
      <c r="M4678" s="6">
        <f t="shared" si="299"/>
        <v>117.79535347243851</v>
      </c>
    </row>
    <row r="4679" spans="1:13" x14ac:dyDescent="0.2">
      <c r="A4679" s="1" t="s">
        <v>265</v>
      </c>
      <c r="B4679" s="1" t="s">
        <v>190</v>
      </c>
      <c r="C4679" s="5">
        <v>77.361080000000001</v>
      </c>
      <c r="D4679" s="5">
        <v>264.46060999999997</v>
      </c>
      <c r="E4679" s="6">
        <f t="shared" si="296"/>
        <v>2.4185227248637164</v>
      </c>
      <c r="F4679" s="5">
        <v>4561.4891500000003</v>
      </c>
      <c r="G4679" s="5">
        <v>6187.9778800000004</v>
      </c>
      <c r="H4679" s="6">
        <f t="shared" si="297"/>
        <v>0.35656968075874951</v>
      </c>
      <c r="I4679" s="5">
        <v>3745.93435</v>
      </c>
      <c r="J4679" s="6">
        <f t="shared" si="298"/>
        <v>0.65191840054538064</v>
      </c>
      <c r="K4679" s="5">
        <v>29330.961429999999</v>
      </c>
      <c r="L4679" s="5">
        <v>23166.85698</v>
      </c>
      <c r="M4679" s="6">
        <f t="shared" si="299"/>
        <v>-0.21015691779183521</v>
      </c>
    </row>
    <row r="4680" spans="1:13" x14ac:dyDescent="0.2">
      <c r="A4680" s="1" t="s">
        <v>265</v>
      </c>
      <c r="B4680" s="1" t="s">
        <v>191</v>
      </c>
      <c r="C4680" s="5">
        <v>8.1319999999999997</v>
      </c>
      <c r="D4680" s="5">
        <v>561.43575999999996</v>
      </c>
      <c r="E4680" s="6">
        <f t="shared" si="296"/>
        <v>68.040304968027542</v>
      </c>
      <c r="F4680" s="5">
        <v>10138.2837</v>
      </c>
      <c r="G4680" s="5">
        <v>8019.3399900000004</v>
      </c>
      <c r="H4680" s="6">
        <f t="shared" si="297"/>
        <v>-0.20900418381466279</v>
      </c>
      <c r="I4680" s="5">
        <v>8082.8898600000002</v>
      </c>
      <c r="J4680" s="6">
        <f t="shared" si="298"/>
        <v>-7.8622709328863838E-3</v>
      </c>
      <c r="K4680" s="5">
        <v>60740.766909999998</v>
      </c>
      <c r="L4680" s="5">
        <v>46932.127520000002</v>
      </c>
      <c r="M4680" s="6">
        <f t="shared" si="299"/>
        <v>-0.22733725786604486</v>
      </c>
    </row>
    <row r="4681" spans="1:13" x14ac:dyDescent="0.2">
      <c r="A4681" s="1" t="s">
        <v>265</v>
      </c>
      <c r="B4681" s="1" t="s">
        <v>192</v>
      </c>
      <c r="C4681" s="5">
        <v>0</v>
      </c>
      <c r="D4681" s="5">
        <v>0</v>
      </c>
      <c r="E4681" s="6" t="str">
        <f t="shared" si="296"/>
        <v/>
      </c>
      <c r="F4681" s="5">
        <v>0</v>
      </c>
      <c r="G4681" s="5">
        <v>0.74</v>
      </c>
      <c r="H4681" s="6" t="str">
        <f t="shared" si="297"/>
        <v/>
      </c>
      <c r="I4681" s="5">
        <v>0</v>
      </c>
      <c r="J4681" s="6" t="str">
        <f t="shared" si="298"/>
        <v/>
      </c>
      <c r="K4681" s="5">
        <v>11.43755</v>
      </c>
      <c r="L4681" s="5">
        <v>1.8115699999999999</v>
      </c>
      <c r="M4681" s="6">
        <f t="shared" si="299"/>
        <v>-0.8416120585265201</v>
      </c>
    </row>
    <row r="4682" spans="1:13" x14ac:dyDescent="0.2">
      <c r="A4682" s="1" t="s">
        <v>265</v>
      </c>
      <c r="B4682" s="1" t="s">
        <v>193</v>
      </c>
      <c r="C4682" s="5">
        <v>0</v>
      </c>
      <c r="D4682" s="5">
        <v>0</v>
      </c>
      <c r="E4682" s="6" t="str">
        <f t="shared" si="296"/>
        <v/>
      </c>
      <c r="F4682" s="5">
        <v>0</v>
      </c>
      <c r="G4682" s="5">
        <v>0</v>
      </c>
      <c r="H4682" s="6" t="str">
        <f t="shared" si="297"/>
        <v/>
      </c>
      <c r="I4682" s="5">
        <v>0.14626</v>
      </c>
      <c r="J4682" s="6">
        <f t="shared" si="298"/>
        <v>-1</v>
      </c>
      <c r="K4682" s="5">
        <v>123.86724</v>
      </c>
      <c r="L4682" s="5">
        <v>86.386420000000001</v>
      </c>
      <c r="M4682" s="6">
        <f t="shared" si="299"/>
        <v>-0.30258864248529305</v>
      </c>
    </row>
    <row r="4683" spans="1:13" x14ac:dyDescent="0.2">
      <c r="A4683" s="1" t="s">
        <v>265</v>
      </c>
      <c r="B4683" s="1" t="s">
        <v>194</v>
      </c>
      <c r="C4683" s="5">
        <v>0</v>
      </c>
      <c r="D4683" s="5">
        <v>0</v>
      </c>
      <c r="E4683" s="6" t="str">
        <f t="shared" si="296"/>
        <v/>
      </c>
      <c r="F4683" s="5">
        <v>3.0270000000000001</v>
      </c>
      <c r="G4683" s="5">
        <v>0</v>
      </c>
      <c r="H4683" s="6">
        <f t="shared" si="297"/>
        <v>-1</v>
      </c>
      <c r="I4683" s="5">
        <v>0</v>
      </c>
      <c r="J4683" s="6" t="str">
        <f t="shared" si="298"/>
        <v/>
      </c>
      <c r="K4683" s="5">
        <v>39.034619999999997</v>
      </c>
      <c r="L4683" s="5">
        <v>0</v>
      </c>
      <c r="M4683" s="6">
        <f t="shared" si="299"/>
        <v>-1</v>
      </c>
    </row>
    <row r="4684" spans="1:13" x14ac:dyDescent="0.2">
      <c r="A4684" s="1" t="s">
        <v>265</v>
      </c>
      <c r="B4684" s="1" t="s">
        <v>195</v>
      </c>
      <c r="C4684" s="5">
        <v>0</v>
      </c>
      <c r="D4684" s="5">
        <v>0</v>
      </c>
      <c r="E4684" s="6" t="str">
        <f t="shared" si="296"/>
        <v/>
      </c>
      <c r="F4684" s="5">
        <v>0</v>
      </c>
      <c r="G4684" s="5">
        <v>0</v>
      </c>
      <c r="H4684" s="6" t="str">
        <f t="shared" si="297"/>
        <v/>
      </c>
      <c r="I4684" s="5">
        <v>0</v>
      </c>
      <c r="J4684" s="6" t="str">
        <f t="shared" si="298"/>
        <v/>
      </c>
      <c r="K4684" s="5">
        <v>0.46</v>
      </c>
      <c r="L4684" s="5">
        <v>0</v>
      </c>
      <c r="M4684" s="6">
        <f t="shared" si="299"/>
        <v>-1</v>
      </c>
    </row>
    <row r="4685" spans="1:13" x14ac:dyDescent="0.2">
      <c r="A4685" s="1" t="s">
        <v>265</v>
      </c>
      <c r="B4685" s="1" t="s">
        <v>196</v>
      </c>
      <c r="C4685" s="5">
        <v>0</v>
      </c>
      <c r="D4685" s="5">
        <v>0</v>
      </c>
      <c r="E4685" s="6" t="str">
        <f t="shared" si="296"/>
        <v/>
      </c>
      <c r="F4685" s="5">
        <v>11.55</v>
      </c>
      <c r="G4685" s="5">
        <v>5.2999999999999999E-2</v>
      </c>
      <c r="H4685" s="6">
        <f t="shared" si="297"/>
        <v>-0.99541125541125541</v>
      </c>
      <c r="I4685" s="5">
        <v>9.15</v>
      </c>
      <c r="J4685" s="6">
        <f t="shared" si="298"/>
        <v>-0.994207650273224</v>
      </c>
      <c r="K4685" s="5">
        <v>32.020499999999998</v>
      </c>
      <c r="L4685" s="5">
        <v>15.022679999999999</v>
      </c>
      <c r="M4685" s="6">
        <f t="shared" si="299"/>
        <v>-0.53084180446901197</v>
      </c>
    </row>
    <row r="4686" spans="1:13" x14ac:dyDescent="0.2">
      <c r="A4686" s="1" t="s">
        <v>265</v>
      </c>
      <c r="B4686" s="1" t="s">
        <v>197</v>
      </c>
      <c r="C4686" s="5">
        <v>0</v>
      </c>
      <c r="D4686" s="5">
        <v>0</v>
      </c>
      <c r="E4686" s="6" t="str">
        <f t="shared" si="296"/>
        <v/>
      </c>
      <c r="F4686" s="5">
        <v>0.25140000000000001</v>
      </c>
      <c r="G4686" s="5">
        <v>1.6872</v>
      </c>
      <c r="H4686" s="6">
        <f t="shared" si="297"/>
        <v>5.7112171837708825</v>
      </c>
      <c r="I4686" s="5">
        <v>0</v>
      </c>
      <c r="J4686" s="6" t="str">
        <f t="shared" si="298"/>
        <v/>
      </c>
      <c r="K4686" s="5">
        <v>0.64939999999999998</v>
      </c>
      <c r="L4686" s="5">
        <v>2.4261200000000001</v>
      </c>
      <c r="M4686" s="6">
        <f t="shared" si="299"/>
        <v>2.7359408684939948</v>
      </c>
    </row>
    <row r="4687" spans="1:13" x14ac:dyDescent="0.2">
      <c r="A4687" s="1" t="s">
        <v>265</v>
      </c>
      <c r="B4687" s="1" t="s">
        <v>201</v>
      </c>
      <c r="C4687" s="5">
        <v>0</v>
      </c>
      <c r="D4687" s="5">
        <v>0</v>
      </c>
      <c r="E4687" s="6" t="str">
        <f t="shared" si="296"/>
        <v/>
      </c>
      <c r="F4687" s="5">
        <v>70.47</v>
      </c>
      <c r="G4687" s="5">
        <v>0</v>
      </c>
      <c r="H4687" s="6">
        <f t="shared" si="297"/>
        <v>-1</v>
      </c>
      <c r="I4687" s="5">
        <v>1787.5</v>
      </c>
      <c r="J4687" s="6">
        <f t="shared" si="298"/>
        <v>-1</v>
      </c>
      <c r="K4687" s="5">
        <v>220.45675</v>
      </c>
      <c r="L4687" s="5">
        <v>1788.2031400000001</v>
      </c>
      <c r="M4687" s="6">
        <f t="shared" si="299"/>
        <v>7.1113558101532384</v>
      </c>
    </row>
    <row r="4688" spans="1:13" x14ac:dyDescent="0.2">
      <c r="A4688" s="1" t="s">
        <v>265</v>
      </c>
      <c r="B4688" s="1" t="s">
        <v>204</v>
      </c>
      <c r="C4688" s="5">
        <v>0</v>
      </c>
      <c r="D4688" s="5">
        <v>0.24995999999999999</v>
      </c>
      <c r="E4688" s="6" t="str">
        <f t="shared" si="296"/>
        <v/>
      </c>
      <c r="F4688" s="5">
        <v>619.82496000000003</v>
      </c>
      <c r="G4688" s="5">
        <v>314.63439</v>
      </c>
      <c r="H4688" s="6">
        <f t="shared" si="297"/>
        <v>-0.49238186535760031</v>
      </c>
      <c r="I4688" s="5">
        <v>234.95502999999999</v>
      </c>
      <c r="J4688" s="6">
        <f t="shared" si="298"/>
        <v>0.33912600211197863</v>
      </c>
      <c r="K4688" s="5">
        <v>2469.28809</v>
      </c>
      <c r="L4688" s="5">
        <v>10012.22567</v>
      </c>
      <c r="M4688" s="6">
        <f t="shared" si="299"/>
        <v>3.0547013167669714</v>
      </c>
    </row>
    <row r="4689" spans="1:13" x14ac:dyDescent="0.2">
      <c r="A4689" s="1" t="s">
        <v>265</v>
      </c>
      <c r="B4689" s="1" t="s">
        <v>205</v>
      </c>
      <c r="C4689" s="5">
        <v>0</v>
      </c>
      <c r="D4689" s="5">
        <v>0</v>
      </c>
      <c r="E4689" s="6" t="str">
        <f t="shared" si="296"/>
        <v/>
      </c>
      <c r="F4689" s="5">
        <v>0</v>
      </c>
      <c r="G4689" s="5">
        <v>14.720140000000001</v>
      </c>
      <c r="H4689" s="6" t="str">
        <f t="shared" si="297"/>
        <v/>
      </c>
      <c r="I4689" s="5">
        <v>0</v>
      </c>
      <c r="J4689" s="6" t="str">
        <f t="shared" si="298"/>
        <v/>
      </c>
      <c r="K4689" s="5">
        <v>0.97999000000000003</v>
      </c>
      <c r="L4689" s="5">
        <v>14.720140000000001</v>
      </c>
      <c r="M4689" s="6">
        <f t="shared" si="299"/>
        <v>14.020704292900948</v>
      </c>
    </row>
    <row r="4690" spans="1:13" x14ac:dyDescent="0.2">
      <c r="A4690" s="1" t="s">
        <v>265</v>
      </c>
      <c r="B4690" s="1" t="s">
        <v>206</v>
      </c>
      <c r="C4690" s="5">
        <v>64.322299999999998</v>
      </c>
      <c r="D4690" s="5">
        <v>363.99828000000002</v>
      </c>
      <c r="E4690" s="6">
        <f t="shared" si="296"/>
        <v>4.6589748811842862</v>
      </c>
      <c r="F4690" s="5">
        <v>5369.39509</v>
      </c>
      <c r="G4690" s="5">
        <v>6806.2030699999996</v>
      </c>
      <c r="H4690" s="6">
        <f t="shared" si="297"/>
        <v>0.26759215068302966</v>
      </c>
      <c r="I4690" s="5">
        <v>4017.1459500000001</v>
      </c>
      <c r="J4690" s="6">
        <f t="shared" si="298"/>
        <v>0.69428822221408204</v>
      </c>
      <c r="K4690" s="5">
        <v>71801.803769999999</v>
      </c>
      <c r="L4690" s="5">
        <v>65899.777700000006</v>
      </c>
      <c r="M4690" s="6">
        <f t="shared" si="299"/>
        <v>-8.2198855183439834E-2</v>
      </c>
    </row>
    <row r="4691" spans="1:13" x14ac:dyDescent="0.2">
      <c r="A4691" s="1" t="s">
        <v>265</v>
      </c>
      <c r="B4691" s="1" t="s">
        <v>207</v>
      </c>
      <c r="C4691" s="5">
        <v>0</v>
      </c>
      <c r="D4691" s="5">
        <v>41.704000000000001</v>
      </c>
      <c r="E4691" s="6" t="str">
        <f t="shared" si="296"/>
        <v/>
      </c>
      <c r="F4691" s="5">
        <v>246.83520999999999</v>
      </c>
      <c r="G4691" s="5">
        <v>466.20328000000001</v>
      </c>
      <c r="H4691" s="6">
        <f t="shared" si="297"/>
        <v>0.88872276366082459</v>
      </c>
      <c r="I4691" s="5">
        <v>316.01866000000001</v>
      </c>
      <c r="J4691" s="6">
        <f t="shared" si="298"/>
        <v>0.47523972160378114</v>
      </c>
      <c r="K4691" s="5">
        <v>1691.4342799999999</v>
      </c>
      <c r="L4691" s="5">
        <v>1870.5065</v>
      </c>
      <c r="M4691" s="6">
        <f t="shared" si="299"/>
        <v>0.10587004302644254</v>
      </c>
    </row>
    <row r="4692" spans="1:13" x14ac:dyDescent="0.2">
      <c r="A4692" s="1" t="s">
        <v>265</v>
      </c>
      <c r="B4692" s="1" t="s">
        <v>209</v>
      </c>
      <c r="C4692" s="5">
        <v>0</v>
      </c>
      <c r="D4692" s="5">
        <v>3.3</v>
      </c>
      <c r="E4692" s="6" t="str">
        <f t="shared" si="296"/>
        <v/>
      </c>
      <c r="F4692" s="5">
        <v>240.55385999999999</v>
      </c>
      <c r="G4692" s="5">
        <v>226.95230000000001</v>
      </c>
      <c r="H4692" s="6">
        <f t="shared" si="297"/>
        <v>-5.654268029621301E-2</v>
      </c>
      <c r="I4692" s="5">
        <v>161.85664</v>
      </c>
      <c r="J4692" s="6">
        <f t="shared" si="298"/>
        <v>0.40218096705825612</v>
      </c>
      <c r="K4692" s="5">
        <v>1988.61292</v>
      </c>
      <c r="L4692" s="5">
        <v>808.18016</v>
      </c>
      <c r="M4692" s="6">
        <f t="shared" si="299"/>
        <v>-0.5935960428136009</v>
      </c>
    </row>
    <row r="4693" spans="1:13" x14ac:dyDescent="0.2">
      <c r="A4693" s="1" t="s">
        <v>265</v>
      </c>
      <c r="B4693" s="1" t="s">
        <v>212</v>
      </c>
      <c r="C4693" s="5">
        <v>0</v>
      </c>
      <c r="D4693" s="5">
        <v>0</v>
      </c>
      <c r="E4693" s="6" t="str">
        <f t="shared" si="296"/>
        <v/>
      </c>
      <c r="F4693" s="5">
        <v>0</v>
      </c>
      <c r="G4693" s="5">
        <v>0</v>
      </c>
      <c r="H4693" s="6" t="str">
        <f t="shared" si="297"/>
        <v/>
      </c>
      <c r="I4693" s="5">
        <v>0</v>
      </c>
      <c r="J4693" s="6" t="str">
        <f t="shared" si="298"/>
        <v/>
      </c>
      <c r="K4693" s="5">
        <v>0</v>
      </c>
      <c r="L4693" s="5">
        <v>3.4809999999999999</v>
      </c>
      <c r="M4693" s="6" t="str">
        <f t="shared" si="299"/>
        <v/>
      </c>
    </row>
    <row r="4694" spans="1:13" x14ac:dyDescent="0.2">
      <c r="A4694" s="1" t="s">
        <v>265</v>
      </c>
      <c r="B4694" s="1" t="s">
        <v>213</v>
      </c>
      <c r="C4694" s="5">
        <v>0</v>
      </c>
      <c r="D4694" s="5">
        <v>0</v>
      </c>
      <c r="E4694" s="6" t="str">
        <f t="shared" si="296"/>
        <v/>
      </c>
      <c r="F4694" s="5">
        <v>0</v>
      </c>
      <c r="G4694" s="5">
        <v>0</v>
      </c>
      <c r="H4694" s="6" t="str">
        <f t="shared" si="297"/>
        <v/>
      </c>
      <c r="I4694" s="5">
        <v>0</v>
      </c>
      <c r="J4694" s="6" t="str">
        <f t="shared" si="298"/>
        <v/>
      </c>
      <c r="K4694" s="5">
        <v>32.1678</v>
      </c>
      <c r="L4694" s="5">
        <v>6.9959999999999994E-2</v>
      </c>
      <c r="M4694" s="6">
        <f t="shared" si="299"/>
        <v>-0.99782515434689345</v>
      </c>
    </row>
    <row r="4695" spans="1:13" x14ac:dyDescent="0.2">
      <c r="A4695" s="1" t="s">
        <v>265</v>
      </c>
      <c r="B4695" s="1" t="s">
        <v>216</v>
      </c>
      <c r="C4695" s="5">
        <v>0</v>
      </c>
      <c r="D4695" s="5">
        <v>3.78</v>
      </c>
      <c r="E4695" s="6" t="str">
        <f t="shared" si="296"/>
        <v/>
      </c>
      <c r="F4695" s="5">
        <v>7.28</v>
      </c>
      <c r="G4695" s="5">
        <v>7.6967999999999996</v>
      </c>
      <c r="H4695" s="6">
        <f t="shared" si="297"/>
        <v>5.7252747252747094E-2</v>
      </c>
      <c r="I4695" s="5">
        <v>9.2044800000000002</v>
      </c>
      <c r="J4695" s="6">
        <f t="shared" si="298"/>
        <v>-0.16379849812265335</v>
      </c>
      <c r="K4695" s="5">
        <v>133.64431999999999</v>
      </c>
      <c r="L4695" s="5">
        <v>184.55033</v>
      </c>
      <c r="M4695" s="6">
        <f t="shared" si="299"/>
        <v>0.38090664833342713</v>
      </c>
    </row>
    <row r="4696" spans="1:13" x14ac:dyDescent="0.2">
      <c r="A4696" s="1" t="s">
        <v>265</v>
      </c>
      <c r="B4696" s="1" t="s">
        <v>218</v>
      </c>
      <c r="C4696" s="5">
        <v>6.5346399999999996</v>
      </c>
      <c r="D4696" s="5">
        <v>39.182589999999998</v>
      </c>
      <c r="E4696" s="6">
        <f t="shared" si="296"/>
        <v>4.9961359768862552</v>
      </c>
      <c r="F4696" s="5">
        <v>1324.6307200000001</v>
      </c>
      <c r="G4696" s="5">
        <v>902.31836999999996</v>
      </c>
      <c r="H4696" s="6">
        <f t="shared" si="297"/>
        <v>-0.31881515627238366</v>
      </c>
      <c r="I4696" s="5">
        <v>514.45988999999997</v>
      </c>
      <c r="J4696" s="6">
        <f t="shared" si="298"/>
        <v>0.75391393486477631</v>
      </c>
      <c r="K4696" s="5">
        <v>4037.0386100000001</v>
      </c>
      <c r="L4696" s="5">
        <v>4810.0828099999999</v>
      </c>
      <c r="M4696" s="6">
        <f t="shared" si="299"/>
        <v>0.19148793823401156</v>
      </c>
    </row>
    <row r="4697" spans="1:13" x14ac:dyDescent="0.2">
      <c r="A4697" s="2" t="s">
        <v>265</v>
      </c>
      <c r="B4697" s="2" t="s">
        <v>221</v>
      </c>
      <c r="C4697" s="7">
        <v>1607.0257200000001</v>
      </c>
      <c r="D4697" s="7">
        <v>6822.7761499999997</v>
      </c>
      <c r="E4697" s="8">
        <f t="shared" si="296"/>
        <v>3.2455923791935319</v>
      </c>
      <c r="F4697" s="7">
        <v>152215.67697</v>
      </c>
      <c r="G4697" s="7">
        <v>148932.10741</v>
      </c>
      <c r="H4697" s="8">
        <f t="shared" si="297"/>
        <v>-2.157182246508782E-2</v>
      </c>
      <c r="I4697" s="7">
        <v>109842.28185</v>
      </c>
      <c r="J4697" s="8">
        <f t="shared" si="298"/>
        <v>0.35587230073552956</v>
      </c>
      <c r="K4697" s="7">
        <v>1542194.5714700001</v>
      </c>
      <c r="L4697" s="7">
        <v>1355678.6264299999</v>
      </c>
      <c r="M4697" s="8">
        <f t="shared" si="299"/>
        <v>-0.12094190220253176</v>
      </c>
    </row>
    <row r="4698" spans="1:13" x14ac:dyDescent="0.2">
      <c r="A4698" s="1" t="s">
        <v>266</v>
      </c>
      <c r="B4698" s="1" t="s">
        <v>4</v>
      </c>
      <c r="C4698" s="5">
        <v>0</v>
      </c>
      <c r="D4698" s="5">
        <v>42.973199999999999</v>
      </c>
      <c r="E4698" s="6" t="str">
        <f t="shared" si="296"/>
        <v/>
      </c>
      <c r="F4698" s="5">
        <v>5893.1171400000003</v>
      </c>
      <c r="G4698" s="5">
        <v>2076.4396999999999</v>
      </c>
      <c r="H4698" s="6">
        <f t="shared" si="297"/>
        <v>-0.64765002108883929</v>
      </c>
      <c r="I4698" s="5">
        <v>4485.3079799999996</v>
      </c>
      <c r="J4698" s="6">
        <f t="shared" si="298"/>
        <v>-0.53705749766596855</v>
      </c>
      <c r="K4698" s="5">
        <v>85424.789009999993</v>
      </c>
      <c r="L4698" s="5">
        <v>41494.555840000001</v>
      </c>
      <c r="M4698" s="6">
        <f t="shared" si="299"/>
        <v>-0.5142562677545206</v>
      </c>
    </row>
    <row r="4699" spans="1:13" x14ac:dyDescent="0.2">
      <c r="A4699" s="1" t="s">
        <v>266</v>
      </c>
      <c r="B4699" s="1" t="s">
        <v>6</v>
      </c>
      <c r="C4699" s="5">
        <v>0</v>
      </c>
      <c r="D4699" s="5">
        <v>0</v>
      </c>
      <c r="E4699" s="6" t="str">
        <f t="shared" si="296"/>
        <v/>
      </c>
      <c r="F4699" s="5">
        <v>0.46616999999999997</v>
      </c>
      <c r="G4699" s="5">
        <v>15.85164</v>
      </c>
      <c r="H4699" s="6">
        <f t="shared" si="297"/>
        <v>33.003989960743937</v>
      </c>
      <c r="I4699" s="5">
        <v>5.8300799999999997</v>
      </c>
      <c r="J4699" s="6">
        <f t="shared" si="298"/>
        <v>1.7189403918985677</v>
      </c>
      <c r="K4699" s="5">
        <v>55.704279999999997</v>
      </c>
      <c r="L4699" s="5">
        <v>89.027749999999997</v>
      </c>
      <c r="M4699" s="6">
        <f t="shared" si="299"/>
        <v>0.59822099845828736</v>
      </c>
    </row>
    <row r="4700" spans="1:13" x14ac:dyDescent="0.2">
      <c r="A4700" s="1" t="s">
        <v>266</v>
      </c>
      <c r="B4700" s="1" t="s">
        <v>7</v>
      </c>
      <c r="C4700" s="5">
        <v>0</v>
      </c>
      <c r="D4700" s="5">
        <v>0</v>
      </c>
      <c r="E4700" s="6" t="str">
        <f t="shared" si="296"/>
        <v/>
      </c>
      <c r="F4700" s="5">
        <v>1.2460599999999999</v>
      </c>
      <c r="G4700" s="5">
        <v>0</v>
      </c>
      <c r="H4700" s="6">
        <f t="shared" si="297"/>
        <v>-1</v>
      </c>
      <c r="I4700" s="5">
        <v>0</v>
      </c>
      <c r="J4700" s="6" t="str">
        <f t="shared" si="298"/>
        <v/>
      </c>
      <c r="K4700" s="5">
        <v>13.80194</v>
      </c>
      <c r="L4700" s="5">
        <v>2.4309799999999999</v>
      </c>
      <c r="M4700" s="6">
        <f t="shared" si="299"/>
        <v>-0.82386678974115235</v>
      </c>
    </row>
    <row r="4701" spans="1:13" x14ac:dyDescent="0.2">
      <c r="A4701" s="1" t="s">
        <v>266</v>
      </c>
      <c r="B4701" s="1" t="s">
        <v>8</v>
      </c>
      <c r="C4701" s="5">
        <v>0</v>
      </c>
      <c r="D4701" s="5">
        <v>52.894039999999997</v>
      </c>
      <c r="E4701" s="6" t="str">
        <f t="shared" si="296"/>
        <v/>
      </c>
      <c r="F4701" s="5">
        <v>3424.9223900000002</v>
      </c>
      <c r="G4701" s="5">
        <v>3230.2631000000001</v>
      </c>
      <c r="H4701" s="6">
        <f t="shared" si="297"/>
        <v>-5.6836117095196426E-2</v>
      </c>
      <c r="I4701" s="5">
        <v>1439.20021</v>
      </c>
      <c r="J4701" s="6">
        <f t="shared" si="298"/>
        <v>1.2444848726085165</v>
      </c>
      <c r="K4701" s="5">
        <v>30533.033940000001</v>
      </c>
      <c r="L4701" s="5">
        <v>26223.713729999999</v>
      </c>
      <c r="M4701" s="6">
        <f t="shared" si="299"/>
        <v>-0.14113632528192843</v>
      </c>
    </row>
    <row r="4702" spans="1:13" x14ac:dyDescent="0.2">
      <c r="A4702" s="1" t="s">
        <v>266</v>
      </c>
      <c r="B4702" s="1" t="s">
        <v>11</v>
      </c>
      <c r="C4702" s="5">
        <v>0</v>
      </c>
      <c r="D4702" s="5">
        <v>0</v>
      </c>
      <c r="E4702" s="6" t="str">
        <f t="shared" si="296"/>
        <v/>
      </c>
      <c r="F4702" s="5">
        <v>0</v>
      </c>
      <c r="G4702" s="5">
        <v>0</v>
      </c>
      <c r="H4702" s="6" t="str">
        <f t="shared" si="297"/>
        <v/>
      </c>
      <c r="I4702" s="5">
        <v>0</v>
      </c>
      <c r="J4702" s="6" t="str">
        <f t="shared" si="298"/>
        <v/>
      </c>
      <c r="K4702" s="5">
        <v>3.1040000000000002E-2</v>
      </c>
      <c r="L4702" s="5">
        <v>1.70621</v>
      </c>
      <c r="M4702" s="6">
        <f t="shared" si="299"/>
        <v>53.968105670103093</v>
      </c>
    </row>
    <row r="4703" spans="1:13" x14ac:dyDescent="0.2">
      <c r="A4703" s="1" t="s">
        <v>266</v>
      </c>
      <c r="B4703" s="1" t="s">
        <v>15</v>
      </c>
      <c r="C4703" s="5">
        <v>0</v>
      </c>
      <c r="D4703" s="5">
        <v>0</v>
      </c>
      <c r="E4703" s="6" t="str">
        <f t="shared" ref="E4703:E4766" si="300">IF(C4703=0,"",(D4703/C4703-1))</f>
        <v/>
      </c>
      <c r="F4703" s="5">
        <v>0</v>
      </c>
      <c r="G4703" s="5">
        <v>2.52881</v>
      </c>
      <c r="H4703" s="6" t="str">
        <f t="shared" ref="H4703:H4766" si="301">IF(F4703=0,"",(G4703/F4703-1))</f>
        <v/>
      </c>
      <c r="I4703" s="5">
        <v>0</v>
      </c>
      <c r="J4703" s="6" t="str">
        <f t="shared" ref="J4703:J4766" si="302">IF(I4703=0,"",(G4703/I4703-1))</f>
        <v/>
      </c>
      <c r="K4703" s="5">
        <v>0</v>
      </c>
      <c r="L4703" s="5">
        <v>2.52881</v>
      </c>
      <c r="M4703" s="6" t="str">
        <f t="shared" ref="M4703:M4766" si="303">IF(K4703=0,"",(L4703/K4703-1))</f>
        <v/>
      </c>
    </row>
    <row r="4704" spans="1:13" x14ac:dyDescent="0.2">
      <c r="A4704" s="1" t="s">
        <v>266</v>
      </c>
      <c r="B4704" s="1" t="s">
        <v>16</v>
      </c>
      <c r="C4704" s="5">
        <v>0</v>
      </c>
      <c r="D4704" s="5">
        <v>0</v>
      </c>
      <c r="E4704" s="6" t="str">
        <f t="shared" si="300"/>
        <v/>
      </c>
      <c r="F4704" s="5">
        <v>0</v>
      </c>
      <c r="G4704" s="5">
        <v>0</v>
      </c>
      <c r="H4704" s="6" t="str">
        <f t="shared" si="301"/>
        <v/>
      </c>
      <c r="I4704" s="5">
        <v>0</v>
      </c>
      <c r="J4704" s="6" t="str">
        <f t="shared" si="302"/>
        <v/>
      </c>
      <c r="K4704" s="5">
        <v>6.5703199999999997</v>
      </c>
      <c r="L4704" s="5">
        <v>3.64642</v>
      </c>
      <c r="M4704" s="6">
        <f t="shared" si="303"/>
        <v>-0.44501637667571747</v>
      </c>
    </row>
    <row r="4705" spans="1:13" x14ac:dyDescent="0.2">
      <c r="A4705" s="1" t="s">
        <v>266</v>
      </c>
      <c r="B4705" s="1" t="s">
        <v>17</v>
      </c>
      <c r="C4705" s="5">
        <v>0</v>
      </c>
      <c r="D4705" s="5">
        <v>0</v>
      </c>
      <c r="E4705" s="6" t="str">
        <f t="shared" si="300"/>
        <v/>
      </c>
      <c r="F4705" s="5">
        <v>0</v>
      </c>
      <c r="G4705" s="5">
        <v>0</v>
      </c>
      <c r="H4705" s="6" t="str">
        <f t="shared" si="301"/>
        <v/>
      </c>
      <c r="I4705" s="5">
        <v>0</v>
      </c>
      <c r="J4705" s="6" t="str">
        <f t="shared" si="302"/>
        <v/>
      </c>
      <c r="K4705" s="5">
        <v>0</v>
      </c>
      <c r="L4705" s="5">
        <v>0</v>
      </c>
      <c r="M4705" s="6" t="str">
        <f t="shared" si="303"/>
        <v/>
      </c>
    </row>
    <row r="4706" spans="1:13" x14ac:dyDescent="0.2">
      <c r="A4706" s="1" t="s">
        <v>266</v>
      </c>
      <c r="B4706" s="1" t="s">
        <v>18</v>
      </c>
      <c r="C4706" s="5">
        <v>0</v>
      </c>
      <c r="D4706" s="5">
        <v>0</v>
      </c>
      <c r="E4706" s="6" t="str">
        <f t="shared" si="300"/>
        <v/>
      </c>
      <c r="F4706" s="5">
        <v>244.88677999999999</v>
      </c>
      <c r="G4706" s="5">
        <v>144.95527999999999</v>
      </c>
      <c r="H4706" s="6">
        <f t="shared" si="301"/>
        <v>-0.40807225281822079</v>
      </c>
      <c r="I4706" s="5">
        <v>234.57680999999999</v>
      </c>
      <c r="J4706" s="6">
        <f t="shared" si="302"/>
        <v>-0.38205622286363261</v>
      </c>
      <c r="K4706" s="5">
        <v>3223.3927100000001</v>
      </c>
      <c r="L4706" s="5">
        <v>2738.5899199999999</v>
      </c>
      <c r="M4706" s="6">
        <f t="shared" si="303"/>
        <v>-0.15040140423969628</v>
      </c>
    </row>
    <row r="4707" spans="1:13" x14ac:dyDescent="0.2">
      <c r="A4707" s="1" t="s">
        <v>266</v>
      </c>
      <c r="B4707" s="1" t="s">
        <v>19</v>
      </c>
      <c r="C4707" s="5">
        <v>0</v>
      </c>
      <c r="D4707" s="5">
        <v>3.46136</v>
      </c>
      <c r="E4707" s="6" t="str">
        <f t="shared" si="300"/>
        <v/>
      </c>
      <c r="F4707" s="5">
        <v>81.290450000000007</v>
      </c>
      <c r="G4707" s="5">
        <v>230.41041000000001</v>
      </c>
      <c r="H4707" s="6">
        <f t="shared" si="301"/>
        <v>1.8344093309853742</v>
      </c>
      <c r="I4707" s="5">
        <v>174.91947999999999</v>
      </c>
      <c r="J4707" s="6">
        <f t="shared" si="302"/>
        <v>0.31723699384425341</v>
      </c>
      <c r="K4707" s="5">
        <v>1028.7388699999999</v>
      </c>
      <c r="L4707" s="5">
        <v>1189.47624</v>
      </c>
      <c r="M4707" s="6">
        <f t="shared" si="303"/>
        <v>0.15624700756179277</v>
      </c>
    </row>
    <row r="4708" spans="1:13" x14ac:dyDescent="0.2">
      <c r="A4708" s="1" t="s">
        <v>266</v>
      </c>
      <c r="B4708" s="1" t="s">
        <v>20</v>
      </c>
      <c r="C4708" s="5">
        <v>0</v>
      </c>
      <c r="D4708" s="5">
        <v>11.56499</v>
      </c>
      <c r="E4708" s="6" t="str">
        <f t="shared" si="300"/>
        <v/>
      </c>
      <c r="F4708" s="5">
        <v>92.291560000000004</v>
      </c>
      <c r="G4708" s="5">
        <v>120.997</v>
      </c>
      <c r="H4708" s="6">
        <f t="shared" si="301"/>
        <v>0.31102995766893526</v>
      </c>
      <c r="I4708" s="5">
        <v>139.63579999999999</v>
      </c>
      <c r="J4708" s="6">
        <f t="shared" si="302"/>
        <v>-0.13348152837596083</v>
      </c>
      <c r="K4708" s="5">
        <v>780.21022000000005</v>
      </c>
      <c r="L4708" s="5">
        <v>914.40530000000001</v>
      </c>
      <c r="M4708" s="6">
        <f t="shared" si="303"/>
        <v>0.17199861852617104</v>
      </c>
    </row>
    <row r="4709" spans="1:13" x14ac:dyDescent="0.2">
      <c r="A4709" s="1" t="s">
        <v>266</v>
      </c>
      <c r="B4709" s="1" t="s">
        <v>21</v>
      </c>
      <c r="C4709" s="5">
        <v>0</v>
      </c>
      <c r="D4709" s="5">
        <v>0</v>
      </c>
      <c r="E4709" s="6" t="str">
        <f t="shared" si="300"/>
        <v/>
      </c>
      <c r="F4709" s="5">
        <v>243.50037</v>
      </c>
      <c r="G4709" s="5">
        <v>132.56926000000001</v>
      </c>
      <c r="H4709" s="6">
        <f t="shared" si="301"/>
        <v>-0.45556854800672375</v>
      </c>
      <c r="I4709" s="5">
        <v>73.529960000000003</v>
      </c>
      <c r="J4709" s="6">
        <f t="shared" si="302"/>
        <v>0.80292849336515371</v>
      </c>
      <c r="K4709" s="5">
        <v>4035.7732099999998</v>
      </c>
      <c r="L4709" s="5">
        <v>3739.9840600000002</v>
      </c>
      <c r="M4709" s="6">
        <f t="shared" si="303"/>
        <v>-7.3291816613253014E-2</v>
      </c>
    </row>
    <row r="4710" spans="1:13" x14ac:dyDescent="0.2">
      <c r="A4710" s="1" t="s">
        <v>266</v>
      </c>
      <c r="B4710" s="1" t="s">
        <v>23</v>
      </c>
      <c r="C4710" s="5">
        <v>0</v>
      </c>
      <c r="D4710" s="5">
        <v>0</v>
      </c>
      <c r="E4710" s="6" t="str">
        <f t="shared" si="300"/>
        <v/>
      </c>
      <c r="F4710" s="5">
        <v>45.282699999999998</v>
      </c>
      <c r="G4710" s="5">
        <v>0.27524999999999999</v>
      </c>
      <c r="H4710" s="6">
        <f t="shared" si="301"/>
        <v>-0.99392151969736786</v>
      </c>
      <c r="I4710" s="5">
        <v>12.84615</v>
      </c>
      <c r="J4710" s="6">
        <f t="shared" si="302"/>
        <v>-0.9785733468782476</v>
      </c>
      <c r="K4710" s="5">
        <v>775.00499000000002</v>
      </c>
      <c r="L4710" s="5">
        <v>558.08133999999995</v>
      </c>
      <c r="M4710" s="6">
        <f t="shared" si="303"/>
        <v>-0.27989968167817869</v>
      </c>
    </row>
    <row r="4711" spans="1:13" x14ac:dyDescent="0.2">
      <c r="A4711" s="1" t="s">
        <v>266</v>
      </c>
      <c r="B4711" s="1" t="s">
        <v>24</v>
      </c>
      <c r="C4711" s="5">
        <v>0</v>
      </c>
      <c r="D4711" s="5">
        <v>0</v>
      </c>
      <c r="E4711" s="6" t="str">
        <f t="shared" si="300"/>
        <v/>
      </c>
      <c r="F4711" s="5">
        <v>0</v>
      </c>
      <c r="G4711" s="5">
        <v>0</v>
      </c>
      <c r="H4711" s="6" t="str">
        <f t="shared" si="301"/>
        <v/>
      </c>
      <c r="I4711" s="5">
        <v>88.893900000000002</v>
      </c>
      <c r="J4711" s="6">
        <f t="shared" si="302"/>
        <v>-1</v>
      </c>
      <c r="K4711" s="5">
        <v>56.534930000000003</v>
      </c>
      <c r="L4711" s="5">
        <v>115.6602</v>
      </c>
      <c r="M4711" s="6">
        <f t="shared" si="303"/>
        <v>1.0458183993506314</v>
      </c>
    </row>
    <row r="4712" spans="1:13" x14ac:dyDescent="0.2">
      <c r="A4712" s="1" t="s">
        <v>266</v>
      </c>
      <c r="B4712" s="1" t="s">
        <v>25</v>
      </c>
      <c r="C4712" s="5">
        <v>0</v>
      </c>
      <c r="D4712" s="5">
        <v>0</v>
      </c>
      <c r="E4712" s="6" t="str">
        <f t="shared" si="300"/>
        <v/>
      </c>
      <c r="F4712" s="5">
        <v>0</v>
      </c>
      <c r="G4712" s="5">
        <v>0</v>
      </c>
      <c r="H4712" s="6" t="str">
        <f t="shared" si="301"/>
        <v/>
      </c>
      <c r="I4712" s="5">
        <v>0</v>
      </c>
      <c r="J4712" s="6" t="str">
        <f t="shared" si="302"/>
        <v/>
      </c>
      <c r="K4712" s="5">
        <v>42.763500000000001</v>
      </c>
      <c r="L4712" s="5">
        <v>28.77</v>
      </c>
      <c r="M4712" s="6">
        <f t="shared" si="303"/>
        <v>-0.327229997544635</v>
      </c>
    </row>
    <row r="4713" spans="1:13" x14ac:dyDescent="0.2">
      <c r="A4713" s="1" t="s">
        <v>266</v>
      </c>
      <c r="B4713" s="1" t="s">
        <v>26</v>
      </c>
      <c r="C4713" s="5">
        <v>0</v>
      </c>
      <c r="D4713" s="5">
        <v>0</v>
      </c>
      <c r="E4713" s="6" t="str">
        <f t="shared" si="300"/>
        <v/>
      </c>
      <c r="F4713" s="5">
        <v>0.74399999999999999</v>
      </c>
      <c r="G4713" s="5">
        <v>24.672039999999999</v>
      </c>
      <c r="H4713" s="6">
        <f t="shared" si="301"/>
        <v>32.161344086021508</v>
      </c>
      <c r="I4713" s="5">
        <v>6.81447</v>
      </c>
      <c r="J4713" s="6">
        <f t="shared" si="302"/>
        <v>2.6205368869479209</v>
      </c>
      <c r="K4713" s="5">
        <v>36.311480000000003</v>
      </c>
      <c r="L4713" s="5">
        <v>130.16684000000001</v>
      </c>
      <c r="M4713" s="6">
        <f t="shared" si="303"/>
        <v>2.5847296777768354</v>
      </c>
    </row>
    <row r="4714" spans="1:13" x14ac:dyDescent="0.2">
      <c r="A4714" s="1" t="s">
        <v>266</v>
      </c>
      <c r="B4714" s="1" t="s">
        <v>27</v>
      </c>
      <c r="C4714" s="5">
        <v>0</v>
      </c>
      <c r="D4714" s="5">
        <v>0</v>
      </c>
      <c r="E4714" s="6" t="str">
        <f t="shared" si="300"/>
        <v/>
      </c>
      <c r="F4714" s="5">
        <v>86.419719999999998</v>
      </c>
      <c r="G4714" s="5">
        <v>25.316120000000002</v>
      </c>
      <c r="H4714" s="6">
        <f t="shared" si="301"/>
        <v>-0.70705621355866466</v>
      </c>
      <c r="I4714" s="5">
        <v>0</v>
      </c>
      <c r="J4714" s="6" t="str">
        <f t="shared" si="302"/>
        <v/>
      </c>
      <c r="K4714" s="5">
        <v>891.94712000000004</v>
      </c>
      <c r="L4714" s="5">
        <v>775.25918000000001</v>
      </c>
      <c r="M4714" s="6">
        <f t="shared" si="303"/>
        <v>-0.13082383179845913</v>
      </c>
    </row>
    <row r="4715" spans="1:13" x14ac:dyDescent="0.2">
      <c r="A4715" s="1" t="s">
        <v>266</v>
      </c>
      <c r="B4715" s="1" t="s">
        <v>32</v>
      </c>
      <c r="C4715" s="5">
        <v>0</v>
      </c>
      <c r="D4715" s="5">
        <v>0</v>
      </c>
      <c r="E4715" s="6" t="str">
        <f t="shared" si="300"/>
        <v/>
      </c>
      <c r="F4715" s="5">
        <v>455.10665999999998</v>
      </c>
      <c r="G4715" s="5">
        <v>382.68119999999999</v>
      </c>
      <c r="H4715" s="6">
        <f t="shared" si="301"/>
        <v>-0.15913953006093118</v>
      </c>
      <c r="I4715" s="5">
        <v>198.14725999999999</v>
      </c>
      <c r="J4715" s="6">
        <f t="shared" si="302"/>
        <v>0.93129695560766268</v>
      </c>
      <c r="K4715" s="5">
        <v>3940.1701200000002</v>
      </c>
      <c r="L4715" s="5">
        <v>3291.7816800000001</v>
      </c>
      <c r="M4715" s="6">
        <f t="shared" si="303"/>
        <v>-0.16455848865733746</v>
      </c>
    </row>
    <row r="4716" spans="1:13" x14ac:dyDescent="0.2">
      <c r="A4716" s="1" t="s">
        <v>266</v>
      </c>
      <c r="B4716" s="1" t="s">
        <v>34</v>
      </c>
      <c r="C4716" s="5">
        <v>0</v>
      </c>
      <c r="D4716" s="5">
        <v>0</v>
      </c>
      <c r="E4716" s="6" t="str">
        <f t="shared" si="300"/>
        <v/>
      </c>
      <c r="F4716" s="5">
        <v>0</v>
      </c>
      <c r="G4716" s="5">
        <v>10.25952</v>
      </c>
      <c r="H4716" s="6" t="str">
        <f t="shared" si="301"/>
        <v/>
      </c>
      <c r="I4716" s="5">
        <v>0</v>
      </c>
      <c r="J4716" s="6" t="str">
        <f t="shared" si="302"/>
        <v/>
      </c>
      <c r="K4716" s="5">
        <v>35.464379999999998</v>
      </c>
      <c r="L4716" s="5">
        <v>194.67645999999999</v>
      </c>
      <c r="M4716" s="6">
        <f t="shared" si="303"/>
        <v>4.4893518510685935</v>
      </c>
    </row>
    <row r="4717" spans="1:13" x14ac:dyDescent="0.2">
      <c r="A4717" s="1" t="s">
        <v>266</v>
      </c>
      <c r="B4717" s="1" t="s">
        <v>36</v>
      </c>
      <c r="C4717" s="5">
        <v>0</v>
      </c>
      <c r="D4717" s="5">
        <v>0</v>
      </c>
      <c r="E4717" s="6" t="str">
        <f t="shared" si="300"/>
        <v/>
      </c>
      <c r="F4717" s="5">
        <v>0</v>
      </c>
      <c r="G4717" s="5">
        <v>50.4405</v>
      </c>
      <c r="H4717" s="6" t="str">
        <f t="shared" si="301"/>
        <v/>
      </c>
      <c r="I4717" s="5">
        <v>77.476479999999995</v>
      </c>
      <c r="J4717" s="6">
        <f t="shared" si="302"/>
        <v>-0.34895725773809028</v>
      </c>
      <c r="K4717" s="5">
        <v>614.81010000000003</v>
      </c>
      <c r="L4717" s="5">
        <v>656.10275999999999</v>
      </c>
      <c r="M4717" s="6">
        <f t="shared" si="303"/>
        <v>6.7163275294273683E-2</v>
      </c>
    </row>
    <row r="4718" spans="1:13" x14ac:dyDescent="0.2">
      <c r="A4718" s="1" t="s">
        <v>266</v>
      </c>
      <c r="B4718" s="1" t="s">
        <v>38</v>
      </c>
      <c r="C4718" s="5">
        <v>0</v>
      </c>
      <c r="D4718" s="5">
        <v>0</v>
      </c>
      <c r="E4718" s="6" t="str">
        <f t="shared" si="300"/>
        <v/>
      </c>
      <c r="F4718" s="5">
        <v>4.3844599999999998</v>
      </c>
      <c r="G4718" s="5">
        <v>10.800739999999999</v>
      </c>
      <c r="H4718" s="6">
        <f t="shared" si="301"/>
        <v>1.4634139666002199</v>
      </c>
      <c r="I4718" s="5">
        <v>0</v>
      </c>
      <c r="J4718" s="6" t="str">
        <f t="shared" si="302"/>
        <v/>
      </c>
      <c r="K4718" s="5">
        <v>17.401050000000001</v>
      </c>
      <c r="L4718" s="5">
        <v>16.082429999999999</v>
      </c>
      <c r="M4718" s="6">
        <f t="shared" si="303"/>
        <v>-7.577818579913298E-2</v>
      </c>
    </row>
    <row r="4719" spans="1:13" x14ac:dyDescent="0.2">
      <c r="A4719" s="1" t="s">
        <v>266</v>
      </c>
      <c r="B4719" s="1" t="s">
        <v>39</v>
      </c>
      <c r="C4719" s="5">
        <v>0</v>
      </c>
      <c r="D4719" s="5">
        <v>42.590600000000002</v>
      </c>
      <c r="E4719" s="6" t="str">
        <f t="shared" si="300"/>
        <v/>
      </c>
      <c r="F4719" s="5">
        <v>430.70414</v>
      </c>
      <c r="G4719" s="5">
        <v>453.61757</v>
      </c>
      <c r="H4719" s="6">
        <f t="shared" si="301"/>
        <v>5.3199929770816778E-2</v>
      </c>
      <c r="I4719" s="5">
        <v>549.23829999999998</v>
      </c>
      <c r="J4719" s="6">
        <f t="shared" si="302"/>
        <v>-0.17409698121926309</v>
      </c>
      <c r="K4719" s="5">
        <v>4071.4571099999998</v>
      </c>
      <c r="L4719" s="5">
        <v>5200.9216900000001</v>
      </c>
      <c r="M4719" s="6">
        <f t="shared" si="303"/>
        <v>0.27741040848149834</v>
      </c>
    </row>
    <row r="4720" spans="1:13" x14ac:dyDescent="0.2">
      <c r="A4720" s="1" t="s">
        <v>266</v>
      </c>
      <c r="B4720" s="1" t="s">
        <v>40</v>
      </c>
      <c r="C4720" s="5">
        <v>0</v>
      </c>
      <c r="D4720" s="5">
        <v>0</v>
      </c>
      <c r="E4720" s="6" t="str">
        <f t="shared" si="300"/>
        <v/>
      </c>
      <c r="F4720" s="5">
        <v>0</v>
      </c>
      <c r="G4720" s="5">
        <v>0</v>
      </c>
      <c r="H4720" s="6" t="str">
        <f t="shared" si="301"/>
        <v/>
      </c>
      <c r="I4720" s="5">
        <v>12.7324</v>
      </c>
      <c r="J4720" s="6">
        <f t="shared" si="302"/>
        <v>-1</v>
      </c>
      <c r="K4720" s="5">
        <v>25.8735</v>
      </c>
      <c r="L4720" s="5">
        <v>13.6343</v>
      </c>
      <c r="M4720" s="6">
        <f t="shared" si="303"/>
        <v>-0.47303998299418326</v>
      </c>
    </row>
    <row r="4721" spans="1:13" x14ac:dyDescent="0.2">
      <c r="A4721" s="1" t="s">
        <v>266</v>
      </c>
      <c r="B4721" s="1" t="s">
        <v>41</v>
      </c>
      <c r="C4721" s="5">
        <v>0</v>
      </c>
      <c r="D4721" s="5">
        <v>0</v>
      </c>
      <c r="E4721" s="6" t="str">
        <f t="shared" si="300"/>
        <v/>
      </c>
      <c r="F4721" s="5">
        <v>0</v>
      </c>
      <c r="G4721" s="5">
        <v>11.721869999999999</v>
      </c>
      <c r="H4721" s="6" t="str">
        <f t="shared" si="301"/>
        <v/>
      </c>
      <c r="I4721" s="5">
        <v>27.106670000000001</v>
      </c>
      <c r="J4721" s="6">
        <f t="shared" si="302"/>
        <v>-0.56756510482475353</v>
      </c>
      <c r="K4721" s="5">
        <v>160.65690000000001</v>
      </c>
      <c r="L4721" s="5">
        <v>194.04168999999999</v>
      </c>
      <c r="M4721" s="6">
        <f t="shared" si="303"/>
        <v>0.20780178131160243</v>
      </c>
    </row>
    <row r="4722" spans="1:13" x14ac:dyDescent="0.2">
      <c r="A4722" s="1" t="s">
        <v>266</v>
      </c>
      <c r="B4722" s="1" t="s">
        <v>46</v>
      </c>
      <c r="C4722" s="5">
        <v>0</v>
      </c>
      <c r="D4722" s="5">
        <v>0</v>
      </c>
      <c r="E4722" s="6" t="str">
        <f t="shared" si="300"/>
        <v/>
      </c>
      <c r="F4722" s="5">
        <v>0</v>
      </c>
      <c r="G4722" s="5">
        <v>0</v>
      </c>
      <c r="H4722" s="6" t="str">
        <f t="shared" si="301"/>
        <v/>
      </c>
      <c r="I4722" s="5">
        <v>0</v>
      </c>
      <c r="J4722" s="6" t="str">
        <f t="shared" si="302"/>
        <v/>
      </c>
      <c r="K4722" s="5">
        <v>0.66935</v>
      </c>
      <c r="L4722" s="5">
        <v>0</v>
      </c>
      <c r="M4722" s="6">
        <f t="shared" si="303"/>
        <v>-1</v>
      </c>
    </row>
    <row r="4723" spans="1:13" x14ac:dyDescent="0.2">
      <c r="A4723" s="1" t="s">
        <v>266</v>
      </c>
      <c r="B4723" s="1" t="s">
        <v>47</v>
      </c>
      <c r="C4723" s="5">
        <v>0</v>
      </c>
      <c r="D4723" s="5">
        <v>0</v>
      </c>
      <c r="E4723" s="6" t="str">
        <f t="shared" si="300"/>
        <v/>
      </c>
      <c r="F4723" s="5">
        <v>0</v>
      </c>
      <c r="G4723" s="5">
        <v>0.23526</v>
      </c>
      <c r="H4723" s="6" t="str">
        <f t="shared" si="301"/>
        <v/>
      </c>
      <c r="I4723" s="5">
        <v>0</v>
      </c>
      <c r="J4723" s="6" t="str">
        <f t="shared" si="302"/>
        <v/>
      </c>
      <c r="K4723" s="5">
        <v>284.42651999999998</v>
      </c>
      <c r="L4723" s="5">
        <v>239.03989999999999</v>
      </c>
      <c r="M4723" s="6">
        <f t="shared" si="303"/>
        <v>-0.15957239149148261</v>
      </c>
    </row>
    <row r="4724" spans="1:13" x14ac:dyDescent="0.2">
      <c r="A4724" s="1" t="s">
        <v>266</v>
      </c>
      <c r="B4724" s="1" t="s">
        <v>48</v>
      </c>
      <c r="C4724" s="5">
        <v>0</v>
      </c>
      <c r="D4724" s="5">
        <v>0</v>
      </c>
      <c r="E4724" s="6" t="str">
        <f t="shared" si="300"/>
        <v/>
      </c>
      <c r="F4724" s="5">
        <v>0</v>
      </c>
      <c r="G4724" s="5">
        <v>0</v>
      </c>
      <c r="H4724" s="6" t="str">
        <f t="shared" si="301"/>
        <v/>
      </c>
      <c r="I4724" s="5">
        <v>0</v>
      </c>
      <c r="J4724" s="6" t="str">
        <f t="shared" si="302"/>
        <v/>
      </c>
      <c r="K4724" s="5">
        <v>0</v>
      </c>
      <c r="L4724" s="5">
        <v>0</v>
      </c>
      <c r="M4724" s="6" t="str">
        <f t="shared" si="303"/>
        <v/>
      </c>
    </row>
    <row r="4725" spans="1:13" x14ac:dyDescent="0.2">
      <c r="A4725" s="1" t="s">
        <v>266</v>
      </c>
      <c r="B4725" s="1" t="s">
        <v>49</v>
      </c>
      <c r="C4725" s="5">
        <v>0</v>
      </c>
      <c r="D4725" s="5">
        <v>0</v>
      </c>
      <c r="E4725" s="6" t="str">
        <f t="shared" si="300"/>
        <v/>
      </c>
      <c r="F4725" s="5">
        <v>0</v>
      </c>
      <c r="G4725" s="5">
        <v>0</v>
      </c>
      <c r="H4725" s="6" t="str">
        <f t="shared" si="301"/>
        <v/>
      </c>
      <c r="I4725" s="5">
        <v>0</v>
      </c>
      <c r="J4725" s="6" t="str">
        <f t="shared" si="302"/>
        <v/>
      </c>
      <c r="K4725" s="5">
        <v>2.5682800000000001</v>
      </c>
      <c r="L4725" s="5">
        <v>0.32501000000000002</v>
      </c>
      <c r="M4725" s="6">
        <f t="shared" si="303"/>
        <v>-0.87345227155917582</v>
      </c>
    </row>
    <row r="4726" spans="1:13" x14ac:dyDescent="0.2">
      <c r="A4726" s="1" t="s">
        <v>266</v>
      </c>
      <c r="B4726" s="1" t="s">
        <v>50</v>
      </c>
      <c r="C4726" s="5">
        <v>0</v>
      </c>
      <c r="D4726" s="5">
        <v>0</v>
      </c>
      <c r="E4726" s="6" t="str">
        <f t="shared" si="300"/>
        <v/>
      </c>
      <c r="F4726" s="5">
        <v>49.783000000000001</v>
      </c>
      <c r="G4726" s="5">
        <v>83.537999999999997</v>
      </c>
      <c r="H4726" s="6">
        <f t="shared" si="301"/>
        <v>0.67804270534118061</v>
      </c>
      <c r="I4726" s="5">
        <v>84.329049999999995</v>
      </c>
      <c r="J4726" s="6">
        <f t="shared" si="302"/>
        <v>-9.3805159669176907E-3</v>
      </c>
      <c r="K4726" s="5">
        <v>523.83231999999998</v>
      </c>
      <c r="L4726" s="5">
        <v>489.15861000000001</v>
      </c>
      <c r="M4726" s="6">
        <f t="shared" si="303"/>
        <v>-6.6192383852909265E-2</v>
      </c>
    </row>
    <row r="4727" spans="1:13" x14ac:dyDescent="0.2">
      <c r="A4727" s="1" t="s">
        <v>266</v>
      </c>
      <c r="B4727" s="1" t="s">
        <v>52</v>
      </c>
      <c r="C4727" s="5">
        <v>0</v>
      </c>
      <c r="D4727" s="5">
        <v>0</v>
      </c>
      <c r="E4727" s="6" t="str">
        <f t="shared" si="300"/>
        <v/>
      </c>
      <c r="F4727" s="5">
        <v>18.986619999999998</v>
      </c>
      <c r="G4727" s="5">
        <v>86.719440000000006</v>
      </c>
      <c r="H4727" s="6">
        <f t="shared" si="301"/>
        <v>3.56739746200219</v>
      </c>
      <c r="I4727" s="5">
        <v>12.843830000000001</v>
      </c>
      <c r="J4727" s="6">
        <f t="shared" si="302"/>
        <v>5.7518364849114327</v>
      </c>
      <c r="K4727" s="5">
        <v>583.32731000000001</v>
      </c>
      <c r="L4727" s="5">
        <v>490.52940000000001</v>
      </c>
      <c r="M4727" s="6">
        <f t="shared" si="303"/>
        <v>-0.15908377408217012</v>
      </c>
    </row>
    <row r="4728" spans="1:13" x14ac:dyDescent="0.2">
      <c r="A4728" s="1" t="s">
        <v>266</v>
      </c>
      <c r="B4728" s="1" t="s">
        <v>55</v>
      </c>
      <c r="C4728" s="5">
        <v>0</v>
      </c>
      <c r="D4728" s="5">
        <v>0</v>
      </c>
      <c r="E4728" s="6" t="str">
        <f t="shared" si="300"/>
        <v/>
      </c>
      <c r="F4728" s="5">
        <v>0</v>
      </c>
      <c r="G4728" s="5">
        <v>0.42480000000000001</v>
      </c>
      <c r="H4728" s="6" t="str">
        <f t="shared" si="301"/>
        <v/>
      </c>
      <c r="I4728" s="5">
        <v>0</v>
      </c>
      <c r="J4728" s="6" t="str">
        <f t="shared" si="302"/>
        <v/>
      </c>
      <c r="K4728" s="5">
        <v>0</v>
      </c>
      <c r="L4728" s="5">
        <v>9.3780999999999999</v>
      </c>
      <c r="M4728" s="6" t="str">
        <f t="shared" si="303"/>
        <v/>
      </c>
    </row>
    <row r="4729" spans="1:13" x14ac:dyDescent="0.2">
      <c r="A4729" s="1" t="s">
        <v>266</v>
      </c>
      <c r="B4729" s="1" t="s">
        <v>56</v>
      </c>
      <c r="C4729" s="5">
        <v>0</v>
      </c>
      <c r="D4729" s="5">
        <v>0</v>
      </c>
      <c r="E4729" s="6" t="str">
        <f t="shared" si="300"/>
        <v/>
      </c>
      <c r="F4729" s="5">
        <v>0.17102999999999999</v>
      </c>
      <c r="G4729" s="5">
        <v>0</v>
      </c>
      <c r="H4729" s="6">
        <f t="shared" si="301"/>
        <v>-1</v>
      </c>
      <c r="I4729" s="5">
        <v>0</v>
      </c>
      <c r="J4729" s="6" t="str">
        <f t="shared" si="302"/>
        <v/>
      </c>
      <c r="K4729" s="5">
        <v>18.92351</v>
      </c>
      <c r="L4729" s="5">
        <v>0.50405999999999995</v>
      </c>
      <c r="M4729" s="6">
        <f t="shared" si="303"/>
        <v>-0.97336329253928056</v>
      </c>
    </row>
    <row r="4730" spans="1:13" x14ac:dyDescent="0.2">
      <c r="A4730" s="1" t="s">
        <v>266</v>
      </c>
      <c r="B4730" s="1" t="s">
        <v>58</v>
      </c>
      <c r="C4730" s="5">
        <v>0</v>
      </c>
      <c r="D4730" s="5">
        <v>0</v>
      </c>
      <c r="E4730" s="6" t="str">
        <f t="shared" si="300"/>
        <v/>
      </c>
      <c r="F4730" s="5">
        <v>0</v>
      </c>
      <c r="G4730" s="5">
        <v>0</v>
      </c>
      <c r="H4730" s="6" t="str">
        <f t="shared" si="301"/>
        <v/>
      </c>
      <c r="I4730" s="5">
        <v>2.7025999999999999</v>
      </c>
      <c r="J4730" s="6">
        <f t="shared" si="302"/>
        <v>-1</v>
      </c>
      <c r="K4730" s="5">
        <v>0.2</v>
      </c>
      <c r="L4730" s="5">
        <v>9.1168399999999998</v>
      </c>
      <c r="M4730" s="6">
        <f t="shared" si="303"/>
        <v>44.584199999999996</v>
      </c>
    </row>
    <row r="4731" spans="1:13" x14ac:dyDescent="0.2">
      <c r="A4731" s="1" t="s">
        <v>266</v>
      </c>
      <c r="B4731" s="1" t="s">
        <v>60</v>
      </c>
      <c r="C4731" s="5">
        <v>0</v>
      </c>
      <c r="D4731" s="5">
        <v>0</v>
      </c>
      <c r="E4731" s="6" t="str">
        <f t="shared" si="300"/>
        <v/>
      </c>
      <c r="F4731" s="5">
        <v>16.742850000000001</v>
      </c>
      <c r="G4731" s="5">
        <v>63.209600000000002</v>
      </c>
      <c r="H4731" s="6">
        <f t="shared" si="301"/>
        <v>2.7753190167743247</v>
      </c>
      <c r="I4731" s="5">
        <v>67.72278</v>
      </c>
      <c r="J4731" s="6">
        <f t="shared" si="302"/>
        <v>-6.6641977780593109E-2</v>
      </c>
      <c r="K4731" s="5">
        <v>364.39125999999999</v>
      </c>
      <c r="L4731" s="5">
        <v>515.59780000000001</v>
      </c>
      <c r="M4731" s="6">
        <f t="shared" si="303"/>
        <v>0.41495654972624751</v>
      </c>
    </row>
    <row r="4732" spans="1:13" x14ac:dyDescent="0.2">
      <c r="A4732" s="1" t="s">
        <v>266</v>
      </c>
      <c r="B4732" s="1" t="s">
        <v>61</v>
      </c>
      <c r="C4732" s="5">
        <v>0</v>
      </c>
      <c r="D4732" s="5">
        <v>0</v>
      </c>
      <c r="E4732" s="6" t="str">
        <f t="shared" si="300"/>
        <v/>
      </c>
      <c r="F4732" s="5">
        <v>0</v>
      </c>
      <c r="G4732" s="5">
        <v>0</v>
      </c>
      <c r="H4732" s="6" t="str">
        <f t="shared" si="301"/>
        <v/>
      </c>
      <c r="I4732" s="5">
        <v>0.26882</v>
      </c>
      <c r="J4732" s="6">
        <f t="shared" si="302"/>
        <v>-1</v>
      </c>
      <c r="K4732" s="5">
        <v>0.11327</v>
      </c>
      <c r="L4732" s="5">
        <v>0.96294999999999997</v>
      </c>
      <c r="M4732" s="6">
        <f t="shared" si="303"/>
        <v>7.501368411759513</v>
      </c>
    </row>
    <row r="4733" spans="1:13" x14ac:dyDescent="0.2">
      <c r="A4733" s="1" t="s">
        <v>266</v>
      </c>
      <c r="B4733" s="1" t="s">
        <v>63</v>
      </c>
      <c r="C4733" s="5">
        <v>0</v>
      </c>
      <c r="D4733" s="5">
        <v>0</v>
      </c>
      <c r="E4733" s="6" t="str">
        <f t="shared" si="300"/>
        <v/>
      </c>
      <c r="F4733" s="5">
        <v>0</v>
      </c>
      <c r="G4733" s="5">
        <v>0</v>
      </c>
      <c r="H4733" s="6" t="str">
        <f t="shared" si="301"/>
        <v/>
      </c>
      <c r="I4733" s="5">
        <v>17.898040000000002</v>
      </c>
      <c r="J4733" s="6">
        <f t="shared" si="302"/>
        <v>-1</v>
      </c>
      <c r="K4733" s="5">
        <v>32.11495</v>
      </c>
      <c r="L4733" s="5">
        <v>73.785390000000007</v>
      </c>
      <c r="M4733" s="6">
        <f t="shared" si="303"/>
        <v>1.2975402421613613</v>
      </c>
    </row>
    <row r="4734" spans="1:13" x14ac:dyDescent="0.2">
      <c r="A4734" s="1" t="s">
        <v>266</v>
      </c>
      <c r="B4734" s="1" t="s">
        <v>65</v>
      </c>
      <c r="C4734" s="5">
        <v>0</v>
      </c>
      <c r="D4734" s="5">
        <v>0</v>
      </c>
      <c r="E4734" s="6" t="str">
        <f t="shared" si="300"/>
        <v/>
      </c>
      <c r="F4734" s="5">
        <v>0</v>
      </c>
      <c r="G4734" s="5">
        <v>0</v>
      </c>
      <c r="H4734" s="6" t="str">
        <f t="shared" si="301"/>
        <v/>
      </c>
      <c r="I4734" s="5">
        <v>0</v>
      </c>
      <c r="J4734" s="6" t="str">
        <f t="shared" si="302"/>
        <v/>
      </c>
      <c r="K4734" s="5">
        <v>5575.7157299999999</v>
      </c>
      <c r="L4734" s="5">
        <v>268.78163000000001</v>
      </c>
      <c r="M4734" s="6">
        <f t="shared" si="303"/>
        <v>-0.95179423718576128</v>
      </c>
    </row>
    <row r="4735" spans="1:13" x14ac:dyDescent="0.2">
      <c r="A4735" s="1" t="s">
        <v>266</v>
      </c>
      <c r="B4735" s="1" t="s">
        <v>66</v>
      </c>
      <c r="C4735" s="5">
        <v>0</v>
      </c>
      <c r="D4735" s="5">
        <v>0</v>
      </c>
      <c r="E4735" s="6" t="str">
        <f t="shared" si="300"/>
        <v/>
      </c>
      <c r="F4735" s="5">
        <v>9.7791599999999992</v>
      </c>
      <c r="G4735" s="5">
        <v>0</v>
      </c>
      <c r="H4735" s="6">
        <f t="shared" si="301"/>
        <v>-1</v>
      </c>
      <c r="I4735" s="5">
        <v>0</v>
      </c>
      <c r="J4735" s="6" t="str">
        <f t="shared" si="302"/>
        <v/>
      </c>
      <c r="K4735" s="5">
        <v>66.65598</v>
      </c>
      <c r="L4735" s="5">
        <v>31.77441</v>
      </c>
      <c r="M4735" s="6">
        <f t="shared" si="303"/>
        <v>-0.52330743618202002</v>
      </c>
    </row>
    <row r="4736" spans="1:13" x14ac:dyDescent="0.2">
      <c r="A4736" s="1" t="s">
        <v>266</v>
      </c>
      <c r="B4736" s="1" t="s">
        <v>67</v>
      </c>
      <c r="C4736" s="5">
        <v>0</v>
      </c>
      <c r="D4736" s="5">
        <v>0</v>
      </c>
      <c r="E4736" s="6" t="str">
        <f t="shared" si="300"/>
        <v/>
      </c>
      <c r="F4736" s="5">
        <v>65.374740000000003</v>
      </c>
      <c r="G4736" s="5">
        <v>0</v>
      </c>
      <c r="H4736" s="6">
        <f t="shared" si="301"/>
        <v>-1</v>
      </c>
      <c r="I4736" s="5">
        <v>57.824910000000003</v>
      </c>
      <c r="J4736" s="6">
        <f t="shared" si="302"/>
        <v>-1</v>
      </c>
      <c r="K4736" s="5">
        <v>485.80792000000002</v>
      </c>
      <c r="L4736" s="5">
        <v>457.01481999999999</v>
      </c>
      <c r="M4736" s="6">
        <f t="shared" si="303"/>
        <v>-5.9268486195120151E-2</v>
      </c>
    </row>
    <row r="4737" spans="1:13" x14ac:dyDescent="0.2">
      <c r="A4737" s="1" t="s">
        <v>266</v>
      </c>
      <c r="B4737" s="1" t="s">
        <v>68</v>
      </c>
      <c r="C4737" s="5">
        <v>0</v>
      </c>
      <c r="D4737" s="5">
        <v>0</v>
      </c>
      <c r="E4737" s="6" t="str">
        <f t="shared" si="300"/>
        <v/>
      </c>
      <c r="F4737" s="5">
        <v>0</v>
      </c>
      <c r="G4737" s="5">
        <v>0</v>
      </c>
      <c r="H4737" s="6" t="str">
        <f t="shared" si="301"/>
        <v/>
      </c>
      <c r="I4737" s="5">
        <v>0</v>
      </c>
      <c r="J4737" s="6" t="str">
        <f t="shared" si="302"/>
        <v/>
      </c>
      <c r="K4737" s="5">
        <v>22.164449999999999</v>
      </c>
      <c r="L4737" s="5">
        <v>36.741999999999997</v>
      </c>
      <c r="M4737" s="6">
        <f t="shared" si="303"/>
        <v>0.65769960454692078</v>
      </c>
    </row>
    <row r="4738" spans="1:13" x14ac:dyDescent="0.2">
      <c r="A4738" s="1" t="s">
        <v>266</v>
      </c>
      <c r="B4738" s="1" t="s">
        <v>69</v>
      </c>
      <c r="C4738" s="5">
        <v>0</v>
      </c>
      <c r="D4738" s="5">
        <v>0</v>
      </c>
      <c r="E4738" s="6" t="str">
        <f t="shared" si="300"/>
        <v/>
      </c>
      <c r="F4738" s="5">
        <v>0</v>
      </c>
      <c r="G4738" s="5">
        <v>0</v>
      </c>
      <c r="H4738" s="6" t="str">
        <f t="shared" si="301"/>
        <v/>
      </c>
      <c r="I4738" s="5">
        <v>0</v>
      </c>
      <c r="J4738" s="6" t="str">
        <f t="shared" si="302"/>
        <v/>
      </c>
      <c r="K4738" s="5">
        <v>12.499969999999999</v>
      </c>
      <c r="L4738" s="5">
        <v>12.59197</v>
      </c>
      <c r="M4738" s="6">
        <f t="shared" si="303"/>
        <v>7.3600176640424841E-3</v>
      </c>
    </row>
    <row r="4739" spans="1:13" x14ac:dyDescent="0.2">
      <c r="A4739" s="1" t="s">
        <v>266</v>
      </c>
      <c r="B4739" s="1" t="s">
        <v>70</v>
      </c>
      <c r="C4739" s="5">
        <v>0</v>
      </c>
      <c r="D4739" s="5">
        <v>0</v>
      </c>
      <c r="E4739" s="6" t="str">
        <f t="shared" si="300"/>
        <v/>
      </c>
      <c r="F4739" s="5">
        <v>135.09359000000001</v>
      </c>
      <c r="G4739" s="5">
        <v>228.90518</v>
      </c>
      <c r="H4739" s="6">
        <f t="shared" si="301"/>
        <v>0.69441925408896155</v>
      </c>
      <c r="I4739" s="5">
        <v>79.492069999999998</v>
      </c>
      <c r="J4739" s="6">
        <f t="shared" si="302"/>
        <v>1.8795976755920436</v>
      </c>
      <c r="K4739" s="5">
        <v>1555.46279</v>
      </c>
      <c r="L4739" s="5">
        <v>1585.70318</v>
      </c>
      <c r="M4739" s="6">
        <f t="shared" si="303"/>
        <v>1.9441410102777112E-2</v>
      </c>
    </row>
    <row r="4740" spans="1:13" x14ac:dyDescent="0.2">
      <c r="A4740" s="1" t="s">
        <v>266</v>
      </c>
      <c r="B4740" s="1" t="s">
        <v>73</v>
      </c>
      <c r="C4740" s="5">
        <v>0</v>
      </c>
      <c r="D4740" s="5">
        <v>0</v>
      </c>
      <c r="E4740" s="6" t="str">
        <f t="shared" si="300"/>
        <v/>
      </c>
      <c r="F4740" s="5">
        <v>0</v>
      </c>
      <c r="G4740" s="5">
        <v>0</v>
      </c>
      <c r="H4740" s="6" t="str">
        <f t="shared" si="301"/>
        <v/>
      </c>
      <c r="I4740" s="5">
        <v>0</v>
      </c>
      <c r="J4740" s="6" t="str">
        <f t="shared" si="302"/>
        <v/>
      </c>
      <c r="K4740" s="5">
        <v>17.487210000000001</v>
      </c>
      <c r="L4740" s="5">
        <v>0</v>
      </c>
      <c r="M4740" s="6">
        <f t="shared" si="303"/>
        <v>-1</v>
      </c>
    </row>
    <row r="4741" spans="1:13" x14ac:dyDescent="0.2">
      <c r="A4741" s="1" t="s">
        <v>266</v>
      </c>
      <c r="B4741" s="1" t="s">
        <v>74</v>
      </c>
      <c r="C4741" s="5">
        <v>0</v>
      </c>
      <c r="D4741" s="5">
        <v>0</v>
      </c>
      <c r="E4741" s="6" t="str">
        <f t="shared" si="300"/>
        <v/>
      </c>
      <c r="F4741" s="5">
        <v>0</v>
      </c>
      <c r="G4741" s="5">
        <v>0</v>
      </c>
      <c r="H4741" s="6" t="str">
        <f t="shared" si="301"/>
        <v/>
      </c>
      <c r="I4741" s="5">
        <v>0</v>
      </c>
      <c r="J4741" s="6" t="str">
        <f t="shared" si="302"/>
        <v/>
      </c>
      <c r="K4741" s="5">
        <v>0</v>
      </c>
      <c r="L4741" s="5">
        <v>4.7699999999999999E-2</v>
      </c>
      <c r="M4741" s="6" t="str">
        <f t="shared" si="303"/>
        <v/>
      </c>
    </row>
    <row r="4742" spans="1:13" x14ac:dyDescent="0.2">
      <c r="A4742" s="1" t="s">
        <v>266</v>
      </c>
      <c r="B4742" s="1" t="s">
        <v>75</v>
      </c>
      <c r="C4742" s="5">
        <v>0</v>
      </c>
      <c r="D4742" s="5">
        <v>0</v>
      </c>
      <c r="E4742" s="6" t="str">
        <f t="shared" si="300"/>
        <v/>
      </c>
      <c r="F4742" s="5">
        <v>0</v>
      </c>
      <c r="G4742" s="5">
        <v>3.262</v>
      </c>
      <c r="H4742" s="6" t="str">
        <f t="shared" si="301"/>
        <v/>
      </c>
      <c r="I4742" s="5">
        <v>0</v>
      </c>
      <c r="J4742" s="6" t="str">
        <f t="shared" si="302"/>
        <v/>
      </c>
      <c r="K4742" s="5">
        <v>43.91722</v>
      </c>
      <c r="L4742" s="5">
        <v>51.994399999999999</v>
      </c>
      <c r="M4742" s="6">
        <f t="shared" si="303"/>
        <v>0.18391828990997139</v>
      </c>
    </row>
    <row r="4743" spans="1:13" x14ac:dyDescent="0.2">
      <c r="A4743" s="1" t="s">
        <v>266</v>
      </c>
      <c r="B4743" s="1" t="s">
        <v>77</v>
      </c>
      <c r="C4743" s="5">
        <v>0</v>
      </c>
      <c r="D4743" s="5">
        <v>0</v>
      </c>
      <c r="E4743" s="6" t="str">
        <f t="shared" si="300"/>
        <v/>
      </c>
      <c r="F4743" s="5">
        <v>0</v>
      </c>
      <c r="G4743" s="5">
        <v>4.3866699999999996</v>
      </c>
      <c r="H4743" s="6" t="str">
        <f t="shared" si="301"/>
        <v/>
      </c>
      <c r="I4743" s="5">
        <v>1.33809</v>
      </c>
      <c r="J4743" s="6">
        <f t="shared" si="302"/>
        <v>2.2783071392806162</v>
      </c>
      <c r="K4743" s="5">
        <v>6.1355399999999998</v>
      </c>
      <c r="L4743" s="5">
        <v>8.3256999999999994</v>
      </c>
      <c r="M4743" s="6">
        <f t="shared" si="303"/>
        <v>0.35696287531333826</v>
      </c>
    </row>
    <row r="4744" spans="1:13" x14ac:dyDescent="0.2">
      <c r="A4744" s="1" t="s">
        <v>266</v>
      </c>
      <c r="B4744" s="1" t="s">
        <v>81</v>
      </c>
      <c r="C4744" s="5">
        <v>0</v>
      </c>
      <c r="D4744" s="5">
        <v>0</v>
      </c>
      <c r="E4744" s="6" t="str">
        <f t="shared" si="300"/>
        <v/>
      </c>
      <c r="F4744" s="5">
        <v>0</v>
      </c>
      <c r="G4744" s="5">
        <v>0</v>
      </c>
      <c r="H4744" s="6" t="str">
        <f t="shared" si="301"/>
        <v/>
      </c>
      <c r="I4744" s="5">
        <v>0</v>
      </c>
      <c r="J4744" s="6" t="str">
        <f t="shared" si="302"/>
        <v/>
      </c>
      <c r="K4744" s="5">
        <v>51.251519999999999</v>
      </c>
      <c r="L4744" s="5">
        <v>0</v>
      </c>
      <c r="M4744" s="6">
        <f t="shared" si="303"/>
        <v>-1</v>
      </c>
    </row>
    <row r="4745" spans="1:13" x14ac:dyDescent="0.2">
      <c r="A4745" s="1" t="s">
        <v>266</v>
      </c>
      <c r="B4745" s="1" t="s">
        <v>82</v>
      </c>
      <c r="C4745" s="5">
        <v>0</v>
      </c>
      <c r="D4745" s="5">
        <v>0</v>
      </c>
      <c r="E4745" s="6" t="str">
        <f t="shared" si="300"/>
        <v/>
      </c>
      <c r="F4745" s="5">
        <v>0</v>
      </c>
      <c r="G4745" s="5">
        <v>0.08</v>
      </c>
      <c r="H4745" s="6" t="str">
        <f t="shared" si="301"/>
        <v/>
      </c>
      <c r="I4745" s="5">
        <v>1.24214</v>
      </c>
      <c r="J4745" s="6">
        <f t="shared" si="302"/>
        <v>-0.93559502149516161</v>
      </c>
      <c r="K4745" s="5">
        <v>94.594409999999996</v>
      </c>
      <c r="L4745" s="5">
        <v>56.558509999999998</v>
      </c>
      <c r="M4745" s="6">
        <f t="shared" si="303"/>
        <v>-0.40209458465886094</v>
      </c>
    </row>
    <row r="4746" spans="1:13" x14ac:dyDescent="0.2">
      <c r="A4746" s="1" t="s">
        <v>266</v>
      </c>
      <c r="B4746" s="1" t="s">
        <v>84</v>
      </c>
      <c r="C4746" s="5">
        <v>0</v>
      </c>
      <c r="D4746" s="5">
        <v>0</v>
      </c>
      <c r="E4746" s="6" t="str">
        <f t="shared" si="300"/>
        <v/>
      </c>
      <c r="F4746" s="5">
        <v>51.663910000000001</v>
      </c>
      <c r="G4746" s="5">
        <v>106.46</v>
      </c>
      <c r="H4746" s="6">
        <f t="shared" si="301"/>
        <v>1.0606260734040451</v>
      </c>
      <c r="I4746" s="5">
        <v>45.612819999999999</v>
      </c>
      <c r="J4746" s="6">
        <f t="shared" si="302"/>
        <v>1.3339929432120181</v>
      </c>
      <c r="K4746" s="5">
        <v>2177.2423399999998</v>
      </c>
      <c r="L4746" s="5">
        <v>962.87462000000005</v>
      </c>
      <c r="M4746" s="6">
        <f t="shared" si="303"/>
        <v>-0.55775496263773738</v>
      </c>
    </row>
    <row r="4747" spans="1:13" x14ac:dyDescent="0.2">
      <c r="A4747" s="1" t="s">
        <v>266</v>
      </c>
      <c r="B4747" s="1" t="s">
        <v>86</v>
      </c>
      <c r="C4747" s="5">
        <v>0</v>
      </c>
      <c r="D4747" s="5">
        <v>0</v>
      </c>
      <c r="E4747" s="6" t="str">
        <f t="shared" si="300"/>
        <v/>
      </c>
      <c r="F4747" s="5">
        <v>26.271930000000001</v>
      </c>
      <c r="G4747" s="5">
        <v>33.885770000000001</v>
      </c>
      <c r="H4747" s="6">
        <f t="shared" si="301"/>
        <v>0.2898089329562008</v>
      </c>
      <c r="I4747" s="5">
        <v>38.216200000000001</v>
      </c>
      <c r="J4747" s="6">
        <f t="shared" si="302"/>
        <v>-0.11331398726194652</v>
      </c>
      <c r="K4747" s="5">
        <v>383.10820000000001</v>
      </c>
      <c r="L4747" s="5">
        <v>397.24203999999997</v>
      </c>
      <c r="M4747" s="6">
        <f t="shared" si="303"/>
        <v>3.6892554113955089E-2</v>
      </c>
    </row>
    <row r="4748" spans="1:13" x14ac:dyDescent="0.2">
      <c r="A4748" s="1" t="s">
        <v>266</v>
      </c>
      <c r="B4748" s="1" t="s">
        <v>88</v>
      </c>
      <c r="C4748" s="5">
        <v>0</v>
      </c>
      <c r="D4748" s="5">
        <v>0</v>
      </c>
      <c r="E4748" s="6" t="str">
        <f t="shared" si="300"/>
        <v/>
      </c>
      <c r="F4748" s="5">
        <v>0</v>
      </c>
      <c r="G4748" s="5">
        <v>0</v>
      </c>
      <c r="H4748" s="6" t="str">
        <f t="shared" si="301"/>
        <v/>
      </c>
      <c r="I4748" s="5">
        <v>0</v>
      </c>
      <c r="J4748" s="6" t="str">
        <f t="shared" si="302"/>
        <v/>
      </c>
      <c r="K4748" s="5">
        <v>0</v>
      </c>
      <c r="L4748" s="5">
        <v>4.6636100000000003</v>
      </c>
      <c r="M4748" s="6" t="str">
        <f t="shared" si="303"/>
        <v/>
      </c>
    </row>
    <row r="4749" spans="1:13" x14ac:dyDescent="0.2">
      <c r="A4749" s="1" t="s">
        <v>266</v>
      </c>
      <c r="B4749" s="1" t="s">
        <v>89</v>
      </c>
      <c r="C4749" s="5">
        <v>0</v>
      </c>
      <c r="D4749" s="5">
        <v>0</v>
      </c>
      <c r="E4749" s="6" t="str">
        <f t="shared" si="300"/>
        <v/>
      </c>
      <c r="F4749" s="5">
        <v>0.04</v>
      </c>
      <c r="G4749" s="5">
        <v>35.002800000000001</v>
      </c>
      <c r="H4749" s="6">
        <f t="shared" si="301"/>
        <v>874.07</v>
      </c>
      <c r="I4749" s="5">
        <v>33.798999999999999</v>
      </c>
      <c r="J4749" s="6">
        <f t="shared" si="302"/>
        <v>3.5616438356164348E-2</v>
      </c>
      <c r="K4749" s="5">
        <v>458.98039999999997</v>
      </c>
      <c r="L4749" s="5">
        <v>377.03802999999999</v>
      </c>
      <c r="M4749" s="6">
        <f t="shared" si="303"/>
        <v>-0.17853130547622509</v>
      </c>
    </row>
    <row r="4750" spans="1:13" x14ac:dyDescent="0.2">
      <c r="A4750" s="1" t="s">
        <v>266</v>
      </c>
      <c r="B4750" s="1" t="s">
        <v>90</v>
      </c>
      <c r="C4750" s="5">
        <v>0</v>
      </c>
      <c r="D4750" s="5">
        <v>0</v>
      </c>
      <c r="E4750" s="6" t="str">
        <f t="shared" si="300"/>
        <v/>
      </c>
      <c r="F4750" s="5">
        <v>239.00855000000001</v>
      </c>
      <c r="G4750" s="5">
        <v>125.96682</v>
      </c>
      <c r="H4750" s="6">
        <f t="shared" si="301"/>
        <v>-0.47296103005520096</v>
      </c>
      <c r="I4750" s="5">
        <v>65.766199999999998</v>
      </c>
      <c r="J4750" s="6">
        <f t="shared" si="302"/>
        <v>0.91537324643966045</v>
      </c>
      <c r="K4750" s="5">
        <v>2419.3093600000002</v>
      </c>
      <c r="L4750" s="5">
        <v>2377.2094999999999</v>
      </c>
      <c r="M4750" s="6">
        <f t="shared" si="303"/>
        <v>-1.7401602579671827E-2</v>
      </c>
    </row>
    <row r="4751" spans="1:13" x14ac:dyDescent="0.2">
      <c r="A4751" s="1" t="s">
        <v>266</v>
      </c>
      <c r="B4751" s="1" t="s">
        <v>91</v>
      </c>
      <c r="C4751" s="5">
        <v>0</v>
      </c>
      <c r="D4751" s="5">
        <v>0</v>
      </c>
      <c r="E4751" s="6" t="str">
        <f t="shared" si="300"/>
        <v/>
      </c>
      <c r="F4751" s="5">
        <v>0</v>
      </c>
      <c r="G4751" s="5">
        <v>0</v>
      </c>
      <c r="H4751" s="6" t="str">
        <f t="shared" si="301"/>
        <v/>
      </c>
      <c r="I4751" s="5">
        <v>0</v>
      </c>
      <c r="J4751" s="6" t="str">
        <f t="shared" si="302"/>
        <v/>
      </c>
      <c r="K4751" s="5">
        <v>0</v>
      </c>
      <c r="L4751" s="5">
        <v>15.69</v>
      </c>
      <c r="M4751" s="6" t="str">
        <f t="shared" si="303"/>
        <v/>
      </c>
    </row>
    <row r="4752" spans="1:13" x14ac:dyDescent="0.2">
      <c r="A4752" s="1" t="s">
        <v>266</v>
      </c>
      <c r="B4752" s="1" t="s">
        <v>92</v>
      </c>
      <c r="C4752" s="5">
        <v>0</v>
      </c>
      <c r="D4752" s="5">
        <v>0</v>
      </c>
      <c r="E4752" s="6" t="str">
        <f t="shared" si="300"/>
        <v/>
      </c>
      <c r="F4752" s="5">
        <v>0</v>
      </c>
      <c r="G4752" s="5">
        <v>0</v>
      </c>
      <c r="H4752" s="6" t="str">
        <f t="shared" si="301"/>
        <v/>
      </c>
      <c r="I4752" s="5">
        <v>2E-3</v>
      </c>
      <c r="J4752" s="6">
        <f t="shared" si="302"/>
        <v>-1</v>
      </c>
      <c r="K4752" s="5">
        <v>53.004660000000001</v>
      </c>
      <c r="L4752" s="5">
        <v>42.474319999999999</v>
      </c>
      <c r="M4752" s="6">
        <f t="shared" si="303"/>
        <v>-0.19866819257023816</v>
      </c>
    </row>
    <row r="4753" spans="1:13" x14ac:dyDescent="0.2">
      <c r="A4753" s="1" t="s">
        <v>266</v>
      </c>
      <c r="B4753" s="1" t="s">
        <v>93</v>
      </c>
      <c r="C4753" s="5">
        <v>0</v>
      </c>
      <c r="D4753" s="5">
        <v>242.92515</v>
      </c>
      <c r="E4753" s="6" t="str">
        <f t="shared" si="300"/>
        <v/>
      </c>
      <c r="F4753" s="5">
        <v>2229.1955800000001</v>
      </c>
      <c r="G4753" s="5">
        <v>2221.3030800000001</v>
      </c>
      <c r="H4753" s="6">
        <f t="shared" si="301"/>
        <v>-3.5405148255317487E-3</v>
      </c>
      <c r="I4753" s="5">
        <v>1564.8646799999999</v>
      </c>
      <c r="J4753" s="6">
        <f t="shared" si="302"/>
        <v>0.41948572831230391</v>
      </c>
      <c r="K4753" s="5">
        <v>21775.376390000001</v>
      </c>
      <c r="L4753" s="5">
        <v>19902.103439999999</v>
      </c>
      <c r="M4753" s="6">
        <f t="shared" si="303"/>
        <v>-8.6027121481136559E-2</v>
      </c>
    </row>
    <row r="4754" spans="1:13" x14ac:dyDescent="0.2">
      <c r="A4754" s="1" t="s">
        <v>266</v>
      </c>
      <c r="B4754" s="1" t="s">
        <v>94</v>
      </c>
      <c r="C4754" s="5">
        <v>0</v>
      </c>
      <c r="D4754" s="5">
        <v>1.30233</v>
      </c>
      <c r="E4754" s="6" t="str">
        <f t="shared" si="300"/>
        <v/>
      </c>
      <c r="F4754" s="5">
        <v>257.87979000000001</v>
      </c>
      <c r="G4754" s="5">
        <v>883.99932999999999</v>
      </c>
      <c r="H4754" s="6">
        <f t="shared" si="301"/>
        <v>2.4279511783377825</v>
      </c>
      <c r="I4754" s="5">
        <v>774.00135999999998</v>
      </c>
      <c r="J4754" s="6">
        <f t="shared" si="302"/>
        <v>0.14211599059722579</v>
      </c>
      <c r="K4754" s="5">
        <v>4351.4641000000001</v>
      </c>
      <c r="L4754" s="5">
        <v>6854.1159299999999</v>
      </c>
      <c r="M4754" s="6">
        <f t="shared" si="303"/>
        <v>0.57512868599789191</v>
      </c>
    </row>
    <row r="4755" spans="1:13" x14ac:dyDescent="0.2">
      <c r="A4755" s="1" t="s">
        <v>266</v>
      </c>
      <c r="B4755" s="1" t="s">
        <v>95</v>
      </c>
      <c r="C4755" s="5">
        <v>0</v>
      </c>
      <c r="D4755" s="5">
        <v>0</v>
      </c>
      <c r="E4755" s="6" t="str">
        <f t="shared" si="300"/>
        <v/>
      </c>
      <c r="F4755" s="5">
        <v>0</v>
      </c>
      <c r="G4755" s="5">
        <v>1.44861</v>
      </c>
      <c r="H4755" s="6" t="str">
        <f t="shared" si="301"/>
        <v/>
      </c>
      <c r="I4755" s="5">
        <v>0.39046999999999998</v>
      </c>
      <c r="J4755" s="6">
        <f t="shared" si="302"/>
        <v>2.7099136937536814</v>
      </c>
      <c r="K4755" s="5">
        <v>56.099960000000003</v>
      </c>
      <c r="L4755" s="5">
        <v>14.54105</v>
      </c>
      <c r="M4755" s="6">
        <f t="shared" si="303"/>
        <v>-0.74080106295975967</v>
      </c>
    </row>
    <row r="4756" spans="1:13" x14ac:dyDescent="0.2">
      <c r="A4756" s="1" t="s">
        <v>266</v>
      </c>
      <c r="B4756" s="1" t="s">
        <v>96</v>
      </c>
      <c r="C4756" s="5">
        <v>0</v>
      </c>
      <c r="D4756" s="5">
        <v>0</v>
      </c>
      <c r="E4756" s="6" t="str">
        <f t="shared" si="300"/>
        <v/>
      </c>
      <c r="F4756" s="5">
        <v>2391.49008</v>
      </c>
      <c r="G4756" s="5">
        <v>972.55223000000001</v>
      </c>
      <c r="H4756" s="6">
        <f t="shared" si="301"/>
        <v>-0.59332792632783993</v>
      </c>
      <c r="I4756" s="5">
        <v>892.41606000000002</v>
      </c>
      <c r="J4756" s="6">
        <f t="shared" si="302"/>
        <v>8.9796871203774664E-2</v>
      </c>
      <c r="K4756" s="5">
        <v>35066.025840000002</v>
      </c>
      <c r="L4756" s="5">
        <v>9511.2126499999995</v>
      </c>
      <c r="M4756" s="6">
        <f t="shared" si="303"/>
        <v>-0.72876274336310709</v>
      </c>
    </row>
    <row r="4757" spans="1:13" x14ac:dyDescent="0.2">
      <c r="A4757" s="1" t="s">
        <v>266</v>
      </c>
      <c r="B4757" s="1" t="s">
        <v>97</v>
      </c>
      <c r="C4757" s="5">
        <v>0</v>
      </c>
      <c r="D4757" s="5">
        <v>0</v>
      </c>
      <c r="E4757" s="6" t="str">
        <f t="shared" si="300"/>
        <v/>
      </c>
      <c r="F4757" s="5">
        <v>448.89476000000002</v>
      </c>
      <c r="G4757" s="5">
        <v>28.006270000000001</v>
      </c>
      <c r="H4757" s="6">
        <f t="shared" si="301"/>
        <v>-0.93761061055825201</v>
      </c>
      <c r="I4757" s="5">
        <v>203.97826000000001</v>
      </c>
      <c r="J4757" s="6">
        <f t="shared" si="302"/>
        <v>-0.86269973084386542</v>
      </c>
      <c r="K4757" s="5">
        <v>3396.8777399999999</v>
      </c>
      <c r="L4757" s="5">
        <v>3487.14779</v>
      </c>
      <c r="M4757" s="6">
        <f t="shared" si="303"/>
        <v>2.6574418306853698E-2</v>
      </c>
    </row>
    <row r="4758" spans="1:13" x14ac:dyDescent="0.2">
      <c r="A4758" s="1" t="s">
        <v>266</v>
      </c>
      <c r="B4758" s="1" t="s">
        <v>99</v>
      </c>
      <c r="C4758" s="5">
        <v>0</v>
      </c>
      <c r="D4758" s="5">
        <v>0</v>
      </c>
      <c r="E4758" s="6" t="str">
        <f t="shared" si="300"/>
        <v/>
      </c>
      <c r="F4758" s="5">
        <v>93.674289999999999</v>
      </c>
      <c r="G4758" s="5">
        <v>43.473320000000001</v>
      </c>
      <c r="H4758" s="6">
        <f t="shared" si="301"/>
        <v>-0.53590979979672115</v>
      </c>
      <c r="I4758" s="5">
        <v>51.250770000000003</v>
      </c>
      <c r="J4758" s="6">
        <f t="shared" si="302"/>
        <v>-0.15175284195730132</v>
      </c>
      <c r="K4758" s="5">
        <v>1620.3313900000001</v>
      </c>
      <c r="L4758" s="5">
        <v>1116.96722</v>
      </c>
      <c r="M4758" s="6">
        <f t="shared" si="303"/>
        <v>-0.31065507531764847</v>
      </c>
    </row>
    <row r="4759" spans="1:13" x14ac:dyDescent="0.2">
      <c r="A4759" s="1" t="s">
        <v>266</v>
      </c>
      <c r="B4759" s="1" t="s">
        <v>100</v>
      </c>
      <c r="C4759" s="5">
        <v>0</v>
      </c>
      <c r="D4759" s="5">
        <v>0</v>
      </c>
      <c r="E4759" s="6" t="str">
        <f t="shared" si="300"/>
        <v/>
      </c>
      <c r="F4759" s="5">
        <v>26.57724</v>
      </c>
      <c r="G4759" s="5">
        <v>205.22361000000001</v>
      </c>
      <c r="H4759" s="6">
        <f t="shared" si="301"/>
        <v>6.7217803654555555</v>
      </c>
      <c r="I4759" s="5">
        <v>3.4964</v>
      </c>
      <c r="J4759" s="6">
        <f t="shared" si="302"/>
        <v>57.695689852419633</v>
      </c>
      <c r="K4759" s="5">
        <v>815.32039999999995</v>
      </c>
      <c r="L4759" s="5">
        <v>678.60622999999998</v>
      </c>
      <c r="M4759" s="6">
        <f t="shared" si="303"/>
        <v>-0.16768152740934728</v>
      </c>
    </row>
    <row r="4760" spans="1:13" x14ac:dyDescent="0.2">
      <c r="A4760" s="1" t="s">
        <v>266</v>
      </c>
      <c r="B4760" s="1" t="s">
        <v>101</v>
      </c>
      <c r="C4760" s="5">
        <v>0</v>
      </c>
      <c r="D4760" s="5">
        <v>0</v>
      </c>
      <c r="E4760" s="6" t="str">
        <f t="shared" si="300"/>
        <v/>
      </c>
      <c r="F4760" s="5">
        <v>2358.3932300000001</v>
      </c>
      <c r="G4760" s="5">
        <v>673.15767000000005</v>
      </c>
      <c r="H4760" s="6">
        <f t="shared" si="301"/>
        <v>-0.71456936806081317</v>
      </c>
      <c r="I4760" s="5">
        <v>181.45481000000001</v>
      </c>
      <c r="J4760" s="6">
        <f t="shared" si="302"/>
        <v>2.7097813499680719</v>
      </c>
      <c r="K4760" s="5">
        <v>12675.90328</v>
      </c>
      <c r="L4760" s="5">
        <v>8052.4640900000004</v>
      </c>
      <c r="M4760" s="6">
        <f t="shared" si="303"/>
        <v>-0.36474238465473685</v>
      </c>
    </row>
    <row r="4761" spans="1:13" x14ac:dyDescent="0.2">
      <c r="A4761" s="1" t="s">
        <v>266</v>
      </c>
      <c r="B4761" s="1" t="s">
        <v>103</v>
      </c>
      <c r="C4761" s="5">
        <v>0</v>
      </c>
      <c r="D4761" s="5">
        <v>0</v>
      </c>
      <c r="E4761" s="6" t="str">
        <f t="shared" si="300"/>
        <v/>
      </c>
      <c r="F4761" s="5">
        <v>0</v>
      </c>
      <c r="G4761" s="5">
        <v>0</v>
      </c>
      <c r="H4761" s="6" t="str">
        <f t="shared" si="301"/>
        <v/>
      </c>
      <c r="I4761" s="5">
        <v>0</v>
      </c>
      <c r="J4761" s="6" t="str">
        <f t="shared" si="302"/>
        <v/>
      </c>
      <c r="K4761" s="5">
        <v>5.0795000000000003</v>
      </c>
      <c r="L4761" s="5">
        <v>0.54861000000000004</v>
      </c>
      <c r="M4761" s="6">
        <f t="shared" si="303"/>
        <v>-0.89199527512550447</v>
      </c>
    </row>
    <row r="4762" spans="1:13" x14ac:dyDescent="0.2">
      <c r="A4762" s="1" t="s">
        <v>266</v>
      </c>
      <c r="B4762" s="1" t="s">
        <v>105</v>
      </c>
      <c r="C4762" s="5">
        <v>0</v>
      </c>
      <c r="D4762" s="5">
        <v>63.725999999999999</v>
      </c>
      <c r="E4762" s="6" t="str">
        <f t="shared" si="300"/>
        <v/>
      </c>
      <c r="F4762" s="5">
        <v>949.78098</v>
      </c>
      <c r="G4762" s="5">
        <v>819.47176000000002</v>
      </c>
      <c r="H4762" s="6">
        <f t="shared" si="301"/>
        <v>-0.13719923092163833</v>
      </c>
      <c r="I4762" s="5">
        <v>454.32900000000001</v>
      </c>
      <c r="J4762" s="6">
        <f t="shared" si="302"/>
        <v>0.80369679241254688</v>
      </c>
      <c r="K4762" s="5">
        <v>10856.463320000001</v>
      </c>
      <c r="L4762" s="5">
        <v>6705.3922599999996</v>
      </c>
      <c r="M4762" s="6">
        <f t="shared" si="303"/>
        <v>-0.38235942384227584</v>
      </c>
    </row>
    <row r="4763" spans="1:13" x14ac:dyDescent="0.2">
      <c r="A4763" s="1" t="s">
        <v>266</v>
      </c>
      <c r="B4763" s="1" t="s">
        <v>106</v>
      </c>
      <c r="C4763" s="5">
        <v>0</v>
      </c>
      <c r="D4763" s="5">
        <v>0</v>
      </c>
      <c r="E4763" s="6" t="str">
        <f t="shared" si="300"/>
        <v/>
      </c>
      <c r="F4763" s="5">
        <v>0</v>
      </c>
      <c r="G4763" s="5">
        <v>0</v>
      </c>
      <c r="H4763" s="6" t="str">
        <f t="shared" si="301"/>
        <v/>
      </c>
      <c r="I4763" s="5">
        <v>0</v>
      </c>
      <c r="J4763" s="6" t="str">
        <f t="shared" si="302"/>
        <v/>
      </c>
      <c r="K4763" s="5">
        <v>0</v>
      </c>
      <c r="L4763" s="5">
        <v>0</v>
      </c>
      <c r="M4763" s="6" t="str">
        <f t="shared" si="303"/>
        <v/>
      </c>
    </row>
    <row r="4764" spans="1:13" x14ac:dyDescent="0.2">
      <c r="A4764" s="1" t="s">
        <v>266</v>
      </c>
      <c r="B4764" s="1" t="s">
        <v>107</v>
      </c>
      <c r="C4764" s="5">
        <v>0</v>
      </c>
      <c r="D4764" s="5">
        <v>0</v>
      </c>
      <c r="E4764" s="6" t="str">
        <f t="shared" si="300"/>
        <v/>
      </c>
      <c r="F4764" s="5">
        <v>4.3849999999999998</v>
      </c>
      <c r="G4764" s="5">
        <v>0</v>
      </c>
      <c r="H4764" s="6">
        <f t="shared" si="301"/>
        <v>-1</v>
      </c>
      <c r="I4764" s="5">
        <v>0</v>
      </c>
      <c r="J4764" s="6" t="str">
        <f t="shared" si="302"/>
        <v/>
      </c>
      <c r="K4764" s="5">
        <v>23.691479999999999</v>
      </c>
      <c r="L4764" s="5">
        <v>8.6777800000000003</v>
      </c>
      <c r="M4764" s="6">
        <f t="shared" si="303"/>
        <v>-0.63371726882406665</v>
      </c>
    </row>
    <row r="4765" spans="1:13" x14ac:dyDescent="0.2">
      <c r="A4765" s="1" t="s">
        <v>266</v>
      </c>
      <c r="B4765" s="1" t="s">
        <v>108</v>
      </c>
      <c r="C4765" s="5">
        <v>0</v>
      </c>
      <c r="D4765" s="5">
        <v>0</v>
      </c>
      <c r="E4765" s="6" t="str">
        <f t="shared" si="300"/>
        <v/>
      </c>
      <c r="F4765" s="5">
        <v>327.03769999999997</v>
      </c>
      <c r="G4765" s="5">
        <v>172.55837</v>
      </c>
      <c r="H4765" s="6">
        <f t="shared" si="301"/>
        <v>-0.47235939465083077</v>
      </c>
      <c r="I4765" s="5">
        <v>125.4329</v>
      </c>
      <c r="J4765" s="6">
        <f t="shared" si="302"/>
        <v>0.37570262666333942</v>
      </c>
      <c r="K4765" s="5">
        <v>2772.9267100000002</v>
      </c>
      <c r="L4765" s="5">
        <v>2580.25603</v>
      </c>
      <c r="M4765" s="6">
        <f t="shared" si="303"/>
        <v>-6.948278845783129E-2</v>
      </c>
    </row>
    <row r="4766" spans="1:13" x14ac:dyDescent="0.2">
      <c r="A4766" s="1" t="s">
        <v>266</v>
      </c>
      <c r="B4766" s="1" t="s">
        <v>109</v>
      </c>
      <c r="C4766" s="5">
        <v>0</v>
      </c>
      <c r="D4766" s="5">
        <v>0</v>
      </c>
      <c r="E4766" s="6" t="str">
        <f t="shared" si="300"/>
        <v/>
      </c>
      <c r="F4766" s="5">
        <v>0</v>
      </c>
      <c r="G4766" s="5">
        <v>0</v>
      </c>
      <c r="H4766" s="6" t="str">
        <f t="shared" si="301"/>
        <v/>
      </c>
      <c r="I4766" s="5">
        <v>0</v>
      </c>
      <c r="J4766" s="6" t="str">
        <f t="shared" si="302"/>
        <v/>
      </c>
      <c r="K4766" s="5">
        <v>0</v>
      </c>
      <c r="L4766" s="5">
        <v>2.28904</v>
      </c>
      <c r="M4766" s="6" t="str">
        <f t="shared" si="303"/>
        <v/>
      </c>
    </row>
    <row r="4767" spans="1:13" x14ac:dyDescent="0.2">
      <c r="A4767" s="1" t="s">
        <v>266</v>
      </c>
      <c r="B4767" s="1" t="s">
        <v>110</v>
      </c>
      <c r="C4767" s="5">
        <v>0</v>
      </c>
      <c r="D4767" s="5">
        <v>15.95004</v>
      </c>
      <c r="E4767" s="6" t="str">
        <f t="shared" ref="E4767:E4830" si="304">IF(C4767=0,"",(D4767/C4767-1))</f>
        <v/>
      </c>
      <c r="F4767" s="5">
        <v>52.538020000000003</v>
      </c>
      <c r="G4767" s="5">
        <v>66.54965</v>
      </c>
      <c r="H4767" s="6">
        <f t="shared" ref="H4767:H4830" si="305">IF(F4767=0,"",(G4767/F4767-1))</f>
        <v>0.26669505245915226</v>
      </c>
      <c r="I4767" s="5">
        <v>63.71284</v>
      </c>
      <c r="J4767" s="6">
        <f t="shared" ref="J4767:J4830" si="306">IF(I4767=0,"",(G4767/I4767-1))</f>
        <v>4.4524934063526311E-2</v>
      </c>
      <c r="K4767" s="5">
        <v>657.11550999999997</v>
      </c>
      <c r="L4767" s="5">
        <v>838.57686999999999</v>
      </c>
      <c r="M4767" s="6">
        <f t="shared" ref="M4767:M4830" si="307">IF(K4767=0,"",(L4767/K4767-1))</f>
        <v>0.27614834414728695</v>
      </c>
    </row>
    <row r="4768" spans="1:13" x14ac:dyDescent="0.2">
      <c r="A4768" s="1" t="s">
        <v>266</v>
      </c>
      <c r="B4768" s="1" t="s">
        <v>112</v>
      </c>
      <c r="C4768" s="5">
        <v>0</v>
      </c>
      <c r="D4768" s="5">
        <v>0</v>
      </c>
      <c r="E4768" s="6" t="str">
        <f t="shared" si="304"/>
        <v/>
      </c>
      <c r="F4768" s="5">
        <v>205.39032</v>
      </c>
      <c r="G4768" s="5">
        <v>123.03833</v>
      </c>
      <c r="H4768" s="6">
        <f t="shared" si="305"/>
        <v>-0.40095360871924246</v>
      </c>
      <c r="I4768" s="5">
        <v>46.06944</v>
      </c>
      <c r="J4768" s="6">
        <f t="shared" si="306"/>
        <v>1.6707146863517335</v>
      </c>
      <c r="K4768" s="5">
        <v>1219.4232300000001</v>
      </c>
      <c r="L4768" s="5">
        <v>1064.4300900000001</v>
      </c>
      <c r="M4768" s="6">
        <f t="shared" si="307"/>
        <v>-0.12710364718900757</v>
      </c>
    </row>
    <row r="4769" spans="1:13" x14ac:dyDescent="0.2">
      <c r="A4769" s="1" t="s">
        <v>266</v>
      </c>
      <c r="B4769" s="1" t="s">
        <v>113</v>
      </c>
      <c r="C4769" s="5">
        <v>0</v>
      </c>
      <c r="D4769" s="5">
        <v>0</v>
      </c>
      <c r="E4769" s="6" t="str">
        <f t="shared" si="304"/>
        <v/>
      </c>
      <c r="F4769" s="5">
        <v>26.925000000000001</v>
      </c>
      <c r="G4769" s="5">
        <v>0</v>
      </c>
      <c r="H4769" s="6">
        <f t="shared" si="305"/>
        <v>-1</v>
      </c>
      <c r="I4769" s="5">
        <v>48.965470000000003</v>
      </c>
      <c r="J4769" s="6">
        <f t="shared" si="306"/>
        <v>-1</v>
      </c>
      <c r="K4769" s="5">
        <v>48.522930000000002</v>
      </c>
      <c r="L4769" s="5">
        <v>364.24045000000001</v>
      </c>
      <c r="M4769" s="6">
        <f t="shared" si="307"/>
        <v>6.5065633917819881</v>
      </c>
    </row>
    <row r="4770" spans="1:13" x14ac:dyDescent="0.2">
      <c r="A4770" s="1" t="s">
        <v>266</v>
      </c>
      <c r="B4770" s="1" t="s">
        <v>114</v>
      </c>
      <c r="C4770" s="5">
        <v>0</v>
      </c>
      <c r="D4770" s="5">
        <v>0</v>
      </c>
      <c r="E4770" s="6" t="str">
        <f t="shared" si="304"/>
        <v/>
      </c>
      <c r="F4770" s="5">
        <v>0</v>
      </c>
      <c r="G4770" s="5">
        <v>3.8713799999999998</v>
      </c>
      <c r="H4770" s="6" t="str">
        <f t="shared" si="305"/>
        <v/>
      </c>
      <c r="I4770" s="5">
        <v>17.766649999999998</v>
      </c>
      <c r="J4770" s="6">
        <f t="shared" si="306"/>
        <v>-0.78209848226874512</v>
      </c>
      <c r="K4770" s="5">
        <v>70.918639999999996</v>
      </c>
      <c r="L4770" s="5">
        <v>107.28142</v>
      </c>
      <c r="M4770" s="6">
        <f t="shared" si="307"/>
        <v>0.51273938699332078</v>
      </c>
    </row>
    <row r="4771" spans="1:13" x14ac:dyDescent="0.2">
      <c r="A4771" s="1" t="s">
        <v>266</v>
      </c>
      <c r="B4771" s="1" t="s">
        <v>116</v>
      </c>
      <c r="C4771" s="5">
        <v>0</v>
      </c>
      <c r="D4771" s="5">
        <v>0</v>
      </c>
      <c r="E4771" s="6" t="str">
        <f t="shared" si="304"/>
        <v/>
      </c>
      <c r="F4771" s="5">
        <v>0</v>
      </c>
      <c r="G4771" s="5">
        <v>0</v>
      </c>
      <c r="H4771" s="6" t="str">
        <f t="shared" si="305"/>
        <v/>
      </c>
      <c r="I4771" s="5">
        <v>0</v>
      </c>
      <c r="J4771" s="6" t="str">
        <f t="shared" si="306"/>
        <v/>
      </c>
      <c r="K4771" s="5">
        <v>1065.0808500000001</v>
      </c>
      <c r="L4771" s="5">
        <v>0</v>
      </c>
      <c r="M4771" s="6">
        <f t="shared" si="307"/>
        <v>-1</v>
      </c>
    </row>
    <row r="4772" spans="1:13" x14ac:dyDescent="0.2">
      <c r="A4772" s="1" t="s">
        <v>266</v>
      </c>
      <c r="B4772" s="1" t="s">
        <v>117</v>
      </c>
      <c r="C4772" s="5">
        <v>0</v>
      </c>
      <c r="D4772" s="5">
        <v>0</v>
      </c>
      <c r="E4772" s="6" t="str">
        <f t="shared" si="304"/>
        <v/>
      </c>
      <c r="F4772" s="5">
        <v>0</v>
      </c>
      <c r="G4772" s="5">
        <v>0</v>
      </c>
      <c r="H4772" s="6" t="str">
        <f t="shared" si="305"/>
        <v/>
      </c>
      <c r="I4772" s="5">
        <v>0</v>
      </c>
      <c r="J4772" s="6" t="str">
        <f t="shared" si="306"/>
        <v/>
      </c>
      <c r="K4772" s="5">
        <v>0.53244000000000002</v>
      </c>
      <c r="L4772" s="5">
        <v>0.44401000000000002</v>
      </c>
      <c r="M4772" s="6">
        <f t="shared" si="307"/>
        <v>-0.16608444143941103</v>
      </c>
    </row>
    <row r="4773" spans="1:13" x14ac:dyDescent="0.2">
      <c r="A4773" s="1" t="s">
        <v>266</v>
      </c>
      <c r="B4773" s="1" t="s">
        <v>118</v>
      </c>
      <c r="C4773" s="5">
        <v>0</v>
      </c>
      <c r="D4773" s="5">
        <v>0</v>
      </c>
      <c r="E4773" s="6" t="str">
        <f t="shared" si="304"/>
        <v/>
      </c>
      <c r="F4773" s="5">
        <v>0</v>
      </c>
      <c r="G4773" s="5">
        <v>0</v>
      </c>
      <c r="H4773" s="6" t="str">
        <f t="shared" si="305"/>
        <v/>
      </c>
      <c r="I4773" s="5">
        <v>0</v>
      </c>
      <c r="J4773" s="6" t="str">
        <f t="shared" si="306"/>
        <v/>
      </c>
      <c r="K4773" s="5">
        <v>27.143999999999998</v>
      </c>
      <c r="L4773" s="5">
        <v>2.73306</v>
      </c>
      <c r="M4773" s="6">
        <f t="shared" si="307"/>
        <v>-0.89931255526083109</v>
      </c>
    </row>
    <row r="4774" spans="1:13" x14ac:dyDescent="0.2">
      <c r="A4774" s="1" t="s">
        <v>266</v>
      </c>
      <c r="B4774" s="1" t="s">
        <v>119</v>
      </c>
      <c r="C4774" s="5">
        <v>0</v>
      </c>
      <c r="D4774" s="5">
        <v>0</v>
      </c>
      <c r="E4774" s="6" t="str">
        <f t="shared" si="304"/>
        <v/>
      </c>
      <c r="F4774" s="5">
        <v>0</v>
      </c>
      <c r="G4774" s="5">
        <v>0</v>
      </c>
      <c r="H4774" s="6" t="str">
        <f t="shared" si="305"/>
        <v/>
      </c>
      <c r="I4774" s="5">
        <v>0</v>
      </c>
      <c r="J4774" s="6" t="str">
        <f t="shared" si="306"/>
        <v/>
      </c>
      <c r="K4774" s="5">
        <v>4.1216999999999997</v>
      </c>
      <c r="L4774" s="5">
        <v>11.83465</v>
      </c>
      <c r="M4774" s="6">
        <f t="shared" si="307"/>
        <v>1.8713031030885316</v>
      </c>
    </row>
    <row r="4775" spans="1:13" x14ac:dyDescent="0.2">
      <c r="A4775" s="1" t="s">
        <v>266</v>
      </c>
      <c r="B4775" s="1" t="s">
        <v>120</v>
      </c>
      <c r="C4775" s="5">
        <v>0</v>
      </c>
      <c r="D4775" s="5">
        <v>0</v>
      </c>
      <c r="E4775" s="6" t="str">
        <f t="shared" si="304"/>
        <v/>
      </c>
      <c r="F4775" s="5">
        <v>81.249009999999998</v>
      </c>
      <c r="G4775" s="5">
        <v>27.948609999999999</v>
      </c>
      <c r="H4775" s="6">
        <f t="shared" si="305"/>
        <v>-0.6560129163419961</v>
      </c>
      <c r="I4775" s="5">
        <v>26.031759999999998</v>
      </c>
      <c r="J4775" s="6">
        <f t="shared" si="306"/>
        <v>7.3635051951923325E-2</v>
      </c>
      <c r="K4775" s="5">
        <v>596.72082</v>
      </c>
      <c r="L4775" s="5">
        <v>645.45986000000005</v>
      </c>
      <c r="M4775" s="6">
        <f t="shared" si="307"/>
        <v>8.1678128810722672E-2</v>
      </c>
    </row>
    <row r="4776" spans="1:13" x14ac:dyDescent="0.2">
      <c r="A4776" s="1" t="s">
        <v>266</v>
      </c>
      <c r="B4776" s="1" t="s">
        <v>121</v>
      </c>
      <c r="C4776" s="5">
        <v>0</v>
      </c>
      <c r="D4776" s="5">
        <v>0</v>
      </c>
      <c r="E4776" s="6" t="str">
        <f t="shared" si="304"/>
        <v/>
      </c>
      <c r="F4776" s="5">
        <v>0</v>
      </c>
      <c r="G4776" s="5">
        <v>2.6783999999999999</v>
      </c>
      <c r="H4776" s="6" t="str">
        <f t="shared" si="305"/>
        <v/>
      </c>
      <c r="I4776" s="5">
        <v>0</v>
      </c>
      <c r="J4776" s="6" t="str">
        <f t="shared" si="306"/>
        <v/>
      </c>
      <c r="K4776" s="5">
        <v>26.321999999999999</v>
      </c>
      <c r="L4776" s="5">
        <v>2.6783999999999999</v>
      </c>
      <c r="M4776" s="6">
        <f t="shared" si="307"/>
        <v>-0.89824481422384317</v>
      </c>
    </row>
    <row r="4777" spans="1:13" x14ac:dyDescent="0.2">
      <c r="A4777" s="1" t="s">
        <v>266</v>
      </c>
      <c r="B4777" s="1" t="s">
        <v>122</v>
      </c>
      <c r="C4777" s="5">
        <v>0</v>
      </c>
      <c r="D4777" s="5">
        <v>0</v>
      </c>
      <c r="E4777" s="6" t="str">
        <f t="shared" si="304"/>
        <v/>
      </c>
      <c r="F4777" s="5">
        <v>366.58938999999998</v>
      </c>
      <c r="G4777" s="5">
        <v>3.73325</v>
      </c>
      <c r="H4777" s="6">
        <f t="shared" si="305"/>
        <v>-0.98981626282200907</v>
      </c>
      <c r="I4777" s="5">
        <v>129.04057</v>
      </c>
      <c r="J4777" s="6">
        <f t="shared" si="306"/>
        <v>-0.97106917615134525</v>
      </c>
      <c r="K4777" s="5">
        <v>3603.3116</v>
      </c>
      <c r="L4777" s="5">
        <v>1674.9972299999999</v>
      </c>
      <c r="M4777" s="6">
        <f t="shared" si="307"/>
        <v>-0.53515060146338722</v>
      </c>
    </row>
    <row r="4778" spans="1:13" x14ac:dyDescent="0.2">
      <c r="A4778" s="1" t="s">
        <v>266</v>
      </c>
      <c r="B4778" s="1" t="s">
        <v>123</v>
      </c>
      <c r="C4778" s="5">
        <v>0</v>
      </c>
      <c r="D4778" s="5">
        <v>0</v>
      </c>
      <c r="E4778" s="6" t="str">
        <f t="shared" si="304"/>
        <v/>
      </c>
      <c r="F4778" s="5">
        <v>142.70864</v>
      </c>
      <c r="G4778" s="5">
        <v>70.434880000000007</v>
      </c>
      <c r="H4778" s="6">
        <f t="shared" si="305"/>
        <v>-0.50644277739595855</v>
      </c>
      <c r="I4778" s="5">
        <v>93.797650000000004</v>
      </c>
      <c r="J4778" s="6">
        <f t="shared" si="306"/>
        <v>-0.24907628282798122</v>
      </c>
      <c r="K4778" s="5">
        <v>1618.1117999999999</v>
      </c>
      <c r="L4778" s="5">
        <v>1532.9466600000001</v>
      </c>
      <c r="M4778" s="6">
        <f t="shared" si="307"/>
        <v>-5.2632420083704834E-2</v>
      </c>
    </row>
    <row r="4779" spans="1:13" x14ac:dyDescent="0.2">
      <c r="A4779" s="1" t="s">
        <v>266</v>
      </c>
      <c r="B4779" s="1" t="s">
        <v>124</v>
      </c>
      <c r="C4779" s="5">
        <v>0</v>
      </c>
      <c r="D4779" s="5">
        <v>9.6093600000000006</v>
      </c>
      <c r="E4779" s="6" t="str">
        <f t="shared" si="304"/>
        <v/>
      </c>
      <c r="F4779" s="5">
        <v>176.45202</v>
      </c>
      <c r="G4779" s="5">
        <v>126.77479</v>
      </c>
      <c r="H4779" s="6">
        <f t="shared" si="305"/>
        <v>-0.28153392633306218</v>
      </c>
      <c r="I4779" s="5">
        <v>39.44464</v>
      </c>
      <c r="J4779" s="6">
        <f t="shared" si="306"/>
        <v>2.2139928264017619</v>
      </c>
      <c r="K4779" s="5">
        <v>1789.0428300000001</v>
      </c>
      <c r="L4779" s="5">
        <v>1367.80897</v>
      </c>
      <c r="M4779" s="6">
        <f t="shared" si="307"/>
        <v>-0.23545208249709704</v>
      </c>
    </row>
    <row r="4780" spans="1:13" x14ac:dyDescent="0.2">
      <c r="A4780" s="1" t="s">
        <v>266</v>
      </c>
      <c r="B4780" s="1" t="s">
        <v>129</v>
      </c>
      <c r="C4780" s="5">
        <v>0</v>
      </c>
      <c r="D4780" s="5">
        <v>0</v>
      </c>
      <c r="E4780" s="6" t="str">
        <f t="shared" si="304"/>
        <v/>
      </c>
      <c r="F4780" s="5">
        <v>0</v>
      </c>
      <c r="G4780" s="5">
        <v>0</v>
      </c>
      <c r="H4780" s="6" t="str">
        <f t="shared" si="305"/>
        <v/>
      </c>
      <c r="I4780" s="5">
        <v>0</v>
      </c>
      <c r="J4780" s="6" t="str">
        <f t="shared" si="306"/>
        <v/>
      </c>
      <c r="K4780" s="5">
        <v>0</v>
      </c>
      <c r="L4780" s="5">
        <v>28.542000000000002</v>
      </c>
      <c r="M4780" s="6" t="str">
        <f t="shared" si="307"/>
        <v/>
      </c>
    </row>
    <row r="4781" spans="1:13" x14ac:dyDescent="0.2">
      <c r="A4781" s="1" t="s">
        <v>266</v>
      </c>
      <c r="B4781" s="1" t="s">
        <v>130</v>
      </c>
      <c r="C4781" s="5">
        <v>0</v>
      </c>
      <c r="D4781" s="5">
        <v>0</v>
      </c>
      <c r="E4781" s="6" t="str">
        <f t="shared" si="304"/>
        <v/>
      </c>
      <c r="F4781" s="5">
        <v>30.528829999999999</v>
      </c>
      <c r="G4781" s="5">
        <v>34.589649999999999</v>
      </c>
      <c r="H4781" s="6">
        <f t="shared" si="305"/>
        <v>0.13301590660369222</v>
      </c>
      <c r="I4781" s="5">
        <v>62.190629999999999</v>
      </c>
      <c r="J4781" s="6">
        <f t="shared" si="306"/>
        <v>-0.44381251645143327</v>
      </c>
      <c r="K4781" s="5">
        <v>76.814409999999995</v>
      </c>
      <c r="L4781" s="5">
        <v>845.38539000000003</v>
      </c>
      <c r="M4781" s="6">
        <f t="shared" si="307"/>
        <v>10.005557290617737</v>
      </c>
    </row>
    <row r="4782" spans="1:13" x14ac:dyDescent="0.2">
      <c r="A4782" s="1" t="s">
        <v>266</v>
      </c>
      <c r="B4782" s="1" t="s">
        <v>132</v>
      </c>
      <c r="C4782" s="5">
        <v>0</v>
      </c>
      <c r="D4782" s="5">
        <v>0</v>
      </c>
      <c r="E4782" s="6" t="str">
        <f t="shared" si="304"/>
        <v/>
      </c>
      <c r="F4782" s="5">
        <v>0</v>
      </c>
      <c r="G4782" s="5">
        <v>0</v>
      </c>
      <c r="H4782" s="6" t="str">
        <f t="shared" si="305"/>
        <v/>
      </c>
      <c r="I4782" s="5">
        <v>0</v>
      </c>
      <c r="J4782" s="6" t="str">
        <f t="shared" si="306"/>
        <v/>
      </c>
      <c r="K4782" s="5">
        <v>2.0892900000000001</v>
      </c>
      <c r="L4782" s="5">
        <v>11.439909999999999</v>
      </c>
      <c r="M4782" s="6">
        <f t="shared" si="307"/>
        <v>4.4755012468350488</v>
      </c>
    </row>
    <row r="4783" spans="1:13" x14ac:dyDescent="0.2">
      <c r="A4783" s="1" t="s">
        <v>266</v>
      </c>
      <c r="B4783" s="1" t="s">
        <v>133</v>
      </c>
      <c r="C4783" s="5">
        <v>0</v>
      </c>
      <c r="D4783" s="5">
        <v>0</v>
      </c>
      <c r="E4783" s="6" t="str">
        <f t="shared" si="304"/>
        <v/>
      </c>
      <c r="F4783" s="5">
        <v>0</v>
      </c>
      <c r="G4783" s="5">
        <v>0</v>
      </c>
      <c r="H4783" s="6" t="str">
        <f t="shared" si="305"/>
        <v/>
      </c>
      <c r="I4783" s="5">
        <v>116.64</v>
      </c>
      <c r="J4783" s="6">
        <f t="shared" si="306"/>
        <v>-1</v>
      </c>
      <c r="K4783" s="5">
        <v>180.05179999999999</v>
      </c>
      <c r="L4783" s="5">
        <v>335.24986999999999</v>
      </c>
      <c r="M4783" s="6">
        <f t="shared" si="307"/>
        <v>0.861963446074963</v>
      </c>
    </row>
    <row r="4784" spans="1:13" x14ac:dyDescent="0.2">
      <c r="A4784" s="1" t="s">
        <v>266</v>
      </c>
      <c r="B4784" s="1" t="s">
        <v>135</v>
      </c>
      <c r="C4784" s="5">
        <v>0</v>
      </c>
      <c r="D4784" s="5">
        <v>0</v>
      </c>
      <c r="E4784" s="6" t="str">
        <f t="shared" si="304"/>
        <v/>
      </c>
      <c r="F4784" s="5">
        <v>0</v>
      </c>
      <c r="G4784" s="5">
        <v>25.024609999999999</v>
      </c>
      <c r="H4784" s="6" t="str">
        <f t="shared" si="305"/>
        <v/>
      </c>
      <c r="I4784" s="5">
        <v>26.809270000000001</v>
      </c>
      <c r="J4784" s="6">
        <f t="shared" si="306"/>
        <v>-6.6568765206960201E-2</v>
      </c>
      <c r="K4784" s="5">
        <v>157.21129999999999</v>
      </c>
      <c r="L4784" s="5">
        <v>127.67176000000001</v>
      </c>
      <c r="M4784" s="6">
        <f t="shared" si="307"/>
        <v>-0.1878970532016464</v>
      </c>
    </row>
    <row r="4785" spans="1:13" x14ac:dyDescent="0.2">
      <c r="A4785" s="1" t="s">
        <v>266</v>
      </c>
      <c r="B4785" s="1" t="s">
        <v>225</v>
      </c>
      <c r="C4785" s="5">
        <v>0</v>
      </c>
      <c r="D4785" s="5">
        <v>0</v>
      </c>
      <c r="E4785" s="6" t="str">
        <f t="shared" si="304"/>
        <v/>
      </c>
      <c r="F4785" s="5">
        <v>0</v>
      </c>
      <c r="G4785" s="5">
        <v>0</v>
      </c>
      <c r="H4785" s="6" t="str">
        <f t="shared" si="305"/>
        <v/>
      </c>
      <c r="I4785" s="5">
        <v>0</v>
      </c>
      <c r="J4785" s="6" t="str">
        <f t="shared" si="306"/>
        <v/>
      </c>
      <c r="K4785" s="5">
        <v>50.886000000000003</v>
      </c>
      <c r="L4785" s="5">
        <v>41.514000000000003</v>
      </c>
      <c r="M4785" s="6">
        <f t="shared" si="307"/>
        <v>-0.18417639429312582</v>
      </c>
    </row>
    <row r="4786" spans="1:13" x14ac:dyDescent="0.2">
      <c r="A4786" s="1" t="s">
        <v>266</v>
      </c>
      <c r="B4786" s="1" t="s">
        <v>137</v>
      </c>
      <c r="C4786" s="5">
        <v>0</v>
      </c>
      <c r="D4786" s="5">
        <v>0</v>
      </c>
      <c r="E4786" s="6" t="str">
        <f t="shared" si="304"/>
        <v/>
      </c>
      <c r="F4786" s="5">
        <v>37.155119999999997</v>
      </c>
      <c r="G4786" s="5">
        <v>25.151230000000002</v>
      </c>
      <c r="H4786" s="6">
        <f t="shared" si="305"/>
        <v>-0.32307498939580859</v>
      </c>
      <c r="I4786" s="5">
        <v>11.05411</v>
      </c>
      <c r="J4786" s="6">
        <f t="shared" si="306"/>
        <v>1.2752831299851368</v>
      </c>
      <c r="K4786" s="5">
        <v>300.90755000000001</v>
      </c>
      <c r="L4786" s="5">
        <v>438.90717999999998</v>
      </c>
      <c r="M4786" s="6">
        <f t="shared" si="307"/>
        <v>0.45861139077434232</v>
      </c>
    </row>
    <row r="4787" spans="1:13" x14ac:dyDescent="0.2">
      <c r="A4787" s="1" t="s">
        <v>266</v>
      </c>
      <c r="B4787" s="1" t="s">
        <v>138</v>
      </c>
      <c r="C4787" s="5">
        <v>0</v>
      </c>
      <c r="D4787" s="5">
        <v>0</v>
      </c>
      <c r="E4787" s="6" t="str">
        <f t="shared" si="304"/>
        <v/>
      </c>
      <c r="F4787" s="5">
        <v>0</v>
      </c>
      <c r="G4787" s="5">
        <v>0</v>
      </c>
      <c r="H4787" s="6" t="str">
        <f t="shared" si="305"/>
        <v/>
      </c>
      <c r="I4787" s="5">
        <v>0</v>
      </c>
      <c r="J4787" s="6" t="str">
        <f t="shared" si="306"/>
        <v/>
      </c>
      <c r="K4787" s="5">
        <v>0</v>
      </c>
      <c r="L4787" s="5">
        <v>3.8760000000000003E-2</v>
      </c>
      <c r="M4787" s="6" t="str">
        <f t="shared" si="307"/>
        <v/>
      </c>
    </row>
    <row r="4788" spans="1:13" x14ac:dyDescent="0.2">
      <c r="A4788" s="1" t="s">
        <v>266</v>
      </c>
      <c r="B4788" s="1" t="s">
        <v>139</v>
      </c>
      <c r="C4788" s="5">
        <v>0</v>
      </c>
      <c r="D4788" s="5">
        <v>0</v>
      </c>
      <c r="E4788" s="6" t="str">
        <f t="shared" si="304"/>
        <v/>
      </c>
      <c r="F4788" s="5">
        <v>0</v>
      </c>
      <c r="G4788" s="5">
        <v>2.5000000000000001E-4</v>
      </c>
      <c r="H4788" s="6" t="str">
        <f t="shared" si="305"/>
        <v/>
      </c>
      <c r="I4788" s="5">
        <v>0</v>
      </c>
      <c r="J4788" s="6" t="str">
        <f t="shared" si="306"/>
        <v/>
      </c>
      <c r="K4788" s="5">
        <v>13.19534</v>
      </c>
      <c r="L4788" s="5">
        <v>28.964580000000002</v>
      </c>
      <c r="M4788" s="6">
        <f t="shared" si="307"/>
        <v>1.1950612867876087</v>
      </c>
    </row>
    <row r="4789" spans="1:13" x14ac:dyDescent="0.2">
      <c r="A4789" s="1" t="s">
        <v>266</v>
      </c>
      <c r="B4789" s="1" t="s">
        <v>140</v>
      </c>
      <c r="C4789" s="5">
        <v>0</v>
      </c>
      <c r="D4789" s="5">
        <v>0</v>
      </c>
      <c r="E4789" s="6" t="str">
        <f t="shared" si="304"/>
        <v/>
      </c>
      <c r="F4789" s="5">
        <v>29.64819</v>
      </c>
      <c r="G4789" s="5">
        <v>0</v>
      </c>
      <c r="H4789" s="6">
        <f t="shared" si="305"/>
        <v>-1</v>
      </c>
      <c r="I4789" s="5">
        <v>36.170360000000002</v>
      </c>
      <c r="J4789" s="6">
        <f t="shared" si="306"/>
        <v>-1</v>
      </c>
      <c r="K4789" s="5">
        <v>604.65756999999996</v>
      </c>
      <c r="L4789" s="5">
        <v>460.79802000000001</v>
      </c>
      <c r="M4789" s="6">
        <f t="shared" si="307"/>
        <v>-0.23791904234325545</v>
      </c>
    </row>
    <row r="4790" spans="1:13" x14ac:dyDescent="0.2">
      <c r="A4790" s="1" t="s">
        <v>266</v>
      </c>
      <c r="B4790" s="1" t="s">
        <v>141</v>
      </c>
      <c r="C4790" s="5">
        <v>0</v>
      </c>
      <c r="D4790" s="5">
        <v>0</v>
      </c>
      <c r="E4790" s="6" t="str">
        <f t="shared" si="304"/>
        <v/>
      </c>
      <c r="F4790" s="5">
        <v>0</v>
      </c>
      <c r="G4790" s="5">
        <v>0</v>
      </c>
      <c r="H4790" s="6" t="str">
        <f t="shared" si="305"/>
        <v/>
      </c>
      <c r="I4790" s="5">
        <v>0</v>
      </c>
      <c r="J4790" s="6" t="str">
        <f t="shared" si="306"/>
        <v/>
      </c>
      <c r="K4790" s="5">
        <v>0</v>
      </c>
      <c r="L4790" s="5">
        <v>3.45879</v>
      </c>
      <c r="M4790" s="6" t="str">
        <f t="shared" si="307"/>
        <v/>
      </c>
    </row>
    <row r="4791" spans="1:13" x14ac:dyDescent="0.2">
      <c r="A4791" s="1" t="s">
        <v>266</v>
      </c>
      <c r="B4791" s="1" t="s">
        <v>142</v>
      </c>
      <c r="C4791" s="5">
        <v>0</v>
      </c>
      <c r="D4791" s="5">
        <v>0</v>
      </c>
      <c r="E4791" s="6" t="str">
        <f t="shared" si="304"/>
        <v/>
      </c>
      <c r="F4791" s="5">
        <v>0</v>
      </c>
      <c r="G4791" s="5">
        <v>0</v>
      </c>
      <c r="H4791" s="6" t="str">
        <f t="shared" si="305"/>
        <v/>
      </c>
      <c r="I4791" s="5">
        <v>0</v>
      </c>
      <c r="J4791" s="6" t="str">
        <f t="shared" si="306"/>
        <v/>
      </c>
      <c r="K4791" s="5">
        <v>0</v>
      </c>
      <c r="L4791" s="5">
        <v>2.13659</v>
      </c>
      <c r="M4791" s="6" t="str">
        <f t="shared" si="307"/>
        <v/>
      </c>
    </row>
    <row r="4792" spans="1:13" x14ac:dyDescent="0.2">
      <c r="A4792" s="1" t="s">
        <v>266</v>
      </c>
      <c r="B4792" s="1" t="s">
        <v>144</v>
      </c>
      <c r="C4792" s="5">
        <v>0</v>
      </c>
      <c r="D4792" s="5">
        <v>0</v>
      </c>
      <c r="E4792" s="6" t="str">
        <f t="shared" si="304"/>
        <v/>
      </c>
      <c r="F4792" s="5">
        <v>0</v>
      </c>
      <c r="G4792" s="5">
        <v>0</v>
      </c>
      <c r="H4792" s="6" t="str">
        <f t="shared" si="305"/>
        <v/>
      </c>
      <c r="I4792" s="5">
        <v>15.057539999999999</v>
      </c>
      <c r="J4792" s="6">
        <f t="shared" si="306"/>
        <v>-1</v>
      </c>
      <c r="K4792" s="5">
        <v>18.7104</v>
      </c>
      <c r="L4792" s="5">
        <v>24.66432</v>
      </c>
      <c r="M4792" s="6">
        <f t="shared" si="307"/>
        <v>0.3182144689584403</v>
      </c>
    </row>
    <row r="4793" spans="1:13" x14ac:dyDescent="0.2">
      <c r="A4793" s="1" t="s">
        <v>266</v>
      </c>
      <c r="B4793" s="1" t="s">
        <v>147</v>
      </c>
      <c r="C4793" s="5">
        <v>0</v>
      </c>
      <c r="D4793" s="5">
        <v>0</v>
      </c>
      <c r="E4793" s="6" t="str">
        <f t="shared" si="304"/>
        <v/>
      </c>
      <c r="F4793" s="5">
        <v>585.54999999999995</v>
      </c>
      <c r="G4793" s="5">
        <v>15.4</v>
      </c>
      <c r="H4793" s="6">
        <f t="shared" si="305"/>
        <v>-0.97369994022713691</v>
      </c>
      <c r="I4793" s="5">
        <v>113.38451999999999</v>
      </c>
      <c r="J4793" s="6">
        <f t="shared" si="306"/>
        <v>-0.86417899021841782</v>
      </c>
      <c r="K4793" s="5">
        <v>3948.5196500000002</v>
      </c>
      <c r="L4793" s="5">
        <v>1246.0904800000001</v>
      </c>
      <c r="M4793" s="6">
        <f t="shared" si="307"/>
        <v>-0.68441578352028709</v>
      </c>
    </row>
    <row r="4794" spans="1:13" x14ac:dyDescent="0.2">
      <c r="A4794" s="1" t="s">
        <v>266</v>
      </c>
      <c r="B4794" s="1" t="s">
        <v>148</v>
      </c>
      <c r="C4794" s="5">
        <v>0</v>
      </c>
      <c r="D4794" s="5">
        <v>0</v>
      </c>
      <c r="E4794" s="6" t="str">
        <f t="shared" si="304"/>
        <v/>
      </c>
      <c r="F4794" s="5">
        <v>8.3079999999999998</v>
      </c>
      <c r="G4794" s="5">
        <v>0</v>
      </c>
      <c r="H4794" s="6">
        <f t="shared" si="305"/>
        <v>-1</v>
      </c>
      <c r="I4794" s="5">
        <v>0</v>
      </c>
      <c r="J4794" s="6" t="str">
        <f t="shared" si="306"/>
        <v/>
      </c>
      <c r="K4794" s="5">
        <v>475.63056</v>
      </c>
      <c r="L4794" s="5">
        <v>21.329499999999999</v>
      </c>
      <c r="M4794" s="6">
        <f t="shared" si="307"/>
        <v>-0.95515532054962993</v>
      </c>
    </row>
    <row r="4795" spans="1:13" x14ac:dyDescent="0.2">
      <c r="A4795" s="1" t="s">
        <v>266</v>
      </c>
      <c r="B4795" s="1" t="s">
        <v>149</v>
      </c>
      <c r="C4795" s="5">
        <v>0</v>
      </c>
      <c r="D4795" s="5">
        <v>0</v>
      </c>
      <c r="E4795" s="6" t="str">
        <f t="shared" si="304"/>
        <v/>
      </c>
      <c r="F4795" s="5">
        <v>0</v>
      </c>
      <c r="G4795" s="5">
        <v>0.10811</v>
      </c>
      <c r="H4795" s="6" t="str">
        <f t="shared" si="305"/>
        <v/>
      </c>
      <c r="I4795" s="5">
        <v>4.0964</v>
      </c>
      <c r="J4795" s="6">
        <f t="shared" si="306"/>
        <v>-0.97360853432282002</v>
      </c>
      <c r="K4795" s="5">
        <v>21.286850000000001</v>
      </c>
      <c r="L4795" s="5">
        <v>8.5691100000000002</v>
      </c>
      <c r="M4795" s="6">
        <f t="shared" si="307"/>
        <v>-0.5974458409769412</v>
      </c>
    </row>
    <row r="4796" spans="1:13" x14ac:dyDescent="0.2">
      <c r="A4796" s="1" t="s">
        <v>266</v>
      </c>
      <c r="B4796" s="1" t="s">
        <v>150</v>
      </c>
      <c r="C4796" s="5">
        <v>0</v>
      </c>
      <c r="D4796" s="5">
        <v>0</v>
      </c>
      <c r="E4796" s="6" t="str">
        <f t="shared" si="304"/>
        <v/>
      </c>
      <c r="F4796" s="5">
        <v>0</v>
      </c>
      <c r="G4796" s="5">
        <v>0</v>
      </c>
      <c r="H4796" s="6" t="str">
        <f t="shared" si="305"/>
        <v/>
      </c>
      <c r="I4796" s="5">
        <v>10.38392</v>
      </c>
      <c r="J4796" s="6">
        <f t="shared" si="306"/>
        <v>-1</v>
      </c>
      <c r="K4796" s="5">
        <v>4.2063899999999999</v>
      </c>
      <c r="L4796" s="5">
        <v>107.46383</v>
      </c>
      <c r="M4796" s="6">
        <f t="shared" si="307"/>
        <v>24.547757102883946</v>
      </c>
    </row>
    <row r="4797" spans="1:13" x14ac:dyDescent="0.2">
      <c r="A4797" s="1" t="s">
        <v>266</v>
      </c>
      <c r="B4797" s="1" t="s">
        <v>151</v>
      </c>
      <c r="C4797" s="5">
        <v>0</v>
      </c>
      <c r="D4797" s="5">
        <v>0</v>
      </c>
      <c r="E4797" s="6" t="str">
        <f t="shared" si="304"/>
        <v/>
      </c>
      <c r="F4797" s="5">
        <v>0</v>
      </c>
      <c r="G4797" s="5">
        <v>0</v>
      </c>
      <c r="H4797" s="6" t="str">
        <f t="shared" si="305"/>
        <v/>
      </c>
      <c r="I4797" s="5">
        <v>0</v>
      </c>
      <c r="J4797" s="6" t="str">
        <f t="shared" si="306"/>
        <v/>
      </c>
      <c r="K4797" s="5">
        <v>7.8941800000000004</v>
      </c>
      <c r="L4797" s="5">
        <v>0</v>
      </c>
      <c r="M4797" s="6">
        <f t="shared" si="307"/>
        <v>-1</v>
      </c>
    </row>
    <row r="4798" spans="1:13" x14ac:dyDescent="0.2">
      <c r="A4798" s="1" t="s">
        <v>266</v>
      </c>
      <c r="B4798" s="1" t="s">
        <v>152</v>
      </c>
      <c r="C4798" s="5">
        <v>0</v>
      </c>
      <c r="D4798" s="5">
        <v>0</v>
      </c>
      <c r="E4798" s="6" t="str">
        <f t="shared" si="304"/>
        <v/>
      </c>
      <c r="F4798" s="5">
        <v>1.32342</v>
      </c>
      <c r="G4798" s="5">
        <v>0</v>
      </c>
      <c r="H4798" s="6">
        <f t="shared" si="305"/>
        <v>-1</v>
      </c>
      <c r="I4798" s="5">
        <v>0.19288</v>
      </c>
      <c r="J4798" s="6">
        <f t="shared" si="306"/>
        <v>-1</v>
      </c>
      <c r="K4798" s="5">
        <v>159.57691</v>
      </c>
      <c r="L4798" s="5">
        <v>0.46588000000000002</v>
      </c>
      <c r="M4798" s="6">
        <f t="shared" si="307"/>
        <v>-0.99708053000900942</v>
      </c>
    </row>
    <row r="4799" spans="1:13" x14ac:dyDescent="0.2">
      <c r="A4799" s="1" t="s">
        <v>266</v>
      </c>
      <c r="B4799" s="1" t="s">
        <v>153</v>
      </c>
      <c r="C4799" s="5">
        <v>0</v>
      </c>
      <c r="D4799" s="5">
        <v>0</v>
      </c>
      <c r="E4799" s="6" t="str">
        <f t="shared" si="304"/>
        <v/>
      </c>
      <c r="F4799" s="5">
        <v>0</v>
      </c>
      <c r="G4799" s="5">
        <v>0</v>
      </c>
      <c r="H4799" s="6" t="str">
        <f t="shared" si="305"/>
        <v/>
      </c>
      <c r="I4799" s="5">
        <v>1.67717</v>
      </c>
      <c r="J4799" s="6">
        <f t="shared" si="306"/>
        <v>-1</v>
      </c>
      <c r="K4799" s="5">
        <v>7.5190400000000004</v>
      </c>
      <c r="L4799" s="5">
        <v>25.241379999999999</v>
      </c>
      <c r="M4799" s="6">
        <f t="shared" si="307"/>
        <v>2.356995041920245</v>
      </c>
    </row>
    <row r="4800" spans="1:13" x14ac:dyDescent="0.2">
      <c r="A4800" s="1" t="s">
        <v>266</v>
      </c>
      <c r="B4800" s="1" t="s">
        <v>155</v>
      </c>
      <c r="C4800" s="5">
        <v>0</v>
      </c>
      <c r="D4800" s="5">
        <v>0</v>
      </c>
      <c r="E4800" s="6" t="str">
        <f t="shared" si="304"/>
        <v/>
      </c>
      <c r="F4800" s="5">
        <v>0</v>
      </c>
      <c r="G4800" s="5">
        <v>27.4863</v>
      </c>
      <c r="H4800" s="6" t="str">
        <f t="shared" si="305"/>
        <v/>
      </c>
      <c r="I4800" s="5">
        <v>6.4039000000000001</v>
      </c>
      <c r="J4800" s="6">
        <f t="shared" si="306"/>
        <v>3.2921188650666</v>
      </c>
      <c r="K4800" s="5">
        <v>99.688999999999993</v>
      </c>
      <c r="L4800" s="5">
        <v>117.30557</v>
      </c>
      <c r="M4800" s="6">
        <f t="shared" si="307"/>
        <v>0.17671528453490359</v>
      </c>
    </row>
    <row r="4801" spans="1:13" x14ac:dyDescent="0.2">
      <c r="A4801" s="1" t="s">
        <v>266</v>
      </c>
      <c r="B4801" s="1" t="s">
        <v>156</v>
      </c>
      <c r="C4801" s="5">
        <v>0</v>
      </c>
      <c r="D4801" s="5">
        <v>0</v>
      </c>
      <c r="E4801" s="6" t="str">
        <f t="shared" si="304"/>
        <v/>
      </c>
      <c r="F4801" s="5">
        <v>0</v>
      </c>
      <c r="G4801" s="5">
        <v>2.4458600000000001</v>
      </c>
      <c r="H4801" s="6" t="str">
        <f t="shared" si="305"/>
        <v/>
      </c>
      <c r="I4801" s="5">
        <v>10.57394</v>
      </c>
      <c r="J4801" s="6">
        <f t="shared" si="306"/>
        <v>-0.76868981666247393</v>
      </c>
      <c r="K4801" s="5">
        <v>12.400410000000001</v>
      </c>
      <c r="L4801" s="5">
        <v>21.144909999999999</v>
      </c>
      <c r="M4801" s="6">
        <f t="shared" si="307"/>
        <v>0.70517829652406649</v>
      </c>
    </row>
    <row r="4802" spans="1:13" x14ac:dyDescent="0.2">
      <c r="A4802" s="1" t="s">
        <v>266</v>
      </c>
      <c r="B4802" s="1" t="s">
        <v>157</v>
      </c>
      <c r="C4802" s="5">
        <v>0</v>
      </c>
      <c r="D4802" s="5">
        <v>0</v>
      </c>
      <c r="E4802" s="6" t="str">
        <f t="shared" si="304"/>
        <v/>
      </c>
      <c r="F4802" s="5">
        <v>0</v>
      </c>
      <c r="G4802" s="5">
        <v>2.4834100000000001</v>
      </c>
      <c r="H4802" s="6" t="str">
        <f t="shared" si="305"/>
        <v/>
      </c>
      <c r="I4802" s="5">
        <v>46.233600000000003</v>
      </c>
      <c r="J4802" s="6">
        <f t="shared" si="306"/>
        <v>-0.94628560181339982</v>
      </c>
      <c r="K4802" s="5">
        <v>176.72475</v>
      </c>
      <c r="L4802" s="5">
        <v>98.901529999999994</v>
      </c>
      <c r="M4802" s="6">
        <f t="shared" si="307"/>
        <v>-0.44036401239781076</v>
      </c>
    </row>
    <row r="4803" spans="1:13" x14ac:dyDescent="0.2">
      <c r="A4803" s="1" t="s">
        <v>266</v>
      </c>
      <c r="B4803" s="1" t="s">
        <v>159</v>
      </c>
      <c r="C4803" s="5">
        <v>0</v>
      </c>
      <c r="D4803" s="5">
        <v>0</v>
      </c>
      <c r="E4803" s="6" t="str">
        <f t="shared" si="304"/>
        <v/>
      </c>
      <c r="F4803" s="5">
        <v>117.54844</v>
      </c>
      <c r="G4803" s="5">
        <v>162.58586</v>
      </c>
      <c r="H4803" s="6">
        <f t="shared" si="305"/>
        <v>0.38313924029957347</v>
      </c>
      <c r="I4803" s="5">
        <v>70.778390000000002</v>
      </c>
      <c r="J4803" s="6">
        <f t="shared" si="306"/>
        <v>1.297111590133655</v>
      </c>
      <c r="K4803" s="5">
        <v>898.02023999999994</v>
      </c>
      <c r="L4803" s="5">
        <v>910.84583999999995</v>
      </c>
      <c r="M4803" s="6">
        <f t="shared" si="307"/>
        <v>1.4282083441682802E-2</v>
      </c>
    </row>
    <row r="4804" spans="1:13" x14ac:dyDescent="0.2">
      <c r="A4804" s="1" t="s">
        <v>266</v>
      </c>
      <c r="B4804" s="1" t="s">
        <v>161</v>
      </c>
      <c r="C4804" s="5">
        <v>0</v>
      </c>
      <c r="D4804" s="5">
        <v>0</v>
      </c>
      <c r="E4804" s="6" t="str">
        <f t="shared" si="304"/>
        <v/>
      </c>
      <c r="F4804" s="5">
        <v>56.986899999999999</v>
      </c>
      <c r="G4804" s="5">
        <v>32.843400000000003</v>
      </c>
      <c r="H4804" s="6">
        <f t="shared" si="305"/>
        <v>-0.42366754464622569</v>
      </c>
      <c r="I4804" s="5">
        <v>36.109499999999997</v>
      </c>
      <c r="J4804" s="6">
        <f t="shared" si="306"/>
        <v>-9.0449881610102478E-2</v>
      </c>
      <c r="K4804" s="5">
        <v>142.86453</v>
      </c>
      <c r="L4804" s="5">
        <v>457.94900999999999</v>
      </c>
      <c r="M4804" s="6">
        <f t="shared" si="307"/>
        <v>2.2054773147680531</v>
      </c>
    </row>
    <row r="4805" spans="1:13" x14ac:dyDescent="0.2">
      <c r="A4805" s="1" t="s">
        <v>266</v>
      </c>
      <c r="B4805" s="1" t="s">
        <v>162</v>
      </c>
      <c r="C4805" s="5">
        <v>0</v>
      </c>
      <c r="D4805" s="5">
        <v>0</v>
      </c>
      <c r="E4805" s="6" t="str">
        <f t="shared" si="304"/>
        <v/>
      </c>
      <c r="F4805" s="5">
        <v>84.450400000000002</v>
      </c>
      <c r="G4805" s="5">
        <v>30.5</v>
      </c>
      <c r="H4805" s="6">
        <f t="shared" si="305"/>
        <v>-0.63884126066898439</v>
      </c>
      <c r="I4805" s="5">
        <v>15.099500000000001</v>
      </c>
      <c r="J4805" s="6">
        <f t="shared" si="306"/>
        <v>1.0199344349150632</v>
      </c>
      <c r="K4805" s="5">
        <v>715.54682000000003</v>
      </c>
      <c r="L4805" s="5">
        <v>397.88355999999999</v>
      </c>
      <c r="M4805" s="6">
        <f t="shared" si="307"/>
        <v>-0.44394475822001422</v>
      </c>
    </row>
    <row r="4806" spans="1:13" x14ac:dyDescent="0.2">
      <c r="A4806" s="1" t="s">
        <v>266</v>
      </c>
      <c r="B4806" s="1" t="s">
        <v>163</v>
      </c>
      <c r="C4806" s="5">
        <v>0</v>
      </c>
      <c r="D4806" s="5">
        <v>0</v>
      </c>
      <c r="E4806" s="6" t="str">
        <f t="shared" si="304"/>
        <v/>
      </c>
      <c r="F4806" s="5">
        <v>0</v>
      </c>
      <c r="G4806" s="5">
        <v>11.8916</v>
      </c>
      <c r="H4806" s="6" t="str">
        <f t="shared" si="305"/>
        <v/>
      </c>
      <c r="I4806" s="5">
        <v>0</v>
      </c>
      <c r="J4806" s="6" t="str">
        <f t="shared" si="306"/>
        <v/>
      </c>
      <c r="K4806" s="5">
        <v>59.824460000000002</v>
      </c>
      <c r="L4806" s="5">
        <v>62.454599999999999</v>
      </c>
      <c r="M4806" s="6">
        <f t="shared" si="307"/>
        <v>4.3964291528916455E-2</v>
      </c>
    </row>
    <row r="4807" spans="1:13" x14ac:dyDescent="0.2">
      <c r="A4807" s="1" t="s">
        <v>266</v>
      </c>
      <c r="B4807" s="1" t="s">
        <v>164</v>
      </c>
      <c r="C4807" s="5">
        <v>0</v>
      </c>
      <c r="D4807" s="5">
        <v>5.8963000000000001</v>
      </c>
      <c r="E4807" s="6" t="str">
        <f t="shared" si="304"/>
        <v/>
      </c>
      <c r="F4807" s="5">
        <v>0</v>
      </c>
      <c r="G4807" s="5">
        <v>20.947659999999999</v>
      </c>
      <c r="H4807" s="6" t="str">
        <f t="shared" si="305"/>
        <v/>
      </c>
      <c r="I4807" s="5">
        <v>0</v>
      </c>
      <c r="J4807" s="6" t="str">
        <f t="shared" si="306"/>
        <v/>
      </c>
      <c r="K4807" s="5">
        <v>13.48551</v>
      </c>
      <c r="L4807" s="5">
        <v>29.750959999999999</v>
      </c>
      <c r="M4807" s="6">
        <f t="shared" si="307"/>
        <v>1.2061427413572048</v>
      </c>
    </row>
    <row r="4808" spans="1:13" x14ac:dyDescent="0.2">
      <c r="A4808" s="1" t="s">
        <v>266</v>
      </c>
      <c r="B4808" s="1" t="s">
        <v>165</v>
      </c>
      <c r="C4808" s="5">
        <v>0</v>
      </c>
      <c r="D4808" s="5">
        <v>0</v>
      </c>
      <c r="E4808" s="6" t="str">
        <f t="shared" si="304"/>
        <v/>
      </c>
      <c r="F4808" s="5">
        <v>1.50868</v>
      </c>
      <c r="G4808" s="5">
        <v>0</v>
      </c>
      <c r="H4808" s="6">
        <f t="shared" si="305"/>
        <v>-1</v>
      </c>
      <c r="I4808" s="5">
        <v>0</v>
      </c>
      <c r="J4808" s="6" t="str">
        <f t="shared" si="306"/>
        <v/>
      </c>
      <c r="K4808" s="5">
        <v>1.90473</v>
      </c>
      <c r="L4808" s="5">
        <v>1.1220000000000001</v>
      </c>
      <c r="M4808" s="6">
        <f t="shared" si="307"/>
        <v>-0.41094013324723189</v>
      </c>
    </row>
    <row r="4809" spans="1:13" x14ac:dyDescent="0.2">
      <c r="A4809" s="1" t="s">
        <v>266</v>
      </c>
      <c r="B4809" s="1" t="s">
        <v>166</v>
      </c>
      <c r="C4809" s="5">
        <v>0</v>
      </c>
      <c r="D4809" s="5">
        <v>0</v>
      </c>
      <c r="E4809" s="6" t="str">
        <f t="shared" si="304"/>
        <v/>
      </c>
      <c r="F4809" s="5">
        <v>0</v>
      </c>
      <c r="G4809" s="5">
        <v>0</v>
      </c>
      <c r="H4809" s="6" t="str">
        <f t="shared" si="305"/>
        <v/>
      </c>
      <c r="I4809" s="5">
        <v>0</v>
      </c>
      <c r="J4809" s="6" t="str">
        <f t="shared" si="306"/>
        <v/>
      </c>
      <c r="K4809" s="5">
        <v>1420.4149199999999</v>
      </c>
      <c r="L4809" s="5">
        <v>301.64075000000003</v>
      </c>
      <c r="M4809" s="6">
        <f t="shared" si="307"/>
        <v>-0.78763898790925113</v>
      </c>
    </row>
    <row r="4810" spans="1:13" x14ac:dyDescent="0.2">
      <c r="A4810" s="1" t="s">
        <v>266</v>
      </c>
      <c r="B4810" s="1" t="s">
        <v>167</v>
      </c>
      <c r="C4810" s="5">
        <v>0</v>
      </c>
      <c r="D4810" s="5">
        <v>0</v>
      </c>
      <c r="E4810" s="6" t="str">
        <f t="shared" si="304"/>
        <v/>
      </c>
      <c r="F4810" s="5">
        <v>0</v>
      </c>
      <c r="G4810" s="5">
        <v>0</v>
      </c>
      <c r="H4810" s="6" t="str">
        <f t="shared" si="305"/>
        <v/>
      </c>
      <c r="I4810" s="5">
        <v>0</v>
      </c>
      <c r="J4810" s="6" t="str">
        <f t="shared" si="306"/>
        <v/>
      </c>
      <c r="K4810" s="5">
        <v>2.66892</v>
      </c>
      <c r="L4810" s="5">
        <v>4.4889299999999999</v>
      </c>
      <c r="M4810" s="6">
        <f t="shared" si="307"/>
        <v>0.68192752124454836</v>
      </c>
    </row>
    <row r="4811" spans="1:13" x14ac:dyDescent="0.2">
      <c r="A4811" s="1" t="s">
        <v>266</v>
      </c>
      <c r="B4811" s="1" t="s">
        <v>168</v>
      </c>
      <c r="C4811" s="5">
        <v>0</v>
      </c>
      <c r="D4811" s="5">
        <v>0</v>
      </c>
      <c r="E4811" s="6" t="str">
        <f t="shared" si="304"/>
        <v/>
      </c>
      <c r="F4811" s="5">
        <v>0</v>
      </c>
      <c r="G4811" s="5">
        <v>0</v>
      </c>
      <c r="H4811" s="6" t="str">
        <f t="shared" si="305"/>
        <v/>
      </c>
      <c r="I4811" s="5">
        <v>0</v>
      </c>
      <c r="J4811" s="6" t="str">
        <f t="shared" si="306"/>
        <v/>
      </c>
      <c r="K4811" s="5">
        <v>0</v>
      </c>
      <c r="L4811" s="5">
        <v>0</v>
      </c>
      <c r="M4811" s="6" t="str">
        <f t="shared" si="307"/>
        <v/>
      </c>
    </row>
    <row r="4812" spans="1:13" x14ac:dyDescent="0.2">
      <c r="A4812" s="1" t="s">
        <v>266</v>
      </c>
      <c r="B4812" s="1" t="s">
        <v>169</v>
      </c>
      <c r="C4812" s="5">
        <v>0</v>
      </c>
      <c r="D4812" s="5">
        <v>19.413810000000002</v>
      </c>
      <c r="E4812" s="6" t="str">
        <f t="shared" si="304"/>
        <v/>
      </c>
      <c r="F4812" s="5">
        <v>1377.07809</v>
      </c>
      <c r="G4812" s="5">
        <v>1554.95355</v>
      </c>
      <c r="H4812" s="6">
        <f t="shared" si="305"/>
        <v>0.12916875324042087</v>
      </c>
      <c r="I4812" s="5">
        <v>1285.1913300000001</v>
      </c>
      <c r="J4812" s="6">
        <f t="shared" si="306"/>
        <v>0.2099004356028451</v>
      </c>
      <c r="K4812" s="5">
        <v>10662.992819999999</v>
      </c>
      <c r="L4812" s="5">
        <v>14361.29334</v>
      </c>
      <c r="M4812" s="6">
        <f t="shared" si="307"/>
        <v>0.34683513178995096</v>
      </c>
    </row>
    <row r="4813" spans="1:13" x14ac:dyDescent="0.2">
      <c r="A4813" s="1" t="s">
        <v>266</v>
      </c>
      <c r="B4813" s="1" t="s">
        <v>170</v>
      </c>
      <c r="C4813" s="5">
        <v>0</v>
      </c>
      <c r="D4813" s="5">
        <v>0</v>
      </c>
      <c r="E4813" s="6" t="str">
        <f t="shared" si="304"/>
        <v/>
      </c>
      <c r="F4813" s="5">
        <v>0.13519999999999999</v>
      </c>
      <c r="G4813" s="5">
        <v>0</v>
      </c>
      <c r="H4813" s="6">
        <f t="shared" si="305"/>
        <v>-1</v>
      </c>
      <c r="I4813" s="5">
        <v>0</v>
      </c>
      <c r="J4813" s="6" t="str">
        <f t="shared" si="306"/>
        <v/>
      </c>
      <c r="K4813" s="5">
        <v>0.23261999999999999</v>
      </c>
      <c r="L4813" s="5">
        <v>0.23802000000000001</v>
      </c>
      <c r="M4813" s="6">
        <f t="shared" si="307"/>
        <v>2.3213825122517573E-2</v>
      </c>
    </row>
    <row r="4814" spans="1:13" x14ac:dyDescent="0.2">
      <c r="A4814" s="1" t="s">
        <v>266</v>
      </c>
      <c r="B4814" s="1" t="s">
        <v>171</v>
      </c>
      <c r="C4814" s="5">
        <v>0</v>
      </c>
      <c r="D4814" s="5">
        <v>47.378399999999999</v>
      </c>
      <c r="E4814" s="6" t="str">
        <f t="shared" si="304"/>
        <v/>
      </c>
      <c r="F4814" s="5">
        <v>94.797070000000005</v>
      </c>
      <c r="G4814" s="5">
        <v>129.70693</v>
      </c>
      <c r="H4814" s="6">
        <f t="shared" si="305"/>
        <v>0.3682588501944204</v>
      </c>
      <c r="I4814" s="5">
        <v>55.462319999999998</v>
      </c>
      <c r="J4814" s="6">
        <f t="shared" si="306"/>
        <v>1.3386495552295687</v>
      </c>
      <c r="K4814" s="5">
        <v>566.91557999999998</v>
      </c>
      <c r="L4814" s="5">
        <v>1876.7826299999999</v>
      </c>
      <c r="M4814" s="6">
        <f t="shared" si="307"/>
        <v>2.3105151740581906</v>
      </c>
    </row>
    <row r="4815" spans="1:13" x14ac:dyDescent="0.2">
      <c r="A4815" s="1" t="s">
        <v>266</v>
      </c>
      <c r="B4815" s="1" t="s">
        <v>175</v>
      </c>
      <c r="C4815" s="5">
        <v>0</v>
      </c>
      <c r="D4815" s="5">
        <v>0</v>
      </c>
      <c r="E4815" s="6" t="str">
        <f t="shared" si="304"/>
        <v/>
      </c>
      <c r="F4815" s="5">
        <v>0</v>
      </c>
      <c r="G4815" s="5">
        <v>20.786999999999999</v>
      </c>
      <c r="H4815" s="6" t="str">
        <f t="shared" si="305"/>
        <v/>
      </c>
      <c r="I4815" s="5">
        <v>0</v>
      </c>
      <c r="J4815" s="6" t="str">
        <f t="shared" si="306"/>
        <v/>
      </c>
      <c r="K4815" s="5">
        <v>35.378799999999998</v>
      </c>
      <c r="L4815" s="5">
        <v>21.157969999999999</v>
      </c>
      <c r="M4815" s="6">
        <f t="shared" si="307"/>
        <v>-0.40195908284057125</v>
      </c>
    </row>
    <row r="4816" spans="1:13" x14ac:dyDescent="0.2">
      <c r="A4816" s="1" t="s">
        <v>266</v>
      </c>
      <c r="B4816" s="1" t="s">
        <v>176</v>
      </c>
      <c r="C4816" s="5">
        <v>0</v>
      </c>
      <c r="D4816" s="5">
        <v>0</v>
      </c>
      <c r="E4816" s="6" t="str">
        <f t="shared" si="304"/>
        <v/>
      </c>
      <c r="F4816" s="5">
        <v>44.02129</v>
      </c>
      <c r="G4816" s="5">
        <v>29.51896</v>
      </c>
      <c r="H4816" s="6">
        <f t="shared" si="305"/>
        <v>-0.32943900553573058</v>
      </c>
      <c r="I4816" s="5">
        <v>9.2480499999999992</v>
      </c>
      <c r="J4816" s="6">
        <f t="shared" si="306"/>
        <v>2.1919118084352922</v>
      </c>
      <c r="K4816" s="5">
        <v>253.37151</v>
      </c>
      <c r="L4816" s="5">
        <v>149.15726000000001</v>
      </c>
      <c r="M4816" s="6">
        <f t="shared" si="307"/>
        <v>-0.41131005613062022</v>
      </c>
    </row>
    <row r="4817" spans="1:13" x14ac:dyDescent="0.2">
      <c r="A4817" s="1" t="s">
        <v>266</v>
      </c>
      <c r="B4817" s="1" t="s">
        <v>177</v>
      </c>
      <c r="C4817" s="5">
        <v>0</v>
      </c>
      <c r="D4817" s="5">
        <v>0</v>
      </c>
      <c r="E4817" s="6" t="str">
        <f t="shared" si="304"/>
        <v/>
      </c>
      <c r="F4817" s="5">
        <v>0</v>
      </c>
      <c r="G4817" s="5">
        <v>12.688980000000001</v>
      </c>
      <c r="H4817" s="6" t="str">
        <f t="shared" si="305"/>
        <v/>
      </c>
      <c r="I4817" s="5">
        <v>0</v>
      </c>
      <c r="J4817" s="6" t="str">
        <f t="shared" si="306"/>
        <v/>
      </c>
      <c r="K4817" s="5">
        <v>16.550039999999999</v>
      </c>
      <c r="L4817" s="5">
        <v>67.290090000000006</v>
      </c>
      <c r="M4817" s="6">
        <f t="shared" si="307"/>
        <v>3.0658566384129591</v>
      </c>
    </row>
    <row r="4818" spans="1:13" x14ac:dyDescent="0.2">
      <c r="A4818" s="1" t="s">
        <v>266</v>
      </c>
      <c r="B4818" s="1" t="s">
        <v>178</v>
      </c>
      <c r="C4818" s="5">
        <v>0</v>
      </c>
      <c r="D4818" s="5">
        <v>0</v>
      </c>
      <c r="E4818" s="6" t="str">
        <f t="shared" si="304"/>
        <v/>
      </c>
      <c r="F4818" s="5">
        <v>0</v>
      </c>
      <c r="G4818" s="5">
        <v>0</v>
      </c>
      <c r="H4818" s="6" t="str">
        <f t="shared" si="305"/>
        <v/>
      </c>
      <c r="I4818" s="5">
        <v>0</v>
      </c>
      <c r="J4818" s="6" t="str">
        <f t="shared" si="306"/>
        <v/>
      </c>
      <c r="K4818" s="5">
        <v>46.010399999999997</v>
      </c>
      <c r="L4818" s="5">
        <v>0.80623</v>
      </c>
      <c r="M4818" s="6">
        <f t="shared" si="307"/>
        <v>-0.98247722254099068</v>
      </c>
    </row>
    <row r="4819" spans="1:13" x14ac:dyDescent="0.2">
      <c r="A4819" s="1" t="s">
        <v>266</v>
      </c>
      <c r="B4819" s="1" t="s">
        <v>179</v>
      </c>
      <c r="C4819" s="5">
        <v>0</v>
      </c>
      <c r="D4819" s="5">
        <v>0</v>
      </c>
      <c r="E4819" s="6" t="str">
        <f t="shared" si="304"/>
        <v/>
      </c>
      <c r="F4819" s="5">
        <v>0</v>
      </c>
      <c r="G4819" s="5">
        <v>3.0510299999999999</v>
      </c>
      <c r="H4819" s="6" t="str">
        <f t="shared" si="305"/>
        <v/>
      </c>
      <c r="I4819" s="5">
        <v>35.584960000000002</v>
      </c>
      <c r="J4819" s="6">
        <f t="shared" si="306"/>
        <v>-0.91426068766130408</v>
      </c>
      <c r="K4819" s="5">
        <v>164.58924999999999</v>
      </c>
      <c r="L4819" s="5">
        <v>165.44740999999999</v>
      </c>
      <c r="M4819" s="6">
        <f t="shared" si="307"/>
        <v>5.2139492706844148E-3</v>
      </c>
    </row>
    <row r="4820" spans="1:13" x14ac:dyDescent="0.2">
      <c r="A4820" s="1" t="s">
        <v>266</v>
      </c>
      <c r="B4820" s="1" t="s">
        <v>181</v>
      </c>
      <c r="C4820" s="5">
        <v>0</v>
      </c>
      <c r="D4820" s="5">
        <v>0</v>
      </c>
      <c r="E4820" s="6" t="str">
        <f t="shared" si="304"/>
        <v/>
      </c>
      <c r="F4820" s="5">
        <v>0</v>
      </c>
      <c r="G4820" s="5">
        <v>0</v>
      </c>
      <c r="H4820" s="6" t="str">
        <f t="shared" si="305"/>
        <v/>
      </c>
      <c r="I4820" s="5">
        <v>0</v>
      </c>
      <c r="J4820" s="6" t="str">
        <f t="shared" si="306"/>
        <v/>
      </c>
      <c r="K4820" s="5">
        <v>0</v>
      </c>
      <c r="L4820" s="5">
        <v>0</v>
      </c>
      <c r="M4820" s="6" t="str">
        <f t="shared" si="307"/>
        <v/>
      </c>
    </row>
    <row r="4821" spans="1:13" x14ac:dyDescent="0.2">
      <c r="A4821" s="1" t="s">
        <v>266</v>
      </c>
      <c r="B4821" s="1" t="s">
        <v>183</v>
      </c>
      <c r="C4821" s="5">
        <v>0</v>
      </c>
      <c r="D4821" s="5">
        <v>0</v>
      </c>
      <c r="E4821" s="6" t="str">
        <f t="shared" si="304"/>
        <v/>
      </c>
      <c r="F4821" s="5">
        <v>45.630549999999999</v>
      </c>
      <c r="G4821" s="5">
        <v>12.75976</v>
      </c>
      <c r="H4821" s="6">
        <f t="shared" si="305"/>
        <v>-0.72036804290108269</v>
      </c>
      <c r="I4821" s="5">
        <v>120.98412999999999</v>
      </c>
      <c r="J4821" s="6">
        <f t="shared" si="306"/>
        <v>-0.89453360535799198</v>
      </c>
      <c r="K4821" s="5">
        <v>715.52656999999999</v>
      </c>
      <c r="L4821" s="5">
        <v>545.09436000000005</v>
      </c>
      <c r="M4821" s="6">
        <f t="shared" si="307"/>
        <v>-0.23819130853519521</v>
      </c>
    </row>
    <row r="4822" spans="1:13" x14ac:dyDescent="0.2">
      <c r="A4822" s="1" t="s">
        <v>266</v>
      </c>
      <c r="B4822" s="1" t="s">
        <v>184</v>
      </c>
      <c r="C4822" s="5">
        <v>0</v>
      </c>
      <c r="D4822" s="5">
        <v>0</v>
      </c>
      <c r="E4822" s="6" t="str">
        <f t="shared" si="304"/>
        <v/>
      </c>
      <c r="F4822" s="5">
        <v>0</v>
      </c>
      <c r="G4822" s="5">
        <v>0</v>
      </c>
      <c r="H4822" s="6" t="str">
        <f t="shared" si="305"/>
        <v/>
      </c>
      <c r="I4822" s="5">
        <v>0</v>
      </c>
      <c r="J4822" s="6" t="str">
        <f t="shared" si="306"/>
        <v/>
      </c>
      <c r="K4822" s="5">
        <v>29.558240000000001</v>
      </c>
      <c r="L4822" s="5">
        <v>0</v>
      </c>
      <c r="M4822" s="6">
        <f t="shared" si="307"/>
        <v>-1</v>
      </c>
    </row>
    <row r="4823" spans="1:13" x14ac:dyDescent="0.2">
      <c r="A4823" s="1" t="s">
        <v>266</v>
      </c>
      <c r="B4823" s="1" t="s">
        <v>187</v>
      </c>
      <c r="C4823" s="5">
        <v>0</v>
      </c>
      <c r="D4823" s="5">
        <v>0</v>
      </c>
      <c r="E4823" s="6" t="str">
        <f t="shared" si="304"/>
        <v/>
      </c>
      <c r="F4823" s="5">
        <v>0</v>
      </c>
      <c r="G4823" s="5">
        <v>4.9747500000000002</v>
      </c>
      <c r="H4823" s="6" t="str">
        <f t="shared" si="305"/>
        <v/>
      </c>
      <c r="I4823" s="5">
        <v>0</v>
      </c>
      <c r="J4823" s="6" t="str">
        <f t="shared" si="306"/>
        <v/>
      </c>
      <c r="K4823" s="5">
        <v>14.182399999999999</v>
      </c>
      <c r="L4823" s="5">
        <v>19.360499999999998</v>
      </c>
      <c r="M4823" s="6">
        <f t="shared" si="307"/>
        <v>0.36510745712996373</v>
      </c>
    </row>
    <row r="4824" spans="1:13" x14ac:dyDescent="0.2">
      <c r="A4824" s="1" t="s">
        <v>266</v>
      </c>
      <c r="B4824" s="1" t="s">
        <v>188</v>
      </c>
      <c r="C4824" s="5">
        <v>0</v>
      </c>
      <c r="D4824" s="5">
        <v>0</v>
      </c>
      <c r="E4824" s="6" t="str">
        <f t="shared" si="304"/>
        <v/>
      </c>
      <c r="F4824" s="5">
        <v>0</v>
      </c>
      <c r="G4824" s="5">
        <v>0</v>
      </c>
      <c r="H4824" s="6" t="str">
        <f t="shared" si="305"/>
        <v/>
      </c>
      <c r="I4824" s="5">
        <v>0</v>
      </c>
      <c r="J4824" s="6" t="str">
        <f t="shared" si="306"/>
        <v/>
      </c>
      <c r="K4824" s="5">
        <v>162.91265999999999</v>
      </c>
      <c r="L4824" s="5">
        <v>122.63723</v>
      </c>
      <c r="M4824" s="6">
        <f t="shared" si="307"/>
        <v>-0.24722099559358979</v>
      </c>
    </row>
    <row r="4825" spans="1:13" x14ac:dyDescent="0.2">
      <c r="A4825" s="1" t="s">
        <v>266</v>
      </c>
      <c r="B4825" s="1" t="s">
        <v>190</v>
      </c>
      <c r="C4825" s="5">
        <v>0</v>
      </c>
      <c r="D4825" s="5">
        <v>0</v>
      </c>
      <c r="E4825" s="6" t="str">
        <f t="shared" si="304"/>
        <v/>
      </c>
      <c r="F4825" s="5">
        <v>225.99458999999999</v>
      </c>
      <c r="G4825" s="5">
        <v>181.20112</v>
      </c>
      <c r="H4825" s="6">
        <f t="shared" si="305"/>
        <v>-0.19820593935456587</v>
      </c>
      <c r="I4825" s="5">
        <v>100.02033</v>
      </c>
      <c r="J4825" s="6">
        <f t="shared" si="306"/>
        <v>0.81164289299985315</v>
      </c>
      <c r="K4825" s="5">
        <v>2035.9331299999999</v>
      </c>
      <c r="L4825" s="5">
        <v>1957.2681299999999</v>
      </c>
      <c r="M4825" s="6">
        <f t="shared" si="307"/>
        <v>-3.8638302427938753E-2</v>
      </c>
    </row>
    <row r="4826" spans="1:13" x14ac:dyDescent="0.2">
      <c r="A4826" s="1" t="s">
        <v>266</v>
      </c>
      <c r="B4826" s="1" t="s">
        <v>191</v>
      </c>
      <c r="C4826" s="5">
        <v>0</v>
      </c>
      <c r="D4826" s="5">
        <v>328.96955000000003</v>
      </c>
      <c r="E4826" s="6" t="str">
        <f t="shared" si="304"/>
        <v/>
      </c>
      <c r="F4826" s="5">
        <v>1388.0987399999999</v>
      </c>
      <c r="G4826" s="5">
        <v>1206.44669</v>
      </c>
      <c r="H4826" s="6">
        <f t="shared" si="305"/>
        <v>-0.13086392542939695</v>
      </c>
      <c r="I4826" s="5">
        <v>1355.9847400000001</v>
      </c>
      <c r="J4826" s="6">
        <f t="shared" si="306"/>
        <v>-0.11028003899217931</v>
      </c>
      <c r="K4826" s="5">
        <v>17319.761500000001</v>
      </c>
      <c r="L4826" s="5">
        <v>16326.020630000001</v>
      </c>
      <c r="M4826" s="6">
        <f t="shared" si="307"/>
        <v>-5.7376128995771603E-2</v>
      </c>
    </row>
    <row r="4827" spans="1:13" x14ac:dyDescent="0.2">
      <c r="A4827" s="1" t="s">
        <v>266</v>
      </c>
      <c r="B4827" s="1" t="s">
        <v>193</v>
      </c>
      <c r="C4827" s="5">
        <v>0</v>
      </c>
      <c r="D4827" s="5">
        <v>0</v>
      </c>
      <c r="E4827" s="6" t="str">
        <f t="shared" si="304"/>
        <v/>
      </c>
      <c r="F4827" s="5">
        <v>0</v>
      </c>
      <c r="G4827" s="5">
        <v>7.41</v>
      </c>
      <c r="H4827" s="6" t="str">
        <f t="shared" si="305"/>
        <v/>
      </c>
      <c r="I4827" s="5">
        <v>14.32174</v>
      </c>
      <c r="J4827" s="6">
        <f t="shared" si="306"/>
        <v>-0.48260476729782831</v>
      </c>
      <c r="K4827" s="5">
        <v>43.160870000000003</v>
      </c>
      <c r="L4827" s="5">
        <v>77.46705</v>
      </c>
      <c r="M4827" s="6">
        <f t="shared" si="307"/>
        <v>0.79484449687877001</v>
      </c>
    </row>
    <row r="4828" spans="1:13" x14ac:dyDescent="0.2">
      <c r="A4828" s="1" t="s">
        <v>266</v>
      </c>
      <c r="B4828" s="1" t="s">
        <v>194</v>
      </c>
      <c r="C4828" s="5">
        <v>0</v>
      </c>
      <c r="D4828" s="5">
        <v>0</v>
      </c>
      <c r="E4828" s="6" t="str">
        <f t="shared" si="304"/>
        <v/>
      </c>
      <c r="F4828" s="5">
        <v>9.6440999999999999</v>
      </c>
      <c r="G4828" s="5">
        <v>0</v>
      </c>
      <c r="H4828" s="6">
        <f t="shared" si="305"/>
        <v>-1</v>
      </c>
      <c r="I4828" s="5">
        <v>0</v>
      </c>
      <c r="J4828" s="6" t="str">
        <f t="shared" si="306"/>
        <v/>
      </c>
      <c r="K4828" s="5">
        <v>49.806399999999996</v>
      </c>
      <c r="L4828" s="5">
        <v>24.294409999999999</v>
      </c>
      <c r="M4828" s="6">
        <f t="shared" si="307"/>
        <v>-0.51222312795142799</v>
      </c>
    </row>
    <row r="4829" spans="1:13" x14ac:dyDescent="0.2">
      <c r="A4829" s="1" t="s">
        <v>266</v>
      </c>
      <c r="B4829" s="1" t="s">
        <v>195</v>
      </c>
      <c r="C4829" s="5">
        <v>0</v>
      </c>
      <c r="D4829" s="5">
        <v>0</v>
      </c>
      <c r="E4829" s="6" t="str">
        <f t="shared" si="304"/>
        <v/>
      </c>
      <c r="F4829" s="5">
        <v>0</v>
      </c>
      <c r="G4829" s="5">
        <v>90.2</v>
      </c>
      <c r="H4829" s="6" t="str">
        <f t="shared" si="305"/>
        <v/>
      </c>
      <c r="I4829" s="5">
        <v>0</v>
      </c>
      <c r="J4829" s="6" t="str">
        <f t="shared" si="306"/>
        <v/>
      </c>
      <c r="K4829" s="5">
        <v>147.32740000000001</v>
      </c>
      <c r="L4829" s="5">
        <v>288.61980999999997</v>
      </c>
      <c r="M4829" s="6">
        <f t="shared" si="307"/>
        <v>0.95903687976574581</v>
      </c>
    </row>
    <row r="4830" spans="1:13" x14ac:dyDescent="0.2">
      <c r="A4830" s="1" t="s">
        <v>266</v>
      </c>
      <c r="B4830" s="1" t="s">
        <v>196</v>
      </c>
      <c r="C4830" s="5">
        <v>0</v>
      </c>
      <c r="D4830" s="5">
        <v>0</v>
      </c>
      <c r="E4830" s="6" t="str">
        <f t="shared" si="304"/>
        <v/>
      </c>
      <c r="F4830" s="5">
        <v>7.3954500000000003</v>
      </c>
      <c r="G4830" s="5">
        <v>0</v>
      </c>
      <c r="H4830" s="6">
        <f t="shared" si="305"/>
        <v>-1</v>
      </c>
      <c r="I4830" s="5">
        <v>0</v>
      </c>
      <c r="J4830" s="6" t="str">
        <f t="shared" si="306"/>
        <v/>
      </c>
      <c r="K4830" s="5">
        <v>223.17829</v>
      </c>
      <c r="L4830" s="5">
        <v>95.297370000000001</v>
      </c>
      <c r="M4830" s="6">
        <f t="shared" si="307"/>
        <v>-0.57299892386486162</v>
      </c>
    </row>
    <row r="4831" spans="1:13" x14ac:dyDescent="0.2">
      <c r="A4831" s="1" t="s">
        <v>266</v>
      </c>
      <c r="B4831" s="1" t="s">
        <v>197</v>
      </c>
      <c r="C4831" s="5">
        <v>0</v>
      </c>
      <c r="D4831" s="5">
        <v>0</v>
      </c>
      <c r="E4831" s="6" t="str">
        <f t="shared" ref="E4831:E4847" si="308">IF(C4831=0,"",(D4831/C4831-1))</f>
        <v/>
      </c>
      <c r="F4831" s="5">
        <v>0.17499999999999999</v>
      </c>
      <c r="G4831" s="5">
        <v>50.232979999999998</v>
      </c>
      <c r="H4831" s="6">
        <f t="shared" ref="H4831:H4847" si="309">IF(F4831=0,"",(G4831/F4831-1))</f>
        <v>286.04559999999998</v>
      </c>
      <c r="I4831" s="5">
        <v>0</v>
      </c>
      <c r="J4831" s="6" t="str">
        <f t="shared" ref="J4831:J4847" si="310">IF(I4831=0,"",(G4831/I4831-1))</f>
        <v/>
      </c>
      <c r="K4831" s="5">
        <v>55.618600000000001</v>
      </c>
      <c r="L4831" s="5">
        <v>100.42828</v>
      </c>
      <c r="M4831" s="6">
        <f t="shared" ref="M4831:M4847" si="311">IF(K4831=0,"",(L4831/K4831-1))</f>
        <v>0.8056599770580346</v>
      </c>
    </row>
    <row r="4832" spans="1:13" x14ac:dyDescent="0.2">
      <c r="A4832" s="1" t="s">
        <v>266</v>
      </c>
      <c r="B4832" s="1" t="s">
        <v>199</v>
      </c>
      <c r="C4832" s="5">
        <v>0</v>
      </c>
      <c r="D4832" s="5">
        <v>0</v>
      </c>
      <c r="E4832" s="6" t="str">
        <f t="shared" si="308"/>
        <v/>
      </c>
      <c r="F4832" s="5">
        <v>27.957999999999998</v>
      </c>
      <c r="G4832" s="5">
        <v>0</v>
      </c>
      <c r="H4832" s="6">
        <f t="shared" si="309"/>
        <v>-1</v>
      </c>
      <c r="I4832" s="5">
        <v>0</v>
      </c>
      <c r="J4832" s="6" t="str">
        <f t="shared" si="310"/>
        <v/>
      </c>
      <c r="K4832" s="5">
        <v>51.356000000000002</v>
      </c>
      <c r="L4832" s="5">
        <v>22.3</v>
      </c>
      <c r="M4832" s="6">
        <f t="shared" si="311"/>
        <v>-0.5657761507905601</v>
      </c>
    </row>
    <row r="4833" spans="1:13" x14ac:dyDescent="0.2">
      <c r="A4833" s="1" t="s">
        <v>266</v>
      </c>
      <c r="B4833" s="1" t="s">
        <v>200</v>
      </c>
      <c r="C4833" s="5">
        <v>0</v>
      </c>
      <c r="D4833" s="5">
        <v>0</v>
      </c>
      <c r="E4833" s="6" t="str">
        <f t="shared" si="308"/>
        <v/>
      </c>
      <c r="F4833" s="5">
        <v>6.8624999999999998</v>
      </c>
      <c r="G4833" s="5">
        <v>0</v>
      </c>
      <c r="H4833" s="6">
        <f t="shared" si="309"/>
        <v>-1</v>
      </c>
      <c r="I4833" s="5">
        <v>41.998600000000003</v>
      </c>
      <c r="J4833" s="6">
        <f t="shared" si="310"/>
        <v>-1</v>
      </c>
      <c r="K4833" s="5">
        <v>72.92886</v>
      </c>
      <c r="L4833" s="5">
        <v>63.499099999999999</v>
      </c>
      <c r="M4833" s="6">
        <f t="shared" si="311"/>
        <v>-0.12930080080780093</v>
      </c>
    </row>
    <row r="4834" spans="1:13" x14ac:dyDescent="0.2">
      <c r="A4834" s="1" t="s">
        <v>266</v>
      </c>
      <c r="B4834" s="1" t="s">
        <v>201</v>
      </c>
      <c r="C4834" s="5">
        <v>0</v>
      </c>
      <c r="D4834" s="5">
        <v>0</v>
      </c>
      <c r="E4834" s="6" t="str">
        <f t="shared" si="308"/>
        <v/>
      </c>
      <c r="F4834" s="5">
        <v>0</v>
      </c>
      <c r="G4834" s="5">
        <v>30.68524</v>
      </c>
      <c r="H4834" s="6" t="str">
        <f t="shared" si="309"/>
        <v/>
      </c>
      <c r="I4834" s="5">
        <v>0</v>
      </c>
      <c r="J4834" s="6" t="str">
        <f t="shared" si="310"/>
        <v/>
      </c>
      <c r="K4834" s="5">
        <v>1750.1224199999999</v>
      </c>
      <c r="L4834" s="5">
        <v>67.714799999999997</v>
      </c>
      <c r="M4834" s="6">
        <f t="shared" si="311"/>
        <v>-0.96130853520521153</v>
      </c>
    </row>
    <row r="4835" spans="1:13" x14ac:dyDescent="0.2">
      <c r="A4835" s="1" t="s">
        <v>266</v>
      </c>
      <c r="B4835" s="1" t="s">
        <v>204</v>
      </c>
      <c r="C4835" s="5">
        <v>0</v>
      </c>
      <c r="D4835" s="5">
        <v>0.39429999999999998</v>
      </c>
      <c r="E4835" s="6" t="str">
        <f t="shared" si="308"/>
        <v/>
      </c>
      <c r="F4835" s="5">
        <v>50.473120000000002</v>
      </c>
      <c r="G4835" s="5">
        <v>63.090510000000002</v>
      </c>
      <c r="H4835" s="6">
        <f t="shared" si="309"/>
        <v>0.24998236685190056</v>
      </c>
      <c r="I4835" s="5">
        <v>78.207470000000001</v>
      </c>
      <c r="J4835" s="6">
        <f t="shared" si="310"/>
        <v>-0.1932930447692528</v>
      </c>
      <c r="K4835" s="5">
        <v>308.22586999999999</v>
      </c>
      <c r="L4835" s="5">
        <v>484.25205999999997</v>
      </c>
      <c r="M4835" s="6">
        <f t="shared" si="311"/>
        <v>0.57109479486585601</v>
      </c>
    </row>
    <row r="4836" spans="1:13" x14ac:dyDescent="0.2">
      <c r="A4836" s="1" t="s">
        <v>266</v>
      </c>
      <c r="B4836" s="1" t="s">
        <v>205</v>
      </c>
      <c r="C4836" s="5">
        <v>0</v>
      </c>
      <c r="D4836" s="5">
        <v>0</v>
      </c>
      <c r="E4836" s="6" t="str">
        <f t="shared" si="308"/>
        <v/>
      </c>
      <c r="F4836" s="5">
        <v>0</v>
      </c>
      <c r="G4836" s="5">
        <v>0</v>
      </c>
      <c r="H4836" s="6" t="str">
        <f t="shared" si="309"/>
        <v/>
      </c>
      <c r="I4836" s="5">
        <v>0</v>
      </c>
      <c r="J4836" s="6" t="str">
        <f t="shared" si="310"/>
        <v/>
      </c>
      <c r="K4836" s="5">
        <v>62.014069999999997</v>
      </c>
      <c r="L4836" s="5">
        <v>0</v>
      </c>
      <c r="M4836" s="6">
        <f t="shared" si="311"/>
        <v>-1</v>
      </c>
    </row>
    <row r="4837" spans="1:13" x14ac:dyDescent="0.2">
      <c r="A4837" s="1" t="s">
        <v>266</v>
      </c>
      <c r="B4837" s="1" t="s">
        <v>206</v>
      </c>
      <c r="C4837" s="5">
        <v>0</v>
      </c>
      <c r="D4837" s="5">
        <v>2.4300000000000002</v>
      </c>
      <c r="E4837" s="6" t="str">
        <f t="shared" si="308"/>
        <v/>
      </c>
      <c r="F4837" s="5">
        <v>1.23</v>
      </c>
      <c r="G4837" s="5">
        <v>7.1900199999999996</v>
      </c>
      <c r="H4837" s="6">
        <f t="shared" si="309"/>
        <v>4.8455447154471543</v>
      </c>
      <c r="I4837" s="5">
        <v>12.257</v>
      </c>
      <c r="J4837" s="6">
        <f t="shared" si="310"/>
        <v>-0.4133947948111284</v>
      </c>
      <c r="K4837" s="5">
        <v>87.172110000000004</v>
      </c>
      <c r="L4837" s="5">
        <v>153.42469</v>
      </c>
      <c r="M4837" s="6">
        <f t="shared" si="311"/>
        <v>0.76002037807734601</v>
      </c>
    </row>
    <row r="4838" spans="1:13" x14ac:dyDescent="0.2">
      <c r="A4838" s="1" t="s">
        <v>266</v>
      </c>
      <c r="B4838" s="1" t="s">
        <v>207</v>
      </c>
      <c r="C4838" s="5">
        <v>0</v>
      </c>
      <c r="D4838" s="5">
        <v>0</v>
      </c>
      <c r="E4838" s="6" t="str">
        <f t="shared" si="308"/>
        <v/>
      </c>
      <c r="F4838" s="5">
        <v>39.858849999999997</v>
      </c>
      <c r="G4838" s="5">
        <v>102.06318</v>
      </c>
      <c r="H4838" s="6">
        <f t="shared" si="309"/>
        <v>1.5606152711380288</v>
      </c>
      <c r="I4838" s="5">
        <v>2.0979999999999999E-2</v>
      </c>
      <c r="J4838" s="6">
        <f t="shared" si="310"/>
        <v>4863.7845567206869</v>
      </c>
      <c r="K4838" s="5">
        <v>1822.50324</v>
      </c>
      <c r="L4838" s="5">
        <v>1294.1497999999999</v>
      </c>
      <c r="M4838" s="6">
        <f t="shared" si="311"/>
        <v>-0.28990535018198382</v>
      </c>
    </row>
    <row r="4839" spans="1:13" x14ac:dyDescent="0.2">
      <c r="A4839" s="1" t="s">
        <v>266</v>
      </c>
      <c r="B4839" s="1" t="s">
        <v>209</v>
      </c>
      <c r="C4839" s="5">
        <v>0</v>
      </c>
      <c r="D4839" s="5">
        <v>0</v>
      </c>
      <c r="E4839" s="6" t="str">
        <f t="shared" si="308"/>
        <v/>
      </c>
      <c r="F4839" s="5">
        <v>33.356000000000002</v>
      </c>
      <c r="G4839" s="5">
        <v>1E-4</v>
      </c>
      <c r="H4839" s="6">
        <f t="shared" si="309"/>
        <v>-0.99999700203861375</v>
      </c>
      <c r="I4839" s="5">
        <v>7.8</v>
      </c>
      <c r="J4839" s="6">
        <f t="shared" si="310"/>
        <v>-0.99998717948717952</v>
      </c>
      <c r="K4839" s="5">
        <v>784.14314999999999</v>
      </c>
      <c r="L4839" s="5">
        <v>303.04897999999997</v>
      </c>
      <c r="M4839" s="6">
        <f t="shared" si="311"/>
        <v>-0.6135284992287442</v>
      </c>
    </row>
    <row r="4840" spans="1:13" x14ac:dyDescent="0.2">
      <c r="A4840" s="1" t="s">
        <v>266</v>
      </c>
      <c r="B4840" s="1" t="s">
        <v>212</v>
      </c>
      <c r="C4840" s="5">
        <v>0</v>
      </c>
      <c r="D4840" s="5">
        <v>0</v>
      </c>
      <c r="E4840" s="6" t="str">
        <f t="shared" si="308"/>
        <v/>
      </c>
      <c r="F4840" s="5">
        <v>31.610399999999998</v>
      </c>
      <c r="G4840" s="5">
        <v>0</v>
      </c>
      <c r="H4840" s="6">
        <f t="shared" si="309"/>
        <v>-1</v>
      </c>
      <c r="I4840" s="5">
        <v>28.67831</v>
      </c>
      <c r="J4840" s="6">
        <f t="shared" si="310"/>
        <v>-1</v>
      </c>
      <c r="K4840" s="5">
        <v>61.32864</v>
      </c>
      <c r="L4840" s="5">
        <v>119.55099</v>
      </c>
      <c r="M4840" s="6">
        <f t="shared" si="311"/>
        <v>0.94935009157222461</v>
      </c>
    </row>
    <row r="4841" spans="1:13" x14ac:dyDescent="0.2">
      <c r="A4841" s="1" t="s">
        <v>266</v>
      </c>
      <c r="B4841" s="1" t="s">
        <v>213</v>
      </c>
      <c r="C4841" s="5">
        <v>0</v>
      </c>
      <c r="D4841" s="5">
        <v>0</v>
      </c>
      <c r="E4841" s="6" t="str">
        <f t="shared" si="308"/>
        <v/>
      </c>
      <c r="F4841" s="5">
        <v>0</v>
      </c>
      <c r="G4841" s="5">
        <v>0</v>
      </c>
      <c r="H4841" s="6" t="str">
        <f t="shared" si="309"/>
        <v/>
      </c>
      <c r="I4841" s="5">
        <v>0</v>
      </c>
      <c r="J4841" s="6" t="str">
        <f t="shared" si="310"/>
        <v/>
      </c>
      <c r="K4841" s="5">
        <v>1.258</v>
      </c>
      <c r="L4841" s="5">
        <v>0</v>
      </c>
      <c r="M4841" s="6">
        <f t="shared" si="311"/>
        <v>-1</v>
      </c>
    </row>
    <row r="4842" spans="1:13" x14ac:dyDescent="0.2">
      <c r="A4842" s="1" t="s">
        <v>266</v>
      </c>
      <c r="B4842" s="1" t="s">
        <v>214</v>
      </c>
      <c r="C4842" s="5">
        <v>0</v>
      </c>
      <c r="D4842" s="5">
        <v>0</v>
      </c>
      <c r="E4842" s="6" t="str">
        <f t="shared" si="308"/>
        <v/>
      </c>
      <c r="F4842" s="5">
        <v>2.6221700000000001</v>
      </c>
      <c r="G4842" s="5">
        <v>0</v>
      </c>
      <c r="H4842" s="6">
        <f t="shared" si="309"/>
        <v>-1</v>
      </c>
      <c r="I4842" s="5">
        <v>34.549999999999997</v>
      </c>
      <c r="J4842" s="6">
        <f t="shared" si="310"/>
        <v>-1</v>
      </c>
      <c r="K4842" s="5">
        <v>141.01917</v>
      </c>
      <c r="L4842" s="5">
        <v>635.60964000000001</v>
      </c>
      <c r="M4842" s="6">
        <f t="shared" si="311"/>
        <v>3.507256992081289</v>
      </c>
    </row>
    <row r="4843" spans="1:13" x14ac:dyDescent="0.2">
      <c r="A4843" s="1" t="s">
        <v>266</v>
      </c>
      <c r="B4843" s="1" t="s">
        <v>216</v>
      </c>
      <c r="C4843" s="5">
        <v>0</v>
      </c>
      <c r="D4843" s="5">
        <v>0</v>
      </c>
      <c r="E4843" s="6" t="str">
        <f t="shared" si="308"/>
        <v/>
      </c>
      <c r="F4843" s="5">
        <v>57.431609999999999</v>
      </c>
      <c r="G4843" s="5">
        <v>1.09535</v>
      </c>
      <c r="H4843" s="6">
        <f t="shared" si="309"/>
        <v>-0.98092775041479774</v>
      </c>
      <c r="I4843" s="5">
        <v>0</v>
      </c>
      <c r="J4843" s="6" t="str">
        <f t="shared" si="310"/>
        <v/>
      </c>
      <c r="K4843" s="5">
        <v>492.61953999999997</v>
      </c>
      <c r="L4843" s="5">
        <v>214.20865000000001</v>
      </c>
      <c r="M4843" s="6">
        <f t="shared" si="311"/>
        <v>-0.56516412239758085</v>
      </c>
    </row>
    <row r="4844" spans="1:13" x14ac:dyDescent="0.2">
      <c r="A4844" s="1" t="s">
        <v>266</v>
      </c>
      <c r="B4844" s="1" t="s">
        <v>218</v>
      </c>
      <c r="C4844" s="5">
        <v>0</v>
      </c>
      <c r="D4844" s="5">
        <v>0</v>
      </c>
      <c r="E4844" s="6" t="str">
        <f t="shared" si="308"/>
        <v/>
      </c>
      <c r="F4844" s="5">
        <v>134.24199999999999</v>
      </c>
      <c r="G4844" s="5">
        <v>26.533390000000001</v>
      </c>
      <c r="H4844" s="6">
        <f t="shared" si="309"/>
        <v>-0.80234658303660555</v>
      </c>
      <c r="I4844" s="5">
        <v>26.571650000000002</v>
      </c>
      <c r="J4844" s="6">
        <f t="shared" si="310"/>
        <v>-1.4398804741143634E-3</v>
      </c>
      <c r="K4844" s="5">
        <v>354.54858999999999</v>
      </c>
      <c r="L4844" s="5">
        <v>821.90488000000005</v>
      </c>
      <c r="M4844" s="6">
        <f t="shared" si="311"/>
        <v>1.318172750313293</v>
      </c>
    </row>
    <row r="4845" spans="1:13" x14ac:dyDescent="0.2">
      <c r="A4845" s="1" t="s">
        <v>266</v>
      </c>
      <c r="B4845" s="1" t="s">
        <v>219</v>
      </c>
      <c r="C4845" s="5">
        <v>0</v>
      </c>
      <c r="D4845" s="5">
        <v>0</v>
      </c>
      <c r="E4845" s="6" t="str">
        <f t="shared" si="308"/>
        <v/>
      </c>
      <c r="F4845" s="5">
        <v>0</v>
      </c>
      <c r="G4845" s="5">
        <v>0</v>
      </c>
      <c r="H4845" s="6" t="str">
        <f t="shared" si="309"/>
        <v/>
      </c>
      <c r="I4845" s="5">
        <v>0</v>
      </c>
      <c r="J4845" s="6" t="str">
        <f t="shared" si="310"/>
        <v/>
      </c>
      <c r="K4845" s="5">
        <v>0</v>
      </c>
      <c r="L4845" s="5">
        <v>3.7171099999999999</v>
      </c>
      <c r="M4845" s="6" t="str">
        <f t="shared" si="311"/>
        <v/>
      </c>
    </row>
    <row r="4846" spans="1:13" x14ac:dyDescent="0.2">
      <c r="A4846" s="2" t="s">
        <v>266</v>
      </c>
      <c r="B4846" s="2" t="s">
        <v>221</v>
      </c>
      <c r="C4846" s="7">
        <v>0</v>
      </c>
      <c r="D4846" s="7">
        <v>891.47942999999998</v>
      </c>
      <c r="E4846" s="8" t="str">
        <f t="shared" si="308"/>
        <v/>
      </c>
      <c r="F4846" s="7">
        <v>26288.061740000001</v>
      </c>
      <c r="G4846" s="7">
        <v>18068.147369999999</v>
      </c>
      <c r="H4846" s="8">
        <f t="shared" si="309"/>
        <v>-0.31268620909743805</v>
      </c>
      <c r="I4846" s="7">
        <v>16541.495470000002</v>
      </c>
      <c r="J4846" s="8">
        <f t="shared" si="310"/>
        <v>9.2292253911912869E-2</v>
      </c>
      <c r="K4846" s="7">
        <v>303251.22191999998</v>
      </c>
      <c r="L4846" s="7">
        <v>209161.58254999999</v>
      </c>
      <c r="M4846" s="8">
        <f t="shared" si="311"/>
        <v>-0.31026961333999692</v>
      </c>
    </row>
    <row r="4847" spans="1:13" x14ac:dyDescent="0.2">
      <c r="A4847" s="2"/>
      <c r="B4847" s="2" t="s">
        <v>221</v>
      </c>
      <c r="C4847" s="7">
        <v>45294.484100000001</v>
      </c>
      <c r="D4847" s="7">
        <v>589365.15919000003</v>
      </c>
      <c r="E4847" s="8">
        <f t="shared" si="308"/>
        <v>12.011852787390508</v>
      </c>
      <c r="F4847" s="7">
        <v>13973982.32367</v>
      </c>
      <c r="G4847" s="7">
        <v>14051632.015249999</v>
      </c>
      <c r="H4847" s="8">
        <f t="shared" si="309"/>
        <v>5.556733204712172E-3</v>
      </c>
      <c r="I4847" s="7">
        <v>12073859.031549999</v>
      </c>
      <c r="J4847" s="8">
        <f t="shared" si="310"/>
        <v>0.16380620135881285</v>
      </c>
      <c r="K4847" s="7">
        <v>119625534.17580999</v>
      </c>
      <c r="L4847" s="7">
        <v>121871955.92873</v>
      </c>
      <c r="M4847" s="8">
        <f t="shared" si="311"/>
        <v>1.8778781373034459E-2</v>
      </c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KAL</cp:lastModifiedBy>
  <dcterms:created xsi:type="dcterms:W3CDTF">2019-09-04T07:08:09Z</dcterms:created>
  <dcterms:modified xsi:type="dcterms:W3CDTF">2022-04-06T17:51:34Z</dcterms:modified>
</cp:coreProperties>
</file>